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14_R3年度調査【都民の生活】\R3 報告書（統計）→ＨＰに掲載のみ\HP掲載データ\"/>
    </mc:Choice>
  </mc:AlternateContent>
  <xr:revisionPtr revIDLastSave="0" documentId="13_ncr:1_{4BF1EAA3-1B69-4D59-A8AB-E678175262D1}" xr6:coauthVersionLast="36" xr6:coauthVersionMax="36" xr10:uidLastSave="{00000000-0000-0000-0000-000000000000}"/>
  <bookViews>
    <workbookView xWindow="-120" yWindow="-120" windowWidth="20730" windowHeight="11160" tabRatio="868" xr2:uid="{00000000-000D-0000-FFFF-FFFF00000000}"/>
  </bookViews>
  <sheets>
    <sheet name="4-491" sheetId="1558" r:id="rId1"/>
    <sheet name="4-492" sheetId="1790" r:id="rId2"/>
    <sheet name="4-493" sheetId="1559" r:id="rId3"/>
    <sheet name="4-494" sheetId="1560" r:id="rId4"/>
    <sheet name="4-495" sheetId="1561" r:id="rId5"/>
    <sheet name="4-496" sheetId="1562" r:id="rId6"/>
    <sheet name="4-497" sheetId="1608" r:id="rId7"/>
    <sheet name="4-498" sheetId="1609" r:id="rId8"/>
    <sheet name="4-499" sheetId="1610" r:id="rId9"/>
    <sheet name="4-500" sheetId="1611" r:id="rId10"/>
    <sheet name="4-501" sheetId="1642" r:id="rId11"/>
    <sheet name="4-502" sheetId="1643" r:id="rId12"/>
    <sheet name="4-503" sheetId="1674" r:id="rId13"/>
    <sheet name="4-504" sheetId="1675" r:id="rId14"/>
    <sheet name="4-505" sheetId="1676" r:id="rId15"/>
    <sheet name="4-506" sheetId="1677" r:id="rId16"/>
    <sheet name="4-507(1)" sheetId="1791" r:id="rId17"/>
    <sheet name="4-507(2)" sheetId="1792" r:id="rId18"/>
    <sheet name="4-507(3)" sheetId="1793" r:id="rId19"/>
    <sheet name="4-507(4)" sheetId="1794" r:id="rId20"/>
    <sheet name="4-507(5)" sheetId="1795" r:id="rId21"/>
    <sheet name="4-507(6)" sheetId="1796" r:id="rId22"/>
    <sheet name="4-507(7)" sheetId="1797" r:id="rId23"/>
    <sheet name="4-507(8)" sheetId="1798" r:id="rId24"/>
    <sheet name="4-508" sheetId="1799" r:id="rId25"/>
    <sheet name="4-508-1" sheetId="1723" r:id="rId26"/>
    <sheet name="4-509" sheetId="1724" r:id="rId27"/>
    <sheet name="4-510" sheetId="1725" r:id="rId28"/>
    <sheet name="4-511" sheetId="1726" r:id="rId29"/>
    <sheet name="4-512" sheetId="1727" r:id="rId30"/>
    <sheet name="4-513" sheetId="1758" r:id="rId31"/>
    <sheet name="4-514" sheetId="1759" r:id="rId32"/>
    <sheet name="4-515" sheetId="1800" r:id="rId33"/>
    <sheet name="4-516" sheetId="1563" r:id="rId34"/>
    <sheet name="4-517" sheetId="1564" r:id="rId35"/>
    <sheet name="4-518" sheetId="1565" r:id="rId36"/>
    <sheet name="4-519" sheetId="1612" r:id="rId37"/>
    <sheet name="4-520" sheetId="1613" r:id="rId38"/>
    <sheet name="4-521" sheetId="1644" r:id="rId39"/>
    <sheet name="4-522" sheetId="1645" r:id="rId40"/>
    <sheet name="4-523" sheetId="1678" r:id="rId41"/>
    <sheet name="4-524" sheetId="1679" r:id="rId42"/>
    <sheet name="4-525" sheetId="1680" r:id="rId43"/>
    <sheet name="4-526(1)" sheetId="1801" r:id="rId44"/>
    <sheet name="4-526(2)" sheetId="1802" r:id="rId45"/>
    <sheet name="4-526(3)" sheetId="1803" r:id="rId46"/>
    <sheet name="4-526(4)" sheetId="1804" r:id="rId47"/>
    <sheet name="4-526(5)" sheetId="1805" r:id="rId48"/>
    <sheet name="4-526(6)" sheetId="1806" r:id="rId49"/>
    <sheet name="4-526(7)" sheetId="1807" r:id="rId50"/>
    <sheet name="4-526(8)" sheetId="1808" r:id="rId51"/>
    <sheet name="4-527" sheetId="1809" r:id="rId52"/>
    <sheet name="4-528" sheetId="1728" r:id="rId53"/>
    <sheet name="4-529" sheetId="1729" r:id="rId54"/>
    <sheet name="4-530" sheetId="1760" r:id="rId55"/>
    <sheet name="4-531" sheetId="1761" r:id="rId56"/>
    <sheet name="4-532" sheetId="1810" r:id="rId57"/>
    <sheet name="4-533" sheetId="1566" r:id="rId58"/>
    <sheet name="4-534" sheetId="1567" r:id="rId59"/>
    <sheet name="4-535" sheetId="1568" r:id="rId60"/>
    <sheet name="4-536" sheetId="1614" r:id="rId61"/>
    <sheet name="4-537" sheetId="1615" r:id="rId62"/>
    <sheet name="4-538" sheetId="1646" r:id="rId63"/>
    <sheet name="4-539" sheetId="1647" r:id="rId64"/>
    <sheet name="4-540" sheetId="1681" r:id="rId65"/>
    <sheet name="4-541" sheetId="1682" r:id="rId66"/>
    <sheet name="4-542" sheetId="1683" r:id="rId67"/>
    <sheet name="4-543(1)" sheetId="1811" r:id="rId68"/>
    <sheet name="4-543(2)" sheetId="1812" r:id="rId69"/>
    <sheet name="4-543(3)" sheetId="1813" r:id="rId70"/>
    <sheet name="4-543(4)" sheetId="1814" r:id="rId71"/>
    <sheet name="4-543(5)" sheetId="1815" r:id="rId72"/>
    <sheet name="4-543(6)" sheetId="1816" r:id="rId73"/>
    <sheet name="4-543(7)" sheetId="1817" r:id="rId74"/>
    <sheet name="4-543(8)" sheetId="1818" r:id="rId75"/>
    <sheet name="4-544" sheetId="1819" r:id="rId76"/>
    <sheet name="4-545" sheetId="1730" r:id="rId77"/>
    <sheet name="4-546" sheetId="1731" r:id="rId78"/>
    <sheet name="4-547" sheetId="1762" r:id="rId79"/>
    <sheet name="4-548" sheetId="1763" r:id="rId80"/>
    <sheet name="4-549" sheetId="1820" r:id="rId81"/>
    <sheet name="4-550" sheetId="1569" r:id="rId82"/>
    <sheet name="4-551" sheetId="1570" r:id="rId83"/>
    <sheet name="4-552" sheetId="1571" r:id="rId84"/>
    <sheet name="4-553" sheetId="1616" r:id="rId85"/>
    <sheet name="4-554" sheetId="1617" r:id="rId86"/>
    <sheet name="4-555" sheetId="1648" r:id="rId87"/>
    <sheet name="4-556" sheetId="1649" r:id="rId88"/>
    <sheet name="4-557" sheetId="1684" r:id="rId89"/>
    <sheet name="4-558" sheetId="1685" r:id="rId90"/>
    <sheet name="4-559" sheetId="1686" r:id="rId91"/>
    <sheet name="4-560(1)" sheetId="1821" r:id="rId92"/>
    <sheet name="4-560(2)" sheetId="1822" r:id="rId93"/>
    <sheet name="4-560(3)" sheetId="1823" r:id="rId94"/>
    <sheet name="4-560(4)" sheetId="1824" r:id="rId95"/>
    <sheet name="4-560(5)" sheetId="1825" r:id="rId96"/>
    <sheet name="4-560(6)" sheetId="1826" r:id="rId97"/>
    <sheet name="4-560(7)" sheetId="1827" r:id="rId98"/>
    <sheet name="4-560(8)" sheetId="1828" r:id="rId99"/>
    <sheet name="4-561" sheetId="1829" r:id="rId100"/>
    <sheet name="4-562" sheetId="1732" r:id="rId101"/>
    <sheet name="4-563" sheetId="1733" r:id="rId102"/>
    <sheet name="4-564" sheetId="1764" r:id="rId103"/>
    <sheet name="4-565" sheetId="1765" r:id="rId104"/>
    <sheet name="4-566" sheetId="1830" r:id="rId105"/>
    <sheet name="4-567" sheetId="1572" r:id="rId106"/>
    <sheet name="4-568" sheetId="1573" r:id="rId107"/>
    <sheet name="4-569" sheetId="1574" r:id="rId108"/>
    <sheet name="4-570" sheetId="1618" r:id="rId109"/>
    <sheet name="4-571" sheetId="1619" r:id="rId110"/>
    <sheet name="4-572" sheetId="1650" r:id="rId111"/>
    <sheet name="4-573" sheetId="1651" r:id="rId112"/>
    <sheet name="4-574" sheetId="1687" r:id="rId113"/>
    <sheet name="4-575" sheetId="1688" r:id="rId114"/>
    <sheet name="4-576" sheetId="1689" r:id="rId115"/>
    <sheet name="4-577(1)" sheetId="1831" r:id="rId116"/>
    <sheet name="4-577(2)" sheetId="1832" r:id="rId117"/>
    <sheet name="4-577(3)" sheetId="1833" r:id="rId118"/>
    <sheet name="4-577(4)" sheetId="1834" r:id="rId119"/>
    <sheet name="4-577(5)" sheetId="1835" r:id="rId120"/>
    <sheet name="4-577(6)" sheetId="1836" r:id="rId121"/>
    <sheet name="4-577(7)" sheetId="1837" r:id="rId122"/>
    <sheet name="4-577(8)" sheetId="1838" r:id="rId123"/>
    <sheet name="4-578" sheetId="1839" r:id="rId124"/>
    <sheet name="4-579" sheetId="1734" r:id="rId125"/>
    <sheet name="4-580" sheetId="1735" r:id="rId126"/>
    <sheet name="4-581" sheetId="1766" r:id="rId127"/>
    <sheet name="4-582" sheetId="1767" r:id="rId128"/>
    <sheet name="4-583" sheetId="1840" r:id="rId129"/>
    <sheet name="4-584" sheetId="1575" r:id="rId130"/>
    <sheet name="4-585" sheetId="1576" r:id="rId131"/>
    <sheet name="4-586" sheetId="1577" r:id="rId132"/>
    <sheet name="4-587" sheetId="1620" r:id="rId133"/>
    <sheet name="4-588" sheetId="1621" r:id="rId134"/>
    <sheet name="4-589" sheetId="1652" r:id="rId135"/>
    <sheet name="4-590" sheetId="1653" r:id="rId136"/>
    <sheet name="4-591" sheetId="1690" r:id="rId137"/>
    <sheet name="4-592" sheetId="1691" r:id="rId138"/>
    <sheet name="4-593" sheetId="1692" r:id="rId139"/>
    <sheet name="4-594(1)" sheetId="1841" r:id="rId140"/>
    <sheet name="4-594(2)" sheetId="1842" r:id="rId141"/>
    <sheet name="4-594(3)" sheetId="1843" r:id="rId142"/>
    <sheet name="4-594(4)" sheetId="1844" r:id="rId143"/>
    <sheet name="4-594(5)" sheetId="1845" r:id="rId144"/>
    <sheet name="4-594(6)" sheetId="1846" r:id="rId145"/>
    <sheet name="4-594(7)" sheetId="1847" r:id="rId146"/>
    <sheet name="4-594(8)" sheetId="1848" r:id="rId147"/>
    <sheet name="4-595" sheetId="1849" r:id="rId148"/>
    <sheet name="4-596" sheetId="1736" r:id="rId149"/>
    <sheet name="4-597" sheetId="1737" r:id="rId150"/>
    <sheet name="4-598" sheetId="1768" r:id="rId151"/>
    <sheet name="4-599" sheetId="1769" r:id="rId152"/>
    <sheet name="4-600" sheetId="1850" r:id="rId153"/>
    <sheet name="4-601" sheetId="1578" r:id="rId154"/>
    <sheet name="4-602" sheetId="1579" r:id="rId155"/>
    <sheet name="4-603" sheetId="1580" r:id="rId156"/>
    <sheet name="4-604" sheetId="1622" r:id="rId157"/>
    <sheet name="4-605" sheetId="1623" r:id="rId158"/>
    <sheet name="4-606" sheetId="1654" r:id="rId159"/>
    <sheet name="4-607" sheetId="1655" r:id="rId160"/>
    <sheet name="4-608" sheetId="1693" r:id="rId161"/>
    <sheet name="4-609" sheetId="1694" r:id="rId162"/>
    <sheet name="4-610" sheetId="1695" r:id="rId163"/>
    <sheet name="4-611(1)" sheetId="1851" r:id="rId164"/>
    <sheet name="4-611(2)" sheetId="1852" r:id="rId165"/>
    <sheet name="4-611(3)" sheetId="1853" r:id="rId166"/>
    <sheet name="4-611(4)" sheetId="1854" r:id="rId167"/>
    <sheet name="4-611(5)" sheetId="1855" r:id="rId168"/>
    <sheet name="4-611(6)" sheetId="1856" r:id="rId169"/>
    <sheet name="4-611(7)" sheetId="1857" r:id="rId170"/>
    <sheet name="4-611(8)" sheetId="1858" r:id="rId171"/>
    <sheet name="4-612" sheetId="1859" r:id="rId172"/>
    <sheet name="4-613" sheetId="1738" r:id="rId173"/>
    <sheet name="4-614" sheetId="1739" r:id="rId174"/>
    <sheet name="4-615" sheetId="1770" r:id="rId175"/>
    <sheet name="4-616" sheetId="1771" r:id="rId176"/>
    <sheet name="4-617" sheetId="1860" r:id="rId177"/>
    <sheet name="4-618" sheetId="1581" r:id="rId178"/>
    <sheet name="4-619" sheetId="1582" r:id="rId179"/>
    <sheet name="4-620" sheetId="1583" r:id="rId180"/>
    <sheet name="4-621" sheetId="1624" r:id="rId181"/>
    <sheet name="4-622" sheetId="1625" r:id="rId182"/>
    <sheet name="4-623" sheetId="1656" r:id="rId183"/>
    <sheet name="4-624" sheetId="1657" r:id="rId184"/>
    <sheet name="4-625" sheetId="1696" r:id="rId185"/>
    <sheet name="4-626" sheetId="1697" r:id="rId186"/>
    <sheet name="4-627" sheetId="1698" r:id="rId187"/>
    <sheet name="4-628(1)" sheetId="1861" r:id="rId188"/>
    <sheet name="4-628(2)" sheetId="1862" r:id="rId189"/>
    <sheet name="4-628(3)" sheetId="1863" r:id="rId190"/>
    <sheet name="4-628(4)" sheetId="1864" r:id="rId191"/>
    <sheet name="4-628(5)" sheetId="1865" r:id="rId192"/>
    <sheet name="4-628(6)" sheetId="1866" r:id="rId193"/>
    <sheet name="4-628(7)" sheetId="1867" r:id="rId194"/>
    <sheet name="4-628(8)" sheetId="1868" r:id="rId195"/>
    <sheet name="4-629" sheetId="1869" r:id="rId196"/>
    <sheet name="4-630" sheetId="1740" r:id="rId197"/>
    <sheet name="4-631" sheetId="1741" r:id="rId198"/>
    <sheet name="4-632" sheetId="1772" r:id="rId199"/>
    <sheet name="4-633" sheetId="1773" r:id="rId200"/>
    <sheet name="4-634" sheetId="1870" r:id="rId201"/>
    <sheet name="4-635" sheetId="1584" r:id="rId202"/>
    <sheet name="4-636" sheetId="1585" r:id="rId203"/>
    <sheet name="4-637" sheetId="1586" r:id="rId204"/>
    <sheet name="4-638" sheetId="1626" r:id="rId205"/>
    <sheet name="4-639" sheetId="1627" r:id="rId206"/>
    <sheet name="4-640" sheetId="1658" r:id="rId207"/>
    <sheet name="4-641" sheetId="1659" r:id="rId208"/>
    <sheet name="4-642" sheetId="1699" r:id="rId209"/>
    <sheet name="4-643" sheetId="1700" r:id="rId210"/>
    <sheet name="4-644" sheetId="1701" r:id="rId211"/>
    <sheet name="4-645(1)" sheetId="1871" r:id="rId212"/>
    <sheet name="4-645(2)" sheetId="1872" r:id="rId213"/>
    <sheet name="4-645(3)" sheetId="1873" r:id="rId214"/>
    <sheet name="4-645(4)" sheetId="1874" r:id="rId215"/>
    <sheet name="4-645(5)" sheetId="1875" r:id="rId216"/>
    <sheet name="4-645(6)" sheetId="1876" r:id="rId217"/>
    <sheet name="4-645(7)" sheetId="1877" r:id="rId218"/>
    <sheet name="4-645(8)" sheetId="1878" r:id="rId219"/>
    <sheet name="4-646" sheetId="1879" r:id="rId220"/>
    <sheet name="4-647" sheetId="1742" r:id="rId221"/>
    <sheet name="4-648" sheetId="1743" r:id="rId222"/>
    <sheet name="4-649" sheetId="1774" r:id="rId223"/>
    <sheet name="4-650" sheetId="1775" r:id="rId224"/>
    <sheet name="4-651" sheetId="1880" r:id="rId225"/>
    <sheet name="4-652" sheetId="1587" r:id="rId226"/>
    <sheet name="4-653" sheetId="1588" r:id="rId227"/>
    <sheet name="4-654" sheetId="1589" r:id="rId228"/>
    <sheet name="4-655" sheetId="1628" r:id="rId229"/>
    <sheet name="4-656" sheetId="1629" r:id="rId230"/>
    <sheet name="4-657" sheetId="1660" r:id="rId231"/>
    <sheet name="4-658" sheetId="1661" r:id="rId232"/>
    <sheet name="4-659" sheetId="1702" r:id="rId233"/>
    <sheet name="4-660" sheetId="1703" r:id="rId234"/>
    <sheet name="4-661" sheetId="1704" r:id="rId235"/>
    <sheet name="4-662(1)" sheetId="1881" r:id="rId236"/>
    <sheet name="4-662(2)" sheetId="1882" r:id="rId237"/>
    <sheet name="4-662(3)" sheetId="1883" r:id="rId238"/>
    <sheet name="4-662(4)" sheetId="1884" r:id="rId239"/>
    <sheet name="4-662(5)" sheetId="1885" r:id="rId240"/>
    <sheet name="4-662(6)" sheetId="1886" r:id="rId241"/>
    <sheet name="4-662(7)" sheetId="1887" r:id="rId242"/>
    <sheet name="4-662(8)" sheetId="1888" r:id="rId243"/>
    <sheet name="4-663" sheetId="1889" r:id="rId244"/>
    <sheet name="4-664" sheetId="1744" r:id="rId245"/>
    <sheet name="4-665" sheetId="1745" r:id="rId246"/>
    <sheet name="4-666" sheetId="1776" r:id="rId247"/>
    <sheet name="4-667" sheetId="1777" r:id="rId248"/>
    <sheet name="4-668" sheetId="1890" r:id="rId249"/>
    <sheet name="4-669" sheetId="1590" r:id="rId250"/>
    <sheet name="4-670" sheetId="1591" r:id="rId251"/>
    <sheet name="4-671" sheetId="1592" r:id="rId252"/>
    <sheet name="4-672" sheetId="1630" r:id="rId253"/>
    <sheet name="4-673" sheetId="1631" r:id="rId254"/>
    <sheet name="4-674" sheetId="1662" r:id="rId255"/>
    <sheet name="4-675" sheetId="1663" r:id="rId256"/>
    <sheet name="4-676" sheetId="1705" r:id="rId257"/>
    <sheet name="4-677" sheetId="1706" r:id="rId258"/>
    <sheet name="4-678" sheetId="1709" r:id="rId259"/>
    <sheet name="4-679(1)" sheetId="1891" r:id="rId260"/>
    <sheet name="4-679(2)" sheetId="1892" r:id="rId261"/>
    <sheet name="4-679(3)" sheetId="1893" r:id="rId262"/>
    <sheet name="4-679(4)" sheetId="1894" r:id="rId263"/>
    <sheet name="4-679(5)" sheetId="1895" r:id="rId264"/>
    <sheet name="4-679(6)" sheetId="1896" r:id="rId265"/>
    <sheet name="4-679(7)" sheetId="1897" r:id="rId266"/>
    <sheet name="4-679(8)" sheetId="1898" r:id="rId267"/>
    <sheet name="4-680" sheetId="1899" r:id="rId268"/>
    <sheet name="4-681" sheetId="1746" r:id="rId269"/>
    <sheet name="4-682" sheetId="1747" r:id="rId270"/>
    <sheet name="4-683" sheetId="1778" r:id="rId271"/>
    <sheet name="4-684" sheetId="1779" r:id="rId272"/>
    <sheet name="4-685" sheetId="1900" r:id="rId273"/>
    <sheet name="4-686" sheetId="1593" r:id="rId274"/>
    <sheet name="4-687" sheetId="1594" r:id="rId275"/>
    <sheet name="4-688" sheetId="1595" r:id="rId276"/>
    <sheet name="4-689" sheetId="1632" r:id="rId277"/>
    <sheet name="4-690" sheetId="1633" r:id="rId278"/>
    <sheet name="4-691" sheetId="1664" r:id="rId279"/>
    <sheet name="4-692" sheetId="1665" r:id="rId280"/>
    <sheet name="4-693" sheetId="1707" r:id="rId281"/>
    <sheet name="4-694" sheetId="1708" r:id="rId282"/>
    <sheet name="4-695" sheetId="1710" r:id="rId283"/>
    <sheet name="4-696(1)" sheetId="1901" r:id="rId284"/>
    <sheet name="4-696(2)" sheetId="1902" r:id="rId285"/>
    <sheet name="4-696(3)" sheetId="1903" r:id="rId286"/>
    <sheet name="4-696(4)" sheetId="1904" r:id="rId287"/>
    <sheet name="4-696(5)" sheetId="1905" r:id="rId288"/>
    <sheet name="4-696(6)" sheetId="1906" r:id="rId289"/>
    <sheet name="4-696(7)" sheetId="1907" r:id="rId290"/>
    <sheet name="4-696(8)" sheetId="1908" r:id="rId291"/>
    <sheet name="4-697" sheetId="1909" r:id="rId292"/>
    <sheet name="4-698" sheetId="1748" r:id="rId293"/>
    <sheet name="4-699" sheetId="1749" r:id="rId294"/>
    <sheet name="4-700" sheetId="1780" r:id="rId295"/>
    <sheet name="4-701" sheetId="1781" r:id="rId296"/>
    <sheet name="4-702" sheetId="1910" r:id="rId297"/>
    <sheet name="4-703" sheetId="1596" r:id="rId298"/>
    <sheet name="4-704" sheetId="1597" r:id="rId299"/>
    <sheet name="4-705" sheetId="1598" r:id="rId300"/>
    <sheet name="4-706" sheetId="1634" r:id="rId301"/>
    <sheet name="4-707" sheetId="1635" r:id="rId302"/>
    <sheet name="4-708" sheetId="1666" r:id="rId303"/>
    <sheet name="4-709" sheetId="1667" r:id="rId304"/>
    <sheet name="4-710" sheetId="1711" r:id="rId305"/>
    <sheet name="4-711" sheetId="1712" r:id="rId306"/>
    <sheet name="4-712" sheetId="1713" r:id="rId307"/>
    <sheet name="4-713(1)" sheetId="1911" r:id="rId308"/>
    <sheet name="4-713(3)" sheetId="1913" r:id="rId309"/>
    <sheet name="4-713(2)" sheetId="1912" r:id="rId310"/>
    <sheet name="4-713(4)" sheetId="1914" r:id="rId311"/>
    <sheet name="4-713(5)" sheetId="1915" r:id="rId312"/>
    <sheet name="4-713(6)" sheetId="1916" r:id="rId313"/>
    <sheet name="4-713(7)" sheetId="1917" r:id="rId314"/>
    <sheet name="4-713(8)" sheetId="1918" r:id="rId315"/>
    <sheet name="4-714" sheetId="1919" r:id="rId316"/>
    <sheet name="4-715" sheetId="1750" r:id="rId317"/>
    <sheet name="4-716" sheetId="1751" r:id="rId318"/>
    <sheet name="4-717" sheetId="1782" r:id="rId319"/>
    <sheet name="4-718" sheetId="1783" r:id="rId320"/>
    <sheet name="4-719" sheetId="1920" r:id="rId321"/>
    <sheet name="4-720" sheetId="1599" r:id="rId322"/>
    <sheet name="4-721" sheetId="1600" r:id="rId323"/>
    <sheet name="4-722" sheetId="1601" r:id="rId324"/>
    <sheet name="4-723" sheetId="1636" r:id="rId325"/>
    <sheet name="4-724" sheetId="1637" r:id="rId326"/>
    <sheet name="4-725" sheetId="1668" r:id="rId327"/>
    <sheet name="4-726" sheetId="1669" r:id="rId328"/>
    <sheet name="4-727" sheetId="1714" r:id="rId329"/>
    <sheet name="4-728" sheetId="1715" r:id="rId330"/>
    <sheet name="4-729" sheetId="1718" r:id="rId331"/>
    <sheet name="4-730(1)" sheetId="1921" r:id="rId332"/>
    <sheet name="4-730(2)" sheetId="1922" r:id="rId333"/>
    <sheet name="4-730(3)" sheetId="1923" r:id="rId334"/>
    <sheet name="4-730(4)" sheetId="1924" r:id="rId335"/>
    <sheet name="4-730(5)" sheetId="1925" r:id="rId336"/>
    <sheet name="4-730(6)" sheetId="1926" r:id="rId337"/>
    <sheet name="4-730(7)" sheetId="1927" r:id="rId338"/>
    <sheet name="4-730(8)" sheetId="1928" r:id="rId339"/>
    <sheet name="4-731" sheetId="1929" r:id="rId340"/>
    <sheet name="4-732" sheetId="1752" r:id="rId341"/>
    <sheet name="4-733" sheetId="1753" r:id="rId342"/>
    <sheet name="4-734" sheetId="1784" r:id="rId343"/>
    <sheet name="4-735" sheetId="1785" r:id="rId344"/>
    <sheet name="4-736" sheetId="1930" r:id="rId345"/>
    <sheet name="4-737" sheetId="1602" r:id="rId346"/>
    <sheet name="4-738" sheetId="1603" r:id="rId347"/>
    <sheet name="4-739" sheetId="1604" r:id="rId348"/>
    <sheet name="4-740" sheetId="1638" r:id="rId349"/>
    <sheet name="4-741" sheetId="1639" r:id="rId350"/>
    <sheet name="4-742" sheetId="1670" r:id="rId351"/>
    <sheet name="4-743" sheetId="1671" r:id="rId352"/>
    <sheet name="4-744" sheetId="1716" r:id="rId353"/>
    <sheet name="4-745" sheetId="1717" r:id="rId354"/>
    <sheet name="4-746" sheetId="1719" r:id="rId355"/>
    <sheet name="4-747(1)" sheetId="1931" r:id="rId356"/>
    <sheet name="4-747(2)" sheetId="1932" r:id="rId357"/>
    <sheet name="4-747(3)" sheetId="1933" r:id="rId358"/>
    <sheet name="4-747(4)" sheetId="1934" r:id="rId359"/>
    <sheet name="4-747(5)" sheetId="1935" r:id="rId360"/>
    <sheet name="4-747(6)" sheetId="1936" r:id="rId361"/>
    <sheet name="4-747(7)" sheetId="1937" r:id="rId362"/>
    <sheet name="4-747(8)" sheetId="1938" r:id="rId363"/>
    <sheet name="4-748" sheetId="1939" r:id="rId364"/>
    <sheet name="4-749" sheetId="1754" r:id="rId365"/>
    <sheet name="4-750" sheetId="1755" r:id="rId366"/>
    <sheet name="4-751" sheetId="1786" r:id="rId367"/>
    <sheet name="4-752" sheetId="1787" r:id="rId368"/>
    <sheet name="4-753" sheetId="1940" r:id="rId369"/>
    <sheet name="4-754" sheetId="1605" r:id="rId370"/>
    <sheet name="4-755" sheetId="1606" r:id="rId371"/>
    <sheet name="4-756" sheetId="1607" r:id="rId372"/>
    <sheet name="4-757" sheetId="1640" r:id="rId373"/>
    <sheet name="4-758" sheetId="1641" r:id="rId374"/>
    <sheet name="4-759" sheetId="1672" r:id="rId375"/>
    <sheet name="4-760" sheetId="1673" r:id="rId376"/>
    <sheet name="4-761" sheetId="1720" r:id="rId377"/>
    <sheet name="4-762" sheetId="1721" r:id="rId378"/>
    <sheet name="4-763" sheetId="1722" r:id="rId379"/>
    <sheet name="4-764(1)" sheetId="1941" r:id="rId380"/>
    <sheet name="4-764(2)" sheetId="1942" r:id="rId381"/>
    <sheet name="4-764(3)" sheetId="1943" r:id="rId382"/>
    <sheet name="4-764(4)" sheetId="1944" r:id="rId383"/>
    <sheet name="4-764(5)" sheetId="1945" r:id="rId384"/>
    <sheet name="4-764(6)" sheetId="1946" r:id="rId385"/>
    <sheet name="4-764(7)" sheetId="1947" r:id="rId386"/>
    <sheet name="4-764(8)" sheetId="1948" r:id="rId387"/>
    <sheet name="4-765" sheetId="1949" r:id="rId388"/>
    <sheet name="4-766" sheetId="1756" r:id="rId389"/>
    <sheet name="4-767" sheetId="1757" r:id="rId390"/>
    <sheet name="4-768" sheetId="1788" r:id="rId391"/>
    <sheet name="4-769" sheetId="1789" r:id="rId392"/>
  </sheets>
  <definedNames>
    <definedName name="_Fill" localSheetId="3" hidden="1">#REF!</definedName>
    <definedName name="_Fill" localSheetId="8" hidden="1">#REF!</definedName>
    <definedName name="_Fill" localSheetId="13" hidden="1">#REF!</definedName>
    <definedName name="_Fill" localSheetId="177" hidden="1">#REF!</definedName>
    <definedName name="_Fill" localSheetId="266" hidden="1">#REF!</definedName>
    <definedName name="_Fill" localSheetId="290" hidden="1">#REF!</definedName>
    <definedName name="_Fill" localSheetId="314" hidden="1">#REF!</definedName>
    <definedName name="_Fill" localSheetId="338" hidden="1">#REF!</definedName>
    <definedName name="_Fill" localSheetId="362" hidden="1">#REF!</definedName>
    <definedName name="_Fill" hidden="1">#REF!</definedName>
    <definedName name="aaa" localSheetId="8" hidden="1">#REF!</definedName>
    <definedName name="aaa" localSheetId="13" hidden="1">#REF!</definedName>
    <definedName name="aaa" localSheetId="27" hidden="1">#REF!</definedName>
    <definedName name="aaa" localSheetId="266" hidden="1">#REF!</definedName>
    <definedName name="aaa" localSheetId="290" hidden="1">#REF!</definedName>
    <definedName name="aaa" localSheetId="314" hidden="1">#REF!</definedName>
    <definedName name="aaa" localSheetId="338" hidden="1">#REF!</definedName>
    <definedName name="aaa" localSheetId="362" hidden="1">#REF!</definedName>
    <definedName name="aaa" hidden="1">#REF!</definedName>
    <definedName name="ＡＬＬ" localSheetId="3">#REF!</definedName>
    <definedName name="ＡＬＬ" localSheetId="8">#REF!</definedName>
    <definedName name="ＡＬＬ" localSheetId="177">#REF!</definedName>
    <definedName name="ＡＬＬ">#REF!</definedName>
    <definedName name="bbb" localSheetId="8">#REF!</definedName>
    <definedName name="bbb">#REF!</definedName>
    <definedName name="bju" localSheetId="8" hidden="1">#REF!</definedName>
    <definedName name="bju" hidden="1">#REF!</definedName>
    <definedName name="bty" hidden="1">#REF!</definedName>
    <definedName name="cdbyy">#REF!</definedName>
    <definedName name="cdc" localSheetId="8" hidden="1">#REF!</definedName>
    <definedName name="cdc" hidden="1">#REF!</definedName>
    <definedName name="cdds" hidden="1">#REF!</definedName>
    <definedName name="cdfrwq" hidden="1">#REF!</definedName>
    <definedName name="cdwe" hidden="1">#REF!</definedName>
    <definedName name="cdwqq" hidden="1">#REF!</definedName>
    <definedName name="ddd" localSheetId="8" hidden="1">#REF!</definedName>
    <definedName name="ddd" hidden="1">#REF!</definedName>
    <definedName name="dew" localSheetId="8" hidden="1">#REF!</definedName>
    <definedName name="dew" hidden="1">#REF!</definedName>
    <definedName name="erarga" hidden="1">#REF!</definedName>
    <definedName name="ese" localSheetId="8" hidden="1">#REF!</definedName>
    <definedName name="ese" hidden="1">#REF!</definedName>
    <definedName name="fefwef">#REF!</definedName>
    <definedName name="fewfaef">#REF!</definedName>
    <definedName name="ffafeafae" hidden="1">#REF!</definedName>
    <definedName name="fff" localSheetId="8">#REF!</definedName>
    <definedName name="fff">#REF!</definedName>
    <definedName name="ffff" hidden="1">#REF!</definedName>
    <definedName name="ffr" localSheetId="8" hidden="1">#REF!</definedName>
    <definedName name="ffr" hidden="1">#REF!</definedName>
    <definedName name="fgf" localSheetId="8">#REF!</definedName>
    <definedName name="fgf">#REF!</definedName>
    <definedName name="gaergaga" hidden="1">#REF!</definedName>
    <definedName name="gegaga" hidden="1">#REF!</definedName>
    <definedName name="gegregerg" hidden="1">#REF!</definedName>
    <definedName name="gergega" hidden="1">#REF!</definedName>
    <definedName name="gfgdfgdgs" hidden="1">#REF!</definedName>
    <definedName name="gfsgss">#REF!</definedName>
    <definedName name="ggg" localSheetId="8" hidden="1">#REF!</definedName>
    <definedName name="ggg" hidden="1">#REF!</definedName>
    <definedName name="gsfsgs" hidden="1">#REF!</definedName>
    <definedName name="gtt" localSheetId="8">#REF!</definedName>
    <definedName name="gtt">#REF!</definedName>
    <definedName name="hrtrhrhs" hidden="1">#REF!</definedName>
    <definedName name="iikkk" hidden="1">#REF!</definedName>
    <definedName name="mki" localSheetId="8" hidden="1">#REF!</definedName>
    <definedName name="mki" hidden="1">#REF!</definedName>
    <definedName name="nrrrnr">#REF!</definedName>
    <definedName name="nrryry" hidden="1">#REF!</definedName>
    <definedName name="nryrrn">#REF!</definedName>
    <definedName name="olll" hidden="1">#REF!</definedName>
    <definedName name="ooo" localSheetId="8" hidden="1">#REF!</definedName>
    <definedName name="ooo" hidden="1">#REF!</definedName>
    <definedName name="oppppl">#REF!</definedName>
    <definedName name="ppp" localSheetId="8">#REF!</definedName>
    <definedName name="ppp">#REF!</definedName>
    <definedName name="ree" localSheetId="8" hidden="1">#REF!</definedName>
    <definedName name="ree" hidden="1">#REF!</definedName>
    <definedName name="rre" localSheetId="8" hidden="1">#REF!</definedName>
    <definedName name="rre" hidden="1">#REF!</definedName>
    <definedName name="swsqsq" hidden="1">#REF!</definedName>
    <definedName name="swww" hidden="1">#REF!</definedName>
    <definedName name="ttr" localSheetId="8">#REF!</definedName>
    <definedName name="ttr">#REF!</definedName>
    <definedName name="vff" localSheetId="8" hidden="1">#REF!</definedName>
    <definedName name="vff" hidden="1">#REF!</definedName>
    <definedName name="vfv" localSheetId="8">#REF!</definedName>
    <definedName name="vfv">#REF!</definedName>
    <definedName name="vfw" localSheetId="8" hidden="1">#REF!</definedName>
    <definedName name="vfw" hidden="1">#REF!</definedName>
    <definedName name="vvv" localSheetId="8">#REF!</definedName>
    <definedName name="vvv">#REF!</definedName>
  </definedNames>
  <calcPr calcId="191029"/>
</workbook>
</file>

<file path=xl/calcChain.xml><?xml version="1.0" encoding="utf-8"?>
<calcChain xmlns="http://schemas.openxmlformats.org/spreadsheetml/2006/main">
  <c r="D27" i="1940" l="1"/>
  <c r="E27" i="1940"/>
  <c r="F27" i="1940"/>
  <c r="G27" i="1940"/>
  <c r="H27" i="1940"/>
  <c r="G15" i="1784" l="1"/>
  <c r="F15" i="1784"/>
  <c r="E15" i="1784"/>
  <c r="D15" i="1784"/>
  <c r="C15" i="1784"/>
  <c r="G13" i="1784"/>
  <c r="F13" i="1784"/>
  <c r="E13" i="1784"/>
  <c r="D13" i="1784"/>
  <c r="C13" i="1784"/>
  <c r="G11" i="1784"/>
  <c r="F11" i="1784"/>
  <c r="E11" i="1784"/>
  <c r="D11" i="1784"/>
  <c r="C11" i="1784"/>
  <c r="G9" i="1784"/>
  <c r="F9" i="1784"/>
  <c r="E9" i="1784"/>
  <c r="D9" i="1784"/>
  <c r="C9" i="1784"/>
  <c r="D7" i="1784"/>
  <c r="E7" i="1784"/>
  <c r="F7" i="1784"/>
  <c r="G7" i="1784"/>
  <c r="C7" i="1784"/>
  <c r="D5" i="1727"/>
  <c r="E5" i="1727"/>
  <c r="C5" i="1727"/>
</calcChain>
</file>

<file path=xl/sharedStrings.xml><?xml version="1.0" encoding="utf-8"?>
<sst xmlns="http://schemas.openxmlformats.org/spreadsheetml/2006/main" count="32577" uniqueCount="588">
  <si>
    <t>総数</t>
  </si>
  <si>
    <t>その他</t>
    <rPh sb="2" eb="3">
      <t>ﾀ</t>
    </rPh>
    <phoneticPr fontId="29" type="noConversion"/>
  </si>
  <si>
    <t>利用した</t>
    <rPh sb="0" eb="2">
      <t>リヨウ</t>
    </rPh>
    <phoneticPr fontId="26"/>
  </si>
  <si>
    <t>利用していない</t>
    <rPh sb="0" eb="2">
      <t>リヨウ</t>
    </rPh>
    <phoneticPr fontId="26"/>
  </si>
  <si>
    <t>無回答</t>
  </si>
  <si>
    <t>区部　計</t>
  </si>
  <si>
    <t>区中央部</t>
  </si>
  <si>
    <t>区南部</t>
  </si>
  <si>
    <t>区西南部</t>
  </si>
  <si>
    <t>区西部</t>
  </si>
  <si>
    <t>区西北部</t>
  </si>
  <si>
    <t>区東北部</t>
  </si>
  <si>
    <t>区東部</t>
  </si>
  <si>
    <t>西多摩</t>
  </si>
  <si>
    <t>南多摩</t>
  </si>
  <si>
    <t>北多摩西部</t>
  </si>
  <si>
    <t>北多摩南部</t>
  </si>
  <si>
    <t>北多摩北部</t>
  </si>
  <si>
    <t>整備・対応されている</t>
  </si>
  <si>
    <t>やや整備・対応されている</t>
  </si>
  <si>
    <t>整備・対応されていない</t>
  </si>
  <si>
    <t>-</t>
  </si>
  <si>
    <t>無回答</t>
    <phoneticPr fontId="28"/>
  </si>
  <si>
    <t>６歳未満の子供がいる世帯</t>
  </si>
  <si>
    <t>６歳未満の子供がいない世帯</t>
  </si>
  <si>
    <t>　０～１９歳</t>
  </si>
  <si>
    <t>無回答</t>
    <rPh sb="0" eb="3">
      <t>ムカイトウ</t>
    </rPh>
    <phoneticPr fontId="28"/>
  </si>
  <si>
    <t>２人</t>
  </si>
  <si>
    <t>　０～　９歳</t>
  </si>
  <si>
    <t>性別不明</t>
    <rPh sb="0" eb="2">
      <t>セイベツ</t>
    </rPh>
    <rPh sb="2" eb="4">
      <t>フメイ</t>
    </rPh>
    <phoneticPr fontId="28"/>
  </si>
  <si>
    <t>８５歳以上</t>
    <phoneticPr fontId="28"/>
  </si>
  <si>
    <t>８０～８４歳</t>
    <phoneticPr fontId="28"/>
  </si>
  <si>
    <t>７５～７９歳</t>
    <phoneticPr fontId="28"/>
  </si>
  <si>
    <t>７０～７４歳</t>
    <phoneticPr fontId="28"/>
  </si>
  <si>
    <t>６５～６９歳</t>
    <phoneticPr fontId="28"/>
  </si>
  <si>
    <t>６０～６４歳</t>
    <phoneticPr fontId="28"/>
  </si>
  <si>
    <t>５５～５９歳</t>
    <phoneticPr fontId="28"/>
  </si>
  <si>
    <t>５０～５４歳</t>
    <phoneticPr fontId="28"/>
  </si>
  <si>
    <t>４５～４９歳</t>
    <phoneticPr fontId="28"/>
  </si>
  <si>
    <t>４０～４４歳</t>
    <phoneticPr fontId="28"/>
  </si>
  <si>
    <t>３５～３９歳</t>
    <phoneticPr fontId="28"/>
  </si>
  <si>
    <t>３０～３４歳</t>
    <phoneticPr fontId="28"/>
  </si>
  <si>
    <t>２５～２９歳</t>
    <phoneticPr fontId="28"/>
  </si>
  <si>
    <t>２０～２４歳</t>
    <phoneticPr fontId="28"/>
  </si>
  <si>
    <t>１５～１９歳</t>
    <phoneticPr fontId="28"/>
  </si>
  <si>
    <t>１０～１４歳</t>
    <phoneticPr fontId="28"/>
  </si>
  <si>
    <t>　５～　９歳</t>
  </si>
  <si>
    <t>　０～　４歳</t>
  </si>
  <si>
    <t>女</t>
  </si>
  <si>
    <t>男</t>
  </si>
  <si>
    <t>外出時に障害がない</t>
    <phoneticPr fontId="28"/>
  </si>
  <si>
    <t>外出時に何らかの障害がある</t>
    <phoneticPr fontId="28"/>
  </si>
  <si>
    <t>ない</t>
    <phoneticPr fontId="28"/>
  </si>
  <si>
    <t>ある</t>
    <phoneticPr fontId="28"/>
  </si>
  <si>
    <t>4-491　飲食店の利用の有無 － 地域別</t>
  </si>
  <si>
    <t>4-493　飲食店の利用の有無 － 世代別</t>
  </si>
  <si>
    <t>4-494　飲食店の利用の有無 － 世帯類型　別</t>
  </si>
  <si>
    <t>4-495　飲食店の利用の有無 － 世帯類型(３歳未満の子供がいる世帯）別</t>
  </si>
  <si>
    <t>4-496　飲食店の利用の有無 － 世帯類型(６歳未満の子供がいる世帯）別</t>
  </si>
  <si>
    <t>4-516　飲食店の整備・対応状況（道路から建物の出入口までの通路） － 世帯類型　別</t>
  </si>
  <si>
    <t>4-517　飲食店の整備・対応状況（道路から建物の出入口までの通路） － 世帯類型(３歳未満の子供がいる世帯）別</t>
  </si>
  <si>
    <t>4-518　飲食店の整備・対応状況（道路から建物の出入口までの通路） － 世帯類型(６歳未満の子供がいる世帯）別</t>
  </si>
  <si>
    <t>4-533　飲食店の整備・対応状況（建物の出入口） － 世帯類型　別</t>
  </si>
  <si>
    <t>4-534　飲食店の整備・対応状況（建物の出入口） － 世帯類型(３歳未満の子供がいる世帯）別</t>
  </si>
  <si>
    <t>4-535　飲食店の整備・対応状況（建物の出入口） － 世帯類型(６歳未満の子供がいる世帯）別</t>
  </si>
  <si>
    <t>4-550　飲食店の整備・対応状況（建物内の通路） － 世帯類型　別</t>
  </si>
  <si>
    <t>4-551　飲食店の整備・対応状況（建物内の通路） － 世帯類型(３歳未満の子供がいる世帯）別</t>
  </si>
  <si>
    <t>4-552　飲食店の整備・対応状況（建物内の通路） － 世帯類型(６歳未満の子供がいる世帯）別</t>
  </si>
  <si>
    <t>4-567　飲食店の整備・対応状況（階段） － 世帯類型　別</t>
  </si>
  <si>
    <t>4-568　飲食店の整備・対応状況（階段） － 世帯類型(３歳未満の子供がいる世帯）別</t>
  </si>
  <si>
    <t>4-569　飲食店の整備・対応状況（階段） － 世帯類型(６歳未満の子供がいる世帯）別</t>
  </si>
  <si>
    <t>4-585　飲食店の整備・対応状況（エレベーター、エスカレーター） － 世帯類型(３歳未満の子供がいる世帯）別</t>
  </si>
  <si>
    <t>4-586　飲食店の整備・対応状況（エレベーター、エスカレーター） － 世帯類型(６歳未満の子供がいる世帯）別</t>
  </si>
  <si>
    <t>4-601　飲食店の整備・対応状況（車いすの方が使いやすいトイレ） － 世帯類型　別</t>
  </si>
  <si>
    <t>4-602　飲食店の整備・対応状況（車いすの方が使いやすいトイレ） － 世帯類型(３歳未満の子供がいる世帯）別</t>
  </si>
  <si>
    <t>4-603　飲食店の整備・対応状況（車いすの方が使いやすいトイレ） － 世帯類型(６歳未満の子供がいる世帯）別</t>
  </si>
  <si>
    <t>4-618　飲食店の整備・対応状況（乳幼児を連れた方が使いやすいトイレ） － 世帯類型　別</t>
  </si>
  <si>
    <t>4-619　飲食店の整備・対応状況（乳幼児を連れた方が使いやすいトイレ） － 世帯類型(３歳未満の子供がいる世帯）別</t>
  </si>
  <si>
    <t>4-620　コンビニエンスストアの整備・対応状況（乳幼児を連れた方が使いやすいトイレ） － 世帯類型(６歳未満の子供がいる世帯）別</t>
    <phoneticPr fontId="20"/>
  </si>
  <si>
    <t>4-635　飲食店の整備・対応状況（オストメイトの方が使いやすいトイレ） － 世帯類型　別</t>
  </si>
  <si>
    <t>4-636　飲食店の整備・対応状況（オストメイトの方が使いやすいトイレ） － 世帯類型(３歳未満の子供がいる世帯）別</t>
  </si>
  <si>
    <t>4-637　飲食店の整備・対応状況（オストメイトの方が使いやすいトイレ） － 世帯類型(６歳未満の子供がいる世帯）別</t>
  </si>
  <si>
    <t>4-652　飲食店の整備・対応状況（高齢の方が使いやすいトイレ） － 世帯類型　別</t>
  </si>
  <si>
    <t>4-653　飲食店の整備・対応状況（高齢の方が使いやすいトイレ） － 世帯類型(３歳未満の子供がいる世帯）別</t>
  </si>
  <si>
    <t>4-654　飲食店の整備・対応状況（高齢の方が使いやすいトイレ） － 世帯類型(６歳未満の子供がいる世帯）別</t>
  </si>
  <si>
    <t>4-669　飲食店の整備・対応状況（トイレ以外で授乳とおむつ交換ができる場所） － 世帯類型　別</t>
  </si>
  <si>
    <t>4-670　飲食店の整備・対応状況（トイレ以外で授乳とおむつ交換ができる場所） － 世帯類型(３歳未満の子供がいる世帯）別</t>
  </si>
  <si>
    <t>4-671　飲食店の整備・対応状況（トイレ以外で授乳とおむつ交換ができる場所） － 世帯類型(６歳未満の子供がいる世帯）別</t>
  </si>
  <si>
    <t>4-686　飲食店の整備・対応状況（案内標示や視覚障害者用（点字）ブロック） － 世帯類型　別</t>
  </si>
  <si>
    <t>4-687　飲食店の整備・対応状況（案内標示や視覚障害者用（点字）ブロック） － 世帯類型(３歳未満の子供がいる世帯）別</t>
    <phoneticPr fontId="20"/>
  </si>
  <si>
    <t>4-703　飲食店の整備・対応状況（障害者用の駐車スペース） － 世帯類型　別</t>
  </si>
  <si>
    <t>4-704　飲食店の整備・対応状況（障害者用の駐車スペース） － 世帯類型(３歳未満の子供がいる世帯）別</t>
  </si>
  <si>
    <t>4-705　コンビニエンスストアの整備・対応状況（障害者用の駐車スペース） － 世帯類型(６歳未満の子供がいる世帯）別</t>
    <phoneticPr fontId="20"/>
  </si>
  <si>
    <t>4-720　飲食店の整備・対応状況（店舗内のテーブルやレジまでの通路） － 世帯類型　別</t>
  </si>
  <si>
    <t>4-721　飲食店の整備・対応状況（店舗内のテーブルやレジまでの通路） － 世帯類型(３歳未満の子供がいる世帯）別</t>
  </si>
  <si>
    <t>4-722　飲食店の整備・対応状況（店舗内のテーブルやレジまでの通路） － 世帯類型(６歳未満の子供がいる世帯）別</t>
  </si>
  <si>
    <t>4-737　飲食店の整備・対応状況（店舗内の座席） － 世帯類型　別</t>
  </si>
  <si>
    <t>4-738　飲食店の整備・対応状況（店舗内の座席） － 世帯類型(３歳未満の子供がいる世帯）別</t>
  </si>
  <si>
    <t>4-739　飲食店の整備・対応状況（店舗内の座席） － 世帯類型(６歳未満の子供がいる世帯）別</t>
  </si>
  <si>
    <t>4-754　飲食店の整備・対応状況（従業員などのサポート） － 世帯類型　別</t>
  </si>
  <si>
    <t>4-755　飲食店の整備・対応状況（従業員などのサポート） － 世帯類型(３歳未満の子供がいる世帯）別</t>
  </si>
  <si>
    <t>4-756　飲食店の整備・対応状況（従業員などのサポート） － 世帯類型(６歳未満の子供がいる世帯）別</t>
  </si>
  <si>
    <t>4-497　飲食店の利用の有無 － 世帯類型（身体障害者手帳・愛の手帳・精神障害者保健福祉手帳）別</t>
  </si>
  <si>
    <t>4-498　飲食店の利用の有無 － 世帯類型（要介護・要支援認定）別</t>
  </si>
  <si>
    <t>4-499　飲食店の利用の有無 － 就業状況別</t>
  </si>
  <si>
    <t>4-500　飲食店の利用の有無 － 就労の形態別</t>
  </si>
  <si>
    <t>4-519　飲食店の整備・対応状況（道路から建物の出入口までの通路） － 世帯類型（身体障害者手帳・愛の手帳・精神障害者保健福祉手帳）別</t>
  </si>
  <si>
    <t>4-520　飲食店の整備・対応状況（道路から建物の出入口までの通路） － 世帯類型（要介護・要支援認定）別</t>
  </si>
  <si>
    <t>4-536　飲食店の整備・対応状況（建物の出入口） － 世帯類型（身体障害者手帳・愛の手帳・精神障害者保健福祉手帳）別</t>
  </si>
  <si>
    <t>4-537　飲食店の整備・対応状況（建物の出入口） － 世帯類型（要介護・要支援認定）別</t>
  </si>
  <si>
    <t>4-553　飲食店の整備・対応状況（建物内の通路） － 世帯類型（身体障害者手帳・愛の手帳・精神障害者保健福祉手帳）別</t>
  </si>
  <si>
    <t>4-554　飲食店の整備・対応状況（建物内の通路） － 世帯類型（要介護・要支援認定）別</t>
  </si>
  <si>
    <t>4-570　飲食店の整備・対応状況（階段） － 世帯類型（身体障害者手帳・愛の手帳・精神障害者保健福祉手帳）別</t>
  </si>
  <si>
    <t>4-571　飲食店の整備・対応状況（階段） － 世帯類型（要介護・要支援認定）別</t>
  </si>
  <si>
    <t>4-587　飲食店の整備・対応状況（エレベーター、エスカレーター） － 世帯類型（身体障害者手帳・愛の手帳・精神障害者保健福祉手帳）別</t>
  </si>
  <si>
    <t>4-588　飲食店の整備・対応状況（エレベーター、エスカレーター） － 世帯類型（要介護・要支援認定）別</t>
  </si>
  <si>
    <t>4-604　飲食店の整備・対応状況（車いすの方が使いやすいトイレ） － 世帯類型（身体障害者手帳・愛の手帳・精神障害者保健福祉手帳）別</t>
  </si>
  <si>
    <t>4-605　飲食店の整備・対応状況（車いすの方が使いやすいトイレ） － 世帯類型（要介護・要支援認定）別</t>
  </si>
  <si>
    <t>4-621　飲食店の整備・対応状況（乳幼児を連れた方が使いやすいトイレ） － 世帯類型（身体障害者手帳・愛の手帳・精神障害者保健福祉手帳）別</t>
  </si>
  <si>
    <t>4-622　飲食店の整備・対応状況（乳幼児を連れた方が使いやすいトイレ） － 世帯類型（要介護・要支援認定）別</t>
  </si>
  <si>
    <t>4-638　飲食店の整備・対応状況（オストメイトの方が使いやすいトイレ） － 世帯類型（身体障害者手帳・愛の手帳・精神障害者保健福祉手帳）別</t>
  </si>
  <si>
    <t>4-639　飲食店の整備・対応状況（オストメイトの方が使いやすいトイレ） － 世帯類型（要介護・要支援認定）別</t>
  </si>
  <si>
    <t>4-655　飲食店の整備・対応状況（高齢の方が使いやすいトイレ） － 世帯類型（身体障害者手帳・愛の手帳・精神障害者保健福祉手帳）別</t>
  </si>
  <si>
    <t>4-656　飲食店の整備・対応状況（高齢の方が使いやすいトイレ） － 世帯類型（要介護・要支援認定）別</t>
  </si>
  <si>
    <t>4-672　飲食店の整備・対応状況（トイレ以外で授乳とおむつ交換ができる場所） － 世帯類型（身体障害者手帳・愛の手帳・精神障害者保健福祉手帳）別</t>
  </si>
  <si>
    <t>4-673　飲食店の整備・対応状況（トイレ以外で授乳とおむつ交換ができる場所） － 世帯類型（要介護・要支援認定）別</t>
  </si>
  <si>
    <t>4-689　飲食店の整備・対応状況（案内標示や視覚障害者用（点字）ブロック） － 世帯類型（身体障害者手帳・愛の手帳・精神障害者保健福祉手帳）別</t>
  </si>
  <si>
    <t>4-690　飲食店の整備・対応状況（案内標示や視覚障害者用（点字）ブロック） － 世帯類型（要介護・要支援認定）別</t>
  </si>
  <si>
    <t>4-706　飲食店の整備・対応状況（障害者用の駐車スペース） － 世帯類型（身体障害者手帳・愛の手帳・精神障害者保健福祉手帳）別</t>
  </si>
  <si>
    <t>4-707　飲食店の整備・対応状況（障害者用の駐車スペース） － 世帯類型（要介護・要支援認定）別</t>
  </si>
  <si>
    <t>4-723　飲食店の整備・対応状況（店舗内のテーブルやレジまでの通路） － 世帯類型（身体障害者手帳・愛の手帳・精神障害者保健福祉手帳）別</t>
  </si>
  <si>
    <t>4-724　飲食店の整備・対応状況（店舗内のテーブルやレジまでの通路） － 世帯類型（要介護・要支援認定）別</t>
  </si>
  <si>
    <t>4-740　飲食店の整備・対応状況（店舗内の座席） － 世帯類型（身体障害者手帳・愛の手帳・精神障害者保健福祉手帳）別</t>
  </si>
  <si>
    <t>4-741　飲食店の整備・対応状況（店舗内の座席） － 世帯類型（要介護・要支援認定）別</t>
  </si>
  <si>
    <t>4-757　飲食店の整備・対応状況（従業員などのサポート） － 世帯類型（身体障害者手帳・愛の手帳・精神障害者保健福祉手帳）別</t>
  </si>
  <si>
    <t>4-758　飲食店の整備・対応状況（従業員などのサポート） － 世帯類型（要介護・要支援認定）別</t>
  </si>
  <si>
    <t>4-501　飲食店の利用の有無 － 身体障害者手帳・愛の手帳・精神障害者保健福祉手帳の取得状況別</t>
  </si>
  <si>
    <t>4-502　飲食店の利用の有無 － 身体障害者手帳・愛の手帳・精神障害者保健福祉手帳取得者の性・年齢階級（２０歳区分）別</t>
  </si>
  <si>
    <t>4-521　飲食店の整備・対応状況（道路から建物の出入口までの通路） － 身体障害者手帳・愛の手帳・精神障害者保健福祉手帳の取得状況別</t>
  </si>
  <si>
    <t>4-522　飲食店の整備・対応状況（道路から建物の出入口までの通路） － 身体障害者手帳・愛の手帳・精神障害者保健福祉手帳取得者の性・年齢階級（２０歳区分）別</t>
  </si>
  <si>
    <t>4-538　飲食店の整備・対応状況（建物の出入口） － 身体障害者手帳・愛の手帳・精神障害者保健福祉手帳の取得状況別</t>
  </si>
  <si>
    <t>4-539　飲食店の整備・対応状況（建物の出入口） － 身体障害者手帳・愛の手帳・精神障害者保健福祉手帳取得者の性・年齢階級（２０歳区分）別</t>
  </si>
  <si>
    <t>4-555　飲食店の整備・対応状況（建物内の通路） － 身体障害者手帳・愛の手帳・精神障害者保健福祉手帳の取得状況別</t>
  </si>
  <si>
    <t>4-556　飲食店の整備・対応状況（建物内の通路） － 身体障害者手帳・愛の手帳・精神障害者保健福祉手帳取得者の性・年齢階級（２０歳区分）別</t>
  </si>
  <si>
    <t>4-572　飲食店の整備・対応状況（階段） － 身体障害者手帳・愛の手帳・精神障害者保健福祉手帳の取得状況別</t>
  </si>
  <si>
    <t>4-573　飲食店の整備・対応状況（階段） － 身体障害者手帳・愛の手帳・精神障害者保健福祉手帳取得者の性・年齢階級（２０歳区分）別</t>
  </si>
  <si>
    <t>4-589　飲食店の整備・対応状況（エレベーター、エスカレーター） － 身体障害者手帳・愛の手帳・精神障害者保健福祉手帳の取得状況別</t>
  </si>
  <si>
    <t>4-590　飲食店の整備・対応状況（エレベーター、エスカレーター） － 身体障害者手帳・愛の手帳・精神障害者保健福祉手帳取得者の性・年齢階級（２０歳区分）別</t>
  </si>
  <si>
    <t>4-606　飲食店の整備・対応状況（車いすの方が使いやすいトイレ） － 身体障害者手帳・愛の手帳・精神障害者保健福祉手帳の取得状況別</t>
  </si>
  <si>
    <t>4-607　飲食店の整備・対応状況（車いすの方が使いやすいトイレ） － 身体障害者手帳・愛の手帳・精神障害者保健福祉手帳取得者の性・年齢階級（２０歳区分）別</t>
  </si>
  <si>
    <t>4-623　飲食店の整備・対応状況（乳幼児を連れた方が使いやすいトイレ） － 身体障害者手帳・愛の手帳・精神障害者保健福祉手帳の取得状況別</t>
  </si>
  <si>
    <t>4-624　飲食店の整備・対応状況（乳幼児を連れた方が使いやすいトイレ） － 身体障害者手帳・愛の手帳・精神障害者保健福祉手帳取得者の性・年齢階級（２０歳区分）別</t>
  </si>
  <si>
    <t>4-640　飲食店の整備・対応状況（オストメイトの方が使いやすいトイレ） － 身体障害者手帳・愛の手帳・精神障害者保健福祉手帳の取得状況別</t>
  </si>
  <si>
    <t>4-641　飲食店の整備・対応状況（オストメイトの方が使いやすいトイレ） － 身体障害者手帳・愛の手帳・精神障害者保健福祉手帳取得者の性・年齢階級（２０歳区分）別</t>
  </si>
  <si>
    <t>4-657　飲食店の整備・対応状況（高齢の方が使いやすいトイレ） － 身体障害者手帳・愛の手帳・精神障害者保健福祉手帳の取得状況別</t>
  </si>
  <si>
    <t>4-658　飲食店の整備・対応状況（高齢の方が使いやすいトイレ） － 身体障害者手帳・愛の手帳・精神障害者保健福祉手帳取得者の性・年齢階級（２０歳区分）別</t>
  </si>
  <si>
    <t>4-674　飲食店の整備・対応状況（トイレ以外で授乳とおむつ交換ができる場所） － 身体障害者手帳・愛の手帳・精神障害者保健福祉手帳の取得状況別</t>
  </si>
  <si>
    <t>4-675　飲食店の整備・対応状況（トイレ以外で授乳とおむつ交換ができる場所） － 身体障害者手帳・愛の手帳・精神障害者保健福祉手帳取得者の性・年齢階級（２０歳区分）別</t>
  </si>
  <si>
    <t>4-691　飲食店の整備・対応状況（案内標示や視覚障害者用（点字）ブロック） － 身体障害者手帳・愛の手帳・精神障害者保健福祉手帳の取得状況別</t>
  </si>
  <si>
    <t>4-692　飲食店の整備・対応状況（案内標示や視覚障害者用（点字）ブロック） － 身体障害者手帳・愛の手帳・精神障害者保健福祉手帳取得者の性・年齢階級（２０歳区分）別</t>
  </si>
  <si>
    <t>4-708　飲食店の整備・対応状況（障害者用の駐車スペース） － 身体障害者手帳・愛の手帳・精神障害者保健福祉手帳の取得状況別</t>
  </si>
  <si>
    <t>4-709　飲食店の整備・対応状況（障害者用の駐車スペース） － 身体障害者手帳・愛の手帳・精神障害者保健福祉手帳取得者の性・年齢階級（２０歳区分）別</t>
  </si>
  <si>
    <t>4-725　飲食店の整備・対応状況（店舗内のテーブルやレジまでの通路） － 身体障害者手帳・愛の手帳・精神障害者保健福祉手帳の取得状況別</t>
  </si>
  <si>
    <t>4-726　飲食店の整備・対応状況（店舗内のテーブルやレジまでの通路） － 身体障害者手帳・愛の手帳・精神障害者保健福祉手帳取得者の性・年齢階級（２０歳区分）別</t>
  </si>
  <si>
    <t>4-742　飲食店の整備・対応状況（店舗内の座席） － 身体障害者手帳・愛の手帳・精神障害者保健福祉手帳の取得状況別</t>
  </si>
  <si>
    <t>4-743　飲食店の整備・対応状況（店舗内の座席） － 身体障害者手帳・愛の手帳・精神障害者保健福祉手帳取得者の性・年齢階級（２０歳区分）別</t>
  </si>
  <si>
    <t>4-759　飲食店の整備・対応状況（従業員などのサポート） － 身体障害者手帳・愛の手帳・精神障害者保健福祉手帳の取得状況別</t>
  </si>
  <si>
    <t>4-760　飲食店の整備・対応状況（従業員などのサポート） － 身体障害者手帳・愛の手帳・精神障害者保健福祉手帳取得者の性・年齢階級（２０歳区分）別</t>
  </si>
  <si>
    <t>4-503　飲食店の利用の有無 － 要介護・要支援認定の有無　別</t>
  </si>
  <si>
    <t>4-504　飲食店の利用の有無 － 介護等が必要な人の有無・人数別</t>
  </si>
  <si>
    <t>4-505　飲食店の利用の有無 － 介護等が必要な人の性・年齢階級（１０歳区分）別</t>
  </si>
  <si>
    <t>4-506　飲食店の利用の有無 － 介護等をしている人の性・年齢階級（１０歳区分）（同居）〔複数回答〕別</t>
  </si>
  <si>
    <t>4-523　飲食店の整備・対応状況（道路から建物の出入口までの通路） － 要介護・要支援認定の有無　別</t>
  </si>
  <si>
    <t>4-524　飲食店の整備・対応状況（道路から建物の出入口までの通路） － 介護等が必要な人の性・年齢階級（１０歳区分）別</t>
  </si>
  <si>
    <t>4-525　飲食店の整備・対応状況（道路から建物の出入口までの通路） － 介護等をしている人の性・年齢階級（１０歳区分）（同居）〔複数回答〕別</t>
  </si>
  <si>
    <t>4-540　飲食店の整備・対応状況（建物の出入口） － 要介護・要支援認定の有無　別</t>
  </si>
  <si>
    <t>4-541　飲食店の整備・対応状況（建物の出入口） － 介護等が必要な人の性・年齢階級（１０歳区分）別</t>
  </si>
  <si>
    <t>4-542　飲食店の整備・対応状況（建物の出入口） － 介護等をしている人の性・年齢階級（１０歳区分）（同居）〔複数回答〕別</t>
  </si>
  <si>
    <t>4-557　飲食店の整備・対応状況（建物内の通路） － 要介護・要支援認定の有無　別</t>
  </si>
  <si>
    <t>4-558　飲食店の整備・対応状況（建物内の通路） － 介護等が必要な人の性・年齢階級（１０歳区分）別</t>
  </si>
  <si>
    <t>4-559　飲食店の整備・対応状況（建物内の通路） － 介護等をしている人の性・年齢階級（１０歳区分）（同居）〔複数回答〕別</t>
  </si>
  <si>
    <t>4-574　飲食店の整備・対応状況（階段） － 要介護・要支援認定の有無　別</t>
  </si>
  <si>
    <t>4-575　飲食店の整備・対応状況（階段） － 介護等が必要な人の性・年齢階級（１０歳区分）別</t>
  </si>
  <si>
    <t>4-576　飲食店の整備・対応状況（階段） － 介護等をしている人の性・年齢階級（１０歳区分）（同居）〔複数回答〕別</t>
  </si>
  <si>
    <t>4-591　飲食店の整備・対応状況（エレベーター、エスカレーター） － 要介護・要支援認定の有無　別</t>
  </si>
  <si>
    <t>4-592　飲食店の整備・対応状況（エレベーター、エスカレーター） － 介護等が必要な人の性・年齢階級（１０歳区分）別</t>
  </si>
  <si>
    <t>4-593　飲食店の整備・対応状況（エレベーター、エスカレーター） － 介護等をしている人の性・年齢階級（１０歳区分）（同居）〔複数回答〕別</t>
  </si>
  <si>
    <t>4-608　飲食店の整備・対応状況（車いすの方が使いやすいトイレ） － 要介護・要支援認定の有無　別</t>
  </si>
  <si>
    <t>4-609　飲食店の整備・対応状況（車いすの方が使いやすいトイレ） － 介護等が必要な人の性・年齢階級（１０歳区分）別</t>
  </si>
  <si>
    <t>4-610　飲食店の整備・対応状況（車いすの方が使いやすいトイレ） － 介護等をしている人の性・年齢階級（１０歳区分）（同居）〔複数回答〕別</t>
  </si>
  <si>
    <t>4-625　飲食店の整備・対応状況（乳幼児を連れた方が使いやすいトイレ） － 要介護・要支援認定の有無　別</t>
  </si>
  <si>
    <t>4-626　飲食店の整備・対応状況（乳幼児を連れた方が使いやすいトイレ） － 介護等が必要な人の性・年齢階級（１０歳区分）別</t>
  </si>
  <si>
    <t>4-627　飲食店の整備・対応状況（乳幼児を連れた方が使いやすいトイレ） － 介護等をしている人の性・年齢階級（１０歳区分）（同居）〔複数回答〕別</t>
  </si>
  <si>
    <t>4-642　飲食店の整備・対応状況（オストメイトの方が使いやすいトイレ） － 要介護・要支援認定の有無　別</t>
  </si>
  <si>
    <t>4-643　飲食店の整備・対応状況（オストメイトの方が使いやすいトイレ） － 介護等が必要な人の性・年齢階級（１０歳区分）別</t>
  </si>
  <si>
    <t>4-644　飲食店の整備・対応状況（オストメイトの方が使いやすいトイレ） － 介護等をしている人の性・年齢階級（１０歳区分）（同居）〔複数回答〕別</t>
  </si>
  <si>
    <t>4-659　飲食店の整備・対応状況（高齢の方が使いやすいトイレ） － 要介護・要支援認定の有無　別</t>
    <phoneticPr fontId="20"/>
  </si>
  <si>
    <t>4-660　飲食店の整備・対応状況（高齢の方が使いやすいトイレ） － 介護等が必要な人の性・年齢階級（１０歳区分）別</t>
  </si>
  <si>
    <t>4-661　飲食店の整備・対応状況（高齢の方が使いやすいトイレ） － 介護等をしている人の性・年齢階級（１０歳区分）（同居）〔複数回答〕別</t>
  </si>
  <si>
    <t>4-676　飲食店の整備・対応状況（トイレ以外で授乳とおむつ交換ができる場所）  － 要介護・要支援認定の有無　別</t>
    <phoneticPr fontId="20"/>
  </si>
  <si>
    <t>4-677　飲食店の整備・対応状況（トイレ以外で授乳とおむつ交換ができる場所） － 介護等が必要な人の性・年齢階級（１０歳区分）別</t>
  </si>
  <si>
    <t>4-694　飲食店の整備・対応状況（案内標示や視覚障害者用（点字）ブロック） － 介護等が必要な人の性・年齢階級（１０歳区分）別</t>
  </si>
  <si>
    <t>4-694　飲食店の整備・対応状況（案内標示や視覚障害者用（点字）ブロック） － 介護等が必要な人の性・年齢階級（１０歳区分）別</t>
    <phoneticPr fontId="20"/>
  </si>
  <si>
    <t>4-678　飲食店の整備・対応状況（トイレ以外で授乳とおむつ交換ができる場所） － 介護等をしている人の性・年齢階級（１０歳区分）（同居）〔複数回答〕別</t>
  </si>
  <si>
    <t>4-695　飲食店の整備・対応状況（案内標示や視覚障害者用（点字）ブロック） － 介護等をしている人の性・年齢階級（１０歳区分）（同居）〔複数回答〕別</t>
  </si>
  <si>
    <t>4-710　飲食店の整備・対応状況（障害者用の駐車スペース） － 要介護・要支援認定の有無　別</t>
  </si>
  <si>
    <t>4-711　飲食店の整備・対応状況（障害者用の駐車スペース） － 介護等が必要な人の性・年齢階級（１０歳区分）別</t>
  </si>
  <si>
    <t>4-712　飲食店の整備・対応状況（障害者用の駐車スペース） － 介護等をしている人の性・年齢階級（１０歳区分）（同居）〔複数回答〕別</t>
  </si>
  <si>
    <t>4-727　飲食店の整備・対応状況（店舗内のテーブルやレジまでの通路） － 要介護・要支援認定の有無　別</t>
  </si>
  <si>
    <t>4-728　飲食店の整備・対応状況（店舗内のテーブルやレジまでの通路） － 介護等が必要な人の性・年齢階級（１０歳区分）別</t>
  </si>
  <si>
    <t>4-744　飲食店の整備・対応状況（店舗内の座席） － 要介護・要支援認定の有無　別</t>
  </si>
  <si>
    <t>4-745　飲食店の整備・対応状況（店舗内の座席） － 介護等が必要な人の性・年齢階級（１０歳区分）別</t>
  </si>
  <si>
    <t>4-729　飲食店の整備・対応状況（店舗内のテーブルやレジまでの通路） － 介護等をしている人の性・年齢階級（１０歳区分）（同居）〔複数回答〕別</t>
  </si>
  <si>
    <t>4-746　飲食店の整備・対応状況（店舗内の座席） － 介護等をしている人の性・年齢階級（１０歳区分）（同居）〔複数回答〕別</t>
  </si>
  <si>
    <t>4-761　飲食店の整備・対応状況（従業員などのサポート） － 要介護・要支援認定の有無　別</t>
    <phoneticPr fontId="20"/>
  </si>
  <si>
    <t>4-762　飲食店の整備・対応状況（従業員などのサポート） － 介護等が必要な人の性・年齢階級（１０歳区分）別</t>
  </si>
  <si>
    <t>4-763　飲食店の整備・対応状況（従業員などのサポート） － 介護等をしている人の性・年齢階級（１０歳区分）（同居）〔複数回答〕別</t>
  </si>
  <si>
    <t>4-508-1　飲食店の利用の有無 － 外出時の障害の有無、性・年齢階級(5歳区分）別</t>
  </si>
  <si>
    <t>4-509　飲食店の利用の有無 － 外出頻度（令和３年１０月）別</t>
  </si>
  <si>
    <t>4-510　飲食店の利用の有無 － 外出頻度の変化別</t>
  </si>
  <si>
    <t>4-511　飲食店の利用の有無 － 外出時に誰かの手助けを必要と感じた経験の有無別</t>
  </si>
  <si>
    <t>4-512　飲食店の利用の有無 － 誰かの手助けを必要と感じたときに、必要とした手助けの内容（複数回答）別</t>
  </si>
  <si>
    <t>4-528　飲食店の整備・対応状況（道路から建物の出入口までの通路） － 外出時に誰かの手助けを必要と感じた経験の有無別</t>
  </si>
  <si>
    <t>4-529　飲食店の整備・対応状況（道路から建物の出入口までの通路） － 誰かの手助けを必要と感じたときに、必要とした手助けの内容（複数回答）別</t>
  </si>
  <si>
    <t>4-545　飲食店の整備・対応状況（建物の出入口） － 外出時に誰かの手助けを必要と感じた経験の有無別</t>
  </si>
  <si>
    <t>4-546　飲食店の整備・対応状況（建物の出入口） － 誰かの手助けを必要と感じたときに、必要とした手助けの内容（複数回答）別</t>
  </si>
  <si>
    <t>4-562　飲食店の整備・対応状況（建物内の通路） － 外出時に誰かの手助けを必要と感じた経験の有無別</t>
  </si>
  <si>
    <t>4-563　飲食店の整備・対応状況（建物内の通路） － 誰かの手助けを必要と感じたときに、必要とした手助けの内容（複数回答）別</t>
  </si>
  <si>
    <t>4-579　飲食店の整備・対応状況（階段） － 外出時に誰かの手助けを必要と感じた経験の有無別</t>
  </si>
  <si>
    <t>4-580　飲食店の整備・対応状況（階段） － 誰かの手助けを必要と感じたときに、必要とした手助けの内容（複数回答）別</t>
  </si>
  <si>
    <t>4-596　飲食店の整備・対応状況（エレベーター、エスカレーター） － 外出時に誰かの手助けを必要と感じた経験の有無別</t>
  </si>
  <si>
    <t>4-597　飲食店の整備・対応状況（エレベーター、エスカレーター） － 誰かの手助けを必要と感じたときに、必要とした手助けの内容（複数回答）別</t>
  </si>
  <si>
    <t>4-613　飲食店の整備・対応状況（車いすの方が使いやすいトイレ） － 外出時に誰かの手助けを必要と感じた経験の有無別</t>
  </si>
  <si>
    <t>4-614　飲食店の整備・対応状況（車いすの方が使いやすいトイレ） － 誰かの手助けを必要と感じたときに、必要とした手助けの内容（複数回答）別</t>
  </si>
  <si>
    <t>4-630　飲食店の整備・対応状況（乳幼児を連れた方が使いやすいトイレ） － 外出時に誰かの手助けを必要と感じた経験の有無別</t>
  </si>
  <si>
    <t>4-631　飲食店の整備・対応状況（乳幼児を連れた方が使いやすいトイレ） － 誰かの手助けを必要と感じたときに、必要とした手助けの内容（複数回答）別</t>
  </si>
  <si>
    <t>4-647　飲食店の整備・対応状況（オストメイトの方が使いやすいトイレ） － 外出時に誰かの手助けを必要と感じた経験の有無別</t>
  </si>
  <si>
    <t>4-648　飲食店の整備・対応状況（オストメイトの方が使いやすいトイレ） － 誰かの手助けを必要と感じたときに、必要とした手助けの内容（複数回答）別</t>
  </si>
  <si>
    <t>4-664　飲食店の整備・対応状況（高齢の方が使いやすいトイレ） － 外出時に誰かの手助けを必要と感じた経験の有無別</t>
  </si>
  <si>
    <t>4-665　飲食店の整備・対応状況（高齢の方が使いやすいトイレ） － 誰かの手助けを必要と感じたときに、必要とした手助けの内容（複数回答）別</t>
  </si>
  <si>
    <t>4-681　飲食店の整備・対応状況（トイレ以外で授乳とおむつ交換ができる場所） － 外出時に誰かの手助けを必要と感じた経験の有無別</t>
  </si>
  <si>
    <t>4-682　飲食店の整備・対応状況（トイレ以外で授乳とおむつ交換ができる場所） － 誰かの手助けを必要と感じたときに、必要とした手助けの内容（複数回答）別</t>
  </si>
  <si>
    <t>4-698　飲食店の整備・対応状況（案内標示や視覚障害者用（点字）ブロック） － 外出時に誰かの手助けを必要と感じた経験の有無別</t>
  </si>
  <si>
    <t>4-699　飲食店の整備・対応状況（案内標示や視覚障害者用（点字）ブロック） － 誰かの手助けを必要と感じたときに、必要とした手助けの内容（複数回答）別</t>
  </si>
  <si>
    <t>4-715　飲食店の整備・対応状況（障害者用の駐車スペース） － 外出時に誰かの手助けを必要と感じた経験の有無別</t>
  </si>
  <si>
    <t>4-716　飲食店の整備・対応状況（障害者用の駐車スペース） － 誰かの手助けを必要と感じたときに、必要とした手助けの内容（複数回答）別</t>
  </si>
  <si>
    <t>4-732　飲食店の整備・対応状況（店舗内のテーブルやレジまでの通路） － 外出時に誰かの手助けを必要と感じた経験の有無別</t>
  </si>
  <si>
    <t>4-733　飲食店の整備・対応状況（店舗内のテーブルやレジまでの通路） － 誰かの手助けを必要と感じたときに、必要とした手助けの内容（複数回答）別</t>
  </si>
  <si>
    <t>4-749　飲食店の整備・対応状況（店舗内の座席） － 外出時に誰かの手助けを必要と感じた経験の有無別</t>
  </si>
  <si>
    <t>4-750　飲食店の整備・対応状況（店舗内の座席） － 誰かの手助けを必要と感じたときに、必要とした手助けの内容（複数回答）別</t>
  </si>
  <si>
    <t>4-766　飲食店の整備・対応状況（従業員などのサポート） － 外出時に誰かの手助けを必要と感じた経験の有無別</t>
  </si>
  <si>
    <t>4-767　飲食店の整備・対応状況（従業員などのサポート） － 誰かの手助けを必要と感じたときに、必要とした手助けの内容（複数回答）別</t>
  </si>
  <si>
    <t>4-513　飲食店の利用の有無 － ユニバーサルデザインの認知度別</t>
  </si>
  <si>
    <t>4-514　飲食店の利用の有無 － 心のバリアフリーの認知度別</t>
  </si>
  <si>
    <t>4-530　飲食店の整備・対応状況（道路から建物の出入口までの通路） － ユニバーサルデザインの認知度別</t>
  </si>
  <si>
    <t>4-531　飲食店の整備・対応状況（道路から建物の出入口までの通路） － 心のバリアフリーの認知度別</t>
  </si>
  <si>
    <t>4-547　飲食店の整備・対応状況（建物の出入口） － ユニバーサルデザインの認知度別</t>
  </si>
  <si>
    <t>4-548　飲食店の整備・対応状況（建物の出入口） － 心のバリアフリーの認知度別</t>
  </si>
  <si>
    <t>4-564　飲食店の整備・対応状況（建物内の通路） － ユニバーサルデザインの認知度別</t>
  </si>
  <si>
    <t>4-565　飲食店の整備・対応状況（建物内の通路） － 心のバリアフリーの認知度別</t>
  </si>
  <si>
    <t>4-581　飲食店の整備・対応状況（階段） － ユニバーサルデザインの認知度別</t>
  </si>
  <si>
    <t>4-582　飲食店の整備・対応状況（階段） － 心のバリアフリーの認知度別</t>
  </si>
  <si>
    <t>4-598　飲食店の整備・対応状況（エレベーター、エスカレーター） － ユニバーサルデザインの認知度別</t>
  </si>
  <si>
    <t>4-599　飲食店の整備・対応状況（エレベーター、エスカレーター） － 心のバリアフリーの認知度別</t>
  </si>
  <si>
    <t>4-615　飲食店の整備・対応状況（車いすの方が使いやすいトイレ） － ユニバーサルデザインの認知度別</t>
  </si>
  <si>
    <t>4-616　飲食店の整備・対応状況（車いすの方が使いやすいトイレ） － 心のバリアフリーの認知度別</t>
  </si>
  <si>
    <t>4-632　飲食店の整備・対応状況（乳幼児を連れた方が使いやすいトイレ） － ユニバーサルデザインの認知度別</t>
  </si>
  <si>
    <t>4-633　飲食店の整備・対応状況（乳幼児を連れた方が使いやすいトイレ） － 心のバリアフリーの認知度別</t>
  </si>
  <si>
    <t>4-649　飲食店の整備・対応状況（オストメイトの方が使いやすいトイレ） － ユニバーサルデザインの認知度別</t>
  </si>
  <si>
    <t>4-650　飲食店の整備・対応状況（オストメイトの方が使いやすいトイレ） － 心のバリアフリーの認知度別</t>
  </si>
  <si>
    <t>4-666　飲食店の整備・対応状況（高齢の方が使いやすいトイレ） － ユニバーサルデザインの認知度別</t>
  </si>
  <si>
    <t>4-667　飲食店の整備・対応状況（高齢の方が使いやすいトイレ） － 心のバリアフリーの認知度別</t>
  </si>
  <si>
    <t>4-683　飲食店の整備・対応状況（トイレ以外で授乳とおむつ交換ができる場所） － ユニバーサルデザインの認知度別</t>
  </si>
  <si>
    <t>4-684　飲食店の整備・対応状況（トイレ以外で授乳とおむつ交換ができる場所） － 心のバリアフリーの認知度別</t>
  </si>
  <si>
    <t>4-700　飲食店の整備・対応状況（案内標示や視覚障害者用（点字）ブロック） － ユニバーサルデザインの認知度別</t>
  </si>
  <si>
    <t>4-701　飲食店の整備・対応状況（案内標示や視覚障害者用（点字）ブロック） － 心のバリアフリーの認知度別</t>
  </si>
  <si>
    <t>4-717　飲食店の整備・対応状況（障害者用の駐車スペース） － ユニバーサルデザインの認知度別</t>
  </si>
  <si>
    <t>4-718　飲食店の整備・対応状況（障害者用の駐車スペース） － 心のバリアフリーの認知度別</t>
  </si>
  <si>
    <t>4-734　飲食店の整備・対応状況（店舗内のテーブルやレジまでの通路） － ユニバーサルデザインの認知度別</t>
  </si>
  <si>
    <t>4-735　飲食店の整備・対応状況（店舗内のテーブルやレジまでの通路） － 心のバリアフリーの認知度別</t>
  </si>
  <si>
    <t>4-751　飲食店の整備・対応状況（店舗内の座席） － ユニバーサルデザインの認知度別</t>
  </si>
  <si>
    <t>4-752　飲食店の整備・対応状況（店舗内の座席） － 心のバリアフリーの認知度別</t>
  </si>
  <si>
    <t>4-768　飲食店の整備・対応状況（従業員などのサポート） － ユニバーサルデザインの認知度別</t>
  </si>
  <si>
    <t>4-769　飲食店の整備・対応状況（従業員などのサポート） － 心のバリアフリーの認知度別</t>
  </si>
  <si>
    <t>c</t>
    <phoneticPr fontId="20"/>
  </si>
  <si>
    <t>利用していない</t>
    <rPh sb="0" eb="2">
      <t>リヨウ</t>
    </rPh>
    <phoneticPr fontId="20"/>
  </si>
  <si>
    <t>利用した</t>
    <rPh sb="0" eb="2">
      <t>リヨウ</t>
    </rPh>
    <phoneticPr fontId="20"/>
  </si>
  <si>
    <t>4-492　飲食店の利用の有無 － 性・年齢階級（１０歳区分）別</t>
  </si>
  <si>
    <t>4-507（1）　飲食店の利用の有無 － 外出時の状況等（視覚）別</t>
  </si>
  <si>
    <t>4-507（2）　飲食店の利用の有無 － 外出時の状況等（聴覚）別</t>
  </si>
  <si>
    <t>4-507（3）　飲食店の利用の有無 － 外出時の状況等（肢体）別</t>
  </si>
  <si>
    <t>4-507（4）　飲食店の利用の有無 － 外出時の状況等（内部）別</t>
  </si>
  <si>
    <t>4-507（5）　飲食店の利用の有無 － 外出時の状況等（その他）別</t>
  </si>
  <si>
    <t>4-507（6）　飲食店の利用の有無 － 外出時の状況等（何らかの理由）別</t>
  </si>
  <si>
    <t>4-507（7）　飲食店の利用の有無 － 外出時の状況等（乳幼児）別</t>
  </si>
  <si>
    <t>4-507（8）　飲食店の利用の有無 － 外出時の状況等（妊娠）別</t>
  </si>
  <si>
    <t>4-508　飲食店の利用の有無 － 外出時の障害の有無別</t>
  </si>
  <si>
    <t>4-515　飲食店の整備・対応状況（道路から建物の出入口までの通路） － 性・年齢階級（１０歳区分）別</t>
  </si>
  <si>
    <t>4-526（1）　飲食店の整備・対応状況（道路から建物の出入口までの通路） － 外出時の状況等（視覚）別</t>
  </si>
  <si>
    <t>4-526（2）　飲食店の整備・対応状況（道路から建物の出入口までの通路） － 外出時の状況等（聴覚）別</t>
  </si>
  <si>
    <t>4-526（3）　飲食店の整備・対応状況（道路から建物の出入口までの通路） － 外出時の状況等（肢体）別</t>
  </si>
  <si>
    <t>4-526（4）　飲食店の整備・対応状況（道路から建物の出入口までの通路） － 外出時の状況等（内部）別</t>
  </si>
  <si>
    <t>4-526（5）　飲食店の整備・対応状況（道路から建物の出入口までの通路） － 外出時の状況等（その他）別</t>
  </si>
  <si>
    <t>4-526（6）　飲食店の整備・対応状況（道路から建物の出入口までの通路） － 外出時の状況等（何らかの理由）別</t>
  </si>
  <si>
    <t>4-526（7）　飲食店の整備・対応状況（道路から建物の出入口までの通路） － 外出時の状況等（乳幼児）別</t>
  </si>
  <si>
    <t>4-526（8）　飲食店の整備・対応状況（道路から建物の出入口までの通路） － 外出時の状況等（妊娠）別</t>
  </si>
  <si>
    <t>4-527　飲食店の整備・対応状況（道路から建物の出入口までの通路） － 外出時の障害の有無別</t>
  </si>
  <si>
    <t>4-532　飲食店の整備・対応状況（建物の出入口） － 性・年齢階級（１０歳区分）別</t>
  </si>
  <si>
    <t>4-543（1）　飲食店の整備・対応状況（建物の出入口） － 外出時の状況等（視覚）別</t>
  </si>
  <si>
    <t>4-543（2）　飲食店の整備・対応状況（建物の出入口） － 外出時の状況等（聴覚）別</t>
  </si>
  <si>
    <t>4-543（3）　飲食店の整備・対応状況（建物の出入口） － 外出時の状況等（肢体）別</t>
  </si>
  <si>
    <t>4-543（4）　飲食店の整備・対応状況（建物の出入口） － 外出時の状況等（内部）別</t>
  </si>
  <si>
    <t>4-543（5）　飲食店の整備・対応状況（建物の出入口） － 外出時の状況等（その他）別</t>
  </si>
  <si>
    <t>4-543（6）　飲食店の整備・対応状況（建物の出入口） － 外出時の状況等（何らかの理由）別</t>
  </si>
  <si>
    <t>4-543（7）　飲食店の整備・対応状況（建物の出入口） － 外出時の状況等（乳幼児）別</t>
  </si>
  <si>
    <t>4-543（8）　飲食店の整備・対応状況（建物の出入口） － 外出時の状況等（妊娠）別</t>
  </si>
  <si>
    <t>4-544　飲食店の整備・対応状況（建物の出入口） － 外出時の障害の有無別</t>
  </si>
  <si>
    <t>4-549　飲食店の整備・対応状況（建物内の通路） － 性・年齢階級（１０歳区分）別</t>
  </si>
  <si>
    <t>4-560（1）　飲食店の整備・対応状況（建物内の通路） － 外出時の状況等（視覚）別</t>
  </si>
  <si>
    <t>4-560（2）　飲食店の整備・対応状況（建物内の通路） － 外出時の状況等（聴覚）別</t>
  </si>
  <si>
    <t>4-560（3）　飲食店の整備・対応状況（建物内の通路） － 外出時の状況等（肢体）別</t>
  </si>
  <si>
    <t>4-560（4）　飲食店の整備・対応状況（建物内の通路） － 外出時の状況等（内部）別</t>
  </si>
  <si>
    <t>4-560（5）　飲食店の整備・対応状況（建物内の通路） － 外出時の状況等（その他）別</t>
  </si>
  <si>
    <t>4-560（6）　飲食店の整備・対応状況（建物内の通路） － 外出時の状況等（何らかの理由）別</t>
  </si>
  <si>
    <t>4-560（7）　飲食店の整備・対応状況（建物内の通路） － 外出時の状況等（乳幼児）別</t>
  </si>
  <si>
    <t>4-560（8）　飲食店の整備・対応状況（建物内の通路） － 外出時の状況等（妊娠）別</t>
  </si>
  <si>
    <t>4-561　飲食店の整備・対応状況（建物内の通路） － 外出時の障害の有無別</t>
  </si>
  <si>
    <t>4-566　飲食店の整備・対応状況（階段） － 性・年齢階級（１０歳区分）別</t>
  </si>
  <si>
    <t>4-577（1）　飲食店の整備・対応状況（階段） － 外出時の状況等（視覚）別</t>
  </si>
  <si>
    <t>4-577（2）　飲食店の整備・対応状況（階段） － 外出時の状況等（聴覚）別</t>
  </si>
  <si>
    <t>4-577（3）　飲食店の整備・対応状況（階段） － 外出時の状況等（肢体）別</t>
  </si>
  <si>
    <t>4-577（4）　飲食店の整備・対応状況（階段） － 外出時の状況等（内部）別</t>
  </si>
  <si>
    <t>4-577（5）　飲食店の整備・対応状況（階段） － 外出時の状況等（その他）別</t>
  </si>
  <si>
    <t>4-577（6）　飲食店の整備・対応状況（階段） － 外出時の状況等（何らかの理由）別</t>
  </si>
  <si>
    <t>4-577（7）　飲食店の整備・対応状況（階段） － 外出時の状況等（乳幼児）別</t>
  </si>
  <si>
    <t>4-577（8）　飲食店の整備・対応状況（階段） － 外出時の状況等（妊娠）別</t>
  </si>
  <si>
    <t>4-578　飲食店の整備・対応状況（階段） － 外出時の障害の有無別</t>
  </si>
  <si>
    <t>4-583　飲食店の整備・対応状況（エレベーター、エスカレーター） － 性・年齢階級（１０歳区分）別</t>
  </si>
  <si>
    <t>4-594（1）　飲食店の整備・対応状況（エレベーター、エスカレーター） － 外出時の状況等（視覚）別</t>
  </si>
  <si>
    <t>4-594（2）　飲食店の整備・対応状況（エレベーター、エスカレーター） － 外出時の状況等（聴覚）別</t>
  </si>
  <si>
    <t>4-594（3）　飲食店の整備・対応状況（エレベーター、エスカレーター） － 外出時の状況等（肢体）別</t>
  </si>
  <si>
    <t>4-594（4）　飲食店の整備・対応状況（エレベーター、エスカレーター） － 外出時の状況等（内部）別</t>
  </si>
  <si>
    <t>4-594（5）　飲食店の整備・対応状況（エレベーター、エスカレーター） － 外出時の状況等（その他）別</t>
  </si>
  <si>
    <t>4-594（6）　飲食店の整備・対応状況（エレベーター、エスカレーター） － 外出時の状況等（何らかの理由）別</t>
  </si>
  <si>
    <t>4-594（7）　飲食店の整備・対応状況（エレベーター、エスカレーター） － 外出時の状況等（乳幼児）別</t>
  </si>
  <si>
    <t>4-594（8）　飲食店の整備・対応状況（エレベーター、エスカレーター） － 外出時の状況等（妊娠）別</t>
  </si>
  <si>
    <t>4-595　飲食店の整備・対応状況（エレベーター、エスカレーター） － 外出時の障害の有無別</t>
  </si>
  <si>
    <t>4-600　飲食店の整備・対応状況（車いすの方が使いやすいトイレ） － 性・年齢階級（１０歳区分）別</t>
  </si>
  <si>
    <t>4-611（1）　飲食店の整備・対応状況（車いすの方が使いやすいトイレ） － 外出時の状況等（視覚）別</t>
  </si>
  <si>
    <t>4-611（2）　飲食店の整備・対応状況（車いすの方が使いやすいトイレ） － 外出時の状況等（聴覚）別</t>
  </si>
  <si>
    <t>4-611（3）　飲食店の整備・対応状況（車いすの方が使いやすいトイレ） － 外出時の状況等（肢体）別</t>
  </si>
  <si>
    <t>4-611（4）　飲食店の整備・対応状況（車いすの方が使いやすいトイレ） － 外出時の状況等（内部）別</t>
  </si>
  <si>
    <t>4-611（5）　飲食店の整備・対応状況（車いすの方が使いやすいトイレ） － 外出時の状況等（その他）別</t>
  </si>
  <si>
    <t>4-611（6）　飲食店の整備・対応状況（車いすの方が使いやすいトイレ） － 外出時の状況等（何らかの理由）別</t>
  </si>
  <si>
    <t>4-611（7）　飲食店の整備・対応状況（車いすの方が使いやすいトイレ） － 外出時の状況等（乳幼児）別</t>
  </si>
  <si>
    <t>4-611（8）　飲食店の整備・対応状況（車いすの方が使いやすいトイレ） － 外出時の状況等（妊娠）別</t>
  </si>
  <si>
    <t>4-612　飲食店の整備・対応状況（車いすの方が使いやすいトイレ） － 外出時の障害の有無別</t>
  </si>
  <si>
    <t>4-617　飲食店の整備・対応状況（乳幼児を連れた方が使いやすいトイレ） － 性・年齢階級（１０歳区分）別</t>
  </si>
  <si>
    <t>4-628（1）　飲食店の整備・対応状況（乳幼児を連れた方が使いやすいトイレ） － 外出時の状況等（視覚）別</t>
  </si>
  <si>
    <t>4-628（2）　飲食店の整備・対応状況（乳幼児を連れた方が使いやすいトイレ） － 外出時の状況等（聴覚）別</t>
  </si>
  <si>
    <t>4-628（3）　飲食店の整備・対応状況（乳幼児を連れた方が使いやすいトイレ） － 外出時の状況等（肢体）別</t>
  </si>
  <si>
    <t>4-628（4）　飲食店の整備・対応状況（乳幼児を連れた方が使いやすいトイレ） － 外出時の状況等（内部）別</t>
  </si>
  <si>
    <t>4-628（5）　飲食店の整備・対応状況（乳幼児を連れた方が使いやすいトイレ） － 外出時の状況等（その他）別</t>
  </si>
  <si>
    <t>4-628（6）　飲食店の整備・対応状況（乳幼児を連れた方が使いやすいトイレ） － 外出時の状況等（何らかの理由）別</t>
  </si>
  <si>
    <t>4-628（7）　飲食店の整備・対応状況（乳幼児を連れた方が使いやすいトイレ） － 外出時の状況等（乳幼児）別</t>
  </si>
  <si>
    <t>4-628（8）　飲食店の整備・対応状況（乳幼児を連れた方が使いやすいトイレ） － 外出時の状況等（妊娠）別</t>
  </si>
  <si>
    <t>4-629　飲食店の整備・対応状況（乳幼児を連れた方が使いやすいトイレ） － 外出時の障害の有無別</t>
  </si>
  <si>
    <t>4-634　飲食店の整備・対応状況（オストメイトの方が使いやすいトイレ） － 性・年齢階級（１０歳区分）別</t>
  </si>
  <si>
    <t>4-645（1）　飲食店の整備・対応状況（オストメイトの方が使いやすいトイレ） － 外出時の状況等（視覚）別</t>
  </si>
  <si>
    <t>4-645（2）　飲食店の整備・対応状況（オストメイトの方が使いやすいトイレ） － 外出時の状況等（聴覚）別</t>
  </si>
  <si>
    <t>4-645（3）　飲食店の整備・対応状況（オストメイトの方が使いやすいトイレ） － 外出時の状況等（肢体）別</t>
  </si>
  <si>
    <t>4-645（4）　飲食店の整備・対応状況（オストメイトの方が使いやすいトイレ） － 外出時の状況等（内部）別</t>
  </si>
  <si>
    <t>4-645（5）　飲食店の整備・対応状況（オストメイトの方が使いやすいトイレ） － 外出時の状況等（その他）別</t>
  </si>
  <si>
    <t>4-645（6）　飲食店の整備・対応状況（オストメイトの方が使いやすいトイレ） － 外出時の状況等（何らかの理由）別</t>
  </si>
  <si>
    <t>4-645（7）　飲食店の整備・対応状況（オストメイトの方が使いやすいトイレ） － 外出時の状況等（乳幼児）別</t>
  </si>
  <si>
    <t>4-645（8）　飲食店の整備・対応状況（オストメイトの方が使いやすいトイレ） － 外出時の状況等（妊娠）別</t>
  </si>
  <si>
    <t>4-646　飲食店の整備・対応状況（オストメイトの方が使いやすいトイレ） － 外出時の障害の有無別</t>
  </si>
  <si>
    <t>4-651　飲食店の整備・対応状況（高齢の方が使いやすいトイレ） － 性・年齢階級（１０歳区分）別</t>
  </si>
  <si>
    <t>4-662（1）　飲食店の整備・対応状況（高齢の方が使いやすいトイレ） － 外出時の状況等（視覚）別</t>
  </si>
  <si>
    <t>4-662（2）　飲食店の整備・対応状況（高齢の方が使いやすいトイレ） － 外出時の状況等（聴覚）別</t>
  </si>
  <si>
    <t>4-662（3）　飲食店の整備・対応状況（高齢の方が使いやすいトイレ） － 外出時の状況等（肢体）別</t>
  </si>
  <si>
    <t>4-662（4）　飲食店の整備・対応状況（高齢の方が使いやすいトイレ） － 外出時の状況等（内部）別</t>
  </si>
  <si>
    <t>4-662（5）　飲食店の整備・対応状況（高齢の方が使いやすいトイレ） － 外出時の状況等（その他）別</t>
  </si>
  <si>
    <t>4-662（6）　飲食店の整備・対応状況（高齢の方が使いやすいトイレ） － 外出時の状況等（何らかの理由）別</t>
  </si>
  <si>
    <t>4-662（7）　飲食店の整備・対応状況（高齢の方が使いやすいトイレ） － 外出時の状況等（乳幼児）別</t>
  </si>
  <si>
    <t>4-662（8）　飲食店の整備・対応状況（高齢の方が使いやすいトイレ） － 外出時の状況等（妊娠）別</t>
  </si>
  <si>
    <t>4-663　飲食店の整備・対応状況（高齢の方が使いやすいトイレ） － 外出時の障害の有無別</t>
  </si>
  <si>
    <t>4-668　飲食店の整備・対応状況（トイレ以外で授乳とおむつ交換ができる場所） － 性・年齢階級（１０歳区分）別</t>
  </si>
  <si>
    <t>4-679（1）　飲食店の整備・対応状況（トイレ以外で授乳とおむつ交換ができる場所） － 外出時の状況等（視覚）別</t>
  </si>
  <si>
    <t>4-679（2）　飲食店の整備・対応状況（トイレ以外で授乳とおむつ交換ができる場所） － 外出時の状況等（聴覚）別</t>
  </si>
  <si>
    <t>4-679（3）　飲食店の整備・対応状況（トイレ以外で授乳とおむつ交換ができる場所） － 外出時の状況等（肢体）別</t>
  </si>
  <si>
    <t>4-679（4）　飲食店の整備・対応状況（トイレ以外で授乳とおむつ交換ができる場所） － 外出時の状況等（内部）別</t>
  </si>
  <si>
    <t>4-679（5）　飲食店の整備・対応状況（トイレ以外で授乳とおむつ交換ができる場所） － 外出時の状況等（その他）別</t>
  </si>
  <si>
    <t>4-679（6）　飲食店の整備・対応状況（トイレ以外で授乳とおむつ交換ができる場所） － 外出時の状況等（何らかの理由）別</t>
  </si>
  <si>
    <t>4-679（7）　飲食店の整備・対応状況（トイレ以外で授乳とおむつ交換ができる場所） － 外出時の状況等（乳幼児）別</t>
  </si>
  <si>
    <t>4-679（8）　飲食店の整備・対応状況（トイレ以外で授乳とおむつ交換ができる場所） － 外出時の状況等（妊娠）別</t>
  </si>
  <si>
    <t>4-680　飲食店の整備・対応状況（トイレ以外で授乳とおむつ交換ができる場所） － 外出時の障害の有無別</t>
  </si>
  <si>
    <t>4-685　飲食店の整備・対応状況（案内標示や視覚障害者用（点字）ブロック） － 性・年齢階級（１０歳区分）別</t>
  </si>
  <si>
    <t>4-696（1）　飲食店の整備・対応状況（案内標示や視覚障害者用（点字）ブロック） － 外出時の状況等（視覚）別</t>
  </si>
  <si>
    <t>4-696（2）　飲食店の整備・対応状況（案内標示や視覚障害者用（点字）ブロック） － 外出時の状況等（聴覚）別</t>
  </si>
  <si>
    <t>4-696（3）　飲食店の整備・対応状況（案内標示や視覚障害者用（点字）ブロック） － 外出時の状況等（肢体）別</t>
  </si>
  <si>
    <t>4-696（4）　飲食店の整備・対応状況（案内標示や視覚障害者用（点字）ブロック） － 外出時の状況等（内部）別</t>
  </si>
  <si>
    <t>4-696（5）　飲食店の整備・対応状況（案内標示や視覚障害者用（点字）ブロック） － 外出時の状況等（その他）別</t>
  </si>
  <si>
    <t>4-696（6）　飲食店の整備・対応状況（案内標示や視覚障害者用（点字）ブロック） － 外出時の状況等（何らかの理由）別</t>
  </si>
  <si>
    <t>4-696（7）　飲食店の整備・対応状況（案内標示や視覚障害者用（点字）ブロック） － 外出時の状況等（乳幼児）別</t>
  </si>
  <si>
    <t>4-696（8）　飲食店の整備・対応状況（案内標示や視覚障害者用（点字）ブロック） － 外出時の状況等（妊娠）別</t>
  </si>
  <si>
    <t>4-697　飲食店の整備・対応状況（案内標示や視覚障害者用（点字）ブロック） － 外出時の障害の有無別</t>
  </si>
  <si>
    <t>4-702　飲食店の整備・対応状況（障害者用の駐車スペース） － 性・年齢階級（１０歳区分）別</t>
  </si>
  <si>
    <t>4-713（1）　飲食店の整備・対応状況（障害者用の駐車スペース） － 外出時の状況等（視覚）別</t>
  </si>
  <si>
    <t>4-713（2）　飲食店の整備・対応状況（障害者用の駐車スペース） － 外出時の状況等（聴覚）別</t>
  </si>
  <si>
    <t>4-713（3）　飲食店の整備・対応状況（障害者用の駐車スペース） － 外出時の状況等（肢体）別</t>
  </si>
  <si>
    <t>4-713（4）　飲食店の整備・対応状況（障害者用の駐車スペース） － 外出時の状況等（内部）別</t>
  </si>
  <si>
    <t>4-713（5）　飲食店の整備・対応状況（障害者用の駐車スペース） － 外出時の状況等（その他）別</t>
  </si>
  <si>
    <t>4-713（6）　飲食店の整備・対応状況（障害者用の駐車スペース） － 外出時の状況等（何らかの理由）別</t>
  </si>
  <si>
    <t>4-713（7）　飲食店の整備・対応状況（障害者用の駐車スペース） － 外出時の状況等（乳幼児）別</t>
  </si>
  <si>
    <t>4-713（8）　飲食店の整備・対応状況（障害者用の駐車スペース） － 外出時の状況等（妊娠）別</t>
  </si>
  <si>
    <t>4-714　飲食店の整備・対応状況（障害者用の駐車スペース） － 外出時の障害の有無別</t>
  </si>
  <si>
    <t>4-719　飲食店の整備・対応状況（店舗内のテーブルやレジまでの通路） － 性・年齢階級（１０歳区分）別</t>
  </si>
  <si>
    <t>4-730（1）　飲食店の整備・対応状況（店舗内のテーブルやレジまでの通路） － 外出時の状況等（視覚）別</t>
  </si>
  <si>
    <t>4-730（2）　飲食店の整備・対応状況（店舗内のテーブルやレジまでの通路） － 外出時の状況等（聴覚）別</t>
  </si>
  <si>
    <t>4-730（3）　飲食店の整備・対応状況（店舗内のテーブルやレジまでの通路） － 外出時の状況等（肢体）別</t>
  </si>
  <si>
    <t>4-730（4）　飲食店の整備・対応状況（店舗内のテーブルやレジまでの通路） － 外出時の状況等（内部）別</t>
  </si>
  <si>
    <t>4-730（5）　飲食店の整備・対応状況（店舗内のテーブルやレジまでの通路） － 外出時の状況等（その他）別</t>
  </si>
  <si>
    <t>4-730（6）　飲食店の整備・対応状況（店舗内のテーブルやレジまでの通路） － 外出時の状況等（何らかの理由）別</t>
  </si>
  <si>
    <t>4-730（7）　飲食店の整備・対応状況（店舗内のテーブルやレジまでの通路） － 外出時の状況等（乳幼児）別</t>
  </si>
  <si>
    <t>4-730（8）　飲食店の整備・対応状況（店舗内のテーブルやレジまでの通路） － 外出時の状況等（妊娠）別</t>
  </si>
  <si>
    <t>4-731　飲食店の整備・対応状況（店舗内のテーブルやレジまでの通路） － 外出時の障害の有無別</t>
  </si>
  <si>
    <t>4-736　飲食店の整備・対応状況（店舗内の座席） － 性・年齢階級（１０歳区分）別</t>
  </si>
  <si>
    <t>4-747（1）　飲食店の整備・対応状況（店舗内の座席） － 外出時の状況等（視覚）別</t>
  </si>
  <si>
    <t>4-747（2）　飲食店の整備・対応状況（店舗内の座席） － 外出時の状況等（聴覚）別</t>
  </si>
  <si>
    <t>4-747（3）　飲食店の整備・対応状況（店舗内の座席） － 外出時の状況等（肢体）別</t>
  </si>
  <si>
    <t>4-747（4）　飲食店の整備・対応状況（店舗内の座席） － 外出時の状況等（内部）別</t>
  </si>
  <si>
    <t>4-747（5）　飲食店の整備・対応状況（店舗内の座席） － 外出時の状況等（その他）別</t>
  </si>
  <si>
    <t>4-747（6）　飲食店の整備・対応状況（店舗内の座席） － 外出時の状況等（何らかの理由）別</t>
  </si>
  <si>
    <t>4-747（7）　飲食店の整備・対応状況（店舗内の座席） － 外出時の状況等（乳幼児）別</t>
  </si>
  <si>
    <t>4-747（8）　飲食店の整備・対応状況（店舗内の座席） － 外出時の状況等（妊娠）別</t>
  </si>
  <si>
    <t>4-748　飲食店の整備・対応状況（店舗内の座席） － 外出時の障害の有無別</t>
  </si>
  <si>
    <t>4-753　飲食店の整備・対応状況（従業員などのサポート） － 性・年齢階級（１０歳区分）別</t>
  </si>
  <si>
    <t>4-764（1）　飲食店の整備・対応状況（従業員などのサポート） － 外出時の状況等（視覚）別</t>
  </si>
  <si>
    <t>4-764（2）　飲食店の整備・対応状況（従業員などのサポート） － 外出時の状況等（聴覚）別</t>
  </si>
  <si>
    <t>4-764（3）　飲食店の整備・対応状況（従業員などのサポート） － 外出時の状況等（肢体）別</t>
  </si>
  <si>
    <t>4-764（4）　飲食店の整備・対応状況（従業員などのサポート） － 外出時の状況等（内部）別</t>
  </si>
  <si>
    <t>4-764（5）　飲食店の整備・対応状況（従業員などのサポート） － 外出時の状況等（その他）別</t>
  </si>
  <si>
    <t>4-764（6）　飲食店の整備・対応状況（従業員などのサポート） － 外出時の状況等（何らかの理由）別</t>
  </si>
  <si>
    <t>4-764（7）　飲食店の整備・対応状況（従業員などのサポート） － 外出時の状況等（乳幼児）別</t>
  </si>
  <si>
    <t>4-764（8）　飲食店の整備・対応状況（従業員などのサポート） － 外出時の状況等（妊娠）別</t>
  </si>
  <si>
    <t>4-765　飲食店の整備・対応状況（従業員などのサポート） － 外出時の障害の有無別</t>
  </si>
  <si>
    <t>利用した</t>
  </si>
  <si>
    <t>利用していない</t>
  </si>
  <si>
    <t>あまり整備・対応されて
いない</t>
  </si>
  <si>
    <t>市町村部　計</t>
  </si>
  <si>
    <t>１０～１９歳</t>
  </si>
  <si>
    <t>２０～２９歳</t>
  </si>
  <si>
    <t>３０～３９歳</t>
  </si>
  <si>
    <t>４０～４９歳</t>
  </si>
  <si>
    <t>５０～５９歳</t>
  </si>
  <si>
    <t>６０～６９歳</t>
  </si>
  <si>
    <t>７０～７９歳</t>
  </si>
  <si>
    <t>８０歳以上</t>
  </si>
  <si>
    <t>その他</t>
  </si>
  <si>
    <t>性別不明</t>
  </si>
  <si>
    <t>（再掲）総数　６５歳以上</t>
  </si>
  <si>
    <t>男　６５歳以上</t>
  </si>
  <si>
    <t>女　６５歳以上</t>
  </si>
  <si>
    <t>その他　６５歳以上</t>
  </si>
  <si>
    <t>（再掲）総数　６５～７４歳</t>
  </si>
  <si>
    <t>男　６５～７４歳</t>
  </si>
  <si>
    <t>女　６５～７４歳</t>
  </si>
  <si>
    <t>その他　６５～７４歳</t>
  </si>
  <si>
    <t>（再掲）総数　７５歳以上</t>
  </si>
  <si>
    <t>男　７５歳以上</t>
  </si>
  <si>
    <t>女　７５歳以上</t>
  </si>
  <si>
    <t>その他　７５歳以上</t>
  </si>
  <si>
    <t>単身者</t>
  </si>
  <si>
    <t>夫婦のみ</t>
  </si>
  <si>
    <t>二世代</t>
  </si>
  <si>
    <t>三世代</t>
  </si>
  <si>
    <t>四世代</t>
  </si>
  <si>
    <t>兄弟姉妹のみ</t>
  </si>
  <si>
    <t>親族世帯</t>
  </si>
  <si>
    <t>核家族世帯</t>
  </si>
  <si>
    <t>夫婦のみの世帯</t>
  </si>
  <si>
    <t>夫婦と子からなる世帯</t>
  </si>
  <si>
    <t>男親と子からなる世帯</t>
  </si>
  <si>
    <t>女親と子からなる世帯</t>
  </si>
  <si>
    <t>その他の親族世帯</t>
  </si>
  <si>
    <t xml:space="preserve">夫婦と両親からなる世帯   </t>
  </si>
  <si>
    <t>夫婦とひとり親からなる世帯</t>
  </si>
  <si>
    <t>夫婦、子と両親からなる世帯</t>
  </si>
  <si>
    <t>夫婦、子とひとり親からなる世帯</t>
  </si>
  <si>
    <t>夫婦と他の親族（親、子を含まない）からなる世帯</t>
  </si>
  <si>
    <t>夫婦、子と他の親族（親を含まない）からなる世帯</t>
  </si>
  <si>
    <t>夫婦、親と他の親族（子を含まない）からなる世帯</t>
  </si>
  <si>
    <t>夫婦、子、親と他の親族からなる世帯</t>
  </si>
  <si>
    <t>兄弟姉妹のみからなる世帯</t>
  </si>
  <si>
    <t>他に分類されない親族世帯</t>
  </si>
  <si>
    <t>非親族世帯</t>
  </si>
  <si>
    <t>単独世帯</t>
  </si>
  <si>
    <t>３歳未満の子供がいる世帯</t>
  </si>
  <si>
    <t>子供とその両親がいる世帯</t>
  </si>
  <si>
    <t>子供とその両親のみの世帯</t>
  </si>
  <si>
    <t>ひとり親を含む世帯</t>
  </si>
  <si>
    <t>母子を含む世帯</t>
  </si>
  <si>
    <t>子供とその女親のみの世帯</t>
  </si>
  <si>
    <t>父子を含む世帯</t>
  </si>
  <si>
    <t>子供とその男親のみの世帯</t>
  </si>
  <si>
    <t>子供の両親がいない世帯</t>
  </si>
  <si>
    <t>３歳未満の子供がいない世帯</t>
  </si>
  <si>
    <t>手帳取得者がいる世帯</t>
  </si>
  <si>
    <t>１人</t>
  </si>
  <si>
    <t>３人以上</t>
  </si>
  <si>
    <t>手帳取得者がいない世帯</t>
  </si>
  <si>
    <t>要介護・要支援認定を受けている世帯</t>
  </si>
  <si>
    <t>要介護・要支援認定を受けていない世帯</t>
  </si>
  <si>
    <t>制度対象外の世帯</t>
  </si>
  <si>
    <t>労働力人口</t>
  </si>
  <si>
    <t>就業者</t>
  </si>
  <si>
    <t>主に仕事</t>
  </si>
  <si>
    <t>家事などのかたわらに仕事</t>
  </si>
  <si>
    <t>通学のかたわらに仕事</t>
  </si>
  <si>
    <t>仕事を探していた</t>
  </si>
  <si>
    <t>非労働力人口</t>
  </si>
  <si>
    <t>家事専業</t>
  </si>
  <si>
    <t>通学のみ</t>
  </si>
  <si>
    <t>働いていない（幼児、高齢、病気など）</t>
  </si>
  <si>
    <t>雇用者</t>
  </si>
  <si>
    <t>常雇</t>
  </si>
  <si>
    <t>一般常雇</t>
  </si>
  <si>
    <t>会社などの役員</t>
  </si>
  <si>
    <t>臨時雇</t>
  </si>
  <si>
    <t>日雇い</t>
  </si>
  <si>
    <t>自営業</t>
  </si>
  <si>
    <t>自営業主（雇人あり）</t>
  </si>
  <si>
    <t>自営業主（雇人なし）</t>
  </si>
  <si>
    <t>家族従業者(自家営業の手伝い)</t>
  </si>
  <si>
    <t>非就業者</t>
  </si>
  <si>
    <t>手帳あり</t>
  </si>
  <si>
    <t>一種類</t>
  </si>
  <si>
    <t>身体障害者手帳のみ</t>
  </si>
  <si>
    <t>愛の手帳のみ</t>
  </si>
  <si>
    <t>精神障害者保健福祉手帳のみ</t>
  </si>
  <si>
    <t>二種類</t>
  </si>
  <si>
    <t>身体障害者手帳＋愛の手帳</t>
  </si>
  <si>
    <t>身体障害者手帳＋精神障害者保健福祉手帳</t>
  </si>
  <si>
    <t>愛の手帳＋精神障害者保健福祉手帳</t>
  </si>
  <si>
    <t>三種類</t>
  </si>
  <si>
    <t>手帳なし</t>
  </si>
  <si>
    <t>２０～３９歳</t>
  </si>
  <si>
    <t>４０～５９歳</t>
  </si>
  <si>
    <t>６０～７９歳</t>
  </si>
  <si>
    <t>要介護・要支援認定を受けている</t>
  </si>
  <si>
    <t>申請中</t>
  </si>
  <si>
    <t>要介護・要支援認定を受けていない</t>
  </si>
  <si>
    <t>介護等が必要な人あり</t>
  </si>
  <si>
    <t>介護等が必要な人なし</t>
  </si>
  <si>
    <t>(再掲）総数６５歳以上</t>
  </si>
  <si>
    <t>(再掲）総数６５歳～７４歳</t>
  </si>
  <si>
    <t>男　６５歳～７４歳</t>
  </si>
  <si>
    <t>女　６５歳～７４歳</t>
  </si>
  <si>
    <t>その他　６５歳～７４歳</t>
  </si>
  <si>
    <t>(再掲）総数７５歳以上</t>
  </si>
  <si>
    <t>必要とする</t>
  </si>
  <si>
    <t>必要としない</t>
  </si>
  <si>
    <t>外出時に何らかの障害がある</t>
  </si>
  <si>
    <t>外出時に障害がない</t>
  </si>
  <si>
    <t>ほぼ毎日</t>
  </si>
  <si>
    <t>週４日程度</t>
  </si>
  <si>
    <t>週２～３日程度</t>
  </si>
  <si>
    <t>週１日程度</t>
  </si>
  <si>
    <t>月１日程度</t>
  </si>
  <si>
    <t>ほとんど外出しない</t>
  </si>
  <si>
    <t>増加した</t>
  </si>
  <si>
    <t>変わらない</t>
  </si>
  <si>
    <t>減少した</t>
  </si>
  <si>
    <t>荷物を持つのを手伝ってほしかった</t>
  </si>
  <si>
    <t>横断歩道や通行しにくい道路で、誘導したり、
手を引いたりしてほしかった</t>
  </si>
  <si>
    <t>階段の昇り降りのときに手助けがほしかった</t>
  </si>
  <si>
    <t>電車、バスの乗り降りのときに手助けがほしかった</t>
  </si>
  <si>
    <t>車いすやベビーカーを押したり、持ち上げたりして
ほしかった</t>
  </si>
  <si>
    <t>乗り物などで席を譲ってほしかった</t>
  </si>
  <si>
    <t>道を教えてほしかった</t>
  </si>
  <si>
    <t>扉を開けてほしかった</t>
  </si>
  <si>
    <t>自分の家族などに連絡してほしかった</t>
  </si>
  <si>
    <t>以前から言葉も意味も知っていた</t>
  </si>
  <si>
    <t>言葉は知っていたが、意味は今回はじめて知った</t>
  </si>
  <si>
    <t>言葉も意味も、今回はじめて知った</t>
  </si>
  <si>
    <t>4-584　飲食店の整備・対応状況（エレベーター、エスカレーター） － 世帯類型　別</t>
  </si>
  <si>
    <t>4-688　飲食店の整備・対応状況（案内標示や視覚障害者用（点字）ブロック） － 世帯類型(６歳未満の子供がいる世帯）別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</si>
</sst>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37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2"/>
      <name val="宋体"/>
      <family val="3"/>
      <charset val="128"/>
    </font>
    <font>
      <sz val="6"/>
      <name val="ＭＳ Ｐゴシック"/>
      <family val="3"/>
      <charset val="128"/>
      <scheme val="minor"/>
    </font>
    <font>
      <sz val="9"/>
      <name val="宋体"/>
      <family val="3"/>
      <charset val="128"/>
    </font>
    <font>
      <sz val="10"/>
      <color indexed="8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</font>
    <font>
      <sz val="12"/>
      <name val="宋体"/>
    </font>
    <font>
      <sz val="10"/>
      <color indexed="8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52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0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2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" fillId="0" borderId="0"/>
    <xf numFmtId="0" fontId="22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31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0" fontId="33" fillId="0" borderId="0">
      <alignment vertical="center"/>
    </xf>
  </cellStyleXfs>
  <cellXfs count="230">
    <xf numFmtId="0" fontId="0" fillId="0" borderId="0" xfId="0">
      <alignment vertical="center"/>
    </xf>
    <xf numFmtId="3" fontId="34" fillId="0" borderId="16" xfId="0" applyNumberFormat="1" applyFont="1" applyFill="1" applyBorder="1" applyAlignment="1">
      <alignment horizontal="right" vertical="center"/>
    </xf>
    <xf numFmtId="3" fontId="34" fillId="0" borderId="21" xfId="0" applyNumberFormat="1" applyFont="1" applyFill="1" applyBorder="1" applyAlignment="1">
      <alignment horizontal="right" vertical="center"/>
    </xf>
    <xf numFmtId="176" fontId="34" fillId="0" borderId="11" xfId="0" applyNumberFormat="1" applyFont="1" applyFill="1" applyBorder="1" applyAlignment="1">
      <alignment horizontal="right" vertical="center"/>
    </xf>
    <xf numFmtId="176" fontId="34" fillId="0" borderId="22" xfId="0" applyNumberFormat="1" applyFont="1" applyFill="1" applyBorder="1" applyAlignment="1">
      <alignment horizontal="right" vertical="center"/>
    </xf>
    <xf numFmtId="3" fontId="34" fillId="0" borderId="17" xfId="0" applyNumberFormat="1" applyFont="1" applyFill="1" applyBorder="1" applyAlignment="1">
      <alignment horizontal="right" vertical="center"/>
    </xf>
    <xf numFmtId="3" fontId="34" fillId="0" borderId="23" xfId="0" applyNumberFormat="1" applyFont="1" applyFill="1" applyBorder="1" applyAlignment="1">
      <alignment horizontal="right" vertical="center"/>
    </xf>
    <xf numFmtId="0" fontId="23" fillId="0" borderId="0" xfId="47" applyFont="1" applyFill="1">
      <alignment vertical="center"/>
    </xf>
    <xf numFmtId="0" fontId="32" fillId="0" borderId="39" xfId="47" applyFont="1" applyFill="1" applyBorder="1">
      <alignment vertical="center"/>
    </xf>
    <xf numFmtId="0" fontId="32" fillId="0" borderId="0" xfId="47" applyFont="1" applyFill="1">
      <alignment vertical="center"/>
    </xf>
    <xf numFmtId="0" fontId="32" fillId="0" borderId="18" xfId="47" applyFont="1" applyFill="1" applyBorder="1" applyAlignment="1">
      <alignment horizontal="center" vertical="top" textRotation="255" wrapText="1"/>
    </xf>
    <xf numFmtId="0" fontId="32" fillId="0" borderId="19" xfId="47" applyFont="1" applyFill="1" applyBorder="1" applyAlignment="1">
      <alignment horizontal="center" vertical="top" textRotation="255" wrapText="1"/>
    </xf>
    <xf numFmtId="0" fontId="32" fillId="0" borderId="20" xfId="47" applyFont="1" applyFill="1" applyBorder="1" applyAlignment="1">
      <alignment horizontal="center" vertical="top" textRotation="255" wrapText="1"/>
    </xf>
    <xf numFmtId="0" fontId="22" fillId="0" borderId="12" xfId="43" applyFill="1" applyBorder="1" applyAlignment="1">
      <alignment horizontal="center" vertical="top" textRotation="255" wrapText="1"/>
    </xf>
    <xf numFmtId="0" fontId="22" fillId="0" borderId="13" xfId="43" applyFill="1" applyBorder="1" applyAlignment="1">
      <alignment horizontal="center" vertical="top" textRotation="255" wrapText="1"/>
    </xf>
    <xf numFmtId="0" fontId="22" fillId="0" borderId="24" xfId="43" applyFill="1" applyBorder="1" applyAlignment="1">
      <alignment horizontal="center" vertical="top" textRotation="255" wrapText="1"/>
    </xf>
    <xf numFmtId="38" fontId="22" fillId="0" borderId="49" xfId="48" applyFont="1" applyFill="1" applyBorder="1" applyAlignment="1">
      <alignment horizontal="right" vertical="center"/>
    </xf>
    <xf numFmtId="38" fontId="22" fillId="0" borderId="0" xfId="48" applyFont="1" applyFill="1" applyAlignment="1">
      <alignment horizontal="right" vertical="center"/>
    </xf>
    <xf numFmtId="38" fontId="22" fillId="0" borderId="16" xfId="48" applyFont="1" applyFill="1" applyBorder="1" applyAlignment="1">
      <alignment horizontal="right" vertical="center"/>
    </xf>
    <xf numFmtId="38" fontId="22" fillId="0" borderId="48" xfId="48" applyFont="1" applyFill="1" applyBorder="1" applyAlignment="1">
      <alignment horizontal="right" vertical="center"/>
    </xf>
    <xf numFmtId="176" fontId="22" fillId="0" borderId="49" xfId="47" applyNumberFormat="1" applyFont="1" applyFill="1" applyBorder="1" applyAlignment="1">
      <alignment horizontal="right" vertical="center"/>
    </xf>
    <xf numFmtId="176" fontId="22" fillId="0" borderId="0" xfId="47" applyNumberFormat="1" applyFont="1" applyFill="1" applyAlignment="1">
      <alignment horizontal="right" vertical="center"/>
    </xf>
    <xf numFmtId="176" fontId="22" fillId="0" borderId="48" xfId="47" applyNumberFormat="1" applyFont="1" applyFill="1" applyBorder="1" applyAlignment="1">
      <alignment horizontal="right" vertical="center"/>
    </xf>
    <xf numFmtId="38" fontId="22" fillId="0" borderId="17" xfId="48" applyFont="1" applyFill="1" applyBorder="1" applyAlignment="1">
      <alignment horizontal="right" vertical="center"/>
    </xf>
    <xf numFmtId="38" fontId="22" fillId="0" borderId="23" xfId="48" applyFont="1" applyFill="1" applyBorder="1" applyAlignment="1">
      <alignment horizontal="right" vertical="center"/>
    </xf>
    <xf numFmtId="176" fontId="22" fillId="0" borderId="11" xfId="47" applyNumberFormat="1" applyFont="1" applyFill="1" applyBorder="1" applyAlignment="1">
      <alignment horizontal="right" vertical="center"/>
    </xf>
    <xf numFmtId="176" fontId="22" fillId="0" borderId="22" xfId="47" applyNumberFormat="1" applyFont="1" applyFill="1" applyBorder="1" applyAlignment="1">
      <alignment horizontal="right" vertical="center"/>
    </xf>
    <xf numFmtId="0" fontId="22" fillId="0" borderId="17" xfId="47" applyFont="1" applyFill="1" applyBorder="1" applyAlignment="1">
      <alignment horizontal="right" vertical="center"/>
    </xf>
    <xf numFmtId="0" fontId="22" fillId="0" borderId="36" xfId="47" applyFont="1" applyFill="1" applyBorder="1" applyAlignment="1">
      <alignment horizontal="right" vertical="center"/>
    </xf>
    <xf numFmtId="0" fontId="22" fillId="0" borderId="23" xfId="47" applyFont="1" applyFill="1" applyBorder="1" applyAlignment="1">
      <alignment horizontal="right" vertical="center"/>
    </xf>
    <xf numFmtId="176" fontId="22" fillId="0" borderId="37" xfId="47" applyNumberFormat="1" applyFont="1" applyFill="1" applyBorder="1" applyAlignment="1">
      <alignment horizontal="right" vertical="center"/>
    </xf>
    <xf numFmtId="0" fontId="22" fillId="0" borderId="0" xfId="43" applyFill="1">
      <alignment vertical="center"/>
    </xf>
    <xf numFmtId="0" fontId="22" fillId="0" borderId="49" xfId="47" applyFont="1" applyFill="1" applyBorder="1" applyAlignment="1">
      <alignment horizontal="right" vertical="center"/>
    </xf>
    <xf numFmtId="0" fontId="22" fillId="0" borderId="0" xfId="47" applyFont="1" applyFill="1" applyAlignment="1">
      <alignment horizontal="right" vertical="center"/>
    </xf>
    <xf numFmtId="0" fontId="22" fillId="0" borderId="48" xfId="47" applyFont="1" applyFill="1" applyBorder="1" applyAlignment="1">
      <alignment horizontal="right" vertical="center"/>
    </xf>
    <xf numFmtId="0" fontId="22" fillId="0" borderId="22" xfId="47" applyFont="1" applyFill="1" applyBorder="1" applyAlignment="1">
      <alignment horizontal="right" vertical="center"/>
    </xf>
    <xf numFmtId="176" fontId="22" fillId="0" borderId="12" xfId="47" applyNumberFormat="1" applyFont="1" applyFill="1" applyBorder="1" applyAlignment="1">
      <alignment horizontal="right" vertical="center"/>
    </xf>
    <xf numFmtId="176" fontId="22" fillId="0" borderId="25" xfId="47" applyNumberFormat="1" applyFont="1" applyFill="1" applyBorder="1" applyAlignment="1">
      <alignment horizontal="right" vertical="center"/>
    </xf>
    <xf numFmtId="176" fontId="22" fillId="0" borderId="13" xfId="47" applyNumberFormat="1" applyFont="1" applyFill="1" applyBorder="1" applyAlignment="1">
      <alignment horizontal="right" vertical="center"/>
    </xf>
    <xf numFmtId="176" fontId="22" fillId="0" borderId="24" xfId="47" applyNumberFormat="1" applyFont="1" applyFill="1" applyBorder="1" applyAlignment="1">
      <alignment horizontal="right" vertical="center"/>
    </xf>
    <xf numFmtId="0" fontId="23" fillId="0" borderId="0" xfId="0" applyFont="1" applyFill="1">
      <alignment vertical="center"/>
    </xf>
    <xf numFmtId="0" fontId="22" fillId="0" borderId="0" xfId="0" applyFont="1" applyFill="1">
      <alignment vertical="center"/>
    </xf>
    <xf numFmtId="0" fontId="32" fillId="0" borderId="42" xfId="47" applyFont="1" applyFill="1" applyBorder="1">
      <alignment vertical="center"/>
    </xf>
    <xf numFmtId="3" fontId="34" fillId="0" borderId="14" xfId="0" applyNumberFormat="1" applyFont="1" applyFill="1" applyBorder="1" applyAlignment="1">
      <alignment horizontal="right" vertical="center"/>
    </xf>
    <xf numFmtId="176" fontId="34" fillId="0" borderId="10" xfId="0" applyNumberFormat="1" applyFont="1" applyFill="1" applyBorder="1" applyAlignment="1">
      <alignment horizontal="right" vertical="center"/>
    </xf>
    <xf numFmtId="3" fontId="34" fillId="0" borderId="15" xfId="0" applyNumberFormat="1" applyFont="1" applyFill="1" applyBorder="1" applyAlignment="1">
      <alignment horizontal="right" vertical="center"/>
    </xf>
    <xf numFmtId="0" fontId="22" fillId="0" borderId="0" xfId="0" applyFont="1" applyFill="1" applyBorder="1">
      <alignment vertical="center"/>
    </xf>
    <xf numFmtId="176" fontId="34" fillId="0" borderId="50" xfId="0" applyNumberFormat="1" applyFont="1" applyFill="1" applyBorder="1" applyAlignment="1">
      <alignment horizontal="right" vertical="center"/>
    </xf>
    <xf numFmtId="176" fontId="34" fillId="0" borderId="49" xfId="0" applyNumberFormat="1" applyFont="1" applyFill="1" applyBorder="1" applyAlignment="1">
      <alignment horizontal="right" vertical="center"/>
    </xf>
    <xf numFmtId="176" fontId="34" fillId="0" borderId="48" xfId="0" applyNumberFormat="1" applyFont="1" applyFill="1" applyBorder="1" applyAlignment="1">
      <alignment horizontal="right" vertical="center"/>
    </xf>
    <xf numFmtId="0" fontId="32" fillId="0" borderId="43" xfId="47" applyFont="1" applyFill="1" applyBorder="1">
      <alignment vertical="center"/>
    </xf>
    <xf numFmtId="0" fontId="22" fillId="0" borderId="36" xfId="43" applyFill="1" applyBorder="1" applyAlignment="1">
      <alignment horizontal="center" vertical="center"/>
    </xf>
    <xf numFmtId="0" fontId="22" fillId="0" borderId="37" xfId="43" applyFill="1" applyBorder="1" applyAlignment="1">
      <alignment horizontal="center" vertical="center"/>
    </xf>
    <xf numFmtId="0" fontId="22" fillId="0" borderId="36" xfId="43" applyFill="1" applyBorder="1">
      <alignment vertical="center"/>
    </xf>
    <xf numFmtId="0" fontId="22" fillId="0" borderId="37" xfId="43" applyFill="1" applyBorder="1">
      <alignment vertical="center"/>
    </xf>
    <xf numFmtId="0" fontId="22" fillId="0" borderId="33" xfId="43" applyFill="1" applyBorder="1" applyAlignment="1">
      <alignment horizontal="left" vertical="center"/>
    </xf>
    <xf numFmtId="0" fontId="22" fillId="0" borderId="32" xfId="43" applyFill="1" applyBorder="1" applyAlignment="1">
      <alignment horizontal="left" vertical="center"/>
    </xf>
    <xf numFmtId="0" fontId="22" fillId="0" borderId="26" xfId="43" applyFill="1" applyBorder="1" applyAlignment="1">
      <alignment horizontal="left" vertical="center"/>
    </xf>
    <xf numFmtId="0" fontId="22" fillId="0" borderId="28" xfId="43" applyFill="1" applyBorder="1" applyAlignment="1">
      <alignment horizontal="left" vertical="center"/>
    </xf>
    <xf numFmtId="0" fontId="22" fillId="0" borderId="36" xfId="43" applyFill="1" applyBorder="1">
      <alignment vertical="center"/>
    </xf>
    <xf numFmtId="0" fontId="22" fillId="0" borderId="37" xfId="43" applyFill="1" applyBorder="1">
      <alignment vertical="center"/>
    </xf>
    <xf numFmtId="0" fontId="22" fillId="0" borderId="36" xfId="43" applyFill="1" applyBorder="1" applyAlignment="1">
      <alignment horizontal="left" vertical="center"/>
    </xf>
    <xf numFmtId="0" fontId="22" fillId="0" borderId="29" xfId="43" applyFill="1" applyBorder="1" applyAlignment="1">
      <alignment horizontal="left" vertical="center"/>
    </xf>
    <xf numFmtId="0" fontId="22" fillId="0" borderId="37" xfId="43" applyFill="1" applyBorder="1" applyAlignment="1">
      <alignment horizontal="left" vertical="center"/>
    </xf>
    <xf numFmtId="0" fontId="22" fillId="0" borderId="31" xfId="43" applyFill="1" applyBorder="1" applyAlignment="1">
      <alignment horizontal="left" vertical="center"/>
    </xf>
    <xf numFmtId="0" fontId="22" fillId="0" borderId="36" xfId="43" applyFill="1" applyBorder="1" applyAlignment="1">
      <alignment horizontal="center" vertical="center"/>
    </xf>
    <xf numFmtId="0" fontId="22" fillId="0" borderId="37" xfId="43" applyFill="1" applyBorder="1" applyAlignment="1">
      <alignment horizontal="center" vertical="center"/>
    </xf>
    <xf numFmtId="0" fontId="22" fillId="0" borderId="26" xfId="43" applyFill="1" applyBorder="1" applyAlignment="1">
      <alignment horizontal="left" vertical="center" wrapText="1"/>
    </xf>
    <xf numFmtId="0" fontId="22" fillId="0" borderId="28" xfId="43" applyFill="1" applyBorder="1" applyAlignment="1">
      <alignment horizontal="left" vertical="center" wrapText="1"/>
    </xf>
    <xf numFmtId="0" fontId="22" fillId="0" borderId="27" xfId="43" applyFill="1" applyBorder="1" applyAlignment="1">
      <alignment horizontal="left" vertical="center" wrapText="1"/>
    </xf>
    <xf numFmtId="0" fontId="22" fillId="0" borderId="30" xfId="43" applyFill="1" applyBorder="1" applyAlignment="1">
      <alignment horizontal="left" vertical="center" wrapText="1"/>
    </xf>
    <xf numFmtId="0" fontId="22" fillId="0" borderId="29" xfId="43" applyFill="1" applyBorder="1" applyAlignment="1">
      <alignment horizontal="left" vertical="center" wrapText="1"/>
    </xf>
    <xf numFmtId="0" fontId="22" fillId="0" borderId="35" xfId="43" applyFill="1" applyBorder="1" applyAlignment="1">
      <alignment horizontal="left" vertical="center" wrapText="1"/>
    </xf>
    <xf numFmtId="0" fontId="22" fillId="0" borderId="38" xfId="43" applyFill="1" applyBorder="1" applyAlignment="1">
      <alignment horizontal="left" vertical="center"/>
    </xf>
    <xf numFmtId="0" fontId="22" fillId="0" borderId="31" xfId="43" applyFill="1" applyBorder="1" applyAlignment="1">
      <alignment horizontal="left" vertical="center" wrapText="1"/>
    </xf>
    <xf numFmtId="0" fontId="0" fillId="0" borderId="0" xfId="0" applyFill="1">
      <alignment vertical="center"/>
    </xf>
    <xf numFmtId="0" fontId="25" fillId="0" borderId="0" xfId="0" applyFont="1" applyFill="1">
      <alignment vertical="center"/>
    </xf>
    <xf numFmtId="0" fontId="25" fillId="0" borderId="42" xfId="0" applyFont="1" applyFill="1" applyBorder="1">
      <alignment vertical="center"/>
    </xf>
    <xf numFmtId="0" fontId="24" fillId="0" borderId="18" xfId="0" applyFont="1" applyFill="1" applyBorder="1" applyAlignment="1">
      <alignment horizontal="center" vertical="top" textRotation="255" wrapText="1"/>
    </xf>
    <xf numFmtId="0" fontId="24" fillId="0" borderId="19" xfId="0" applyFont="1" applyFill="1" applyBorder="1" applyAlignment="1">
      <alignment horizontal="center" vertical="top" textRotation="255" wrapText="1"/>
    </xf>
    <xf numFmtId="0" fontId="24" fillId="0" borderId="20" xfId="0" applyFont="1" applyFill="1" applyBorder="1" applyAlignment="1">
      <alignment horizontal="center" vertical="top" textRotation="255" wrapText="1"/>
    </xf>
    <xf numFmtId="0" fontId="25" fillId="0" borderId="25" xfId="0" applyFont="1" applyFill="1" applyBorder="1">
      <alignment vertical="center"/>
    </xf>
    <xf numFmtId="0" fontId="25" fillId="0" borderId="12" xfId="43" applyFont="1" applyFill="1" applyBorder="1" applyAlignment="1">
      <alignment horizontal="center" vertical="top" textRotation="255" wrapText="1"/>
    </xf>
    <xf numFmtId="0" fontId="25" fillId="0" borderId="13" xfId="43" applyFont="1" applyFill="1" applyBorder="1" applyAlignment="1">
      <alignment horizontal="center" vertical="top" textRotation="255" wrapText="1"/>
    </xf>
    <xf numFmtId="0" fontId="25" fillId="0" borderId="24" xfId="43" applyFont="1" applyFill="1" applyBorder="1" applyAlignment="1">
      <alignment horizontal="center" vertical="top" textRotation="255" wrapText="1"/>
    </xf>
    <xf numFmtId="0" fontId="25" fillId="0" borderId="33" xfId="44" applyFont="1" applyFill="1" applyBorder="1" applyAlignment="1">
      <alignment horizontal="left" vertical="center"/>
    </xf>
    <xf numFmtId="0" fontId="25" fillId="0" borderId="32" xfId="44" applyFont="1" applyFill="1" applyBorder="1" applyAlignment="1">
      <alignment horizontal="left" vertical="center"/>
    </xf>
    <xf numFmtId="3" fontId="30" fillId="0" borderId="14" xfId="0" applyNumberFormat="1" applyFont="1" applyFill="1" applyBorder="1" applyAlignment="1">
      <alignment horizontal="right" vertical="center"/>
    </xf>
    <xf numFmtId="3" fontId="30" fillId="0" borderId="16" xfId="0" applyNumberFormat="1" applyFont="1" applyFill="1" applyBorder="1" applyAlignment="1">
      <alignment horizontal="right" vertical="center"/>
    </xf>
    <xf numFmtId="3" fontId="30" fillId="0" borderId="21" xfId="0" applyNumberFormat="1" applyFont="1" applyFill="1" applyBorder="1" applyAlignment="1">
      <alignment horizontal="right" vertical="center"/>
    </xf>
    <xf numFmtId="0" fontId="25" fillId="0" borderId="26" xfId="44" applyFont="1" applyFill="1" applyBorder="1" applyAlignment="1">
      <alignment horizontal="left" vertical="center"/>
    </xf>
    <xf numFmtId="0" fontId="25" fillId="0" borderId="28" xfId="44" applyFont="1" applyFill="1" applyBorder="1" applyAlignment="1">
      <alignment horizontal="left" vertical="center"/>
    </xf>
    <xf numFmtId="176" fontId="30" fillId="0" borderId="10" xfId="0" applyNumberFormat="1" applyFont="1" applyFill="1" applyBorder="1" applyAlignment="1">
      <alignment horizontal="right" vertical="center"/>
    </xf>
    <xf numFmtId="176" fontId="30" fillId="0" borderId="11" xfId="0" applyNumberFormat="1" applyFont="1" applyFill="1" applyBorder="1" applyAlignment="1">
      <alignment horizontal="right" vertical="center"/>
    </xf>
    <xf numFmtId="176" fontId="30" fillId="0" borderId="22" xfId="0" applyNumberFormat="1" applyFont="1" applyFill="1" applyBorder="1" applyAlignment="1">
      <alignment horizontal="right" vertical="center"/>
    </xf>
    <xf numFmtId="3" fontId="30" fillId="0" borderId="15" xfId="0" applyNumberFormat="1" applyFont="1" applyFill="1" applyBorder="1" applyAlignment="1">
      <alignment horizontal="right" vertical="center"/>
    </xf>
    <xf numFmtId="3" fontId="30" fillId="0" borderId="17" xfId="0" applyNumberFormat="1" applyFont="1" applyFill="1" applyBorder="1" applyAlignment="1">
      <alignment horizontal="right" vertical="center"/>
    </xf>
    <xf numFmtId="3" fontId="30" fillId="0" borderId="23" xfId="0" applyNumberFormat="1" applyFont="1" applyFill="1" applyBorder="1" applyAlignment="1">
      <alignment horizontal="right" vertical="center"/>
    </xf>
    <xf numFmtId="0" fontId="25" fillId="0" borderId="26" xfId="43" applyFont="1" applyFill="1" applyBorder="1" applyAlignment="1">
      <alignment horizontal="left" vertical="center"/>
    </xf>
    <xf numFmtId="0" fontId="25" fillId="0" borderId="27" xfId="43" applyFont="1" applyFill="1" applyBorder="1" applyAlignment="1">
      <alignment horizontal="left" vertical="center"/>
    </xf>
    <xf numFmtId="0" fontId="25" fillId="0" borderId="30" xfId="44" applyFont="1" applyFill="1" applyBorder="1" applyAlignment="1">
      <alignment horizontal="left" vertical="center"/>
    </xf>
    <xf numFmtId="176" fontId="30" fillId="0" borderId="12" xfId="0" applyNumberFormat="1" applyFont="1" applyFill="1" applyBorder="1" applyAlignment="1">
      <alignment horizontal="right" vertical="center"/>
    </xf>
    <xf numFmtId="176" fontId="30" fillId="0" borderId="13" xfId="0" applyNumberFormat="1" applyFont="1" applyFill="1" applyBorder="1" applyAlignment="1">
      <alignment horizontal="right" vertical="center"/>
    </xf>
    <xf numFmtId="176" fontId="30" fillId="0" borderId="24" xfId="0" applyNumberFormat="1" applyFont="1" applyFill="1" applyBorder="1" applyAlignment="1">
      <alignment horizontal="right" vertical="center"/>
    </xf>
    <xf numFmtId="0" fontId="21" fillId="0" borderId="0" xfId="0" applyFont="1" applyFill="1">
      <alignment vertical="center"/>
    </xf>
    <xf numFmtId="0" fontId="32" fillId="0" borderId="42" xfId="47" applyFont="1" applyFill="1" applyBorder="1" applyAlignment="1">
      <alignment horizontal="center" vertical="center"/>
    </xf>
    <xf numFmtId="0" fontId="32" fillId="0" borderId="25" xfId="47" applyFont="1" applyFill="1" applyBorder="1" applyAlignment="1">
      <alignment horizontal="center" vertical="center"/>
    </xf>
    <xf numFmtId="176" fontId="34" fillId="0" borderId="12" xfId="0" applyNumberFormat="1" applyFont="1" applyFill="1" applyBorder="1" applyAlignment="1">
      <alignment horizontal="right" vertical="center"/>
    </xf>
    <xf numFmtId="176" fontId="34" fillId="0" borderId="13" xfId="0" applyNumberFormat="1" applyFont="1" applyFill="1" applyBorder="1" applyAlignment="1">
      <alignment horizontal="right" vertical="center"/>
    </xf>
    <xf numFmtId="176" fontId="34" fillId="0" borderId="24" xfId="0" applyNumberFormat="1" applyFont="1" applyFill="1" applyBorder="1" applyAlignment="1">
      <alignment horizontal="right" vertical="center"/>
    </xf>
    <xf numFmtId="0" fontId="25" fillId="0" borderId="38" xfId="43" applyFont="1" applyFill="1" applyBorder="1" applyAlignment="1">
      <alignment horizontal="left" vertical="center"/>
    </xf>
    <xf numFmtId="0" fontId="25" fillId="0" borderId="31" xfId="43" applyFont="1" applyFill="1" applyBorder="1" applyAlignment="1">
      <alignment horizontal="left" vertical="center"/>
    </xf>
    <xf numFmtId="0" fontId="25" fillId="0" borderId="29" xfId="43" applyFont="1" applyFill="1" applyBorder="1" applyAlignment="1">
      <alignment horizontal="left" vertical="center" wrapText="1"/>
    </xf>
    <xf numFmtId="0" fontId="25" fillId="0" borderId="31" xfId="43" applyFont="1" applyFill="1" applyBorder="1" applyAlignment="1">
      <alignment horizontal="left" vertical="center" wrapText="1"/>
    </xf>
    <xf numFmtId="0" fontId="25" fillId="0" borderId="35" xfId="43" applyFont="1" applyFill="1" applyBorder="1" applyAlignment="1">
      <alignment horizontal="left" vertical="center" wrapText="1"/>
    </xf>
    <xf numFmtId="0" fontId="22" fillId="0" borderId="43" xfId="43" applyFill="1" applyBorder="1" applyAlignment="1">
      <alignment horizontal="left" vertical="center"/>
    </xf>
    <xf numFmtId="0" fontId="36" fillId="0" borderId="39" xfId="0" applyFont="1" applyFill="1" applyBorder="1">
      <alignment vertical="center"/>
    </xf>
    <xf numFmtId="0" fontId="22" fillId="0" borderId="42" xfId="0" applyFont="1" applyFill="1" applyBorder="1">
      <alignment vertical="center"/>
    </xf>
    <xf numFmtId="0" fontId="22" fillId="0" borderId="0" xfId="0" applyFont="1" applyFill="1" applyAlignment="1">
      <alignment horizontal="center" vertical="center"/>
    </xf>
    <xf numFmtId="0" fontId="22" fillId="0" borderId="25" xfId="0" applyFont="1" applyFill="1" applyBorder="1" applyAlignment="1">
      <alignment horizontal="center" vertical="center"/>
    </xf>
    <xf numFmtId="0" fontId="22" fillId="0" borderId="43" xfId="43" applyFont="1" applyFill="1" applyBorder="1" applyAlignment="1">
      <alignment horizontal="left" vertical="center"/>
    </xf>
    <xf numFmtId="0" fontId="22" fillId="0" borderId="38" xfId="43" applyFont="1" applyFill="1" applyBorder="1" applyAlignment="1">
      <alignment horizontal="left" vertical="center"/>
    </xf>
    <xf numFmtId="0" fontId="22" fillId="0" borderId="37" xfId="43" applyFont="1" applyFill="1" applyBorder="1" applyAlignment="1">
      <alignment horizontal="left" vertical="center"/>
    </xf>
    <xf numFmtId="0" fontId="22" fillId="0" borderId="31" xfId="43" applyFont="1" applyFill="1" applyBorder="1" applyAlignment="1">
      <alignment horizontal="left" vertical="center"/>
    </xf>
    <xf numFmtId="0" fontId="22" fillId="0" borderId="26" xfId="43" applyFont="1" applyFill="1" applyBorder="1" applyAlignment="1">
      <alignment horizontal="left" vertical="center" wrapText="1"/>
    </xf>
    <xf numFmtId="0" fontId="22" fillId="0" borderId="28" xfId="43" applyFont="1" applyFill="1" applyBorder="1" applyAlignment="1">
      <alignment horizontal="left" vertical="center" wrapText="1"/>
    </xf>
    <xf numFmtId="0" fontId="22" fillId="0" borderId="27" xfId="43" applyFont="1" applyFill="1" applyBorder="1" applyAlignment="1">
      <alignment horizontal="left" vertical="center" wrapText="1"/>
    </xf>
    <xf numFmtId="0" fontId="22" fillId="0" borderId="30" xfId="43" applyFont="1" applyFill="1" applyBorder="1" applyAlignment="1">
      <alignment horizontal="left" vertical="center" wrapText="1"/>
    </xf>
    <xf numFmtId="0" fontId="32" fillId="0" borderId="18" xfId="0" applyFont="1" applyFill="1" applyBorder="1" applyAlignment="1">
      <alignment horizontal="center" vertical="top" textRotation="255" wrapText="1"/>
    </xf>
    <xf numFmtId="0" fontId="32" fillId="0" borderId="19" xfId="0" applyFont="1" applyFill="1" applyBorder="1" applyAlignment="1">
      <alignment horizontal="center" vertical="top" textRotation="255" wrapText="1"/>
    </xf>
    <xf numFmtId="0" fontId="32" fillId="0" borderId="20" xfId="0" applyFont="1" applyFill="1" applyBorder="1" applyAlignment="1">
      <alignment horizontal="center" vertical="top" textRotation="255" wrapText="1"/>
    </xf>
    <xf numFmtId="0" fontId="22" fillId="0" borderId="12" xfId="43" applyFont="1" applyFill="1" applyBorder="1" applyAlignment="1">
      <alignment horizontal="center" vertical="top" textRotation="255" wrapText="1"/>
    </xf>
    <xf numFmtId="0" fontId="22" fillId="0" borderId="13" xfId="43" applyFont="1" applyFill="1" applyBorder="1" applyAlignment="1">
      <alignment horizontal="center" vertical="top" textRotation="255" wrapText="1"/>
    </xf>
    <xf numFmtId="0" fontId="22" fillId="0" borderId="24" xfId="43" applyFont="1" applyFill="1" applyBorder="1" applyAlignment="1">
      <alignment horizontal="center" vertical="top" textRotation="255" wrapText="1"/>
    </xf>
    <xf numFmtId="0" fontId="22" fillId="0" borderId="29" xfId="43" applyFont="1" applyFill="1" applyBorder="1" applyAlignment="1">
      <alignment horizontal="left" vertical="center" wrapText="1"/>
    </xf>
    <xf numFmtId="0" fontId="22" fillId="0" borderId="31" xfId="43" applyFont="1" applyFill="1" applyBorder="1" applyAlignment="1">
      <alignment horizontal="left" vertical="center" wrapText="1"/>
    </xf>
    <xf numFmtId="0" fontId="22" fillId="0" borderId="35" xfId="43" applyFont="1" applyFill="1" applyBorder="1" applyAlignment="1">
      <alignment horizontal="left" vertical="center" wrapText="1"/>
    </xf>
    <xf numFmtId="0" fontId="22" fillId="0" borderId="0" xfId="43" applyFill="1">
      <alignment vertical="center"/>
    </xf>
    <xf numFmtId="0" fontId="22" fillId="0" borderId="25" xfId="43" applyFill="1" applyBorder="1">
      <alignment vertical="center"/>
    </xf>
    <xf numFmtId="0" fontId="22" fillId="0" borderId="30" xfId="43" applyFill="1" applyBorder="1" applyAlignment="1">
      <alignment horizontal="left" vertical="center"/>
    </xf>
    <xf numFmtId="0" fontId="22" fillId="0" borderId="25" xfId="0" applyFont="1" applyFill="1" applyBorder="1">
      <alignment vertical="center"/>
    </xf>
    <xf numFmtId="0" fontId="22" fillId="0" borderId="28" xfId="49" applyFont="1" applyFill="1" applyBorder="1" applyAlignment="1">
      <alignment horizontal="left" vertical="center"/>
    </xf>
    <xf numFmtId="0" fontId="22" fillId="0" borderId="30" xfId="49" applyFont="1" applyFill="1" applyBorder="1" applyAlignment="1">
      <alignment horizontal="left" vertical="center"/>
    </xf>
    <xf numFmtId="0" fontId="23" fillId="0" borderId="39" xfId="42" applyFont="1" applyFill="1" applyBorder="1" applyAlignment="1" applyProtection="1">
      <alignment horizontal="left" vertical="center"/>
      <protection locked="0"/>
    </xf>
    <xf numFmtId="0" fontId="32" fillId="0" borderId="41" xfId="0" applyFont="1" applyFill="1" applyBorder="1" applyAlignment="1">
      <alignment horizontal="center" vertical="top" textRotation="255" wrapText="1"/>
    </xf>
    <xf numFmtId="0" fontId="22" fillId="0" borderId="40" xfId="43" applyFill="1" applyBorder="1" applyAlignment="1">
      <alignment horizontal="center" vertical="top" textRotation="255" wrapText="1"/>
    </xf>
    <xf numFmtId="0" fontId="25" fillId="0" borderId="33" xfId="43" applyFont="1" applyFill="1" applyBorder="1" applyAlignment="1">
      <alignment horizontal="left" vertical="center"/>
    </xf>
    <xf numFmtId="0" fontId="25" fillId="0" borderId="32" xfId="43" applyFont="1" applyFill="1" applyBorder="1" applyAlignment="1">
      <alignment horizontal="left" vertical="center"/>
    </xf>
    <xf numFmtId="0" fontId="25" fillId="0" borderId="28" xfId="43" applyFont="1" applyFill="1" applyBorder="1" applyAlignment="1">
      <alignment horizontal="left" vertical="center"/>
    </xf>
    <xf numFmtId="0" fontId="25" fillId="0" borderId="36" xfId="43" applyFont="1" applyFill="1" applyBorder="1">
      <alignment vertical="center"/>
    </xf>
    <xf numFmtId="0" fontId="25" fillId="0" borderId="37" xfId="43" applyFont="1" applyFill="1" applyBorder="1">
      <alignment vertical="center"/>
    </xf>
    <xf numFmtId="0" fontId="25" fillId="0" borderId="28" xfId="49" applyFont="1" applyFill="1" applyBorder="1" applyAlignment="1">
      <alignment horizontal="left" vertical="center"/>
    </xf>
    <xf numFmtId="0" fontId="25" fillId="0" borderId="30" xfId="43" applyFont="1" applyFill="1" applyBorder="1" applyAlignment="1">
      <alignment horizontal="left" vertical="center"/>
    </xf>
    <xf numFmtId="0" fontId="22" fillId="0" borderId="36" xfId="43" applyFill="1" applyBorder="1" applyAlignment="1">
      <alignment horizontal="left" vertical="center" wrapText="1"/>
    </xf>
    <xf numFmtId="0" fontId="22" fillId="0" borderId="25" xfId="43" applyFill="1" applyBorder="1" applyAlignment="1">
      <alignment horizontal="left" vertical="center" wrapText="1"/>
    </xf>
    <xf numFmtId="0" fontId="25" fillId="0" borderId="29" xfId="43" applyFont="1" applyFill="1" applyBorder="1" applyAlignment="1">
      <alignment horizontal="left" vertical="center"/>
    </xf>
    <xf numFmtId="0" fontId="25" fillId="0" borderId="36" xfId="43" applyFont="1" applyFill="1" applyBorder="1" applyAlignment="1">
      <alignment horizontal="left" vertical="center" wrapText="1"/>
    </xf>
    <xf numFmtId="0" fontId="25" fillId="0" borderId="37" xfId="43" applyFont="1" applyFill="1" applyBorder="1" applyAlignment="1">
      <alignment horizontal="left" vertical="center" wrapText="1"/>
    </xf>
    <xf numFmtId="0" fontId="0" fillId="0" borderId="29" xfId="0" applyFill="1" applyBorder="1" applyAlignment="1">
      <alignment horizontal="left" vertical="center" wrapText="1"/>
    </xf>
    <xf numFmtId="0" fontId="0" fillId="0" borderId="25" xfId="0" applyFill="1" applyBorder="1" applyAlignment="1">
      <alignment horizontal="left" vertical="center" wrapText="1"/>
    </xf>
    <xf numFmtId="0" fontId="0" fillId="0" borderId="35" xfId="0" applyFill="1" applyBorder="1" applyAlignment="1">
      <alignment horizontal="left" vertical="center" wrapText="1"/>
    </xf>
    <xf numFmtId="0" fontId="22" fillId="0" borderId="37" xfId="43" applyFill="1" applyBorder="1" applyAlignment="1">
      <alignment horizontal="left" vertical="center" wrapText="1"/>
    </xf>
    <xf numFmtId="0" fontId="23" fillId="0" borderId="39" xfId="0" applyFont="1" applyFill="1" applyBorder="1">
      <alignment vertical="center"/>
    </xf>
    <xf numFmtId="0" fontId="22" fillId="0" borderId="36" xfId="43" applyFont="1" applyFill="1" applyBorder="1">
      <alignment vertical="center"/>
    </xf>
    <xf numFmtId="0" fontId="22" fillId="0" borderId="29" xfId="43" applyFont="1" applyFill="1" applyBorder="1" applyAlignment="1">
      <alignment horizontal="left" vertical="center"/>
    </xf>
    <xf numFmtId="0" fontId="22" fillId="0" borderId="37" xfId="43" applyFont="1" applyFill="1" applyBorder="1">
      <alignment vertical="center"/>
    </xf>
    <xf numFmtId="0" fontId="22" fillId="0" borderId="36" xfId="43" applyFont="1" applyFill="1" applyBorder="1" applyAlignment="1">
      <alignment horizontal="left" vertical="center"/>
    </xf>
    <xf numFmtId="0" fontId="22" fillId="0" borderId="36" xfId="43" applyFont="1" applyFill="1" applyBorder="1" applyAlignment="1">
      <alignment horizontal="left" vertical="center" wrapText="1"/>
    </xf>
    <xf numFmtId="0" fontId="22" fillId="0" borderId="37" xfId="43" applyFont="1" applyFill="1" applyBorder="1" applyAlignment="1">
      <alignment horizontal="left" vertical="center" wrapText="1"/>
    </xf>
    <xf numFmtId="0" fontId="22" fillId="0" borderId="17" xfId="0" applyFont="1" applyFill="1" applyBorder="1">
      <alignment vertical="center"/>
    </xf>
    <xf numFmtId="0" fontId="22" fillId="0" borderId="23" xfId="0" applyFont="1" applyFill="1" applyBorder="1">
      <alignment vertical="center"/>
    </xf>
    <xf numFmtId="0" fontId="22" fillId="0" borderId="25" xfId="43" applyFont="1" applyFill="1" applyBorder="1">
      <alignment vertical="center"/>
    </xf>
    <xf numFmtId="0" fontId="22" fillId="0" borderId="35" xfId="43" applyFont="1" applyFill="1" applyBorder="1" applyAlignment="1">
      <alignment horizontal="left" vertical="center"/>
    </xf>
    <xf numFmtId="0" fontId="22" fillId="0" borderId="28" xfId="43" applyFont="1" applyFill="1" applyBorder="1" applyAlignment="1">
      <alignment horizontal="left" vertical="center"/>
    </xf>
    <xf numFmtId="0" fontId="22" fillId="0" borderId="30" xfId="43" applyFont="1" applyFill="1" applyBorder="1" applyAlignment="1">
      <alignment horizontal="left" vertical="center"/>
    </xf>
    <xf numFmtId="0" fontId="22" fillId="0" borderId="29" xfId="49" applyFont="1" applyFill="1" applyBorder="1" applyAlignment="1">
      <alignment horizontal="left" vertical="center"/>
    </xf>
    <xf numFmtId="0" fontId="22" fillId="0" borderId="31" xfId="49" applyFont="1" applyFill="1" applyBorder="1" applyAlignment="1">
      <alignment horizontal="left" vertical="center"/>
    </xf>
    <xf numFmtId="0" fontId="22" fillId="0" borderId="35" xfId="49" applyFont="1" applyFill="1" applyBorder="1" applyAlignment="1">
      <alignment horizontal="left" vertical="center"/>
    </xf>
    <xf numFmtId="0" fontId="32" fillId="0" borderId="34" xfId="47" applyFont="1" applyFill="1" applyBorder="1" applyAlignment="1">
      <alignment horizontal="center" vertical="center"/>
    </xf>
    <xf numFmtId="0" fontId="32" fillId="0" borderId="50" xfId="47" applyFont="1" applyFill="1" applyBorder="1" applyAlignment="1">
      <alignment horizontal="center" vertical="top" textRotation="255" wrapText="1"/>
    </xf>
    <xf numFmtId="0" fontId="32" fillId="0" borderId="35" xfId="47" applyFont="1" applyFill="1" applyBorder="1" applyAlignment="1">
      <alignment horizontal="center" vertical="center"/>
    </xf>
    <xf numFmtId="176" fontId="22" fillId="0" borderId="10" xfId="47" applyNumberFormat="1" applyFont="1" applyFill="1" applyBorder="1" applyAlignment="1">
      <alignment horizontal="right" vertical="center"/>
    </xf>
    <xf numFmtId="0" fontId="22" fillId="0" borderId="35" xfId="43" applyFill="1" applyBorder="1" applyAlignment="1">
      <alignment horizontal="left" vertical="center"/>
    </xf>
    <xf numFmtId="0" fontId="22" fillId="0" borderId="51" xfId="47" applyFont="1" applyFill="1" applyBorder="1" applyAlignment="1">
      <alignment horizontal="right" vertical="center"/>
    </xf>
    <xf numFmtId="0" fontId="22" fillId="0" borderId="0" xfId="0" applyFont="1" applyFill="1" applyAlignment="1">
      <alignment horizontal="right" vertical="center"/>
    </xf>
    <xf numFmtId="0" fontId="32" fillId="0" borderId="18" xfId="0" applyFont="1" applyFill="1" applyBorder="1" applyAlignment="1">
      <alignment horizontal="right" vertical="top" textRotation="255" wrapText="1"/>
    </xf>
    <xf numFmtId="0" fontId="32" fillId="0" borderId="19" xfId="0" applyFont="1" applyFill="1" applyBorder="1" applyAlignment="1">
      <alignment horizontal="right" vertical="top" textRotation="255" wrapText="1"/>
    </xf>
    <xf numFmtId="0" fontId="32" fillId="0" borderId="20" xfId="0" applyFont="1" applyFill="1" applyBorder="1" applyAlignment="1">
      <alignment horizontal="right" vertical="top" textRotation="255" wrapText="1"/>
    </xf>
    <xf numFmtId="0" fontId="22" fillId="0" borderId="12" xfId="43" applyFont="1" applyFill="1" applyBorder="1" applyAlignment="1">
      <alignment horizontal="right" vertical="top" textRotation="255" wrapText="1"/>
    </xf>
    <xf numFmtId="0" fontId="22" fillId="0" borderId="13" xfId="43" applyFont="1" applyFill="1" applyBorder="1" applyAlignment="1">
      <alignment horizontal="right" vertical="top" textRotation="255" wrapText="1"/>
    </xf>
    <xf numFmtId="0" fontId="22" fillId="0" borderId="24" xfId="43" applyFont="1" applyFill="1" applyBorder="1" applyAlignment="1">
      <alignment horizontal="right" vertical="top" textRotation="255" wrapText="1"/>
    </xf>
    <xf numFmtId="0" fontId="22" fillId="0" borderId="17" xfId="0" applyFont="1" applyFill="1" applyBorder="1" applyAlignment="1">
      <alignment horizontal="right" vertical="center"/>
    </xf>
    <xf numFmtId="0" fontId="22" fillId="0" borderId="23" xfId="0" applyFont="1" applyFill="1" applyBorder="1" applyAlignment="1">
      <alignment horizontal="right" vertical="center"/>
    </xf>
    <xf numFmtId="0" fontId="32" fillId="0" borderId="34" xfId="47" applyFont="1" applyFill="1" applyBorder="1">
      <alignment vertical="center"/>
    </xf>
    <xf numFmtId="0" fontId="32" fillId="0" borderId="35" xfId="47" applyFont="1" applyFill="1" applyBorder="1">
      <alignment vertical="center"/>
    </xf>
    <xf numFmtId="0" fontId="32" fillId="0" borderId="25" xfId="47" applyFont="1" applyFill="1" applyBorder="1">
      <alignment vertical="center"/>
    </xf>
    <xf numFmtId="0" fontId="0" fillId="0" borderId="43" xfId="0" applyFill="1" applyBorder="1" applyAlignment="1">
      <alignment horizontal="left" vertical="center"/>
    </xf>
    <xf numFmtId="0" fontId="0" fillId="0" borderId="38" xfId="0" applyFill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47" xfId="0" applyFill="1" applyBorder="1" applyAlignment="1">
      <alignment horizontal="left" vertical="center"/>
    </xf>
    <xf numFmtId="0" fontId="22" fillId="0" borderId="36" xfId="43" applyFill="1" applyBorder="1" applyAlignment="1">
      <alignment horizontal="left" vertical="top" wrapText="1"/>
    </xf>
    <xf numFmtId="0" fontId="22" fillId="0" borderId="45" xfId="43" applyFill="1" applyBorder="1" applyAlignment="1">
      <alignment horizontal="left" vertical="top" wrapText="1"/>
    </xf>
    <xf numFmtId="0" fontId="22" fillId="0" borderId="23" xfId="43" applyFill="1" applyBorder="1" applyAlignment="1">
      <alignment horizontal="left" vertical="center"/>
    </xf>
    <xf numFmtId="0" fontId="22" fillId="0" borderId="0" xfId="43" applyFill="1" applyAlignment="1">
      <alignment horizontal="left" vertical="top" wrapText="1"/>
    </xf>
    <xf numFmtId="0" fontId="22" fillId="0" borderId="44" xfId="43" applyFill="1" applyBorder="1" applyAlignment="1">
      <alignment horizontal="left" vertical="top" wrapText="1"/>
    </xf>
    <xf numFmtId="0" fontId="22" fillId="0" borderId="22" xfId="43" applyFill="1" applyBorder="1" applyAlignment="1">
      <alignment horizontal="left" vertical="center"/>
    </xf>
    <xf numFmtId="0" fontId="0" fillId="0" borderId="0" xfId="0" applyFill="1" applyAlignment="1">
      <alignment vertical="top"/>
    </xf>
    <xf numFmtId="0" fontId="0" fillId="0" borderId="44" xfId="0" applyFill="1" applyBorder="1" applyAlignment="1">
      <alignment vertical="top"/>
    </xf>
    <xf numFmtId="0" fontId="22" fillId="0" borderId="23" xfId="43" applyFill="1" applyBorder="1">
      <alignment vertical="center"/>
    </xf>
    <xf numFmtId="0" fontId="22" fillId="0" borderId="22" xfId="43" applyFill="1" applyBorder="1">
      <alignment vertical="center"/>
    </xf>
    <xf numFmtId="0" fontId="0" fillId="0" borderId="37" xfId="0" applyFill="1" applyBorder="1" applyAlignment="1">
      <alignment vertical="top"/>
    </xf>
    <xf numFmtId="0" fontId="0" fillId="0" borderId="46" xfId="0" applyFill="1" applyBorder="1" applyAlignment="1">
      <alignment vertical="top"/>
    </xf>
    <xf numFmtId="0" fontId="0" fillId="0" borderId="25" xfId="0" applyFill="1" applyBorder="1" applyAlignment="1">
      <alignment vertical="top"/>
    </xf>
    <xf numFmtId="0" fontId="0" fillId="0" borderId="40" xfId="0" applyFill="1" applyBorder="1" applyAlignment="1">
      <alignment vertical="top"/>
    </xf>
    <xf numFmtId="0" fontId="22" fillId="0" borderId="24" xfId="43" applyFill="1" applyBorder="1" applyAlignment="1">
      <alignment horizontal="left" vertical="center"/>
    </xf>
    <xf numFmtId="0" fontId="35" fillId="0" borderId="0" xfId="0" applyFont="1" applyFill="1" applyAlignment="1">
      <alignment vertical="center"/>
    </xf>
    <xf numFmtId="0" fontId="32" fillId="0" borderId="0" xfId="0" applyFont="1" applyFill="1">
      <alignment vertical="center"/>
    </xf>
    <xf numFmtId="0" fontId="25" fillId="0" borderId="43" xfId="43" applyFont="1" applyFill="1" applyBorder="1" applyAlignment="1">
      <alignment horizontal="left" vertical="center"/>
    </xf>
    <xf numFmtId="0" fontId="25" fillId="0" borderId="37" xfId="43" applyFont="1" applyFill="1" applyBorder="1" applyAlignment="1">
      <alignment horizontal="left" vertical="center"/>
    </xf>
    <xf numFmtId="0" fontId="25" fillId="0" borderId="36" xfId="43" applyFont="1" applyFill="1" applyBorder="1" applyAlignment="1">
      <alignment horizontal="left" vertical="center"/>
    </xf>
    <xf numFmtId="0" fontId="25" fillId="0" borderId="25" xfId="43" applyFont="1" applyFill="1" applyBorder="1" applyAlignment="1">
      <alignment horizontal="left" vertical="center"/>
    </xf>
    <xf numFmtId="0" fontId="25" fillId="0" borderId="35" xfId="43" applyFont="1" applyFill="1" applyBorder="1" applyAlignment="1">
      <alignment horizontal="left" vertical="center"/>
    </xf>
    <xf numFmtId="0" fontId="35" fillId="0" borderId="0" xfId="0" applyFont="1" applyFill="1">
      <alignment vertical="center"/>
    </xf>
    <xf numFmtId="176" fontId="34" fillId="0" borderId="0" xfId="0" applyNumberFormat="1" applyFont="1" applyFill="1" applyAlignment="1">
      <alignment horizontal="right" vertical="center"/>
    </xf>
    <xf numFmtId="0" fontId="25" fillId="0" borderId="36" xfId="43" applyFont="1" applyFill="1" applyBorder="1">
      <alignment vertical="center"/>
    </xf>
    <xf numFmtId="0" fontId="25" fillId="0" borderId="37" xfId="43" applyFont="1" applyFill="1" applyBorder="1">
      <alignment vertical="center"/>
    </xf>
    <xf numFmtId="0" fontId="25" fillId="0" borderId="36" xfId="43" applyFont="1" applyFill="1" applyBorder="1" applyAlignment="1">
      <alignment horizontal="center" vertical="center"/>
    </xf>
    <xf numFmtId="0" fontId="25" fillId="0" borderId="37" xfId="43" applyFont="1" applyFill="1" applyBorder="1" applyAlignment="1">
      <alignment horizontal="center" vertical="center"/>
    </xf>
    <xf numFmtId="0" fontId="25" fillId="0" borderId="0" xfId="43" applyFont="1" applyFill="1">
      <alignment vertical="center"/>
    </xf>
    <xf numFmtId="0" fontId="25" fillId="0" borderId="25" xfId="43" applyFont="1" applyFill="1" applyBorder="1" applyAlignment="1">
      <alignment horizontal="left" vertical="center" wrapText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 2" xfId="48" xr:uid="{00000000-0005-0000-0000-000020000000}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2" xr:uid="{00000000-0005-0000-0000-00002A000000}"/>
    <cellStyle name="標準 3" xfId="44" xr:uid="{00000000-0005-0000-0000-00002B000000}"/>
    <cellStyle name="標準 3 2" xfId="49" xr:uid="{00000000-0005-0000-0000-00002C000000}"/>
    <cellStyle name="標準 3 4" xfId="46" xr:uid="{00000000-0005-0000-0000-00002D000000}"/>
    <cellStyle name="標準 4" xfId="45" xr:uid="{00000000-0005-0000-0000-00002E000000}"/>
    <cellStyle name="標準 5" xfId="47" xr:uid="{00000000-0005-0000-0000-00002F000000}"/>
    <cellStyle name="標準_単純集計0324" xfId="43" xr:uid="{00000000-0005-0000-0000-000030000000}"/>
    <cellStyle name="良い" xfId="41" builtinId="26" customBuiltin="1"/>
  </cellStyles>
  <dxfs count="229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theme" Target="theme/theme1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styles" Target="styles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sharedStrings" Target="sharedStrings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calcChain" Target="calcChain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F482"/>
  <sheetViews>
    <sheetView showGridLines="0" tabSelected="1" zoomScaleNormal="100" zoomScaleSheetLayoutView="80" workbookViewId="0"/>
  </sheetViews>
  <sheetFormatPr defaultColWidth="5.875" defaultRowHeight="13.5"/>
  <cols>
    <col min="1" max="1" width="2" style="76" customWidth="1"/>
    <col min="2" max="2" width="15" style="76" customWidth="1"/>
    <col min="3" max="6" width="6.625" style="75" customWidth="1"/>
    <col min="7" max="10" width="6.625" style="76" customWidth="1"/>
    <col min="11" max="30" width="9.375" style="76" customWidth="1"/>
    <col min="31" max="16384" width="5.875" style="76"/>
  </cols>
  <sheetData>
    <row r="1" spans="1:6" ht="14.25" thickBot="1">
      <c r="A1" s="40" t="s">
        <v>54</v>
      </c>
      <c r="B1" s="40"/>
    </row>
    <row r="2" spans="1:6" ht="6" customHeight="1" thickTop="1">
      <c r="A2" s="77"/>
      <c r="B2" s="77"/>
      <c r="C2" s="78"/>
      <c r="D2" s="79"/>
      <c r="E2" s="79"/>
      <c r="F2" s="80"/>
    </row>
    <row r="3" spans="1:6" ht="100.5" customHeight="1">
      <c r="B3" s="81"/>
      <c r="C3" s="82" t="s">
        <v>0</v>
      </c>
      <c r="D3" s="83" t="s">
        <v>447</v>
      </c>
      <c r="E3" s="83" t="s">
        <v>448</v>
      </c>
      <c r="F3" s="84" t="s">
        <v>4</v>
      </c>
    </row>
    <row r="4" spans="1:6" ht="13.5" customHeight="1">
      <c r="A4" s="85" t="s">
        <v>0</v>
      </c>
      <c r="B4" s="86"/>
      <c r="C4" s="87">
        <v>4581</v>
      </c>
      <c r="D4" s="88">
        <v>3292</v>
      </c>
      <c r="E4" s="88">
        <v>1212</v>
      </c>
      <c r="F4" s="89">
        <v>77</v>
      </c>
    </row>
    <row r="5" spans="1:6" ht="12">
      <c r="A5" s="90"/>
      <c r="B5" s="91"/>
      <c r="C5" s="92">
        <v>100</v>
      </c>
      <c r="D5" s="93">
        <v>71.862038856144949</v>
      </c>
      <c r="E5" s="93">
        <v>26.457105435494434</v>
      </c>
      <c r="F5" s="94">
        <v>1.6808557083606199</v>
      </c>
    </row>
    <row r="6" spans="1:6" ht="12">
      <c r="A6" s="90" t="s">
        <v>5</v>
      </c>
      <c r="B6" s="91"/>
      <c r="C6" s="95">
        <v>3054</v>
      </c>
      <c r="D6" s="96">
        <v>2200</v>
      </c>
      <c r="E6" s="96">
        <v>801</v>
      </c>
      <c r="F6" s="97">
        <v>53</v>
      </c>
    </row>
    <row r="7" spans="1:6" ht="12">
      <c r="A7" s="90"/>
      <c r="B7" s="91"/>
      <c r="C7" s="92">
        <v>100</v>
      </c>
      <c r="D7" s="93">
        <v>72.036673215455139</v>
      </c>
      <c r="E7" s="93">
        <v>26.227897838899807</v>
      </c>
      <c r="F7" s="94">
        <v>1.7354289456450556</v>
      </c>
    </row>
    <row r="8" spans="1:6" ht="12">
      <c r="A8" s="98"/>
      <c r="B8" s="91" t="s">
        <v>6</v>
      </c>
      <c r="C8" s="95">
        <v>321</v>
      </c>
      <c r="D8" s="96">
        <v>243</v>
      </c>
      <c r="E8" s="96">
        <v>74</v>
      </c>
      <c r="F8" s="97">
        <v>4</v>
      </c>
    </row>
    <row r="9" spans="1:6" ht="12">
      <c r="A9" s="98"/>
      <c r="B9" s="91"/>
      <c r="C9" s="92">
        <v>100</v>
      </c>
      <c r="D9" s="93">
        <v>75.700934579439249</v>
      </c>
      <c r="E9" s="93">
        <v>23.052959501557631</v>
      </c>
      <c r="F9" s="94">
        <v>1.2461059190031152</v>
      </c>
    </row>
    <row r="10" spans="1:6" ht="12">
      <c r="A10" s="98"/>
      <c r="B10" s="91" t="s">
        <v>7</v>
      </c>
      <c r="C10" s="95">
        <v>394</v>
      </c>
      <c r="D10" s="96">
        <v>279</v>
      </c>
      <c r="E10" s="96">
        <v>109</v>
      </c>
      <c r="F10" s="97">
        <v>6</v>
      </c>
    </row>
    <row r="11" spans="1:6" ht="12">
      <c r="A11" s="98"/>
      <c r="B11" s="91"/>
      <c r="C11" s="92">
        <v>100</v>
      </c>
      <c r="D11" s="93">
        <v>70.812182741116743</v>
      </c>
      <c r="E11" s="93">
        <v>27.664974619289339</v>
      </c>
      <c r="F11" s="94">
        <v>1.5228426395939088</v>
      </c>
    </row>
    <row r="12" spans="1:6" ht="12">
      <c r="A12" s="98"/>
      <c r="B12" s="91" t="s">
        <v>8</v>
      </c>
      <c r="C12" s="95">
        <v>440</v>
      </c>
      <c r="D12" s="96">
        <v>338</v>
      </c>
      <c r="E12" s="96">
        <v>93</v>
      </c>
      <c r="F12" s="97">
        <v>9</v>
      </c>
    </row>
    <row r="13" spans="1:6" ht="12">
      <c r="A13" s="98"/>
      <c r="B13" s="91"/>
      <c r="C13" s="92">
        <v>100</v>
      </c>
      <c r="D13" s="93">
        <v>76.818181818181813</v>
      </c>
      <c r="E13" s="93">
        <v>21.136363636363637</v>
      </c>
      <c r="F13" s="94">
        <v>2.0454545454545454</v>
      </c>
    </row>
    <row r="14" spans="1:6" ht="12">
      <c r="A14" s="98"/>
      <c r="B14" s="91" t="s">
        <v>9</v>
      </c>
      <c r="C14" s="95">
        <v>426</v>
      </c>
      <c r="D14" s="96">
        <v>299</v>
      </c>
      <c r="E14" s="96">
        <v>121</v>
      </c>
      <c r="F14" s="97">
        <v>6</v>
      </c>
    </row>
    <row r="15" spans="1:6" ht="12">
      <c r="A15" s="98"/>
      <c r="B15" s="91"/>
      <c r="C15" s="92">
        <v>100</v>
      </c>
      <c r="D15" s="93">
        <v>70.187793427230048</v>
      </c>
      <c r="E15" s="93">
        <v>28.4037558685446</v>
      </c>
      <c r="F15" s="94">
        <v>1.4084507042253522</v>
      </c>
    </row>
    <row r="16" spans="1:6" ht="12">
      <c r="A16" s="98"/>
      <c r="B16" s="91" t="s">
        <v>10</v>
      </c>
      <c r="C16" s="95">
        <v>703</v>
      </c>
      <c r="D16" s="96">
        <v>508</v>
      </c>
      <c r="E16" s="96">
        <v>183</v>
      </c>
      <c r="F16" s="97">
        <v>12</v>
      </c>
    </row>
    <row r="17" spans="1:6" ht="12">
      <c r="A17" s="98"/>
      <c r="B17" s="91"/>
      <c r="C17" s="92">
        <v>100</v>
      </c>
      <c r="D17" s="93">
        <v>72.261735419630156</v>
      </c>
      <c r="E17" s="93">
        <v>26.03129445234708</v>
      </c>
      <c r="F17" s="94">
        <v>1.7069701280227598</v>
      </c>
    </row>
    <row r="18" spans="1:6" ht="12">
      <c r="A18" s="98"/>
      <c r="B18" s="91" t="s">
        <v>11</v>
      </c>
      <c r="C18" s="95">
        <v>350</v>
      </c>
      <c r="D18" s="96">
        <v>236</v>
      </c>
      <c r="E18" s="96">
        <v>105</v>
      </c>
      <c r="F18" s="97">
        <v>9</v>
      </c>
    </row>
    <row r="19" spans="1:6" ht="12">
      <c r="A19" s="98"/>
      <c r="B19" s="91"/>
      <c r="C19" s="92">
        <v>100</v>
      </c>
      <c r="D19" s="93">
        <v>67.428571428571431</v>
      </c>
      <c r="E19" s="93">
        <v>30</v>
      </c>
      <c r="F19" s="94">
        <v>2.5714285714285712</v>
      </c>
    </row>
    <row r="20" spans="1:6" ht="12">
      <c r="A20" s="98"/>
      <c r="B20" s="91" t="s">
        <v>12</v>
      </c>
      <c r="C20" s="95">
        <v>420</v>
      </c>
      <c r="D20" s="96">
        <v>297</v>
      </c>
      <c r="E20" s="96">
        <v>116</v>
      </c>
      <c r="F20" s="97">
        <v>7</v>
      </c>
    </row>
    <row r="21" spans="1:6" ht="12">
      <c r="A21" s="98"/>
      <c r="B21" s="91"/>
      <c r="C21" s="92">
        <v>100</v>
      </c>
      <c r="D21" s="93">
        <v>70.714285714285722</v>
      </c>
      <c r="E21" s="93">
        <v>27.61904761904762</v>
      </c>
      <c r="F21" s="94">
        <v>1.6666666666666667</v>
      </c>
    </row>
    <row r="22" spans="1:6" ht="12">
      <c r="A22" s="90" t="s">
        <v>450</v>
      </c>
      <c r="B22" s="91"/>
      <c r="C22" s="95">
        <v>1527</v>
      </c>
      <c r="D22" s="96">
        <v>1092</v>
      </c>
      <c r="E22" s="96">
        <v>411</v>
      </c>
      <c r="F22" s="97">
        <v>24</v>
      </c>
    </row>
    <row r="23" spans="1:6" ht="12">
      <c r="A23" s="90"/>
      <c r="B23" s="91"/>
      <c r="C23" s="92">
        <v>100</v>
      </c>
      <c r="D23" s="93">
        <v>71.512770137524555</v>
      </c>
      <c r="E23" s="93">
        <v>26.915520628683691</v>
      </c>
      <c r="F23" s="94">
        <v>1.5717092337917484</v>
      </c>
    </row>
    <row r="24" spans="1:6" ht="12">
      <c r="A24" s="98"/>
      <c r="B24" s="91" t="s">
        <v>13</v>
      </c>
      <c r="C24" s="95">
        <v>121</v>
      </c>
      <c r="D24" s="96">
        <v>93</v>
      </c>
      <c r="E24" s="96">
        <v>27</v>
      </c>
      <c r="F24" s="97">
        <v>1</v>
      </c>
    </row>
    <row r="25" spans="1:6" ht="12">
      <c r="A25" s="98"/>
      <c r="B25" s="91"/>
      <c r="C25" s="92">
        <v>100</v>
      </c>
      <c r="D25" s="93">
        <v>76.859504132231407</v>
      </c>
      <c r="E25" s="93">
        <v>22.314049586776861</v>
      </c>
      <c r="F25" s="94">
        <v>0.82644628099173556</v>
      </c>
    </row>
    <row r="26" spans="1:6" ht="12">
      <c r="A26" s="98"/>
      <c r="B26" s="91" t="s">
        <v>14</v>
      </c>
      <c r="C26" s="95">
        <v>521</v>
      </c>
      <c r="D26" s="96">
        <v>367</v>
      </c>
      <c r="E26" s="96">
        <v>141</v>
      </c>
      <c r="F26" s="97">
        <v>13</v>
      </c>
    </row>
    <row r="27" spans="1:6" ht="12">
      <c r="A27" s="98"/>
      <c r="B27" s="91"/>
      <c r="C27" s="92">
        <v>100</v>
      </c>
      <c r="D27" s="93">
        <v>70.44145873320538</v>
      </c>
      <c r="E27" s="93">
        <v>27.063339731285989</v>
      </c>
      <c r="F27" s="94">
        <v>2.4952015355086372</v>
      </c>
    </row>
    <row r="28" spans="1:6" ht="12">
      <c r="A28" s="98"/>
      <c r="B28" s="91" t="s">
        <v>15</v>
      </c>
      <c r="C28" s="95">
        <v>281</v>
      </c>
      <c r="D28" s="96">
        <v>187</v>
      </c>
      <c r="E28" s="96">
        <v>93</v>
      </c>
      <c r="F28" s="97">
        <v>1</v>
      </c>
    </row>
    <row r="29" spans="1:6" ht="12">
      <c r="A29" s="98"/>
      <c r="B29" s="91"/>
      <c r="C29" s="92">
        <v>100</v>
      </c>
      <c r="D29" s="93">
        <v>66.548042704626326</v>
      </c>
      <c r="E29" s="93">
        <v>33.096085409252666</v>
      </c>
      <c r="F29" s="94">
        <v>0.35587188612099641</v>
      </c>
    </row>
    <row r="30" spans="1:6" ht="12">
      <c r="A30" s="98"/>
      <c r="B30" s="91" t="s">
        <v>16</v>
      </c>
      <c r="C30" s="95">
        <v>349</v>
      </c>
      <c r="D30" s="96">
        <v>242</v>
      </c>
      <c r="E30" s="96">
        <v>102</v>
      </c>
      <c r="F30" s="97">
        <v>5</v>
      </c>
    </row>
    <row r="31" spans="1:6" ht="12">
      <c r="A31" s="98"/>
      <c r="B31" s="91"/>
      <c r="C31" s="92">
        <v>100</v>
      </c>
      <c r="D31" s="93">
        <v>69.340974212034382</v>
      </c>
      <c r="E31" s="93">
        <v>29.226361031518628</v>
      </c>
      <c r="F31" s="94">
        <v>1.4326647564469914</v>
      </c>
    </row>
    <row r="32" spans="1:6" ht="12">
      <c r="A32" s="98"/>
      <c r="B32" s="91" t="s">
        <v>17</v>
      </c>
      <c r="C32" s="95">
        <v>255</v>
      </c>
      <c r="D32" s="96">
        <v>203</v>
      </c>
      <c r="E32" s="96">
        <v>48</v>
      </c>
      <c r="F32" s="97">
        <v>4</v>
      </c>
    </row>
    <row r="33" spans="1:6" ht="12">
      <c r="A33" s="99"/>
      <c r="B33" s="100"/>
      <c r="C33" s="101">
        <v>100</v>
      </c>
      <c r="D33" s="102">
        <v>79.607843137254903</v>
      </c>
      <c r="E33" s="102">
        <v>18.823529411764707</v>
      </c>
      <c r="F33" s="103">
        <v>1.5686274509803921</v>
      </c>
    </row>
    <row r="34" spans="1:6" ht="12">
      <c r="C34" s="104"/>
      <c r="D34" s="104"/>
      <c r="E34" s="104"/>
      <c r="F34" s="104"/>
    </row>
    <row r="35" spans="1:6" ht="12">
      <c r="C35" s="104"/>
      <c r="D35" s="104"/>
      <c r="E35" s="104"/>
      <c r="F35" s="104"/>
    </row>
    <row r="36" spans="1:6" ht="12">
      <c r="C36" s="104"/>
      <c r="D36" s="104"/>
      <c r="E36" s="104"/>
      <c r="F36" s="104"/>
    </row>
    <row r="37" spans="1:6" ht="12">
      <c r="C37" s="104"/>
      <c r="D37" s="104"/>
      <c r="E37" s="104"/>
      <c r="F37" s="104"/>
    </row>
    <row r="38" spans="1:6" ht="12">
      <c r="C38" s="104"/>
      <c r="D38" s="104"/>
      <c r="E38" s="104"/>
      <c r="F38" s="104"/>
    </row>
    <row r="39" spans="1:6" ht="12">
      <c r="C39" s="104"/>
      <c r="D39" s="104"/>
      <c r="E39" s="104"/>
      <c r="F39" s="104"/>
    </row>
    <row r="40" spans="1:6" ht="12">
      <c r="C40" s="104"/>
      <c r="D40" s="104"/>
      <c r="E40" s="104"/>
      <c r="F40" s="104"/>
    </row>
    <row r="41" spans="1:6" ht="12">
      <c r="C41" s="104"/>
      <c r="D41" s="104"/>
      <c r="E41" s="104"/>
      <c r="F41" s="104"/>
    </row>
    <row r="42" spans="1:6" ht="12">
      <c r="C42" s="104"/>
      <c r="D42" s="104"/>
      <c r="E42" s="104"/>
      <c r="F42" s="104"/>
    </row>
    <row r="43" spans="1:6" ht="12">
      <c r="C43" s="104"/>
      <c r="D43" s="104"/>
      <c r="E43" s="104"/>
      <c r="F43" s="104"/>
    </row>
    <row r="44" spans="1:6" ht="12">
      <c r="C44" s="104"/>
      <c r="D44" s="104"/>
      <c r="E44" s="104"/>
      <c r="F44" s="104"/>
    </row>
    <row r="45" spans="1:6" ht="12">
      <c r="C45" s="104"/>
      <c r="D45" s="104"/>
      <c r="E45" s="104"/>
      <c r="F45" s="104"/>
    </row>
    <row r="46" spans="1:6" ht="12">
      <c r="C46" s="104"/>
      <c r="D46" s="104"/>
      <c r="E46" s="104"/>
      <c r="F46" s="104"/>
    </row>
    <row r="47" spans="1:6" ht="12">
      <c r="C47" s="104"/>
      <c r="D47" s="104"/>
      <c r="E47" s="104"/>
      <c r="F47" s="104"/>
    </row>
    <row r="48" spans="1:6" ht="12">
      <c r="C48" s="104"/>
      <c r="D48" s="104"/>
      <c r="E48" s="104"/>
      <c r="F48" s="104"/>
    </row>
    <row r="49" spans="3:6" ht="12">
      <c r="C49" s="104"/>
      <c r="D49" s="104"/>
      <c r="E49" s="104"/>
      <c r="F49" s="104"/>
    </row>
    <row r="50" spans="3:6" ht="12">
      <c r="C50" s="104"/>
      <c r="D50" s="104"/>
      <c r="E50" s="104"/>
      <c r="F50" s="104"/>
    </row>
    <row r="51" spans="3:6" ht="12">
      <c r="C51" s="104"/>
      <c r="D51" s="104"/>
      <c r="E51" s="104"/>
      <c r="F51" s="104"/>
    </row>
    <row r="52" spans="3:6" ht="12">
      <c r="C52" s="104"/>
      <c r="D52" s="104"/>
      <c r="E52" s="104"/>
      <c r="F52" s="104"/>
    </row>
    <row r="53" spans="3:6" ht="12">
      <c r="C53" s="104"/>
      <c r="D53" s="104"/>
      <c r="E53" s="104"/>
      <c r="F53" s="104"/>
    </row>
    <row r="54" spans="3:6" ht="12">
      <c r="C54" s="104"/>
      <c r="D54" s="104"/>
      <c r="E54" s="104"/>
      <c r="F54" s="104"/>
    </row>
    <row r="55" spans="3:6" ht="12">
      <c r="C55" s="104"/>
      <c r="D55" s="104"/>
      <c r="E55" s="104"/>
      <c r="F55" s="104"/>
    </row>
    <row r="56" spans="3:6" ht="12">
      <c r="C56" s="104"/>
      <c r="D56" s="104"/>
      <c r="E56" s="104"/>
      <c r="F56" s="104"/>
    </row>
    <row r="57" spans="3:6" ht="12">
      <c r="C57" s="104"/>
      <c r="D57" s="104"/>
      <c r="E57" s="104"/>
      <c r="F57" s="104"/>
    </row>
    <row r="58" spans="3:6" ht="12">
      <c r="C58" s="104"/>
      <c r="D58" s="104"/>
      <c r="E58" s="104"/>
      <c r="F58" s="104"/>
    </row>
    <row r="59" spans="3:6" ht="12">
      <c r="C59" s="104"/>
      <c r="D59" s="104"/>
      <c r="E59" s="104"/>
      <c r="F59" s="104"/>
    </row>
    <row r="60" spans="3:6" ht="12">
      <c r="C60" s="104"/>
      <c r="D60" s="104"/>
      <c r="E60" s="104"/>
      <c r="F60" s="104"/>
    </row>
    <row r="61" spans="3:6" ht="12">
      <c r="C61" s="104"/>
      <c r="D61" s="104"/>
      <c r="E61" s="104"/>
      <c r="F61" s="104"/>
    </row>
    <row r="62" spans="3:6" ht="12">
      <c r="C62" s="104"/>
      <c r="D62" s="104"/>
      <c r="E62" s="104"/>
      <c r="F62" s="104"/>
    </row>
    <row r="63" spans="3:6" ht="12">
      <c r="C63" s="104"/>
      <c r="D63" s="104"/>
      <c r="E63" s="104"/>
      <c r="F63" s="104"/>
    </row>
    <row r="64" spans="3:6" ht="12">
      <c r="C64" s="104"/>
      <c r="D64" s="104"/>
      <c r="E64" s="104"/>
      <c r="F64" s="104"/>
    </row>
    <row r="65" spans="3:6" ht="12">
      <c r="C65" s="104"/>
      <c r="D65" s="104"/>
      <c r="E65" s="104"/>
      <c r="F65" s="104"/>
    </row>
    <row r="66" spans="3:6" ht="12">
      <c r="C66" s="104"/>
      <c r="D66" s="104"/>
      <c r="E66" s="104"/>
      <c r="F66" s="104"/>
    </row>
    <row r="67" spans="3:6" ht="12">
      <c r="C67" s="104"/>
      <c r="D67" s="104"/>
      <c r="E67" s="104"/>
      <c r="F67" s="104"/>
    </row>
    <row r="68" spans="3:6" ht="12">
      <c r="C68" s="104"/>
      <c r="D68" s="104"/>
      <c r="E68" s="104"/>
      <c r="F68" s="104"/>
    </row>
    <row r="69" spans="3:6" ht="12">
      <c r="C69" s="104"/>
      <c r="D69" s="104"/>
      <c r="E69" s="104"/>
      <c r="F69" s="104"/>
    </row>
    <row r="70" spans="3:6" ht="12">
      <c r="C70" s="104"/>
      <c r="D70" s="104"/>
      <c r="E70" s="104"/>
      <c r="F70" s="104"/>
    </row>
    <row r="71" spans="3:6" ht="12">
      <c r="C71" s="104"/>
      <c r="D71" s="104"/>
      <c r="E71" s="104"/>
      <c r="F71" s="104"/>
    </row>
    <row r="72" spans="3:6" ht="12">
      <c r="C72" s="104"/>
      <c r="D72" s="104"/>
      <c r="E72" s="104"/>
      <c r="F72" s="104"/>
    </row>
    <row r="73" spans="3:6" ht="12">
      <c r="C73" s="104"/>
      <c r="D73" s="104"/>
      <c r="E73" s="104"/>
      <c r="F73" s="104"/>
    </row>
    <row r="74" spans="3:6" ht="12">
      <c r="C74" s="104"/>
      <c r="D74" s="104"/>
      <c r="E74" s="104"/>
      <c r="F74" s="104"/>
    </row>
    <row r="75" spans="3:6" ht="12">
      <c r="C75" s="104"/>
      <c r="D75" s="104"/>
      <c r="E75" s="104"/>
      <c r="F75" s="104"/>
    </row>
    <row r="76" spans="3:6" ht="12">
      <c r="C76" s="104"/>
      <c r="D76" s="104"/>
      <c r="E76" s="104"/>
      <c r="F76" s="104"/>
    </row>
    <row r="77" spans="3:6" ht="12">
      <c r="C77" s="104"/>
      <c r="D77" s="104"/>
      <c r="E77" s="104"/>
      <c r="F77" s="104"/>
    </row>
    <row r="78" spans="3:6" ht="12">
      <c r="C78" s="104"/>
      <c r="D78" s="104"/>
      <c r="E78" s="104"/>
      <c r="F78" s="104"/>
    </row>
    <row r="79" spans="3:6" ht="12">
      <c r="C79" s="104"/>
      <c r="D79" s="104"/>
      <c r="E79" s="104"/>
      <c r="F79" s="104"/>
    </row>
    <row r="80" spans="3:6" ht="12">
      <c r="C80" s="104"/>
      <c r="D80" s="104"/>
      <c r="E80" s="104"/>
      <c r="F80" s="104"/>
    </row>
    <row r="81" spans="3:6" ht="12">
      <c r="C81" s="104"/>
      <c r="D81" s="104"/>
      <c r="E81" s="104"/>
      <c r="F81" s="104"/>
    </row>
    <row r="82" spans="3:6" ht="12">
      <c r="C82" s="104"/>
      <c r="D82" s="104"/>
      <c r="E82" s="104"/>
      <c r="F82" s="104"/>
    </row>
    <row r="83" spans="3:6" ht="12">
      <c r="C83" s="104"/>
      <c r="D83" s="104"/>
      <c r="E83" s="104"/>
      <c r="F83" s="104"/>
    </row>
    <row r="84" spans="3:6" ht="12">
      <c r="C84" s="104"/>
      <c r="D84" s="104"/>
      <c r="E84" s="104"/>
      <c r="F84" s="104"/>
    </row>
    <row r="85" spans="3:6" ht="12">
      <c r="C85" s="104"/>
      <c r="D85" s="104"/>
      <c r="E85" s="104"/>
      <c r="F85" s="104"/>
    </row>
    <row r="86" spans="3:6" ht="12">
      <c r="C86" s="104"/>
      <c r="D86" s="104"/>
      <c r="E86" s="104"/>
      <c r="F86" s="104"/>
    </row>
    <row r="87" spans="3:6" ht="12">
      <c r="C87" s="104"/>
      <c r="D87" s="104"/>
      <c r="E87" s="104"/>
      <c r="F87" s="104"/>
    </row>
    <row r="88" spans="3:6" ht="12">
      <c r="C88" s="104"/>
      <c r="D88" s="104"/>
      <c r="E88" s="104"/>
      <c r="F88" s="104"/>
    </row>
    <row r="89" spans="3:6" ht="12">
      <c r="C89" s="104"/>
      <c r="D89" s="104"/>
      <c r="E89" s="104"/>
      <c r="F89" s="104"/>
    </row>
    <row r="90" spans="3:6" ht="12">
      <c r="C90" s="104"/>
      <c r="D90" s="104"/>
      <c r="E90" s="104"/>
      <c r="F90" s="104"/>
    </row>
    <row r="91" spans="3:6" ht="12">
      <c r="C91" s="104"/>
      <c r="D91" s="104"/>
      <c r="E91" s="104"/>
      <c r="F91" s="104"/>
    </row>
    <row r="92" spans="3:6" ht="12">
      <c r="C92" s="104"/>
      <c r="D92" s="104"/>
      <c r="E92" s="104"/>
      <c r="F92" s="104"/>
    </row>
    <row r="93" spans="3:6" ht="12">
      <c r="C93" s="104"/>
      <c r="D93" s="104"/>
      <c r="E93" s="104"/>
      <c r="F93" s="104"/>
    </row>
    <row r="94" spans="3:6" ht="12">
      <c r="C94" s="104"/>
      <c r="D94" s="104"/>
      <c r="E94" s="104"/>
      <c r="F94" s="104"/>
    </row>
    <row r="95" spans="3:6" ht="12">
      <c r="C95" s="104"/>
      <c r="D95" s="104"/>
      <c r="E95" s="104"/>
      <c r="F95" s="104"/>
    </row>
    <row r="96" spans="3:6" ht="12">
      <c r="C96" s="104"/>
      <c r="D96" s="104"/>
      <c r="E96" s="104"/>
      <c r="F96" s="104"/>
    </row>
    <row r="97" spans="3:6" ht="12">
      <c r="C97" s="104"/>
      <c r="D97" s="104"/>
      <c r="E97" s="104"/>
      <c r="F97" s="104"/>
    </row>
    <row r="98" spans="3:6" ht="12">
      <c r="C98" s="104"/>
      <c r="D98" s="104"/>
      <c r="E98" s="104"/>
      <c r="F98" s="104"/>
    </row>
    <row r="99" spans="3:6" ht="12">
      <c r="C99" s="104"/>
      <c r="D99" s="104"/>
      <c r="E99" s="104"/>
      <c r="F99" s="104"/>
    </row>
    <row r="100" spans="3:6" ht="12">
      <c r="C100" s="104"/>
      <c r="D100" s="104"/>
      <c r="E100" s="104"/>
      <c r="F100" s="104"/>
    </row>
    <row r="101" spans="3:6" ht="12">
      <c r="C101" s="104"/>
      <c r="D101" s="104"/>
      <c r="E101" s="104"/>
      <c r="F101" s="104"/>
    </row>
    <row r="102" spans="3:6" ht="12">
      <c r="C102" s="104"/>
      <c r="D102" s="104"/>
      <c r="E102" s="104"/>
      <c r="F102" s="104"/>
    </row>
    <row r="103" spans="3:6" ht="12">
      <c r="C103" s="104"/>
      <c r="D103" s="104"/>
      <c r="E103" s="104"/>
      <c r="F103" s="104"/>
    </row>
    <row r="104" spans="3:6" ht="12">
      <c r="C104" s="104"/>
      <c r="D104" s="104"/>
      <c r="E104" s="104"/>
      <c r="F104" s="104"/>
    </row>
    <row r="105" spans="3:6" ht="12">
      <c r="C105" s="104"/>
      <c r="D105" s="104"/>
      <c r="E105" s="104"/>
      <c r="F105" s="104"/>
    </row>
    <row r="106" spans="3:6" ht="12">
      <c r="C106" s="104"/>
      <c r="D106" s="104"/>
      <c r="E106" s="104"/>
      <c r="F106" s="104"/>
    </row>
    <row r="107" spans="3:6" ht="12">
      <c r="C107" s="104"/>
      <c r="D107" s="104"/>
      <c r="E107" s="104"/>
      <c r="F107" s="104"/>
    </row>
    <row r="108" spans="3:6" ht="12">
      <c r="C108" s="104"/>
      <c r="D108" s="104"/>
      <c r="E108" s="104"/>
      <c r="F108" s="104"/>
    </row>
    <row r="109" spans="3:6" ht="12">
      <c r="C109" s="104"/>
      <c r="D109" s="104"/>
      <c r="E109" s="104"/>
      <c r="F109" s="104"/>
    </row>
    <row r="110" spans="3:6" ht="12">
      <c r="C110" s="104"/>
      <c r="D110" s="104"/>
      <c r="E110" s="104"/>
      <c r="F110" s="104"/>
    </row>
    <row r="111" spans="3:6" ht="12">
      <c r="C111" s="104"/>
      <c r="D111" s="104"/>
      <c r="E111" s="104"/>
      <c r="F111" s="104"/>
    </row>
    <row r="112" spans="3:6" ht="12">
      <c r="C112" s="104"/>
      <c r="D112" s="104"/>
      <c r="E112" s="104"/>
      <c r="F112" s="104"/>
    </row>
    <row r="113" spans="3:6" ht="12">
      <c r="C113" s="104"/>
      <c r="D113" s="104"/>
      <c r="E113" s="104"/>
      <c r="F113" s="104"/>
    </row>
    <row r="114" spans="3:6" ht="12">
      <c r="C114" s="104"/>
      <c r="D114" s="104"/>
      <c r="E114" s="104"/>
      <c r="F114" s="104"/>
    </row>
    <row r="115" spans="3:6" ht="12">
      <c r="C115" s="104"/>
      <c r="D115" s="104"/>
      <c r="E115" s="104"/>
      <c r="F115" s="104"/>
    </row>
    <row r="116" spans="3:6" ht="12">
      <c r="C116" s="104"/>
      <c r="D116" s="104"/>
      <c r="E116" s="104"/>
      <c r="F116" s="104"/>
    </row>
    <row r="117" spans="3:6" ht="12">
      <c r="C117" s="104"/>
      <c r="D117" s="104"/>
      <c r="E117" s="104"/>
      <c r="F117" s="104"/>
    </row>
    <row r="118" spans="3:6" ht="12">
      <c r="C118" s="104"/>
      <c r="D118" s="104"/>
      <c r="E118" s="104"/>
      <c r="F118" s="104"/>
    </row>
    <row r="119" spans="3:6" ht="12">
      <c r="C119" s="104"/>
      <c r="D119" s="104"/>
      <c r="E119" s="104"/>
      <c r="F119" s="104"/>
    </row>
    <row r="120" spans="3:6" ht="12">
      <c r="C120" s="104"/>
      <c r="D120" s="104"/>
      <c r="E120" s="104"/>
      <c r="F120" s="104"/>
    </row>
    <row r="121" spans="3:6" ht="12">
      <c r="C121" s="104"/>
      <c r="D121" s="104"/>
      <c r="E121" s="104"/>
      <c r="F121" s="104"/>
    </row>
    <row r="122" spans="3:6" ht="12">
      <c r="C122" s="104"/>
      <c r="D122" s="104"/>
      <c r="E122" s="104"/>
      <c r="F122" s="104"/>
    </row>
    <row r="123" spans="3:6" ht="12">
      <c r="C123" s="104"/>
      <c r="D123" s="104"/>
      <c r="E123" s="104"/>
      <c r="F123" s="104"/>
    </row>
    <row r="124" spans="3:6" ht="12">
      <c r="C124" s="104"/>
      <c r="D124" s="104"/>
      <c r="E124" s="104"/>
      <c r="F124" s="104"/>
    </row>
    <row r="125" spans="3:6" ht="12">
      <c r="C125" s="104"/>
      <c r="D125" s="104"/>
      <c r="E125" s="104"/>
      <c r="F125" s="104"/>
    </row>
    <row r="126" spans="3:6" ht="12">
      <c r="C126" s="104"/>
      <c r="D126" s="104"/>
      <c r="E126" s="104"/>
      <c r="F126" s="104"/>
    </row>
    <row r="127" spans="3:6" ht="12">
      <c r="C127" s="104"/>
      <c r="D127" s="104"/>
      <c r="E127" s="104"/>
      <c r="F127" s="104"/>
    </row>
    <row r="128" spans="3:6" ht="12">
      <c r="C128" s="104"/>
      <c r="D128" s="104"/>
      <c r="E128" s="104"/>
      <c r="F128" s="104"/>
    </row>
    <row r="129" spans="3:6" ht="12">
      <c r="C129" s="104"/>
      <c r="D129" s="104"/>
      <c r="E129" s="104"/>
      <c r="F129" s="104"/>
    </row>
    <row r="130" spans="3:6" ht="12">
      <c r="C130" s="104"/>
      <c r="D130" s="104"/>
      <c r="E130" s="104"/>
      <c r="F130" s="104"/>
    </row>
    <row r="131" spans="3:6" ht="12">
      <c r="C131" s="104"/>
      <c r="D131" s="104"/>
      <c r="E131" s="104"/>
      <c r="F131" s="104"/>
    </row>
    <row r="132" spans="3:6" ht="12">
      <c r="C132" s="104"/>
      <c r="D132" s="104"/>
      <c r="E132" s="104"/>
      <c r="F132" s="104"/>
    </row>
    <row r="133" spans="3:6" ht="12">
      <c r="C133" s="104"/>
      <c r="D133" s="104"/>
      <c r="E133" s="104"/>
      <c r="F133" s="104"/>
    </row>
    <row r="134" spans="3:6" ht="12">
      <c r="C134" s="104"/>
      <c r="D134" s="104"/>
      <c r="E134" s="104"/>
      <c r="F134" s="104"/>
    </row>
    <row r="135" spans="3:6" ht="12">
      <c r="C135" s="104"/>
      <c r="D135" s="104"/>
      <c r="E135" s="104"/>
      <c r="F135" s="104"/>
    </row>
    <row r="136" spans="3:6" ht="12">
      <c r="C136" s="104"/>
      <c r="D136" s="104"/>
      <c r="E136" s="104"/>
      <c r="F136" s="104"/>
    </row>
    <row r="137" spans="3:6" ht="12">
      <c r="C137" s="104"/>
      <c r="D137" s="104"/>
      <c r="E137" s="104"/>
      <c r="F137" s="104"/>
    </row>
    <row r="138" spans="3:6" ht="12">
      <c r="C138" s="104"/>
      <c r="D138" s="104"/>
      <c r="E138" s="104"/>
      <c r="F138" s="104"/>
    </row>
    <row r="139" spans="3:6" ht="12">
      <c r="C139" s="104"/>
      <c r="D139" s="104"/>
      <c r="E139" s="104"/>
      <c r="F139" s="104"/>
    </row>
    <row r="140" spans="3:6" ht="12">
      <c r="C140" s="104"/>
      <c r="D140" s="104"/>
      <c r="E140" s="104"/>
      <c r="F140" s="104"/>
    </row>
    <row r="141" spans="3:6" ht="12">
      <c r="C141" s="104"/>
      <c r="D141" s="104"/>
      <c r="E141" s="104"/>
      <c r="F141" s="104"/>
    </row>
    <row r="142" spans="3:6" ht="12">
      <c r="C142" s="104"/>
      <c r="D142" s="104"/>
      <c r="E142" s="104"/>
      <c r="F142" s="104"/>
    </row>
    <row r="143" spans="3:6" ht="12">
      <c r="C143" s="104"/>
      <c r="D143" s="104"/>
      <c r="E143" s="104"/>
      <c r="F143" s="104"/>
    </row>
    <row r="144" spans="3:6" ht="12">
      <c r="C144" s="104"/>
      <c r="D144" s="104"/>
      <c r="E144" s="104"/>
      <c r="F144" s="104"/>
    </row>
    <row r="145" spans="3:6" ht="12">
      <c r="C145" s="104"/>
      <c r="D145" s="104"/>
      <c r="E145" s="104"/>
      <c r="F145" s="104"/>
    </row>
    <row r="146" spans="3:6" ht="12">
      <c r="C146" s="104"/>
      <c r="D146" s="104"/>
      <c r="E146" s="104"/>
      <c r="F146" s="104"/>
    </row>
    <row r="147" spans="3:6" ht="12">
      <c r="C147" s="104"/>
      <c r="D147" s="104"/>
      <c r="E147" s="104"/>
      <c r="F147" s="104"/>
    </row>
    <row r="148" spans="3:6" ht="12">
      <c r="C148" s="104"/>
      <c r="D148" s="104"/>
      <c r="E148" s="104"/>
      <c r="F148" s="104"/>
    </row>
    <row r="149" spans="3:6" ht="12">
      <c r="C149" s="104"/>
      <c r="D149" s="104"/>
      <c r="E149" s="104"/>
      <c r="F149" s="104"/>
    </row>
    <row r="150" spans="3:6" ht="12">
      <c r="C150" s="104"/>
      <c r="D150" s="104"/>
      <c r="E150" s="104"/>
      <c r="F150" s="104"/>
    </row>
    <row r="151" spans="3:6" ht="12">
      <c r="C151" s="104"/>
      <c r="D151" s="104"/>
      <c r="E151" s="104"/>
      <c r="F151" s="104"/>
    </row>
    <row r="152" spans="3:6" ht="12">
      <c r="C152" s="104"/>
      <c r="D152" s="104"/>
      <c r="E152" s="104"/>
      <c r="F152" s="104"/>
    </row>
    <row r="153" spans="3:6" ht="12">
      <c r="C153" s="104"/>
      <c r="D153" s="104"/>
      <c r="E153" s="104"/>
      <c r="F153" s="104"/>
    </row>
    <row r="154" spans="3:6" ht="12">
      <c r="C154" s="104"/>
      <c r="D154" s="104"/>
      <c r="E154" s="104"/>
      <c r="F154" s="104"/>
    </row>
    <row r="155" spans="3:6" ht="12">
      <c r="C155" s="104"/>
      <c r="D155" s="104"/>
      <c r="E155" s="104"/>
      <c r="F155" s="104"/>
    </row>
    <row r="156" spans="3:6" ht="12">
      <c r="C156" s="104"/>
      <c r="D156" s="104"/>
      <c r="E156" s="104"/>
      <c r="F156" s="104"/>
    </row>
    <row r="157" spans="3:6" ht="12">
      <c r="C157" s="104"/>
      <c r="D157" s="104"/>
      <c r="E157" s="104"/>
      <c r="F157" s="104"/>
    </row>
    <row r="158" spans="3:6" ht="12">
      <c r="C158" s="104"/>
      <c r="D158" s="104"/>
      <c r="E158" s="104"/>
      <c r="F158" s="104"/>
    </row>
    <row r="159" spans="3:6" ht="12">
      <c r="C159" s="104"/>
      <c r="D159" s="104"/>
      <c r="E159" s="104"/>
      <c r="F159" s="104"/>
    </row>
    <row r="160" spans="3:6" ht="12">
      <c r="C160" s="104"/>
      <c r="D160" s="104"/>
      <c r="E160" s="104"/>
      <c r="F160" s="104"/>
    </row>
    <row r="161" spans="3:6" ht="12">
      <c r="C161" s="104"/>
      <c r="D161" s="104"/>
      <c r="E161" s="104"/>
      <c r="F161" s="104"/>
    </row>
    <row r="162" spans="3:6" ht="12">
      <c r="C162" s="104"/>
      <c r="D162" s="104"/>
      <c r="E162" s="104"/>
      <c r="F162" s="104"/>
    </row>
    <row r="163" spans="3:6" ht="12">
      <c r="C163" s="104"/>
      <c r="D163" s="104"/>
      <c r="E163" s="104"/>
      <c r="F163" s="104"/>
    </row>
    <row r="164" spans="3:6" ht="12">
      <c r="C164" s="104"/>
      <c r="D164" s="104"/>
      <c r="E164" s="104"/>
      <c r="F164" s="104"/>
    </row>
    <row r="165" spans="3:6" ht="12">
      <c r="C165" s="104"/>
      <c r="D165" s="104"/>
      <c r="E165" s="104"/>
      <c r="F165" s="104"/>
    </row>
    <row r="166" spans="3:6" ht="12">
      <c r="C166" s="104"/>
      <c r="D166" s="104"/>
      <c r="E166" s="104"/>
      <c r="F166" s="104"/>
    </row>
    <row r="167" spans="3:6" ht="12">
      <c r="C167" s="104"/>
      <c r="D167" s="104"/>
      <c r="E167" s="104"/>
      <c r="F167" s="104"/>
    </row>
    <row r="168" spans="3:6" ht="12">
      <c r="C168" s="104"/>
      <c r="D168" s="104"/>
      <c r="E168" s="104"/>
      <c r="F168" s="104"/>
    </row>
    <row r="169" spans="3:6" ht="12">
      <c r="C169" s="104"/>
      <c r="D169" s="104"/>
      <c r="E169" s="104"/>
      <c r="F169" s="104"/>
    </row>
    <row r="170" spans="3:6" ht="12">
      <c r="C170" s="104"/>
      <c r="D170" s="104"/>
      <c r="E170" s="104"/>
      <c r="F170" s="104"/>
    </row>
    <row r="171" spans="3:6" ht="12">
      <c r="C171" s="104"/>
      <c r="D171" s="104"/>
      <c r="E171" s="104"/>
      <c r="F171" s="104"/>
    </row>
    <row r="172" spans="3:6" ht="12">
      <c r="C172" s="104"/>
      <c r="D172" s="104"/>
      <c r="E172" s="104"/>
      <c r="F172" s="104"/>
    </row>
    <row r="173" spans="3:6" ht="12">
      <c r="C173" s="104"/>
      <c r="D173" s="104"/>
      <c r="E173" s="104"/>
      <c r="F173" s="104"/>
    </row>
    <row r="174" spans="3:6" ht="12">
      <c r="C174" s="104"/>
      <c r="D174" s="104"/>
      <c r="E174" s="104"/>
      <c r="F174" s="104"/>
    </row>
    <row r="175" spans="3:6" ht="12">
      <c r="C175" s="104"/>
      <c r="D175" s="104"/>
      <c r="E175" s="104"/>
      <c r="F175" s="104"/>
    </row>
    <row r="176" spans="3:6" ht="12">
      <c r="C176" s="104"/>
      <c r="D176" s="104"/>
      <c r="E176" s="104"/>
      <c r="F176" s="104"/>
    </row>
    <row r="177" spans="3:6" ht="12">
      <c r="C177" s="104"/>
      <c r="D177" s="104"/>
      <c r="E177" s="104"/>
      <c r="F177" s="104"/>
    </row>
    <row r="178" spans="3:6" ht="12">
      <c r="C178" s="104"/>
      <c r="D178" s="104"/>
      <c r="E178" s="104"/>
      <c r="F178" s="104"/>
    </row>
    <row r="179" spans="3:6" ht="12">
      <c r="C179" s="104"/>
      <c r="D179" s="104"/>
      <c r="E179" s="104"/>
      <c r="F179" s="104"/>
    </row>
    <row r="180" spans="3:6" ht="12">
      <c r="C180" s="104"/>
      <c r="D180" s="104"/>
      <c r="E180" s="104"/>
      <c r="F180" s="104"/>
    </row>
    <row r="181" spans="3:6" ht="12">
      <c r="C181" s="104"/>
      <c r="D181" s="104"/>
      <c r="E181" s="104"/>
      <c r="F181" s="104"/>
    </row>
    <row r="182" spans="3:6" ht="12">
      <c r="C182" s="104"/>
      <c r="D182" s="104"/>
      <c r="E182" s="104"/>
      <c r="F182" s="104"/>
    </row>
    <row r="183" spans="3:6" ht="12">
      <c r="C183" s="104"/>
      <c r="D183" s="104"/>
      <c r="E183" s="104"/>
      <c r="F183" s="104"/>
    </row>
    <row r="184" spans="3:6" ht="12">
      <c r="C184" s="104"/>
      <c r="D184" s="104"/>
      <c r="E184" s="104"/>
      <c r="F184" s="104"/>
    </row>
    <row r="185" spans="3:6" ht="12">
      <c r="C185" s="104"/>
      <c r="D185" s="104"/>
      <c r="E185" s="104"/>
      <c r="F185" s="104"/>
    </row>
    <row r="186" spans="3:6" ht="12">
      <c r="C186" s="104"/>
      <c r="D186" s="104"/>
      <c r="E186" s="104"/>
      <c r="F186" s="104"/>
    </row>
    <row r="187" spans="3:6" ht="12">
      <c r="C187" s="104"/>
      <c r="D187" s="104"/>
      <c r="E187" s="104"/>
      <c r="F187" s="104"/>
    </row>
    <row r="188" spans="3:6" ht="12">
      <c r="C188" s="104"/>
      <c r="D188" s="104"/>
      <c r="E188" s="104"/>
      <c r="F188" s="104"/>
    </row>
    <row r="189" spans="3:6" ht="12">
      <c r="C189" s="104"/>
      <c r="D189" s="104"/>
      <c r="E189" s="104"/>
      <c r="F189" s="104"/>
    </row>
    <row r="190" spans="3:6" ht="12">
      <c r="C190" s="104"/>
      <c r="D190" s="104"/>
      <c r="E190" s="104"/>
      <c r="F190" s="104"/>
    </row>
    <row r="191" spans="3:6" ht="12">
      <c r="C191" s="104"/>
      <c r="D191" s="104"/>
      <c r="E191" s="104"/>
      <c r="F191" s="104"/>
    </row>
    <row r="192" spans="3:6" ht="12">
      <c r="C192" s="104"/>
      <c r="D192" s="104"/>
      <c r="E192" s="104"/>
      <c r="F192" s="104"/>
    </row>
    <row r="193" spans="3:6" ht="12">
      <c r="C193" s="104"/>
      <c r="D193" s="104"/>
      <c r="E193" s="104"/>
      <c r="F193" s="104"/>
    </row>
    <row r="194" spans="3:6" ht="12">
      <c r="C194" s="104"/>
      <c r="D194" s="104"/>
      <c r="E194" s="104"/>
      <c r="F194" s="104"/>
    </row>
    <row r="195" spans="3:6" ht="12">
      <c r="C195" s="104"/>
      <c r="D195" s="104"/>
      <c r="E195" s="104"/>
      <c r="F195" s="104"/>
    </row>
    <row r="196" spans="3:6" ht="12">
      <c r="C196" s="104"/>
      <c r="D196" s="104"/>
      <c r="E196" s="104"/>
      <c r="F196" s="104"/>
    </row>
    <row r="197" spans="3:6" ht="12">
      <c r="C197" s="104"/>
      <c r="D197" s="104"/>
      <c r="E197" s="104"/>
      <c r="F197" s="104"/>
    </row>
    <row r="198" spans="3:6" ht="12">
      <c r="C198" s="104"/>
      <c r="D198" s="104"/>
      <c r="E198" s="104"/>
      <c r="F198" s="104"/>
    </row>
    <row r="199" spans="3:6" ht="12">
      <c r="C199" s="104"/>
      <c r="D199" s="104"/>
      <c r="E199" s="104"/>
      <c r="F199" s="104"/>
    </row>
    <row r="200" spans="3:6" ht="12">
      <c r="C200" s="104"/>
      <c r="D200" s="104"/>
      <c r="E200" s="104"/>
      <c r="F200" s="104"/>
    </row>
    <row r="201" spans="3:6" ht="12">
      <c r="C201" s="104"/>
      <c r="D201" s="104"/>
      <c r="E201" s="104"/>
      <c r="F201" s="104"/>
    </row>
    <row r="202" spans="3:6" ht="12">
      <c r="C202" s="104"/>
      <c r="D202" s="104"/>
      <c r="E202" s="104"/>
      <c r="F202" s="104"/>
    </row>
    <row r="203" spans="3:6" ht="12">
      <c r="C203" s="104"/>
      <c r="D203" s="104"/>
      <c r="E203" s="104"/>
      <c r="F203" s="104"/>
    </row>
    <row r="204" spans="3:6" ht="12">
      <c r="C204" s="104"/>
      <c r="D204" s="104"/>
      <c r="E204" s="104"/>
      <c r="F204" s="104"/>
    </row>
    <row r="205" spans="3:6" ht="12">
      <c r="C205" s="104"/>
      <c r="D205" s="104"/>
      <c r="E205" s="104"/>
      <c r="F205" s="104"/>
    </row>
    <row r="206" spans="3:6" ht="12">
      <c r="C206" s="104"/>
      <c r="D206" s="104"/>
      <c r="E206" s="104"/>
      <c r="F206" s="104"/>
    </row>
    <row r="207" spans="3:6" ht="12">
      <c r="C207" s="104"/>
      <c r="D207" s="104"/>
      <c r="E207" s="104"/>
      <c r="F207" s="104"/>
    </row>
    <row r="208" spans="3:6" ht="12">
      <c r="C208" s="104"/>
      <c r="D208" s="104"/>
      <c r="E208" s="104"/>
      <c r="F208" s="104"/>
    </row>
    <row r="209" spans="3:6" ht="12">
      <c r="C209" s="104"/>
      <c r="D209" s="104"/>
      <c r="E209" s="104"/>
      <c r="F209" s="104"/>
    </row>
    <row r="210" spans="3:6" ht="12">
      <c r="C210" s="104"/>
      <c r="D210" s="104"/>
      <c r="E210" s="104"/>
      <c r="F210" s="104"/>
    </row>
    <row r="211" spans="3:6" ht="12">
      <c r="C211" s="104"/>
      <c r="D211" s="104"/>
      <c r="E211" s="104"/>
      <c r="F211" s="104"/>
    </row>
    <row r="212" spans="3:6" ht="12">
      <c r="C212" s="104"/>
      <c r="D212" s="104"/>
      <c r="E212" s="104"/>
      <c r="F212" s="104"/>
    </row>
    <row r="213" spans="3:6" ht="12">
      <c r="C213" s="104"/>
      <c r="D213" s="104"/>
      <c r="E213" s="104"/>
      <c r="F213" s="104"/>
    </row>
    <row r="214" spans="3:6" ht="12">
      <c r="C214" s="104"/>
      <c r="D214" s="104"/>
      <c r="E214" s="104"/>
      <c r="F214" s="104"/>
    </row>
    <row r="215" spans="3:6" ht="12">
      <c r="C215" s="104"/>
      <c r="D215" s="104"/>
      <c r="E215" s="104"/>
      <c r="F215" s="104"/>
    </row>
    <row r="216" spans="3:6" ht="12">
      <c r="C216" s="104"/>
      <c r="D216" s="104"/>
      <c r="E216" s="104"/>
      <c r="F216" s="104"/>
    </row>
    <row r="217" spans="3:6" ht="12">
      <c r="C217" s="104"/>
      <c r="D217" s="104"/>
      <c r="E217" s="104"/>
      <c r="F217" s="104"/>
    </row>
    <row r="218" spans="3:6" ht="12">
      <c r="C218" s="104"/>
      <c r="D218" s="104"/>
      <c r="E218" s="104"/>
      <c r="F218" s="104"/>
    </row>
    <row r="219" spans="3:6" ht="12">
      <c r="C219" s="104"/>
      <c r="D219" s="104"/>
      <c r="E219" s="104"/>
      <c r="F219" s="104"/>
    </row>
    <row r="220" spans="3:6" ht="12">
      <c r="C220" s="104"/>
      <c r="D220" s="104"/>
      <c r="E220" s="104"/>
      <c r="F220" s="104"/>
    </row>
    <row r="221" spans="3:6" ht="12">
      <c r="C221" s="104"/>
      <c r="D221" s="104"/>
      <c r="E221" s="104"/>
      <c r="F221" s="104"/>
    </row>
    <row r="222" spans="3:6" ht="12">
      <c r="C222" s="104"/>
      <c r="D222" s="104"/>
      <c r="E222" s="104"/>
      <c r="F222" s="104"/>
    </row>
    <row r="223" spans="3:6" ht="12">
      <c r="C223" s="104"/>
      <c r="D223" s="104"/>
      <c r="E223" s="104"/>
      <c r="F223" s="104"/>
    </row>
    <row r="224" spans="3:6" ht="12">
      <c r="C224" s="104"/>
      <c r="D224" s="104"/>
      <c r="E224" s="104"/>
      <c r="F224" s="104"/>
    </row>
    <row r="225" spans="3:6" ht="12">
      <c r="C225" s="104"/>
      <c r="D225" s="104"/>
      <c r="E225" s="104"/>
      <c r="F225" s="104"/>
    </row>
    <row r="226" spans="3:6" ht="12">
      <c r="C226" s="104"/>
      <c r="D226" s="104"/>
      <c r="E226" s="104"/>
      <c r="F226" s="104"/>
    </row>
    <row r="227" spans="3:6" ht="12">
      <c r="C227" s="104"/>
      <c r="D227" s="104"/>
      <c r="E227" s="104"/>
      <c r="F227" s="104"/>
    </row>
    <row r="228" spans="3:6" ht="12">
      <c r="C228" s="104"/>
      <c r="D228" s="104"/>
      <c r="E228" s="104"/>
      <c r="F228" s="104"/>
    </row>
    <row r="229" spans="3:6" ht="12">
      <c r="C229" s="104"/>
      <c r="D229" s="104"/>
      <c r="E229" s="104"/>
      <c r="F229" s="104"/>
    </row>
    <row r="230" spans="3:6" ht="12">
      <c r="C230" s="104"/>
      <c r="D230" s="104"/>
      <c r="E230" s="104"/>
      <c r="F230" s="104"/>
    </row>
    <row r="231" spans="3:6" ht="12">
      <c r="C231" s="104"/>
      <c r="D231" s="104"/>
      <c r="E231" s="104"/>
      <c r="F231" s="104"/>
    </row>
    <row r="232" spans="3:6" ht="12">
      <c r="C232" s="104"/>
      <c r="D232" s="104"/>
      <c r="E232" s="104"/>
      <c r="F232" s="104"/>
    </row>
    <row r="233" spans="3:6" ht="12">
      <c r="C233" s="104"/>
      <c r="D233" s="104"/>
      <c r="E233" s="104"/>
      <c r="F233" s="104"/>
    </row>
    <row r="234" spans="3:6" ht="12">
      <c r="C234" s="104"/>
      <c r="D234" s="104"/>
      <c r="E234" s="104"/>
      <c r="F234" s="104"/>
    </row>
    <row r="235" spans="3:6" ht="12">
      <c r="C235" s="104"/>
      <c r="D235" s="104"/>
      <c r="E235" s="104"/>
      <c r="F235" s="104"/>
    </row>
    <row r="236" spans="3:6" ht="12">
      <c r="C236" s="104"/>
      <c r="D236" s="104"/>
      <c r="E236" s="104"/>
      <c r="F236" s="104"/>
    </row>
    <row r="237" spans="3:6" ht="12">
      <c r="C237" s="104"/>
      <c r="D237" s="104"/>
      <c r="E237" s="104"/>
      <c r="F237" s="104"/>
    </row>
    <row r="238" spans="3:6" ht="12">
      <c r="C238" s="104"/>
      <c r="D238" s="104"/>
      <c r="E238" s="104"/>
      <c r="F238" s="104"/>
    </row>
    <row r="239" spans="3:6" ht="12">
      <c r="C239" s="104"/>
      <c r="D239" s="104"/>
      <c r="E239" s="104"/>
      <c r="F239" s="104"/>
    </row>
    <row r="240" spans="3:6" ht="12">
      <c r="C240" s="104"/>
      <c r="D240" s="104"/>
      <c r="E240" s="104"/>
      <c r="F240" s="104"/>
    </row>
    <row r="241" spans="3:6" ht="12">
      <c r="C241" s="104"/>
      <c r="D241" s="104"/>
      <c r="E241" s="104"/>
      <c r="F241" s="104"/>
    </row>
    <row r="242" spans="3:6" ht="12">
      <c r="C242" s="104"/>
      <c r="D242" s="104"/>
      <c r="E242" s="104"/>
      <c r="F242" s="104"/>
    </row>
    <row r="243" spans="3:6" ht="12">
      <c r="C243" s="104"/>
      <c r="D243" s="104"/>
      <c r="E243" s="104"/>
      <c r="F243" s="104"/>
    </row>
    <row r="244" spans="3:6" ht="12">
      <c r="C244" s="104"/>
      <c r="D244" s="104"/>
      <c r="E244" s="104"/>
      <c r="F244" s="104"/>
    </row>
    <row r="245" spans="3:6" ht="12">
      <c r="C245" s="104"/>
      <c r="D245" s="104"/>
      <c r="E245" s="104"/>
      <c r="F245" s="104"/>
    </row>
    <row r="246" spans="3:6" ht="12">
      <c r="C246" s="104"/>
      <c r="D246" s="104"/>
      <c r="E246" s="104"/>
      <c r="F246" s="104"/>
    </row>
    <row r="247" spans="3:6" ht="12">
      <c r="C247" s="104"/>
      <c r="D247" s="104"/>
      <c r="E247" s="104"/>
      <c r="F247" s="104"/>
    </row>
    <row r="248" spans="3:6" ht="12">
      <c r="C248" s="104"/>
      <c r="D248" s="104"/>
      <c r="E248" s="104"/>
      <c r="F248" s="104"/>
    </row>
    <row r="249" spans="3:6" ht="12">
      <c r="C249" s="104"/>
      <c r="D249" s="104"/>
      <c r="E249" s="104"/>
      <c r="F249" s="104"/>
    </row>
    <row r="250" spans="3:6" ht="12">
      <c r="C250" s="104"/>
      <c r="D250" s="104"/>
      <c r="E250" s="104"/>
      <c r="F250" s="104"/>
    </row>
    <row r="251" spans="3:6" ht="12">
      <c r="C251" s="104"/>
      <c r="D251" s="104"/>
      <c r="E251" s="104"/>
      <c r="F251" s="104"/>
    </row>
    <row r="252" spans="3:6" ht="12">
      <c r="C252" s="104"/>
      <c r="D252" s="104"/>
      <c r="E252" s="104"/>
      <c r="F252" s="104"/>
    </row>
    <row r="253" spans="3:6" ht="12">
      <c r="C253" s="104"/>
      <c r="D253" s="104"/>
      <c r="E253" s="104"/>
      <c r="F253" s="104"/>
    </row>
    <row r="254" spans="3:6" ht="12">
      <c r="C254" s="104"/>
      <c r="D254" s="104"/>
      <c r="E254" s="104"/>
      <c r="F254" s="104"/>
    </row>
    <row r="255" spans="3:6" ht="12">
      <c r="C255" s="104"/>
      <c r="D255" s="104"/>
      <c r="E255" s="104"/>
      <c r="F255" s="104"/>
    </row>
    <row r="256" spans="3:6" ht="12">
      <c r="C256" s="104"/>
      <c r="D256" s="104"/>
      <c r="E256" s="104"/>
      <c r="F256" s="104"/>
    </row>
    <row r="257" spans="3:6" ht="12">
      <c r="C257" s="104"/>
      <c r="D257" s="104"/>
      <c r="E257" s="104"/>
      <c r="F257" s="104"/>
    </row>
    <row r="258" spans="3:6" ht="12">
      <c r="C258" s="104"/>
      <c r="D258" s="104"/>
      <c r="E258" s="104"/>
      <c r="F258" s="104"/>
    </row>
    <row r="259" spans="3:6" ht="12">
      <c r="C259" s="104"/>
      <c r="D259" s="104"/>
      <c r="E259" s="104"/>
      <c r="F259" s="104"/>
    </row>
    <row r="260" spans="3:6" ht="12">
      <c r="C260" s="104"/>
      <c r="D260" s="104"/>
      <c r="E260" s="104"/>
      <c r="F260" s="104"/>
    </row>
    <row r="261" spans="3:6" ht="12">
      <c r="C261" s="104"/>
      <c r="D261" s="104"/>
      <c r="E261" s="104"/>
      <c r="F261" s="104"/>
    </row>
    <row r="262" spans="3:6" ht="12">
      <c r="C262" s="104"/>
      <c r="D262" s="104"/>
      <c r="E262" s="104"/>
      <c r="F262" s="104"/>
    </row>
    <row r="263" spans="3:6" ht="12">
      <c r="C263" s="104"/>
      <c r="D263" s="104"/>
      <c r="E263" s="104"/>
      <c r="F263" s="104"/>
    </row>
    <row r="264" spans="3:6" ht="12">
      <c r="C264" s="104"/>
      <c r="D264" s="104"/>
      <c r="E264" s="104"/>
      <c r="F264" s="104"/>
    </row>
    <row r="265" spans="3:6" ht="12">
      <c r="C265" s="104"/>
      <c r="D265" s="104"/>
      <c r="E265" s="104"/>
      <c r="F265" s="104"/>
    </row>
    <row r="266" spans="3:6" ht="12">
      <c r="C266" s="104"/>
      <c r="D266" s="104"/>
      <c r="E266" s="104"/>
      <c r="F266" s="104"/>
    </row>
    <row r="267" spans="3:6" ht="12">
      <c r="C267" s="104"/>
      <c r="D267" s="104"/>
      <c r="E267" s="104"/>
      <c r="F267" s="104"/>
    </row>
    <row r="268" spans="3:6" ht="12">
      <c r="C268" s="104"/>
      <c r="D268" s="104"/>
      <c r="E268" s="104"/>
      <c r="F268" s="104"/>
    </row>
    <row r="269" spans="3:6" ht="12">
      <c r="C269" s="104"/>
      <c r="D269" s="104"/>
      <c r="E269" s="104"/>
      <c r="F269" s="104"/>
    </row>
    <row r="270" spans="3:6" ht="12">
      <c r="C270" s="104"/>
      <c r="D270" s="104"/>
      <c r="E270" s="104"/>
      <c r="F270" s="104"/>
    </row>
    <row r="271" spans="3:6" ht="12">
      <c r="C271" s="104"/>
      <c r="D271" s="104"/>
      <c r="E271" s="104"/>
      <c r="F271" s="104"/>
    </row>
    <row r="272" spans="3:6" ht="12">
      <c r="C272" s="104"/>
      <c r="D272" s="104"/>
      <c r="E272" s="104"/>
      <c r="F272" s="104"/>
    </row>
    <row r="273" spans="3:6" ht="12">
      <c r="C273" s="104"/>
      <c r="D273" s="104"/>
      <c r="E273" s="104"/>
      <c r="F273" s="104"/>
    </row>
    <row r="274" spans="3:6" ht="12">
      <c r="C274" s="104"/>
      <c r="D274" s="104"/>
      <c r="E274" s="104"/>
      <c r="F274" s="104"/>
    </row>
    <row r="275" spans="3:6" ht="12">
      <c r="C275" s="104"/>
      <c r="D275" s="104"/>
      <c r="E275" s="104"/>
      <c r="F275" s="104"/>
    </row>
    <row r="276" spans="3:6" ht="12">
      <c r="C276" s="104"/>
      <c r="D276" s="104"/>
      <c r="E276" s="104"/>
      <c r="F276" s="104"/>
    </row>
    <row r="277" spans="3:6" ht="12">
      <c r="C277" s="104"/>
      <c r="D277" s="104"/>
      <c r="E277" s="104"/>
      <c r="F277" s="104"/>
    </row>
    <row r="278" spans="3:6" ht="12">
      <c r="C278" s="104"/>
      <c r="D278" s="104"/>
      <c r="E278" s="104"/>
      <c r="F278" s="104"/>
    </row>
    <row r="279" spans="3:6" ht="12">
      <c r="C279" s="104"/>
      <c r="D279" s="104"/>
      <c r="E279" s="104"/>
      <c r="F279" s="104"/>
    </row>
    <row r="280" spans="3:6" ht="12">
      <c r="C280" s="104"/>
      <c r="D280" s="104"/>
      <c r="E280" s="104"/>
      <c r="F280" s="104"/>
    </row>
    <row r="281" spans="3:6" ht="12">
      <c r="C281" s="104"/>
      <c r="D281" s="104"/>
      <c r="E281" s="104"/>
      <c r="F281" s="104"/>
    </row>
    <row r="282" spans="3:6" ht="12">
      <c r="C282" s="104"/>
      <c r="D282" s="104"/>
      <c r="E282" s="104"/>
      <c r="F282" s="104"/>
    </row>
    <row r="283" spans="3:6" ht="12">
      <c r="C283" s="104"/>
      <c r="D283" s="104"/>
      <c r="E283" s="104"/>
      <c r="F283" s="104"/>
    </row>
    <row r="284" spans="3:6" ht="12">
      <c r="C284" s="104"/>
      <c r="D284" s="104"/>
      <c r="E284" s="104"/>
      <c r="F284" s="104"/>
    </row>
    <row r="285" spans="3:6" ht="12">
      <c r="C285" s="104"/>
      <c r="D285" s="104"/>
      <c r="E285" s="104"/>
      <c r="F285" s="104"/>
    </row>
    <row r="286" spans="3:6" ht="12">
      <c r="C286" s="104"/>
      <c r="D286" s="104"/>
      <c r="E286" s="104"/>
      <c r="F286" s="104"/>
    </row>
    <row r="287" spans="3:6" ht="12">
      <c r="C287" s="104"/>
      <c r="D287" s="104"/>
      <c r="E287" s="104"/>
      <c r="F287" s="104"/>
    </row>
    <row r="288" spans="3:6" ht="12">
      <c r="C288" s="104"/>
      <c r="D288" s="104"/>
      <c r="E288" s="104"/>
      <c r="F288" s="104"/>
    </row>
    <row r="289" spans="3:6" ht="12">
      <c r="C289" s="104"/>
      <c r="D289" s="104"/>
      <c r="E289" s="104"/>
      <c r="F289" s="104"/>
    </row>
    <row r="290" spans="3:6" ht="12">
      <c r="C290" s="104"/>
      <c r="D290" s="104"/>
      <c r="E290" s="104"/>
      <c r="F290" s="104"/>
    </row>
    <row r="291" spans="3:6" ht="12">
      <c r="C291" s="104"/>
      <c r="D291" s="104"/>
      <c r="E291" s="104"/>
      <c r="F291" s="104"/>
    </row>
    <row r="292" spans="3:6" ht="12">
      <c r="C292" s="104"/>
      <c r="D292" s="104"/>
      <c r="E292" s="104"/>
      <c r="F292" s="104"/>
    </row>
    <row r="293" spans="3:6" ht="12">
      <c r="C293" s="104"/>
      <c r="D293" s="104"/>
      <c r="E293" s="104"/>
      <c r="F293" s="104"/>
    </row>
    <row r="294" spans="3:6" ht="12">
      <c r="C294" s="104"/>
      <c r="D294" s="104"/>
      <c r="E294" s="104"/>
      <c r="F294" s="104"/>
    </row>
    <row r="295" spans="3:6" ht="12">
      <c r="C295" s="104"/>
      <c r="D295" s="104"/>
      <c r="E295" s="104"/>
      <c r="F295" s="104"/>
    </row>
    <row r="296" spans="3:6" ht="12">
      <c r="C296" s="104"/>
      <c r="D296" s="104"/>
      <c r="E296" s="104"/>
      <c r="F296" s="104"/>
    </row>
    <row r="297" spans="3:6" ht="12">
      <c r="C297" s="104"/>
      <c r="D297" s="104"/>
      <c r="E297" s="104"/>
      <c r="F297" s="104"/>
    </row>
    <row r="298" spans="3:6" ht="12">
      <c r="C298" s="104"/>
      <c r="D298" s="104"/>
      <c r="E298" s="104"/>
      <c r="F298" s="104"/>
    </row>
    <row r="299" spans="3:6" ht="12">
      <c r="C299" s="104"/>
      <c r="D299" s="104"/>
      <c r="E299" s="104"/>
      <c r="F299" s="104"/>
    </row>
    <row r="300" spans="3:6" ht="12">
      <c r="C300" s="104"/>
      <c r="D300" s="104"/>
      <c r="E300" s="104"/>
      <c r="F300" s="104"/>
    </row>
    <row r="301" spans="3:6" ht="12">
      <c r="C301" s="104"/>
      <c r="D301" s="104"/>
      <c r="E301" s="104"/>
      <c r="F301" s="104"/>
    </row>
    <row r="302" spans="3:6" ht="12">
      <c r="C302" s="104"/>
      <c r="D302" s="104"/>
      <c r="E302" s="104"/>
      <c r="F302" s="104"/>
    </row>
    <row r="303" spans="3:6" ht="12">
      <c r="C303" s="104"/>
      <c r="D303" s="104"/>
      <c r="E303" s="104"/>
      <c r="F303" s="104"/>
    </row>
    <row r="304" spans="3:6" ht="12">
      <c r="C304" s="104"/>
      <c r="D304" s="104"/>
      <c r="E304" s="104"/>
      <c r="F304" s="104"/>
    </row>
    <row r="305" spans="3:6" ht="12">
      <c r="C305" s="104"/>
      <c r="D305" s="104"/>
      <c r="E305" s="104"/>
      <c r="F305" s="104"/>
    </row>
    <row r="306" spans="3:6" ht="12">
      <c r="C306" s="104"/>
      <c r="D306" s="104"/>
      <c r="E306" s="104"/>
      <c r="F306" s="104"/>
    </row>
    <row r="307" spans="3:6" ht="12">
      <c r="C307" s="104"/>
      <c r="D307" s="104"/>
      <c r="E307" s="104"/>
      <c r="F307" s="104"/>
    </row>
    <row r="308" spans="3:6" ht="12">
      <c r="C308" s="104"/>
      <c r="D308" s="104"/>
      <c r="E308" s="104"/>
      <c r="F308" s="104"/>
    </row>
    <row r="309" spans="3:6" ht="12">
      <c r="C309" s="104"/>
      <c r="D309" s="104"/>
      <c r="E309" s="104"/>
      <c r="F309" s="104"/>
    </row>
    <row r="310" spans="3:6" ht="12">
      <c r="C310" s="104"/>
      <c r="D310" s="104"/>
      <c r="E310" s="104"/>
      <c r="F310" s="104"/>
    </row>
    <row r="311" spans="3:6" ht="12">
      <c r="C311" s="104"/>
      <c r="D311" s="104"/>
      <c r="E311" s="104"/>
      <c r="F311" s="104"/>
    </row>
    <row r="312" spans="3:6" ht="12">
      <c r="C312" s="104"/>
      <c r="D312" s="104"/>
      <c r="E312" s="104"/>
      <c r="F312" s="104"/>
    </row>
    <row r="313" spans="3:6" ht="12">
      <c r="C313" s="104"/>
      <c r="D313" s="104"/>
      <c r="E313" s="104"/>
      <c r="F313" s="104"/>
    </row>
    <row r="314" spans="3:6" ht="12">
      <c r="C314" s="104"/>
      <c r="D314" s="104"/>
      <c r="E314" s="104"/>
      <c r="F314" s="104"/>
    </row>
    <row r="315" spans="3:6" ht="12">
      <c r="C315" s="104"/>
      <c r="D315" s="104"/>
      <c r="E315" s="104"/>
      <c r="F315" s="104"/>
    </row>
    <row r="316" spans="3:6" ht="12">
      <c r="C316" s="104"/>
      <c r="D316" s="104"/>
      <c r="E316" s="104"/>
      <c r="F316" s="104"/>
    </row>
    <row r="317" spans="3:6" ht="12">
      <c r="C317" s="104"/>
      <c r="D317" s="104"/>
      <c r="E317" s="104"/>
      <c r="F317" s="104"/>
    </row>
    <row r="318" spans="3:6" ht="12">
      <c r="C318" s="104"/>
      <c r="D318" s="104"/>
      <c r="E318" s="104"/>
      <c r="F318" s="104"/>
    </row>
    <row r="319" spans="3:6" ht="12">
      <c r="C319" s="104"/>
      <c r="D319" s="104"/>
      <c r="E319" s="104"/>
      <c r="F319" s="104"/>
    </row>
    <row r="320" spans="3:6" ht="12">
      <c r="C320" s="104"/>
      <c r="D320" s="104"/>
      <c r="E320" s="104"/>
      <c r="F320" s="104"/>
    </row>
    <row r="321" spans="3:6" ht="12">
      <c r="C321" s="104"/>
      <c r="D321" s="104"/>
      <c r="E321" s="104"/>
      <c r="F321" s="104"/>
    </row>
    <row r="322" spans="3:6" ht="12">
      <c r="C322" s="104"/>
      <c r="D322" s="104"/>
      <c r="E322" s="104"/>
      <c r="F322" s="104"/>
    </row>
    <row r="323" spans="3:6" ht="12">
      <c r="C323" s="104"/>
      <c r="D323" s="104"/>
      <c r="E323" s="104"/>
      <c r="F323" s="104"/>
    </row>
    <row r="324" spans="3:6" ht="12">
      <c r="C324" s="104"/>
      <c r="D324" s="104"/>
      <c r="E324" s="104"/>
      <c r="F324" s="104"/>
    </row>
    <row r="325" spans="3:6" ht="12">
      <c r="C325" s="104"/>
      <c r="D325" s="104"/>
      <c r="E325" s="104"/>
      <c r="F325" s="104"/>
    </row>
    <row r="326" spans="3:6" ht="12">
      <c r="C326" s="104"/>
      <c r="D326" s="104"/>
      <c r="E326" s="104"/>
      <c r="F326" s="104"/>
    </row>
    <row r="327" spans="3:6" ht="12">
      <c r="C327" s="104"/>
      <c r="D327" s="104"/>
      <c r="E327" s="104"/>
      <c r="F327" s="104"/>
    </row>
    <row r="328" spans="3:6" ht="12">
      <c r="C328" s="104"/>
      <c r="D328" s="104"/>
      <c r="E328" s="104"/>
      <c r="F328" s="104"/>
    </row>
    <row r="329" spans="3:6" ht="12">
      <c r="C329" s="104"/>
      <c r="D329" s="104"/>
      <c r="E329" s="104"/>
      <c r="F329" s="104"/>
    </row>
    <row r="330" spans="3:6" ht="12">
      <c r="C330" s="104"/>
      <c r="D330" s="104"/>
      <c r="E330" s="104"/>
      <c r="F330" s="104"/>
    </row>
    <row r="331" spans="3:6" ht="12">
      <c r="C331" s="104"/>
      <c r="D331" s="104"/>
      <c r="E331" s="104"/>
      <c r="F331" s="104"/>
    </row>
    <row r="332" spans="3:6" ht="12">
      <c r="C332" s="104"/>
      <c r="D332" s="104"/>
      <c r="E332" s="104"/>
      <c r="F332" s="104"/>
    </row>
    <row r="333" spans="3:6" ht="12">
      <c r="C333" s="104"/>
      <c r="D333" s="104"/>
      <c r="E333" s="104"/>
      <c r="F333" s="104"/>
    </row>
    <row r="334" spans="3:6" ht="12">
      <c r="C334" s="104"/>
      <c r="D334" s="104"/>
      <c r="E334" s="104"/>
      <c r="F334" s="104"/>
    </row>
    <row r="335" spans="3:6" ht="12">
      <c r="C335" s="104"/>
      <c r="D335" s="104"/>
      <c r="E335" s="104"/>
      <c r="F335" s="104"/>
    </row>
    <row r="336" spans="3:6" ht="12">
      <c r="C336" s="104"/>
      <c r="D336" s="104"/>
      <c r="E336" s="104"/>
      <c r="F336" s="104"/>
    </row>
    <row r="337" spans="3:6" ht="12">
      <c r="C337" s="104"/>
      <c r="D337" s="104"/>
      <c r="E337" s="104"/>
      <c r="F337" s="104"/>
    </row>
    <row r="338" spans="3:6" ht="12">
      <c r="C338" s="104"/>
      <c r="D338" s="104"/>
      <c r="E338" s="104"/>
      <c r="F338" s="104"/>
    </row>
    <row r="339" spans="3:6" ht="12">
      <c r="C339" s="104"/>
      <c r="D339" s="104"/>
      <c r="E339" s="104"/>
      <c r="F339" s="104"/>
    </row>
    <row r="340" spans="3:6" ht="12">
      <c r="C340" s="104"/>
      <c r="D340" s="104"/>
      <c r="E340" s="104"/>
      <c r="F340" s="104"/>
    </row>
    <row r="341" spans="3:6" ht="12">
      <c r="C341" s="104"/>
      <c r="D341" s="104"/>
      <c r="E341" s="104"/>
      <c r="F341" s="104"/>
    </row>
    <row r="342" spans="3:6" ht="12">
      <c r="C342" s="104"/>
      <c r="D342" s="104"/>
      <c r="E342" s="104"/>
      <c r="F342" s="104"/>
    </row>
    <row r="343" spans="3:6" ht="12">
      <c r="C343" s="104"/>
      <c r="D343" s="104"/>
      <c r="E343" s="104"/>
      <c r="F343" s="104"/>
    </row>
    <row r="344" spans="3:6" ht="12">
      <c r="C344" s="104"/>
      <c r="D344" s="104"/>
      <c r="E344" s="104"/>
      <c r="F344" s="104"/>
    </row>
    <row r="345" spans="3:6" ht="12">
      <c r="C345" s="104"/>
      <c r="D345" s="104"/>
      <c r="E345" s="104"/>
      <c r="F345" s="104"/>
    </row>
    <row r="346" spans="3:6" ht="12">
      <c r="C346" s="104"/>
      <c r="D346" s="104"/>
      <c r="E346" s="104"/>
      <c r="F346" s="104"/>
    </row>
    <row r="347" spans="3:6" ht="12">
      <c r="C347" s="104"/>
      <c r="D347" s="104"/>
      <c r="E347" s="104"/>
      <c r="F347" s="104"/>
    </row>
    <row r="348" spans="3:6" ht="12">
      <c r="C348" s="104"/>
      <c r="D348" s="104"/>
      <c r="E348" s="104"/>
      <c r="F348" s="104"/>
    </row>
    <row r="349" spans="3:6" ht="12">
      <c r="C349" s="104"/>
      <c r="D349" s="104"/>
      <c r="E349" s="104"/>
      <c r="F349" s="104"/>
    </row>
    <row r="350" spans="3:6" ht="12">
      <c r="C350" s="104"/>
      <c r="D350" s="104"/>
      <c r="E350" s="104"/>
      <c r="F350" s="104"/>
    </row>
    <row r="351" spans="3:6" ht="12">
      <c r="C351" s="104"/>
      <c r="D351" s="104"/>
      <c r="E351" s="104"/>
      <c r="F351" s="104"/>
    </row>
    <row r="352" spans="3:6" ht="12">
      <c r="C352" s="104"/>
      <c r="D352" s="104"/>
      <c r="E352" s="104"/>
      <c r="F352" s="104"/>
    </row>
    <row r="353" spans="3:6" ht="12">
      <c r="C353" s="104"/>
      <c r="D353" s="104"/>
      <c r="E353" s="104"/>
      <c r="F353" s="104"/>
    </row>
    <row r="354" spans="3:6" ht="12">
      <c r="C354" s="104"/>
      <c r="D354" s="104"/>
      <c r="E354" s="104"/>
      <c r="F354" s="104"/>
    </row>
    <row r="355" spans="3:6" ht="12">
      <c r="C355" s="104"/>
      <c r="D355" s="104"/>
      <c r="E355" s="104"/>
      <c r="F355" s="104"/>
    </row>
    <row r="356" spans="3:6" ht="12">
      <c r="C356" s="104"/>
      <c r="D356" s="104"/>
      <c r="E356" s="104"/>
      <c r="F356" s="104"/>
    </row>
    <row r="357" spans="3:6" ht="12">
      <c r="C357" s="104"/>
      <c r="D357" s="104"/>
      <c r="E357" s="104"/>
      <c r="F357" s="104"/>
    </row>
    <row r="358" spans="3:6" ht="12">
      <c r="C358" s="104"/>
      <c r="D358" s="104"/>
      <c r="E358" s="104"/>
      <c r="F358" s="104"/>
    </row>
    <row r="359" spans="3:6" ht="12">
      <c r="C359" s="104"/>
      <c r="D359" s="104"/>
      <c r="E359" s="104"/>
      <c r="F359" s="104"/>
    </row>
    <row r="360" spans="3:6" ht="12">
      <c r="C360" s="104"/>
      <c r="D360" s="104"/>
      <c r="E360" s="104"/>
      <c r="F360" s="104"/>
    </row>
    <row r="361" spans="3:6" ht="12">
      <c r="C361" s="104"/>
      <c r="D361" s="104"/>
      <c r="E361" s="104"/>
      <c r="F361" s="104"/>
    </row>
    <row r="362" spans="3:6" ht="12">
      <c r="C362" s="104"/>
      <c r="D362" s="104"/>
      <c r="E362" s="104"/>
      <c r="F362" s="104"/>
    </row>
    <row r="363" spans="3:6" ht="12">
      <c r="C363" s="104"/>
      <c r="D363" s="104"/>
      <c r="E363" s="104"/>
      <c r="F363" s="104"/>
    </row>
    <row r="364" spans="3:6" ht="12">
      <c r="C364" s="104"/>
      <c r="D364" s="104"/>
      <c r="E364" s="104"/>
      <c r="F364" s="104"/>
    </row>
    <row r="365" spans="3:6" ht="12">
      <c r="C365" s="104"/>
      <c r="D365" s="104"/>
      <c r="E365" s="104"/>
      <c r="F365" s="104"/>
    </row>
    <row r="366" spans="3:6" ht="12">
      <c r="C366" s="104"/>
      <c r="D366" s="104"/>
      <c r="E366" s="104"/>
      <c r="F366" s="104"/>
    </row>
    <row r="367" spans="3:6" ht="12">
      <c r="C367" s="104"/>
      <c r="D367" s="104"/>
      <c r="E367" s="104"/>
      <c r="F367" s="104"/>
    </row>
    <row r="368" spans="3:6" ht="12">
      <c r="C368" s="104"/>
      <c r="D368" s="104"/>
      <c r="E368" s="104"/>
      <c r="F368" s="104"/>
    </row>
    <row r="369" spans="3:6" ht="12">
      <c r="C369" s="104"/>
      <c r="D369" s="104"/>
      <c r="E369" s="104"/>
      <c r="F369" s="104"/>
    </row>
    <row r="370" spans="3:6" ht="12">
      <c r="C370" s="104"/>
      <c r="D370" s="104"/>
      <c r="E370" s="104"/>
      <c r="F370" s="104"/>
    </row>
    <row r="371" spans="3:6" ht="12">
      <c r="C371" s="104"/>
      <c r="D371" s="104"/>
      <c r="E371" s="104"/>
      <c r="F371" s="104"/>
    </row>
    <row r="372" spans="3:6" ht="12">
      <c r="C372" s="104"/>
      <c r="D372" s="104"/>
      <c r="E372" s="104"/>
      <c r="F372" s="104"/>
    </row>
    <row r="373" spans="3:6" ht="12">
      <c r="C373" s="104"/>
      <c r="D373" s="104"/>
      <c r="E373" s="104"/>
      <c r="F373" s="104"/>
    </row>
    <row r="374" spans="3:6" ht="12">
      <c r="C374" s="104"/>
      <c r="D374" s="104"/>
      <c r="E374" s="104"/>
      <c r="F374" s="104"/>
    </row>
    <row r="375" spans="3:6" ht="12">
      <c r="C375" s="104"/>
      <c r="D375" s="104"/>
      <c r="E375" s="104"/>
      <c r="F375" s="104"/>
    </row>
    <row r="376" spans="3:6" ht="12">
      <c r="C376" s="104"/>
      <c r="D376" s="104"/>
      <c r="E376" s="104"/>
      <c r="F376" s="104"/>
    </row>
    <row r="377" spans="3:6" ht="12">
      <c r="C377" s="104"/>
      <c r="D377" s="104"/>
      <c r="E377" s="104"/>
      <c r="F377" s="104"/>
    </row>
    <row r="378" spans="3:6" ht="12">
      <c r="C378" s="104"/>
      <c r="D378" s="104"/>
      <c r="E378" s="104"/>
      <c r="F378" s="104"/>
    </row>
    <row r="379" spans="3:6" ht="12">
      <c r="C379" s="104"/>
      <c r="D379" s="104"/>
      <c r="E379" s="104"/>
      <c r="F379" s="104"/>
    </row>
    <row r="380" spans="3:6" ht="12">
      <c r="C380" s="104"/>
      <c r="D380" s="104"/>
      <c r="E380" s="104"/>
      <c r="F380" s="104"/>
    </row>
    <row r="381" spans="3:6" ht="12">
      <c r="C381" s="104"/>
      <c r="D381" s="104"/>
      <c r="E381" s="104"/>
      <c r="F381" s="104"/>
    </row>
    <row r="382" spans="3:6" ht="12">
      <c r="C382" s="104"/>
      <c r="D382" s="104"/>
      <c r="E382" s="104"/>
      <c r="F382" s="104"/>
    </row>
    <row r="383" spans="3:6" ht="12">
      <c r="C383" s="104"/>
      <c r="D383" s="104"/>
      <c r="E383" s="104"/>
      <c r="F383" s="104"/>
    </row>
    <row r="384" spans="3:6" ht="12">
      <c r="C384" s="104"/>
      <c r="D384" s="104"/>
      <c r="E384" s="104"/>
      <c r="F384" s="104"/>
    </row>
    <row r="385" spans="3:6" ht="12">
      <c r="C385" s="104"/>
      <c r="D385" s="104"/>
      <c r="E385" s="104"/>
      <c r="F385" s="104"/>
    </row>
    <row r="386" spans="3:6" ht="12">
      <c r="C386" s="104"/>
      <c r="D386" s="104"/>
      <c r="E386" s="104"/>
      <c r="F386" s="104"/>
    </row>
    <row r="387" spans="3:6" ht="12">
      <c r="C387" s="104"/>
      <c r="D387" s="104"/>
      <c r="E387" s="104"/>
      <c r="F387" s="104"/>
    </row>
    <row r="388" spans="3:6" ht="12">
      <c r="C388" s="104"/>
      <c r="D388" s="104"/>
      <c r="E388" s="104"/>
      <c r="F388" s="104"/>
    </row>
    <row r="389" spans="3:6" ht="12">
      <c r="C389" s="104"/>
      <c r="D389" s="104"/>
      <c r="E389" s="104"/>
      <c r="F389" s="104"/>
    </row>
    <row r="390" spans="3:6" ht="12">
      <c r="C390" s="104"/>
      <c r="D390" s="104"/>
      <c r="E390" s="104"/>
      <c r="F390" s="104"/>
    </row>
    <row r="391" spans="3:6" ht="12">
      <c r="C391" s="104"/>
      <c r="D391" s="104"/>
      <c r="E391" s="104"/>
      <c r="F391" s="104"/>
    </row>
    <row r="392" spans="3:6" ht="12">
      <c r="C392" s="104"/>
      <c r="D392" s="104"/>
      <c r="E392" s="104"/>
      <c r="F392" s="104"/>
    </row>
    <row r="393" spans="3:6" ht="12">
      <c r="C393" s="104"/>
      <c r="D393" s="104"/>
      <c r="E393" s="104"/>
      <c r="F393" s="104"/>
    </row>
    <row r="394" spans="3:6" ht="12">
      <c r="C394" s="104"/>
      <c r="D394" s="104"/>
      <c r="E394" s="104"/>
      <c r="F394" s="104"/>
    </row>
    <row r="395" spans="3:6" ht="12">
      <c r="C395" s="104"/>
      <c r="D395" s="104"/>
      <c r="E395" s="104"/>
      <c r="F395" s="104"/>
    </row>
    <row r="396" spans="3:6" ht="12">
      <c r="C396" s="104"/>
      <c r="D396" s="104"/>
      <c r="E396" s="104"/>
      <c r="F396" s="104"/>
    </row>
    <row r="397" spans="3:6" ht="12">
      <c r="C397" s="104"/>
      <c r="D397" s="104"/>
      <c r="E397" s="104"/>
      <c r="F397" s="104"/>
    </row>
    <row r="398" spans="3:6" ht="12">
      <c r="C398" s="104"/>
      <c r="D398" s="104"/>
      <c r="E398" s="104"/>
      <c r="F398" s="104"/>
    </row>
    <row r="399" spans="3:6" ht="12">
      <c r="C399" s="104"/>
      <c r="D399" s="104"/>
      <c r="E399" s="104"/>
      <c r="F399" s="104"/>
    </row>
    <row r="400" spans="3:6" ht="12">
      <c r="C400" s="104"/>
      <c r="D400" s="104"/>
      <c r="E400" s="104"/>
      <c r="F400" s="104"/>
    </row>
    <row r="401" spans="3:6" ht="12">
      <c r="C401" s="104"/>
      <c r="D401" s="104"/>
      <c r="E401" s="104"/>
      <c r="F401" s="104"/>
    </row>
    <row r="402" spans="3:6" ht="12">
      <c r="C402" s="104"/>
      <c r="D402" s="104"/>
      <c r="E402" s="104"/>
      <c r="F402" s="104"/>
    </row>
    <row r="403" spans="3:6" ht="12">
      <c r="C403" s="104"/>
      <c r="D403" s="104"/>
      <c r="E403" s="104"/>
      <c r="F403" s="104"/>
    </row>
    <row r="404" spans="3:6" ht="12">
      <c r="C404" s="104"/>
      <c r="D404" s="104"/>
      <c r="E404" s="104"/>
      <c r="F404" s="104"/>
    </row>
    <row r="405" spans="3:6" ht="12">
      <c r="C405" s="104"/>
      <c r="D405" s="104"/>
      <c r="E405" s="104"/>
      <c r="F405" s="104"/>
    </row>
    <row r="406" spans="3:6" ht="12">
      <c r="C406" s="104"/>
      <c r="D406" s="104"/>
      <c r="E406" s="104"/>
      <c r="F406" s="104"/>
    </row>
    <row r="407" spans="3:6" ht="12">
      <c r="C407" s="104"/>
      <c r="D407" s="104"/>
      <c r="E407" s="104"/>
      <c r="F407" s="104"/>
    </row>
    <row r="408" spans="3:6" ht="12">
      <c r="C408" s="104"/>
      <c r="D408" s="104"/>
      <c r="E408" s="104"/>
      <c r="F408" s="104"/>
    </row>
    <row r="409" spans="3:6" ht="12">
      <c r="C409" s="104"/>
      <c r="D409" s="104"/>
      <c r="E409" s="104"/>
      <c r="F409" s="104"/>
    </row>
    <row r="410" spans="3:6" ht="12">
      <c r="C410" s="104"/>
      <c r="D410" s="104"/>
      <c r="E410" s="104"/>
      <c r="F410" s="104"/>
    </row>
    <row r="411" spans="3:6" ht="12">
      <c r="C411" s="104"/>
      <c r="D411" s="104"/>
      <c r="E411" s="104"/>
      <c r="F411" s="104"/>
    </row>
    <row r="412" spans="3:6" ht="12">
      <c r="C412" s="104"/>
      <c r="D412" s="104"/>
      <c r="E412" s="104"/>
      <c r="F412" s="104"/>
    </row>
    <row r="413" spans="3:6" ht="12">
      <c r="C413" s="104"/>
      <c r="D413" s="104"/>
      <c r="E413" s="104"/>
      <c r="F413" s="104"/>
    </row>
    <row r="414" spans="3:6" ht="12">
      <c r="C414" s="104"/>
      <c r="D414" s="104"/>
      <c r="E414" s="104"/>
      <c r="F414" s="104"/>
    </row>
    <row r="415" spans="3:6" ht="12">
      <c r="C415" s="104"/>
      <c r="D415" s="104"/>
      <c r="E415" s="104"/>
      <c r="F415" s="104"/>
    </row>
    <row r="416" spans="3:6" ht="12">
      <c r="C416" s="104"/>
      <c r="D416" s="104"/>
      <c r="E416" s="104"/>
      <c r="F416" s="104"/>
    </row>
    <row r="417" spans="3:6" ht="12">
      <c r="C417" s="104"/>
      <c r="D417" s="104"/>
      <c r="E417" s="104"/>
      <c r="F417" s="104"/>
    </row>
    <row r="418" spans="3:6" ht="12">
      <c r="C418" s="104"/>
      <c r="D418" s="104"/>
      <c r="E418" s="104"/>
      <c r="F418" s="104"/>
    </row>
    <row r="419" spans="3:6" ht="12">
      <c r="C419" s="104"/>
      <c r="D419" s="104"/>
      <c r="E419" s="104"/>
      <c r="F419" s="104"/>
    </row>
    <row r="420" spans="3:6" ht="12">
      <c r="C420" s="104"/>
      <c r="D420" s="104"/>
      <c r="E420" s="104"/>
      <c r="F420" s="104"/>
    </row>
    <row r="421" spans="3:6" ht="12">
      <c r="C421" s="104"/>
      <c r="D421" s="104"/>
      <c r="E421" s="104"/>
      <c r="F421" s="104"/>
    </row>
    <row r="422" spans="3:6" ht="12">
      <c r="C422" s="104"/>
      <c r="D422" s="104"/>
      <c r="E422" s="104"/>
      <c r="F422" s="104"/>
    </row>
    <row r="423" spans="3:6" ht="12">
      <c r="C423" s="104"/>
      <c r="D423" s="104"/>
      <c r="E423" s="104"/>
      <c r="F423" s="104"/>
    </row>
    <row r="424" spans="3:6" ht="12">
      <c r="C424" s="104"/>
      <c r="D424" s="104"/>
      <c r="E424" s="104"/>
      <c r="F424" s="104"/>
    </row>
    <row r="425" spans="3:6" ht="12">
      <c r="C425" s="104"/>
      <c r="D425" s="104"/>
      <c r="E425" s="104"/>
      <c r="F425" s="104"/>
    </row>
    <row r="426" spans="3:6" ht="12">
      <c r="C426" s="104"/>
      <c r="D426" s="104"/>
      <c r="E426" s="104"/>
      <c r="F426" s="104"/>
    </row>
    <row r="427" spans="3:6" ht="12">
      <c r="C427" s="104"/>
      <c r="D427" s="104"/>
      <c r="E427" s="104"/>
      <c r="F427" s="104"/>
    </row>
    <row r="428" spans="3:6" ht="12">
      <c r="C428" s="104"/>
      <c r="D428" s="104"/>
      <c r="E428" s="104"/>
      <c r="F428" s="104"/>
    </row>
    <row r="429" spans="3:6" ht="12">
      <c r="C429" s="104"/>
      <c r="D429" s="104"/>
      <c r="E429" s="104"/>
      <c r="F429" s="104"/>
    </row>
    <row r="430" spans="3:6" ht="12">
      <c r="C430" s="104"/>
      <c r="D430" s="104"/>
      <c r="E430" s="104"/>
      <c r="F430" s="104"/>
    </row>
    <row r="431" spans="3:6" ht="12">
      <c r="C431" s="104"/>
      <c r="D431" s="104"/>
      <c r="E431" s="104"/>
      <c r="F431" s="104"/>
    </row>
    <row r="432" spans="3:6" ht="12">
      <c r="C432" s="104"/>
      <c r="D432" s="104"/>
      <c r="E432" s="104"/>
      <c r="F432" s="104"/>
    </row>
    <row r="433" spans="3:6" ht="12">
      <c r="C433" s="104"/>
      <c r="D433" s="104"/>
      <c r="E433" s="104"/>
      <c r="F433" s="104"/>
    </row>
    <row r="434" spans="3:6" ht="12">
      <c r="C434" s="104"/>
      <c r="D434" s="104"/>
      <c r="E434" s="104"/>
      <c r="F434" s="104"/>
    </row>
    <row r="435" spans="3:6" ht="12">
      <c r="C435" s="104"/>
      <c r="D435" s="104"/>
      <c r="E435" s="104"/>
      <c r="F435" s="104"/>
    </row>
    <row r="436" spans="3:6" ht="12">
      <c r="C436" s="104"/>
      <c r="D436" s="104"/>
      <c r="E436" s="104"/>
      <c r="F436" s="104"/>
    </row>
    <row r="437" spans="3:6" ht="12">
      <c r="C437" s="104"/>
      <c r="D437" s="104"/>
      <c r="E437" s="104"/>
      <c r="F437" s="104"/>
    </row>
    <row r="438" spans="3:6" ht="12">
      <c r="C438" s="104"/>
      <c r="D438" s="104"/>
      <c r="E438" s="104"/>
      <c r="F438" s="104"/>
    </row>
    <row r="439" spans="3:6" ht="12">
      <c r="C439" s="104"/>
      <c r="D439" s="104"/>
      <c r="E439" s="104"/>
      <c r="F439" s="104"/>
    </row>
    <row r="440" spans="3:6" ht="12">
      <c r="C440" s="104"/>
      <c r="D440" s="104"/>
      <c r="E440" s="104"/>
      <c r="F440" s="104"/>
    </row>
    <row r="441" spans="3:6" ht="12">
      <c r="C441" s="104"/>
      <c r="D441" s="104"/>
      <c r="E441" s="104"/>
      <c r="F441" s="104"/>
    </row>
    <row r="442" spans="3:6" ht="12">
      <c r="C442" s="104"/>
      <c r="D442" s="104"/>
      <c r="E442" s="104"/>
      <c r="F442" s="104"/>
    </row>
    <row r="443" spans="3:6" ht="12">
      <c r="C443" s="104"/>
      <c r="D443" s="104"/>
      <c r="E443" s="104"/>
      <c r="F443" s="104"/>
    </row>
    <row r="444" spans="3:6" ht="12">
      <c r="C444" s="104"/>
      <c r="D444" s="104"/>
      <c r="E444" s="104"/>
      <c r="F444" s="104"/>
    </row>
    <row r="445" spans="3:6" ht="12">
      <c r="C445" s="104"/>
      <c r="D445" s="104"/>
      <c r="E445" s="104"/>
      <c r="F445" s="104"/>
    </row>
    <row r="446" spans="3:6" ht="12">
      <c r="C446" s="104"/>
      <c r="D446" s="104"/>
      <c r="E446" s="104"/>
      <c r="F446" s="104"/>
    </row>
    <row r="447" spans="3:6" ht="12">
      <c r="C447" s="104"/>
      <c r="D447" s="104"/>
      <c r="E447" s="104"/>
      <c r="F447" s="104"/>
    </row>
    <row r="448" spans="3:6" ht="12">
      <c r="C448" s="104"/>
      <c r="D448" s="104"/>
      <c r="E448" s="104"/>
      <c r="F448" s="104"/>
    </row>
    <row r="449" spans="3:6" ht="12">
      <c r="C449" s="104"/>
      <c r="D449" s="104"/>
      <c r="E449" s="104"/>
      <c r="F449" s="104"/>
    </row>
    <row r="450" spans="3:6" ht="12">
      <c r="C450" s="104"/>
      <c r="D450" s="104"/>
      <c r="E450" s="104"/>
      <c r="F450" s="104"/>
    </row>
    <row r="451" spans="3:6" ht="12">
      <c r="C451" s="104"/>
      <c r="D451" s="104"/>
      <c r="E451" s="104"/>
      <c r="F451" s="104"/>
    </row>
    <row r="452" spans="3:6" ht="12">
      <c r="C452" s="104"/>
      <c r="D452" s="104"/>
      <c r="E452" s="104"/>
      <c r="F452" s="104"/>
    </row>
    <row r="453" spans="3:6" ht="12">
      <c r="C453" s="104"/>
      <c r="D453" s="104"/>
      <c r="E453" s="104"/>
      <c r="F453" s="104"/>
    </row>
    <row r="454" spans="3:6" ht="12">
      <c r="C454" s="104"/>
      <c r="D454" s="104"/>
      <c r="E454" s="104"/>
      <c r="F454" s="104"/>
    </row>
    <row r="455" spans="3:6" ht="12">
      <c r="C455" s="104"/>
      <c r="D455" s="104"/>
      <c r="E455" s="104"/>
      <c r="F455" s="104"/>
    </row>
    <row r="456" spans="3:6" ht="12">
      <c r="C456" s="104"/>
      <c r="D456" s="104"/>
      <c r="E456" s="104"/>
      <c r="F456" s="104"/>
    </row>
    <row r="457" spans="3:6" ht="12">
      <c r="C457" s="104"/>
      <c r="D457" s="104"/>
      <c r="E457" s="104"/>
      <c r="F457" s="104"/>
    </row>
    <row r="458" spans="3:6" ht="12">
      <c r="C458" s="104"/>
      <c r="D458" s="104"/>
      <c r="E458" s="104"/>
      <c r="F458" s="104"/>
    </row>
    <row r="459" spans="3:6" ht="12">
      <c r="C459" s="104"/>
      <c r="D459" s="104"/>
      <c r="E459" s="104"/>
      <c r="F459" s="104"/>
    </row>
    <row r="460" spans="3:6" ht="12">
      <c r="C460" s="104"/>
      <c r="D460" s="104"/>
      <c r="E460" s="104"/>
      <c r="F460" s="104"/>
    </row>
    <row r="461" spans="3:6" ht="12">
      <c r="C461" s="104"/>
      <c r="D461" s="104"/>
      <c r="E461" s="104"/>
      <c r="F461" s="104"/>
    </row>
    <row r="462" spans="3:6" ht="12">
      <c r="C462" s="104"/>
      <c r="D462" s="104"/>
      <c r="E462" s="104"/>
      <c r="F462" s="104"/>
    </row>
    <row r="463" spans="3:6" ht="12">
      <c r="C463" s="104"/>
      <c r="D463" s="104"/>
      <c r="E463" s="104"/>
      <c r="F463" s="104"/>
    </row>
    <row r="464" spans="3:6" ht="12">
      <c r="C464" s="104"/>
      <c r="D464" s="104"/>
      <c r="E464" s="104"/>
      <c r="F464" s="104"/>
    </row>
    <row r="465" spans="3:6" ht="12">
      <c r="C465" s="104"/>
      <c r="D465" s="104"/>
      <c r="E465" s="104"/>
      <c r="F465" s="104"/>
    </row>
    <row r="466" spans="3:6" ht="12">
      <c r="C466" s="104"/>
      <c r="D466" s="104"/>
      <c r="E466" s="104"/>
      <c r="F466" s="104"/>
    </row>
    <row r="467" spans="3:6" ht="12">
      <c r="C467" s="104"/>
      <c r="D467" s="104"/>
      <c r="E467" s="104"/>
      <c r="F467" s="104"/>
    </row>
    <row r="468" spans="3:6" ht="12">
      <c r="C468" s="104"/>
      <c r="D468" s="104"/>
      <c r="E468" s="104"/>
      <c r="F468" s="104"/>
    </row>
    <row r="469" spans="3:6" ht="12">
      <c r="C469" s="104"/>
      <c r="D469" s="104"/>
      <c r="E469" s="104"/>
      <c r="F469" s="104"/>
    </row>
    <row r="470" spans="3:6" ht="12">
      <c r="C470" s="104"/>
      <c r="D470" s="104"/>
      <c r="E470" s="104"/>
      <c r="F470" s="104"/>
    </row>
    <row r="471" spans="3:6" ht="12">
      <c r="C471" s="104"/>
      <c r="D471" s="104"/>
      <c r="E471" s="104"/>
      <c r="F471" s="104"/>
    </row>
    <row r="472" spans="3:6" ht="12">
      <c r="C472" s="104"/>
      <c r="D472" s="104"/>
      <c r="E472" s="104"/>
      <c r="F472" s="104"/>
    </row>
    <row r="473" spans="3:6" ht="12">
      <c r="C473" s="104"/>
      <c r="D473" s="104"/>
      <c r="E473" s="104"/>
      <c r="F473" s="104"/>
    </row>
    <row r="474" spans="3:6" ht="12">
      <c r="C474" s="104"/>
      <c r="D474" s="104"/>
      <c r="E474" s="104"/>
      <c r="F474" s="104"/>
    </row>
    <row r="475" spans="3:6" ht="12">
      <c r="C475" s="104"/>
      <c r="D475" s="104"/>
      <c r="E475" s="104"/>
      <c r="F475" s="104"/>
    </row>
    <row r="476" spans="3:6" ht="12">
      <c r="C476" s="104"/>
      <c r="D476" s="104"/>
      <c r="E476" s="104"/>
      <c r="F476" s="104"/>
    </row>
    <row r="477" spans="3:6" ht="12">
      <c r="C477" s="104"/>
      <c r="D477" s="104"/>
      <c r="E477" s="104"/>
      <c r="F477" s="104"/>
    </row>
    <row r="478" spans="3:6" ht="12">
      <c r="C478" s="104"/>
      <c r="D478" s="104"/>
      <c r="E478" s="104"/>
      <c r="F478" s="104"/>
    </row>
    <row r="479" spans="3:6" ht="12">
      <c r="C479" s="104"/>
      <c r="D479" s="104"/>
      <c r="E479" s="104"/>
      <c r="F479" s="104"/>
    </row>
    <row r="480" spans="3:6" ht="12">
      <c r="C480" s="104"/>
      <c r="D480" s="104"/>
      <c r="E480" s="104"/>
      <c r="F480" s="104"/>
    </row>
    <row r="481" spans="3:6" ht="12">
      <c r="C481" s="104"/>
      <c r="D481" s="104"/>
      <c r="E481" s="104"/>
      <c r="F481" s="104"/>
    </row>
    <row r="482" spans="3:6" ht="12">
      <c r="C482" s="104"/>
      <c r="D482" s="104"/>
      <c r="E482" s="104"/>
      <c r="F482" s="104"/>
    </row>
  </sheetData>
  <mergeCells count="27">
    <mergeCell ref="A32:A33"/>
    <mergeCell ref="B32:B33"/>
    <mergeCell ref="A26:A27"/>
    <mergeCell ref="B26:B27"/>
    <mergeCell ref="A28:A29"/>
    <mergeCell ref="B28:B29"/>
    <mergeCell ref="A30:A31"/>
    <mergeCell ref="B30:B31"/>
    <mergeCell ref="A24:A25"/>
    <mergeCell ref="B24:B25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22:B23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228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I35"/>
  <sheetViews>
    <sheetView showGridLines="0" workbookViewId="0"/>
  </sheetViews>
  <sheetFormatPr defaultColWidth="5.875" defaultRowHeight="12"/>
  <cols>
    <col min="1" max="3" width="2" style="41" customWidth="1"/>
    <col min="4" max="4" width="6.625" style="41" customWidth="1"/>
    <col min="5" max="5" width="16.5" style="41" customWidth="1"/>
    <col min="6" max="10" width="6.625" style="41" customWidth="1"/>
    <col min="11" max="32" width="9.375" style="41" customWidth="1"/>
    <col min="33" max="16384" width="5.875" style="41"/>
  </cols>
  <sheetData>
    <row r="1" spans="1:9" ht="12.75" thickBot="1">
      <c r="A1" s="40" t="s">
        <v>105</v>
      </c>
      <c r="B1" s="40"/>
      <c r="C1" s="40"/>
      <c r="D1" s="40"/>
      <c r="E1" s="143"/>
    </row>
    <row r="2" spans="1:9" ht="6" customHeight="1" thickTop="1">
      <c r="A2" s="117"/>
      <c r="B2" s="117"/>
      <c r="C2" s="117"/>
      <c r="D2" s="117"/>
      <c r="E2" s="144"/>
      <c r="F2" s="128"/>
      <c r="G2" s="129"/>
      <c r="H2" s="129"/>
      <c r="I2" s="130"/>
    </row>
    <row r="3" spans="1:9" ht="100.5" customHeight="1">
      <c r="A3" s="140"/>
      <c r="B3" s="140"/>
      <c r="C3" s="140"/>
      <c r="D3" s="140"/>
      <c r="E3" s="145"/>
      <c r="F3" s="13" t="s">
        <v>0</v>
      </c>
      <c r="G3" s="14" t="s">
        <v>2</v>
      </c>
      <c r="H3" s="14" t="s">
        <v>3</v>
      </c>
      <c r="I3" s="15" t="s">
        <v>4</v>
      </c>
    </row>
    <row r="4" spans="1:9" ht="13.5" customHeight="1">
      <c r="A4" s="146" t="s">
        <v>0</v>
      </c>
      <c r="B4" s="146"/>
      <c r="C4" s="146"/>
      <c r="D4" s="146"/>
      <c r="E4" s="147"/>
      <c r="F4" s="43">
        <v>4581</v>
      </c>
      <c r="G4" s="1">
        <v>3292</v>
      </c>
      <c r="H4" s="1">
        <v>1212</v>
      </c>
      <c r="I4" s="2">
        <v>77</v>
      </c>
    </row>
    <row r="5" spans="1:9" ht="12" customHeight="1">
      <c r="A5" s="98"/>
      <c r="B5" s="98"/>
      <c r="C5" s="98"/>
      <c r="D5" s="98"/>
      <c r="E5" s="148"/>
      <c r="F5" s="44">
        <v>100</v>
      </c>
      <c r="G5" s="3">
        <v>71.862038856144949</v>
      </c>
      <c r="H5" s="3">
        <v>26.457105435494434</v>
      </c>
      <c r="I5" s="4">
        <v>1.6808557083606199</v>
      </c>
    </row>
    <row r="6" spans="1:9" ht="12" customHeight="1">
      <c r="A6" s="98" t="s">
        <v>516</v>
      </c>
      <c r="B6" s="98"/>
      <c r="C6" s="98"/>
      <c r="D6" s="98"/>
      <c r="E6" s="148"/>
      <c r="F6" s="45">
        <v>2865</v>
      </c>
      <c r="G6" s="5">
        <v>2290</v>
      </c>
      <c r="H6" s="5">
        <v>542</v>
      </c>
      <c r="I6" s="6">
        <v>33</v>
      </c>
    </row>
    <row r="7" spans="1:9" ht="12" customHeight="1">
      <c r="A7" s="98"/>
      <c r="B7" s="98"/>
      <c r="C7" s="98"/>
      <c r="D7" s="98"/>
      <c r="E7" s="148"/>
      <c r="F7" s="44">
        <v>100</v>
      </c>
      <c r="G7" s="3">
        <v>79.930191972076798</v>
      </c>
      <c r="H7" s="3">
        <v>18.917975567190226</v>
      </c>
      <c r="I7" s="4">
        <v>1.1518324607329842</v>
      </c>
    </row>
    <row r="8" spans="1:9" ht="12" customHeight="1">
      <c r="A8" s="149"/>
      <c r="B8" s="219" t="s">
        <v>525</v>
      </c>
      <c r="C8" s="219"/>
      <c r="D8" s="219"/>
      <c r="E8" s="155"/>
      <c r="F8" s="45">
        <v>2391</v>
      </c>
      <c r="G8" s="5">
        <v>1947</v>
      </c>
      <c r="H8" s="5">
        <v>418</v>
      </c>
      <c r="I8" s="6">
        <v>26</v>
      </c>
    </row>
    <row r="9" spans="1:9" ht="12" customHeight="1">
      <c r="A9" s="150"/>
      <c r="B9" s="218"/>
      <c r="C9" s="218"/>
      <c r="D9" s="218"/>
      <c r="E9" s="111"/>
      <c r="F9" s="44">
        <v>100</v>
      </c>
      <c r="G9" s="3">
        <v>81.430363864491838</v>
      </c>
      <c r="H9" s="3">
        <v>17.482225010455878</v>
      </c>
      <c r="I9" s="4">
        <v>1.0874111250522793</v>
      </c>
    </row>
    <row r="10" spans="1:9" ht="12" customHeight="1">
      <c r="A10" s="149"/>
      <c r="B10" s="224"/>
      <c r="C10" s="219" t="s">
        <v>526</v>
      </c>
      <c r="D10" s="219"/>
      <c r="E10" s="155"/>
      <c r="F10" s="45">
        <v>2102</v>
      </c>
      <c r="G10" s="5">
        <v>1719</v>
      </c>
      <c r="H10" s="5">
        <v>360</v>
      </c>
      <c r="I10" s="6">
        <v>23</v>
      </c>
    </row>
    <row r="11" spans="1:9" ht="12" customHeight="1">
      <c r="A11" s="150"/>
      <c r="B11" s="225"/>
      <c r="C11" s="218"/>
      <c r="D11" s="218"/>
      <c r="E11" s="111"/>
      <c r="F11" s="44">
        <v>100</v>
      </c>
      <c r="G11" s="3">
        <v>81.77925784966699</v>
      </c>
      <c r="H11" s="3">
        <v>17.126546146527115</v>
      </c>
      <c r="I11" s="4">
        <v>1.0941960038058993</v>
      </c>
    </row>
    <row r="12" spans="1:9" ht="12" customHeight="1">
      <c r="A12" s="149"/>
      <c r="B12" s="224"/>
      <c r="C12" s="226"/>
      <c r="D12" s="219" t="s">
        <v>527</v>
      </c>
      <c r="E12" s="155"/>
      <c r="F12" s="45">
        <v>1956</v>
      </c>
      <c r="G12" s="5">
        <v>1606</v>
      </c>
      <c r="H12" s="5">
        <v>330</v>
      </c>
      <c r="I12" s="6">
        <v>20</v>
      </c>
    </row>
    <row r="13" spans="1:9" ht="12" customHeight="1">
      <c r="A13" s="150"/>
      <c r="B13" s="225"/>
      <c r="C13" s="227"/>
      <c r="D13" s="218"/>
      <c r="E13" s="111"/>
      <c r="F13" s="44">
        <v>100</v>
      </c>
      <c r="G13" s="3">
        <v>82.106339468302664</v>
      </c>
      <c r="H13" s="3">
        <v>16.871165644171779</v>
      </c>
      <c r="I13" s="4">
        <v>1.0224948875255624</v>
      </c>
    </row>
    <row r="14" spans="1:9" ht="12" customHeight="1">
      <c r="A14" s="149"/>
      <c r="B14" s="224"/>
      <c r="C14" s="226"/>
      <c r="D14" s="219" t="s">
        <v>528</v>
      </c>
      <c r="E14" s="155"/>
      <c r="F14" s="45">
        <v>146</v>
      </c>
      <c r="G14" s="5">
        <v>113</v>
      </c>
      <c r="H14" s="5">
        <v>30</v>
      </c>
      <c r="I14" s="6">
        <v>3</v>
      </c>
    </row>
    <row r="15" spans="1:9" ht="12" customHeight="1">
      <c r="A15" s="150"/>
      <c r="B15" s="225"/>
      <c r="C15" s="227"/>
      <c r="D15" s="218"/>
      <c r="E15" s="111"/>
      <c r="F15" s="44">
        <v>100</v>
      </c>
      <c r="G15" s="3">
        <v>77.397260273972606</v>
      </c>
      <c r="H15" s="3">
        <v>20.547945205479451</v>
      </c>
      <c r="I15" s="4">
        <v>2.054794520547945</v>
      </c>
    </row>
    <row r="16" spans="1:9" ht="12" customHeight="1">
      <c r="A16" s="149"/>
      <c r="B16" s="224"/>
      <c r="C16" s="219" t="s">
        <v>529</v>
      </c>
      <c r="D16" s="219"/>
      <c r="E16" s="155"/>
      <c r="F16" s="45">
        <v>253</v>
      </c>
      <c r="G16" s="5">
        <v>201</v>
      </c>
      <c r="H16" s="5">
        <v>49</v>
      </c>
      <c r="I16" s="6">
        <v>3</v>
      </c>
    </row>
    <row r="17" spans="1:9" ht="12" customHeight="1">
      <c r="A17" s="150"/>
      <c r="B17" s="225"/>
      <c r="C17" s="218"/>
      <c r="D17" s="218"/>
      <c r="E17" s="111"/>
      <c r="F17" s="44">
        <v>100</v>
      </c>
      <c r="G17" s="3">
        <v>79.446640316205531</v>
      </c>
      <c r="H17" s="3">
        <v>19.367588932806324</v>
      </c>
      <c r="I17" s="4">
        <v>1.1857707509881421</v>
      </c>
    </row>
    <row r="18" spans="1:9" ht="12" customHeight="1">
      <c r="A18" s="149"/>
      <c r="B18" s="224"/>
      <c r="C18" s="219" t="s">
        <v>530</v>
      </c>
      <c r="D18" s="219"/>
      <c r="E18" s="155"/>
      <c r="F18" s="45">
        <v>36</v>
      </c>
      <c r="G18" s="5">
        <v>27</v>
      </c>
      <c r="H18" s="5">
        <v>9</v>
      </c>
      <c r="I18" s="6" t="s">
        <v>21</v>
      </c>
    </row>
    <row r="19" spans="1:9" ht="12" customHeight="1">
      <c r="A19" s="150"/>
      <c r="B19" s="225"/>
      <c r="C19" s="218"/>
      <c r="D19" s="218"/>
      <c r="E19" s="111"/>
      <c r="F19" s="44">
        <v>100</v>
      </c>
      <c r="G19" s="3">
        <v>75</v>
      </c>
      <c r="H19" s="3">
        <v>25</v>
      </c>
      <c r="I19" s="4" t="s">
        <v>21</v>
      </c>
    </row>
    <row r="20" spans="1:9" ht="12" customHeight="1">
      <c r="A20" s="149"/>
      <c r="B20" s="219" t="s">
        <v>531</v>
      </c>
      <c r="C20" s="219"/>
      <c r="D20" s="219"/>
      <c r="E20" s="155"/>
      <c r="F20" s="45">
        <v>343</v>
      </c>
      <c r="G20" s="5">
        <v>256</v>
      </c>
      <c r="H20" s="5">
        <v>84</v>
      </c>
      <c r="I20" s="6">
        <v>3</v>
      </c>
    </row>
    <row r="21" spans="1:9" ht="12" customHeight="1">
      <c r="A21" s="150"/>
      <c r="B21" s="218"/>
      <c r="C21" s="218"/>
      <c r="D21" s="218"/>
      <c r="E21" s="111"/>
      <c r="F21" s="44">
        <v>100</v>
      </c>
      <c r="G21" s="3">
        <v>74.635568513119537</v>
      </c>
      <c r="H21" s="3">
        <v>24.489795918367346</v>
      </c>
      <c r="I21" s="4">
        <v>0.87463556851311952</v>
      </c>
    </row>
    <row r="22" spans="1:9" ht="12" customHeight="1">
      <c r="A22" s="149"/>
      <c r="B22" s="228"/>
      <c r="C22" s="219" t="s">
        <v>532</v>
      </c>
      <c r="D22" s="219"/>
      <c r="E22" s="155"/>
      <c r="F22" s="45">
        <v>66</v>
      </c>
      <c r="G22" s="5">
        <v>47</v>
      </c>
      <c r="H22" s="5">
        <v>18</v>
      </c>
      <c r="I22" s="6">
        <v>1</v>
      </c>
    </row>
    <row r="23" spans="1:9" ht="12" customHeight="1">
      <c r="A23" s="150"/>
      <c r="B23" s="225"/>
      <c r="C23" s="218"/>
      <c r="D23" s="218"/>
      <c r="E23" s="111"/>
      <c r="F23" s="44">
        <v>100</v>
      </c>
      <c r="G23" s="3">
        <v>71.212121212121218</v>
      </c>
      <c r="H23" s="3">
        <v>27.27272727272727</v>
      </c>
      <c r="I23" s="4">
        <v>1.5151515151515151</v>
      </c>
    </row>
    <row r="24" spans="1:9" ht="12" customHeight="1">
      <c r="A24" s="149"/>
      <c r="B24" s="228"/>
      <c r="C24" s="219" t="s">
        <v>533</v>
      </c>
      <c r="D24" s="219"/>
      <c r="E24" s="155"/>
      <c r="F24" s="45">
        <v>214</v>
      </c>
      <c r="G24" s="5">
        <v>165</v>
      </c>
      <c r="H24" s="5">
        <v>47</v>
      </c>
      <c r="I24" s="6">
        <v>2</v>
      </c>
    </row>
    <row r="25" spans="1:9" ht="12" customHeight="1">
      <c r="A25" s="150"/>
      <c r="B25" s="225"/>
      <c r="C25" s="218"/>
      <c r="D25" s="218"/>
      <c r="E25" s="111"/>
      <c r="F25" s="44">
        <v>100</v>
      </c>
      <c r="G25" s="3">
        <v>77.10280373831776</v>
      </c>
      <c r="H25" s="3">
        <v>21.962616822429908</v>
      </c>
      <c r="I25" s="4">
        <v>0.93457943925233633</v>
      </c>
    </row>
    <row r="26" spans="1:9" ht="12" customHeight="1">
      <c r="A26" s="149"/>
      <c r="B26" s="228"/>
      <c r="C26" s="219" t="s">
        <v>534</v>
      </c>
      <c r="D26" s="219"/>
      <c r="E26" s="155"/>
      <c r="F26" s="45">
        <v>63</v>
      </c>
      <c r="G26" s="5">
        <v>44</v>
      </c>
      <c r="H26" s="5">
        <v>19</v>
      </c>
      <c r="I26" s="6" t="s">
        <v>21</v>
      </c>
    </row>
    <row r="27" spans="1:9" ht="12" customHeight="1">
      <c r="A27" s="150"/>
      <c r="B27" s="225"/>
      <c r="C27" s="218"/>
      <c r="D27" s="218"/>
      <c r="E27" s="111"/>
      <c r="F27" s="44">
        <v>100</v>
      </c>
      <c r="G27" s="3">
        <v>69.841269841269835</v>
      </c>
      <c r="H27" s="3">
        <v>30.158730158730158</v>
      </c>
      <c r="I27" s="4" t="s">
        <v>21</v>
      </c>
    </row>
    <row r="28" spans="1:9" ht="12" customHeight="1">
      <c r="A28" s="149"/>
      <c r="B28" s="219" t="s">
        <v>459</v>
      </c>
      <c r="C28" s="219"/>
      <c r="D28" s="219"/>
      <c r="E28" s="155"/>
      <c r="F28" s="45">
        <v>33</v>
      </c>
      <c r="G28" s="5">
        <v>24</v>
      </c>
      <c r="H28" s="5">
        <v>8</v>
      </c>
      <c r="I28" s="6">
        <v>1</v>
      </c>
    </row>
    <row r="29" spans="1:9" ht="12" customHeight="1">
      <c r="A29" s="150"/>
      <c r="B29" s="218"/>
      <c r="C29" s="218"/>
      <c r="D29" s="218"/>
      <c r="E29" s="111"/>
      <c r="F29" s="44">
        <v>100</v>
      </c>
      <c r="G29" s="3">
        <v>72.727272727272734</v>
      </c>
      <c r="H29" s="3">
        <v>24.242424242424242</v>
      </c>
      <c r="I29" s="4">
        <v>3.0303030303030303</v>
      </c>
    </row>
    <row r="30" spans="1:9">
      <c r="A30" s="149"/>
      <c r="B30" s="219" t="s">
        <v>4</v>
      </c>
      <c r="C30" s="219"/>
      <c r="D30" s="219"/>
      <c r="E30" s="155"/>
      <c r="F30" s="45">
        <v>98</v>
      </c>
      <c r="G30" s="5">
        <v>63</v>
      </c>
      <c r="H30" s="5">
        <v>32</v>
      </c>
      <c r="I30" s="6">
        <v>3</v>
      </c>
    </row>
    <row r="31" spans="1:9">
      <c r="A31" s="150"/>
      <c r="B31" s="218"/>
      <c r="C31" s="218"/>
      <c r="D31" s="218"/>
      <c r="E31" s="111"/>
      <c r="F31" s="44">
        <v>100</v>
      </c>
      <c r="G31" s="3">
        <v>64.285714285714292</v>
      </c>
      <c r="H31" s="3">
        <v>32.653061224489797</v>
      </c>
      <c r="I31" s="4">
        <v>3.0612244897959182</v>
      </c>
    </row>
    <row r="32" spans="1:9">
      <c r="A32" s="156" t="s">
        <v>535</v>
      </c>
      <c r="B32" s="156"/>
      <c r="C32" s="156"/>
      <c r="D32" s="156"/>
      <c r="E32" s="112"/>
      <c r="F32" s="45">
        <v>1422</v>
      </c>
      <c r="G32" s="5">
        <v>831</v>
      </c>
      <c r="H32" s="5">
        <v>558</v>
      </c>
      <c r="I32" s="6">
        <v>33</v>
      </c>
    </row>
    <row r="33" spans="1:9">
      <c r="A33" s="157"/>
      <c r="B33" s="157"/>
      <c r="C33" s="157"/>
      <c r="D33" s="157"/>
      <c r="E33" s="113"/>
      <c r="F33" s="44">
        <v>100</v>
      </c>
      <c r="G33" s="3">
        <v>58.438818565400844</v>
      </c>
      <c r="H33" s="3">
        <v>39.24050632911392</v>
      </c>
      <c r="I33" s="4">
        <v>2.3206751054852321</v>
      </c>
    </row>
    <row r="34" spans="1:9">
      <c r="A34" s="156" t="s">
        <v>4</v>
      </c>
      <c r="B34" s="156"/>
      <c r="C34" s="156"/>
      <c r="D34" s="156"/>
      <c r="E34" s="112"/>
      <c r="F34" s="45">
        <v>294</v>
      </c>
      <c r="G34" s="5">
        <v>171</v>
      </c>
      <c r="H34" s="5">
        <v>112</v>
      </c>
      <c r="I34" s="6">
        <v>11</v>
      </c>
    </row>
    <row r="35" spans="1:9">
      <c r="A35" s="229"/>
      <c r="B35" s="229"/>
      <c r="C35" s="229"/>
      <c r="D35" s="229"/>
      <c r="E35" s="114"/>
      <c r="F35" s="107">
        <v>100</v>
      </c>
      <c r="G35" s="108">
        <v>58.163265306122447</v>
      </c>
      <c r="H35" s="108">
        <v>38.095238095238095</v>
      </c>
      <c r="I35" s="109">
        <v>3.7414965986394559</v>
      </c>
    </row>
  </sheetData>
  <mergeCells count="30">
    <mergeCell ref="A4:E5"/>
    <mergeCell ref="A6:E7"/>
    <mergeCell ref="A8:A9"/>
    <mergeCell ref="B8:E9"/>
    <mergeCell ref="A10:A11"/>
    <mergeCell ref="C10:E11"/>
    <mergeCell ref="A12:A13"/>
    <mergeCell ref="C12:C13"/>
    <mergeCell ref="D12:E13"/>
    <mergeCell ref="A14:A15"/>
    <mergeCell ref="C14:C15"/>
    <mergeCell ref="D14:E15"/>
    <mergeCell ref="A16:A17"/>
    <mergeCell ref="C16:E17"/>
    <mergeCell ref="A18:A19"/>
    <mergeCell ref="C18:E19"/>
    <mergeCell ref="A20:A21"/>
    <mergeCell ref="B20:E21"/>
    <mergeCell ref="A22:A23"/>
    <mergeCell ref="C22:E23"/>
    <mergeCell ref="A24:A25"/>
    <mergeCell ref="C24:E25"/>
    <mergeCell ref="A26:A27"/>
    <mergeCell ref="C26:E27"/>
    <mergeCell ref="A34:E35"/>
    <mergeCell ref="A28:A29"/>
    <mergeCell ref="B28:E29"/>
    <mergeCell ref="A30:A31"/>
    <mergeCell ref="B30:E31"/>
    <mergeCell ref="A32:E33"/>
  </mergeCells>
  <phoneticPr fontId="20"/>
  <conditionalFormatting sqref="E1">
    <cfRule type="expression" dxfId="217" priority="1">
      <formula>#REF!&lt;&gt;""</formula>
    </cfRule>
  </conditionalFormatting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H11"/>
  <sheetViews>
    <sheetView showGridLines="0" workbookViewId="0"/>
  </sheetViews>
  <sheetFormatPr defaultColWidth="9" defaultRowHeight="12"/>
  <cols>
    <col min="1" max="1" width="2" style="41" customWidth="1"/>
    <col min="2" max="2" width="24.125" style="41" customWidth="1"/>
    <col min="3" max="10" width="6.625" style="41" customWidth="1"/>
    <col min="11" max="16384" width="9" style="41"/>
  </cols>
  <sheetData>
    <row r="1" spans="1:8" ht="12.75" thickBot="1">
      <c r="A1" s="40" t="s">
        <v>326</v>
      </c>
      <c r="B1" s="116"/>
    </row>
    <row r="2" spans="1:8" ht="6" customHeight="1" thickTop="1">
      <c r="A2" s="117"/>
      <c r="B2" s="118"/>
      <c r="C2" s="78"/>
      <c r="D2" s="79"/>
      <c r="E2" s="79"/>
      <c r="F2" s="79"/>
      <c r="G2" s="79"/>
      <c r="H2" s="80"/>
    </row>
    <row r="3" spans="1:8" ht="157.5" customHeight="1">
      <c r="B3" s="119"/>
      <c r="C3" s="82" t="s">
        <v>0</v>
      </c>
      <c r="D3" s="83" t="s">
        <v>18</v>
      </c>
      <c r="E3" s="83" t="s">
        <v>19</v>
      </c>
      <c r="F3" s="83" t="s">
        <v>449</v>
      </c>
      <c r="G3" s="83" t="s">
        <v>20</v>
      </c>
      <c r="H3" s="84" t="s">
        <v>4</v>
      </c>
    </row>
    <row r="4" spans="1:8">
      <c r="A4" s="120" t="s">
        <v>0</v>
      </c>
      <c r="B4" s="121"/>
      <c r="C4" s="43">
        <v>3292</v>
      </c>
      <c r="D4" s="1">
        <v>384</v>
      </c>
      <c r="E4" s="1">
        <v>1164</v>
      </c>
      <c r="F4" s="2">
        <v>1357</v>
      </c>
      <c r="G4" s="1">
        <v>255</v>
      </c>
      <c r="H4" s="2">
        <v>132</v>
      </c>
    </row>
    <row r="5" spans="1:8">
      <c r="A5" s="122"/>
      <c r="B5" s="123"/>
      <c r="C5" s="44">
        <v>100</v>
      </c>
      <c r="D5" s="48">
        <v>11.66464155528554</v>
      </c>
      <c r="E5" s="48">
        <v>35.358444714459296</v>
      </c>
      <c r="F5" s="48">
        <v>41.22114216281895</v>
      </c>
      <c r="G5" s="48">
        <v>7.746051032806804</v>
      </c>
      <c r="H5" s="49">
        <v>4.0097205346294045</v>
      </c>
    </row>
    <row r="6" spans="1:8">
      <c r="A6" s="124" t="s">
        <v>563</v>
      </c>
      <c r="B6" s="125"/>
      <c r="C6" s="45">
        <v>139</v>
      </c>
      <c r="D6" s="5">
        <v>15</v>
      </c>
      <c r="E6" s="5">
        <v>55</v>
      </c>
      <c r="F6" s="6">
        <v>49</v>
      </c>
      <c r="G6" s="5">
        <v>11</v>
      </c>
      <c r="H6" s="6">
        <v>9</v>
      </c>
    </row>
    <row r="7" spans="1:8">
      <c r="A7" s="124"/>
      <c r="B7" s="125"/>
      <c r="C7" s="44">
        <v>100</v>
      </c>
      <c r="D7" s="48">
        <v>10.791366906474821</v>
      </c>
      <c r="E7" s="48">
        <v>39.568345323741006</v>
      </c>
      <c r="F7" s="48">
        <v>35.251798561151077</v>
      </c>
      <c r="G7" s="48">
        <v>7.9136690647482011</v>
      </c>
      <c r="H7" s="49">
        <v>6.4748201438848918</v>
      </c>
    </row>
    <row r="8" spans="1:8">
      <c r="A8" s="124" t="s">
        <v>564</v>
      </c>
      <c r="B8" s="125"/>
      <c r="C8" s="45">
        <v>3133</v>
      </c>
      <c r="D8" s="5">
        <v>368</v>
      </c>
      <c r="E8" s="5">
        <v>1102</v>
      </c>
      <c r="F8" s="6">
        <v>1302</v>
      </c>
      <c r="G8" s="5">
        <v>242</v>
      </c>
      <c r="H8" s="6">
        <v>119</v>
      </c>
    </row>
    <row r="9" spans="1:8">
      <c r="A9" s="124"/>
      <c r="B9" s="125"/>
      <c r="C9" s="44">
        <v>100</v>
      </c>
      <c r="D9" s="48">
        <v>11.745930418129587</v>
      </c>
      <c r="E9" s="48">
        <v>35.173954676029368</v>
      </c>
      <c r="F9" s="48">
        <v>41.55761251196936</v>
      </c>
      <c r="G9" s="48">
        <v>7.7242259814873924</v>
      </c>
      <c r="H9" s="49">
        <v>3.798276412384296</v>
      </c>
    </row>
    <row r="10" spans="1:8">
      <c r="A10" s="124" t="s">
        <v>4</v>
      </c>
      <c r="B10" s="125"/>
      <c r="C10" s="45">
        <v>20</v>
      </c>
      <c r="D10" s="5">
        <v>1</v>
      </c>
      <c r="E10" s="5">
        <v>7</v>
      </c>
      <c r="F10" s="6">
        <v>6</v>
      </c>
      <c r="G10" s="5">
        <v>2</v>
      </c>
      <c r="H10" s="6">
        <v>4</v>
      </c>
    </row>
    <row r="11" spans="1:8">
      <c r="A11" s="126"/>
      <c r="B11" s="127"/>
      <c r="C11" s="107">
        <v>100</v>
      </c>
      <c r="D11" s="108">
        <v>5</v>
      </c>
      <c r="E11" s="108">
        <v>35</v>
      </c>
      <c r="F11" s="108">
        <v>30</v>
      </c>
      <c r="G11" s="108">
        <v>10</v>
      </c>
      <c r="H11" s="109">
        <v>20</v>
      </c>
    </row>
  </sheetData>
  <mergeCells count="5">
    <mergeCell ref="B2:B3"/>
    <mergeCell ref="A4:B5"/>
    <mergeCell ref="A6:B7"/>
    <mergeCell ref="A8:B9"/>
    <mergeCell ref="A10:B11"/>
  </mergeCells>
  <phoneticPr fontId="20"/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M11"/>
  <sheetViews>
    <sheetView showGridLines="0" workbookViewId="0"/>
  </sheetViews>
  <sheetFormatPr defaultColWidth="5.875" defaultRowHeight="12"/>
  <cols>
    <col min="1" max="1" width="2" style="9" customWidth="1"/>
    <col min="2" max="2" width="17.62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226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115" t="s">
        <v>0</v>
      </c>
      <c r="B4" s="73"/>
      <c r="C4" s="43">
        <v>3292</v>
      </c>
      <c r="D4" s="1">
        <v>384</v>
      </c>
      <c r="E4" s="1">
        <v>1164</v>
      </c>
      <c r="F4" s="1">
        <v>1357</v>
      </c>
      <c r="G4" s="1">
        <v>255</v>
      </c>
      <c r="H4" s="2">
        <v>132</v>
      </c>
    </row>
    <row r="5" spans="1:13" ht="12" customHeight="1">
      <c r="A5" s="63"/>
      <c r="B5" s="64"/>
      <c r="C5" s="44">
        <v>100</v>
      </c>
      <c r="D5" s="3">
        <v>11.66464155528554</v>
      </c>
      <c r="E5" s="3">
        <v>35.358444714459296</v>
      </c>
      <c r="F5" s="4">
        <v>41.22114216281895</v>
      </c>
      <c r="G5" s="3">
        <v>7.746051032806804</v>
      </c>
      <c r="H5" s="4">
        <v>4.0097205346294045</v>
      </c>
    </row>
    <row r="6" spans="1:13" ht="12" customHeight="1">
      <c r="A6" s="67" t="s">
        <v>53</v>
      </c>
      <c r="B6" s="68"/>
      <c r="C6" s="45">
        <v>360</v>
      </c>
      <c r="D6" s="5">
        <v>31</v>
      </c>
      <c r="E6" s="5">
        <v>119</v>
      </c>
      <c r="F6" s="6">
        <v>159</v>
      </c>
      <c r="G6" s="5">
        <v>30</v>
      </c>
      <c r="H6" s="6">
        <v>21</v>
      </c>
    </row>
    <row r="7" spans="1:13" ht="12" customHeight="1">
      <c r="A7" s="67"/>
      <c r="B7" s="68"/>
      <c r="C7" s="44">
        <v>100</v>
      </c>
      <c r="D7" s="3">
        <v>8.6111111111111107</v>
      </c>
      <c r="E7" s="3">
        <v>33.055555555555557</v>
      </c>
      <c r="F7" s="4">
        <v>44.166666666666664</v>
      </c>
      <c r="G7" s="3">
        <v>8.3333333333333321</v>
      </c>
      <c r="H7" s="4">
        <v>5.833333333333333</v>
      </c>
    </row>
    <row r="8" spans="1:13" ht="12" customHeight="1">
      <c r="A8" s="67" t="s">
        <v>52</v>
      </c>
      <c r="B8" s="68"/>
      <c r="C8" s="45">
        <v>2896</v>
      </c>
      <c r="D8" s="5">
        <v>349</v>
      </c>
      <c r="E8" s="5">
        <v>1036</v>
      </c>
      <c r="F8" s="6">
        <v>1182</v>
      </c>
      <c r="G8" s="5">
        <v>223</v>
      </c>
      <c r="H8" s="6">
        <v>106</v>
      </c>
    </row>
    <row r="9" spans="1:13" ht="12" customHeight="1">
      <c r="A9" s="67"/>
      <c r="B9" s="68"/>
      <c r="C9" s="44">
        <v>100</v>
      </c>
      <c r="D9" s="3">
        <v>12.051104972375692</v>
      </c>
      <c r="E9" s="3">
        <v>35.773480662983424</v>
      </c>
      <c r="F9" s="4">
        <v>40.814917127071823</v>
      </c>
      <c r="G9" s="3">
        <v>7.7002762430939233</v>
      </c>
      <c r="H9" s="4">
        <v>3.6602209944751376</v>
      </c>
    </row>
    <row r="10" spans="1:13" ht="12" customHeight="1">
      <c r="A10" s="67" t="s">
        <v>22</v>
      </c>
      <c r="B10" s="68"/>
      <c r="C10" s="45">
        <v>36</v>
      </c>
      <c r="D10" s="5">
        <v>4</v>
      </c>
      <c r="E10" s="5">
        <v>9</v>
      </c>
      <c r="F10" s="6">
        <v>16</v>
      </c>
      <c r="G10" s="5">
        <v>2</v>
      </c>
      <c r="H10" s="6">
        <v>5</v>
      </c>
    </row>
    <row r="11" spans="1:13" ht="12" customHeight="1">
      <c r="A11" s="69"/>
      <c r="B11" s="70"/>
      <c r="C11" s="107">
        <v>100</v>
      </c>
      <c r="D11" s="108">
        <v>11.111111111111111</v>
      </c>
      <c r="E11" s="108">
        <v>25</v>
      </c>
      <c r="F11" s="109">
        <v>44.444444444444443</v>
      </c>
      <c r="G11" s="108">
        <v>5.5555555555555554</v>
      </c>
      <c r="H11" s="109">
        <v>13.888888888888889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68" priority="1">
      <formula>#REF!&lt;&gt;""</formula>
    </cfRule>
  </conditionalFormatting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L27"/>
  <sheetViews>
    <sheetView showGridLines="0" workbookViewId="0"/>
  </sheetViews>
  <sheetFormatPr defaultColWidth="5.875" defaultRowHeight="12"/>
  <cols>
    <col min="1" max="1" width="38.2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227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110" t="s">
        <v>0</v>
      </c>
      <c r="B4" s="43">
        <v>360</v>
      </c>
      <c r="C4" s="1">
        <v>31</v>
      </c>
      <c r="D4" s="1">
        <v>119</v>
      </c>
      <c r="E4" s="1">
        <v>159</v>
      </c>
      <c r="F4" s="1">
        <v>30</v>
      </c>
      <c r="G4" s="2">
        <v>21</v>
      </c>
      <c r="H4" s="9"/>
    </row>
    <row r="5" spans="1:12" ht="12" customHeight="1">
      <c r="A5" s="111"/>
      <c r="B5" s="44">
        <v>100</v>
      </c>
      <c r="C5" s="3">
        <v>8.6111111111111107</v>
      </c>
      <c r="D5" s="3">
        <v>33.055555555555557</v>
      </c>
      <c r="E5" s="4">
        <v>44.166666666666664</v>
      </c>
      <c r="F5" s="3">
        <v>8.3333333333333321</v>
      </c>
      <c r="G5" s="4">
        <v>5.833333333333333</v>
      </c>
      <c r="H5" s="9"/>
    </row>
    <row r="6" spans="1:12" ht="12" customHeight="1">
      <c r="A6" s="112" t="s">
        <v>574</v>
      </c>
      <c r="B6" s="45">
        <v>86</v>
      </c>
      <c r="C6" s="5">
        <v>5</v>
      </c>
      <c r="D6" s="5">
        <v>35</v>
      </c>
      <c r="E6" s="6">
        <v>31</v>
      </c>
      <c r="F6" s="5">
        <v>11</v>
      </c>
      <c r="G6" s="6">
        <v>4</v>
      </c>
    </row>
    <row r="7" spans="1:12" ht="12" customHeight="1">
      <c r="A7" s="113"/>
      <c r="B7" s="44">
        <v>100</v>
      </c>
      <c r="C7" s="3">
        <v>5.8139534883720927</v>
      </c>
      <c r="D7" s="3">
        <v>40.697674418604649</v>
      </c>
      <c r="E7" s="4">
        <v>36.046511627906973</v>
      </c>
      <c r="F7" s="3">
        <v>12.790697674418606</v>
      </c>
      <c r="G7" s="4">
        <v>4.6511627906976747</v>
      </c>
    </row>
    <row r="8" spans="1:12" ht="12" customHeight="1">
      <c r="A8" s="112" t="s">
        <v>575</v>
      </c>
      <c r="B8" s="45">
        <v>31</v>
      </c>
      <c r="C8" s="5">
        <v>1</v>
      </c>
      <c r="D8" s="5">
        <v>13</v>
      </c>
      <c r="E8" s="6">
        <v>13</v>
      </c>
      <c r="F8" s="5">
        <v>2</v>
      </c>
      <c r="G8" s="6">
        <v>2</v>
      </c>
    </row>
    <row r="9" spans="1:12" ht="12" customHeight="1">
      <c r="A9" s="113"/>
      <c r="B9" s="44">
        <v>100</v>
      </c>
      <c r="C9" s="3">
        <v>3.225806451612903</v>
      </c>
      <c r="D9" s="3">
        <v>41.935483870967744</v>
      </c>
      <c r="E9" s="4">
        <v>41.935483870967744</v>
      </c>
      <c r="F9" s="3">
        <v>6.4516129032258061</v>
      </c>
      <c r="G9" s="4">
        <v>6.4516129032258061</v>
      </c>
    </row>
    <row r="10" spans="1:12" ht="12" customHeight="1">
      <c r="A10" s="112" t="s">
        <v>576</v>
      </c>
      <c r="B10" s="45">
        <v>56</v>
      </c>
      <c r="C10" s="5">
        <v>3</v>
      </c>
      <c r="D10" s="5">
        <v>21</v>
      </c>
      <c r="E10" s="6">
        <v>27</v>
      </c>
      <c r="F10" s="5">
        <v>2</v>
      </c>
      <c r="G10" s="6">
        <v>3</v>
      </c>
    </row>
    <row r="11" spans="1:12" ht="12" customHeight="1">
      <c r="A11" s="113"/>
      <c r="B11" s="44">
        <v>100</v>
      </c>
      <c r="C11" s="3">
        <v>5.3571428571428568</v>
      </c>
      <c r="D11" s="3">
        <v>37.5</v>
      </c>
      <c r="E11" s="4">
        <v>48.214285714285715</v>
      </c>
      <c r="F11" s="3">
        <v>3.5714285714285712</v>
      </c>
      <c r="G11" s="4">
        <v>5.3571428571428568</v>
      </c>
    </row>
    <row r="12" spans="1:12">
      <c r="A12" s="112" t="s">
        <v>577</v>
      </c>
      <c r="B12" s="45">
        <v>55</v>
      </c>
      <c r="C12" s="5">
        <v>2</v>
      </c>
      <c r="D12" s="5">
        <v>25</v>
      </c>
      <c r="E12" s="6">
        <v>20</v>
      </c>
      <c r="F12" s="5">
        <v>6</v>
      </c>
      <c r="G12" s="6">
        <v>2</v>
      </c>
    </row>
    <row r="13" spans="1:12">
      <c r="A13" s="113"/>
      <c r="B13" s="44">
        <v>100</v>
      </c>
      <c r="C13" s="3">
        <v>3.6363636363636362</v>
      </c>
      <c r="D13" s="3">
        <v>45.454545454545453</v>
      </c>
      <c r="E13" s="4">
        <v>36.363636363636367</v>
      </c>
      <c r="F13" s="3">
        <v>10.909090909090908</v>
      </c>
      <c r="G13" s="4">
        <v>3.6363636363636362</v>
      </c>
    </row>
    <row r="14" spans="1:12">
      <c r="A14" s="112" t="s">
        <v>578</v>
      </c>
      <c r="B14" s="45">
        <v>66</v>
      </c>
      <c r="C14" s="5">
        <v>3</v>
      </c>
      <c r="D14" s="5">
        <v>17</v>
      </c>
      <c r="E14" s="6">
        <v>39</v>
      </c>
      <c r="F14" s="5">
        <v>6</v>
      </c>
      <c r="G14" s="6">
        <v>1</v>
      </c>
    </row>
    <row r="15" spans="1:12">
      <c r="A15" s="113"/>
      <c r="B15" s="44">
        <v>100</v>
      </c>
      <c r="C15" s="3">
        <v>4.5454545454545459</v>
      </c>
      <c r="D15" s="3">
        <v>25.757575757575758</v>
      </c>
      <c r="E15" s="4">
        <v>59.090909090909093</v>
      </c>
      <c r="F15" s="3">
        <v>9.0909090909090917</v>
      </c>
      <c r="G15" s="4">
        <v>1.5151515151515151</v>
      </c>
    </row>
    <row r="16" spans="1:12">
      <c r="A16" s="112" t="s">
        <v>579</v>
      </c>
      <c r="B16" s="45">
        <v>141</v>
      </c>
      <c r="C16" s="5">
        <v>10</v>
      </c>
      <c r="D16" s="5">
        <v>50</v>
      </c>
      <c r="E16" s="6">
        <v>61</v>
      </c>
      <c r="F16" s="5">
        <v>12</v>
      </c>
      <c r="G16" s="6">
        <v>8</v>
      </c>
    </row>
    <row r="17" spans="1:7">
      <c r="A17" s="113"/>
      <c r="B17" s="44">
        <v>100</v>
      </c>
      <c r="C17" s="3">
        <v>7.0921985815602842</v>
      </c>
      <c r="D17" s="3">
        <v>35.460992907801419</v>
      </c>
      <c r="E17" s="4">
        <v>43.262411347517734</v>
      </c>
      <c r="F17" s="3">
        <v>8.5106382978723403</v>
      </c>
      <c r="G17" s="4">
        <v>5.6737588652482271</v>
      </c>
    </row>
    <row r="18" spans="1:7">
      <c r="A18" s="112" t="s">
        <v>580</v>
      </c>
      <c r="B18" s="45">
        <v>53</v>
      </c>
      <c r="C18" s="5">
        <v>6</v>
      </c>
      <c r="D18" s="5">
        <v>12</v>
      </c>
      <c r="E18" s="6">
        <v>24</v>
      </c>
      <c r="F18" s="5">
        <v>9</v>
      </c>
      <c r="G18" s="6">
        <v>2</v>
      </c>
    </row>
    <row r="19" spans="1:7">
      <c r="A19" s="113"/>
      <c r="B19" s="44">
        <v>100</v>
      </c>
      <c r="C19" s="3">
        <v>11.320754716981133</v>
      </c>
      <c r="D19" s="3">
        <v>22.641509433962266</v>
      </c>
      <c r="E19" s="4">
        <v>45.283018867924532</v>
      </c>
      <c r="F19" s="3">
        <v>16.981132075471699</v>
      </c>
      <c r="G19" s="4">
        <v>3.7735849056603774</v>
      </c>
    </row>
    <row r="20" spans="1:7">
      <c r="A20" s="112" t="s">
        <v>581</v>
      </c>
      <c r="B20" s="45">
        <v>40</v>
      </c>
      <c r="C20" s="5" t="s">
        <v>21</v>
      </c>
      <c r="D20" s="5">
        <v>6</v>
      </c>
      <c r="E20" s="6">
        <v>25</v>
      </c>
      <c r="F20" s="5">
        <v>9</v>
      </c>
      <c r="G20" s="6" t="s">
        <v>21</v>
      </c>
    </row>
    <row r="21" spans="1:7">
      <c r="A21" s="113"/>
      <c r="B21" s="44">
        <v>100</v>
      </c>
      <c r="C21" s="3" t="s">
        <v>21</v>
      </c>
      <c r="D21" s="3">
        <v>15</v>
      </c>
      <c r="E21" s="4">
        <v>62.5</v>
      </c>
      <c r="F21" s="3">
        <v>22.5</v>
      </c>
      <c r="G21" s="4" t="s">
        <v>21</v>
      </c>
    </row>
    <row r="22" spans="1:7">
      <c r="A22" s="112" t="s">
        <v>582</v>
      </c>
      <c r="B22" s="45">
        <v>10</v>
      </c>
      <c r="C22" s="5">
        <v>1</v>
      </c>
      <c r="D22" s="5">
        <v>3</v>
      </c>
      <c r="E22" s="6">
        <v>5</v>
      </c>
      <c r="F22" s="5" t="s">
        <v>21</v>
      </c>
      <c r="G22" s="6">
        <v>1</v>
      </c>
    </row>
    <row r="23" spans="1:7">
      <c r="A23" s="113"/>
      <c r="B23" s="44">
        <v>100</v>
      </c>
      <c r="C23" s="3">
        <v>10</v>
      </c>
      <c r="D23" s="3">
        <v>30</v>
      </c>
      <c r="E23" s="4">
        <v>50</v>
      </c>
      <c r="F23" s="3" t="s">
        <v>21</v>
      </c>
      <c r="G23" s="4">
        <v>10</v>
      </c>
    </row>
    <row r="24" spans="1:7">
      <c r="A24" s="112" t="s">
        <v>459</v>
      </c>
      <c r="B24" s="45">
        <v>36</v>
      </c>
      <c r="C24" s="5">
        <v>9</v>
      </c>
      <c r="D24" s="5">
        <v>13</v>
      </c>
      <c r="E24" s="6">
        <v>10</v>
      </c>
      <c r="F24" s="5">
        <v>2</v>
      </c>
      <c r="G24" s="6">
        <v>2</v>
      </c>
    </row>
    <row r="25" spans="1:7">
      <c r="A25" s="113"/>
      <c r="B25" s="44">
        <v>100</v>
      </c>
      <c r="C25" s="3">
        <v>25</v>
      </c>
      <c r="D25" s="3">
        <v>36.111111111111107</v>
      </c>
      <c r="E25" s="4">
        <v>27.777777777777779</v>
      </c>
      <c r="F25" s="3">
        <v>5.5555555555555554</v>
      </c>
      <c r="G25" s="4">
        <v>5.5555555555555554</v>
      </c>
    </row>
    <row r="26" spans="1:7">
      <c r="A26" s="112" t="s">
        <v>4</v>
      </c>
      <c r="B26" s="45">
        <v>22</v>
      </c>
      <c r="C26" s="5">
        <v>2</v>
      </c>
      <c r="D26" s="5">
        <v>8</v>
      </c>
      <c r="E26" s="6">
        <v>11</v>
      </c>
      <c r="F26" s="5" t="s">
        <v>21</v>
      </c>
      <c r="G26" s="6">
        <v>1</v>
      </c>
    </row>
    <row r="27" spans="1:7">
      <c r="A27" s="114"/>
      <c r="B27" s="107">
        <v>100</v>
      </c>
      <c r="C27" s="108">
        <v>9.0909090909090917</v>
      </c>
      <c r="D27" s="108">
        <v>36.363636363636367</v>
      </c>
      <c r="E27" s="109">
        <v>50</v>
      </c>
      <c r="F27" s="108" t="s">
        <v>21</v>
      </c>
      <c r="G27" s="109">
        <v>4.5454545454545459</v>
      </c>
    </row>
  </sheetData>
  <mergeCells count="12">
    <mergeCell ref="A6:A7"/>
    <mergeCell ref="A16:A17"/>
    <mergeCell ref="A26:A27"/>
    <mergeCell ref="A4:A5"/>
    <mergeCell ref="A12:A13"/>
    <mergeCell ref="A8:A9"/>
    <mergeCell ref="A10:A11"/>
    <mergeCell ref="A14:A15"/>
    <mergeCell ref="A18:A19"/>
    <mergeCell ref="A20:A21"/>
    <mergeCell ref="A22:A23"/>
    <mergeCell ref="A24:A25"/>
  </mergeCells>
  <phoneticPr fontId="20"/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L15"/>
  <sheetViews>
    <sheetView showGridLines="0" workbookViewId="0"/>
  </sheetViews>
  <sheetFormatPr defaultColWidth="5.875" defaultRowHeight="12"/>
  <cols>
    <col min="1" max="1" width="37.2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258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73" t="s">
        <v>0</v>
      </c>
      <c r="B4" s="43">
        <v>3292</v>
      </c>
      <c r="C4" s="1">
        <v>384</v>
      </c>
      <c r="D4" s="1">
        <v>1164</v>
      </c>
      <c r="E4" s="1">
        <v>1357</v>
      </c>
      <c r="F4" s="1">
        <v>255</v>
      </c>
      <c r="G4" s="2">
        <v>132</v>
      </c>
    </row>
    <row r="5" spans="1:12" ht="12" customHeight="1">
      <c r="A5" s="64"/>
      <c r="B5" s="44">
        <v>100</v>
      </c>
      <c r="C5" s="3">
        <v>11.66464155528554</v>
      </c>
      <c r="D5" s="3">
        <v>35.358444714459296</v>
      </c>
      <c r="E5" s="4">
        <v>41.22114216281895</v>
      </c>
      <c r="F5" s="3">
        <v>7.746051032806804</v>
      </c>
      <c r="G5" s="4">
        <v>4.0097205346294045</v>
      </c>
    </row>
    <row r="6" spans="1:12" ht="12" customHeight="1">
      <c r="A6" s="71" t="s">
        <v>583</v>
      </c>
      <c r="B6" s="45">
        <v>360</v>
      </c>
      <c r="C6" s="5">
        <v>31</v>
      </c>
      <c r="D6" s="5">
        <v>119</v>
      </c>
      <c r="E6" s="6">
        <v>159</v>
      </c>
      <c r="F6" s="5">
        <v>30</v>
      </c>
      <c r="G6" s="6">
        <v>21</v>
      </c>
    </row>
    <row r="7" spans="1:12" ht="12" customHeight="1">
      <c r="A7" s="74"/>
      <c r="B7" s="44">
        <v>100</v>
      </c>
      <c r="C7" s="3">
        <v>8.6111111111111107</v>
      </c>
      <c r="D7" s="3">
        <v>33.055555555555557</v>
      </c>
      <c r="E7" s="4">
        <v>44.166666666666664</v>
      </c>
      <c r="F7" s="3">
        <v>8.3333333333333321</v>
      </c>
      <c r="G7" s="4">
        <v>5.833333333333333</v>
      </c>
    </row>
    <row r="8" spans="1:12" ht="12" customHeight="1">
      <c r="A8" s="71" t="s">
        <v>584</v>
      </c>
      <c r="B8" s="45">
        <v>2896</v>
      </c>
      <c r="C8" s="5">
        <v>349</v>
      </c>
      <c r="D8" s="5">
        <v>1036</v>
      </c>
      <c r="E8" s="6">
        <v>1182</v>
      </c>
      <c r="F8" s="5">
        <v>223</v>
      </c>
      <c r="G8" s="6">
        <v>106</v>
      </c>
    </row>
    <row r="9" spans="1:12" ht="12" customHeight="1">
      <c r="A9" s="74"/>
      <c r="B9" s="44">
        <v>100</v>
      </c>
      <c r="C9" s="3">
        <v>12.051104972375692</v>
      </c>
      <c r="D9" s="3">
        <v>35.773480662983424</v>
      </c>
      <c r="E9" s="4">
        <v>40.814917127071823</v>
      </c>
      <c r="F9" s="3">
        <v>7.7002762430939233</v>
      </c>
      <c r="G9" s="4">
        <v>3.6602209944751376</v>
      </c>
    </row>
    <row r="10" spans="1:12" ht="12" customHeight="1">
      <c r="A10" s="71" t="s">
        <v>585</v>
      </c>
      <c r="B10" s="45" t="s">
        <v>21</v>
      </c>
      <c r="C10" s="5" t="s">
        <v>21</v>
      </c>
      <c r="D10" s="5" t="s">
        <v>21</v>
      </c>
      <c r="E10" s="6" t="s">
        <v>21</v>
      </c>
      <c r="F10" s="5" t="s">
        <v>21</v>
      </c>
      <c r="G10" s="6" t="s">
        <v>21</v>
      </c>
    </row>
    <row r="11" spans="1:12" ht="12" customHeight="1">
      <c r="A11" s="74"/>
      <c r="B11" s="44" t="s">
        <v>21</v>
      </c>
      <c r="C11" s="3" t="s">
        <v>21</v>
      </c>
      <c r="D11" s="3" t="s">
        <v>21</v>
      </c>
      <c r="E11" s="4" t="s">
        <v>21</v>
      </c>
      <c r="F11" s="3" t="s">
        <v>21</v>
      </c>
      <c r="G11" s="4" t="s">
        <v>21</v>
      </c>
    </row>
    <row r="12" spans="1:12" ht="12" customHeight="1">
      <c r="A12" s="71" t="s">
        <v>459</v>
      </c>
      <c r="B12" s="45" t="s">
        <v>21</v>
      </c>
      <c r="C12" s="5" t="s">
        <v>21</v>
      </c>
      <c r="D12" s="5" t="s">
        <v>21</v>
      </c>
      <c r="E12" s="6" t="s">
        <v>21</v>
      </c>
      <c r="F12" s="5" t="s">
        <v>21</v>
      </c>
      <c r="G12" s="6" t="s">
        <v>21</v>
      </c>
    </row>
    <row r="13" spans="1:12" ht="12" customHeight="1">
      <c r="A13" s="74"/>
      <c r="B13" s="44" t="s">
        <v>21</v>
      </c>
      <c r="C13" s="3" t="s">
        <v>21</v>
      </c>
      <c r="D13" s="3" t="s">
        <v>21</v>
      </c>
      <c r="E13" s="4" t="s">
        <v>21</v>
      </c>
      <c r="F13" s="3" t="s">
        <v>21</v>
      </c>
      <c r="G13" s="4" t="s">
        <v>21</v>
      </c>
    </row>
    <row r="14" spans="1:12" ht="12" customHeight="1">
      <c r="A14" s="71" t="s">
        <v>4</v>
      </c>
      <c r="B14" s="45">
        <v>36</v>
      </c>
      <c r="C14" s="5">
        <v>4</v>
      </c>
      <c r="D14" s="5">
        <v>9</v>
      </c>
      <c r="E14" s="6">
        <v>16</v>
      </c>
      <c r="F14" s="5">
        <v>2</v>
      </c>
      <c r="G14" s="6">
        <v>5</v>
      </c>
    </row>
    <row r="15" spans="1:12" ht="12" customHeight="1">
      <c r="A15" s="72"/>
      <c r="B15" s="107">
        <v>100</v>
      </c>
      <c r="C15" s="108">
        <v>11.111111111111111</v>
      </c>
      <c r="D15" s="108">
        <v>25</v>
      </c>
      <c r="E15" s="109">
        <v>44.444444444444443</v>
      </c>
      <c r="F15" s="108">
        <v>5.5555555555555554</v>
      </c>
      <c r="G15" s="109">
        <v>13.888888888888889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L15"/>
  <sheetViews>
    <sheetView showGridLines="0" workbookViewId="0"/>
  </sheetViews>
  <sheetFormatPr defaultColWidth="5.875" defaultRowHeight="12"/>
  <cols>
    <col min="1" max="1" width="37.37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259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73" t="s">
        <v>0</v>
      </c>
      <c r="B4" s="43">
        <v>3292</v>
      </c>
      <c r="C4" s="1">
        <v>384</v>
      </c>
      <c r="D4" s="1">
        <v>1164</v>
      </c>
      <c r="E4" s="1">
        <v>1357</v>
      </c>
      <c r="F4" s="1">
        <v>255</v>
      </c>
      <c r="G4" s="2">
        <v>132</v>
      </c>
    </row>
    <row r="5" spans="1:12" ht="12" customHeight="1">
      <c r="A5" s="64"/>
      <c r="B5" s="44">
        <v>100</v>
      </c>
      <c r="C5" s="3">
        <v>11.66464155528554</v>
      </c>
      <c r="D5" s="3">
        <v>35.358444714459296</v>
      </c>
      <c r="E5" s="4">
        <v>41.22114216281895</v>
      </c>
      <c r="F5" s="3">
        <v>7.746051032806804</v>
      </c>
      <c r="G5" s="4">
        <v>4.0097205346294045</v>
      </c>
    </row>
    <row r="6" spans="1:12" ht="12" customHeight="1">
      <c r="A6" s="71" t="s">
        <v>583</v>
      </c>
      <c r="B6" s="45">
        <v>941</v>
      </c>
      <c r="C6" s="5">
        <v>119</v>
      </c>
      <c r="D6" s="5">
        <v>307</v>
      </c>
      <c r="E6" s="6">
        <v>389</v>
      </c>
      <c r="F6" s="5">
        <v>80</v>
      </c>
      <c r="G6" s="6">
        <v>46</v>
      </c>
    </row>
    <row r="7" spans="1:12" ht="12" customHeight="1">
      <c r="A7" s="74"/>
      <c r="B7" s="44">
        <v>100</v>
      </c>
      <c r="C7" s="3">
        <v>12.646121147715197</v>
      </c>
      <c r="D7" s="3">
        <v>32.624867162592984</v>
      </c>
      <c r="E7" s="4">
        <v>41.339001062699253</v>
      </c>
      <c r="F7" s="3">
        <v>8.5015940488841668</v>
      </c>
      <c r="G7" s="4">
        <v>4.8884165781083952</v>
      </c>
    </row>
    <row r="8" spans="1:12" ht="12" customHeight="1">
      <c r="A8" s="71" t="s">
        <v>584</v>
      </c>
      <c r="B8" s="45">
        <v>709</v>
      </c>
      <c r="C8" s="5">
        <v>76</v>
      </c>
      <c r="D8" s="5">
        <v>269</v>
      </c>
      <c r="E8" s="6">
        <v>295</v>
      </c>
      <c r="F8" s="5">
        <v>52</v>
      </c>
      <c r="G8" s="6">
        <v>17</v>
      </c>
    </row>
    <row r="9" spans="1:12" ht="12" customHeight="1">
      <c r="A9" s="74"/>
      <c r="B9" s="44">
        <v>100</v>
      </c>
      <c r="C9" s="3">
        <v>10.719322990126939</v>
      </c>
      <c r="D9" s="3">
        <v>37.940761636107197</v>
      </c>
      <c r="E9" s="4">
        <v>41.607898448519045</v>
      </c>
      <c r="F9" s="3">
        <v>7.3342736248236946</v>
      </c>
      <c r="G9" s="4">
        <v>2.3977433004231314</v>
      </c>
    </row>
    <row r="10" spans="1:12" ht="12" customHeight="1">
      <c r="A10" s="71" t="s">
        <v>585</v>
      </c>
      <c r="B10" s="45">
        <v>1619</v>
      </c>
      <c r="C10" s="5">
        <v>186</v>
      </c>
      <c r="D10" s="5">
        <v>579</v>
      </c>
      <c r="E10" s="6">
        <v>669</v>
      </c>
      <c r="F10" s="5">
        <v>122</v>
      </c>
      <c r="G10" s="6">
        <v>63</v>
      </c>
    </row>
    <row r="11" spans="1:12" ht="12" customHeight="1">
      <c r="A11" s="74"/>
      <c r="B11" s="44">
        <v>100</v>
      </c>
      <c r="C11" s="3">
        <v>11.488573193329216</v>
      </c>
      <c r="D11" s="3">
        <v>35.762816553428038</v>
      </c>
      <c r="E11" s="4">
        <v>41.321803582458308</v>
      </c>
      <c r="F11" s="3">
        <v>7.5355157504632491</v>
      </c>
      <c r="G11" s="4">
        <v>3.8912909203211861</v>
      </c>
    </row>
    <row r="12" spans="1:12" ht="12" customHeight="1">
      <c r="A12" s="71" t="s">
        <v>459</v>
      </c>
      <c r="B12" s="45">
        <v>9</v>
      </c>
      <c r="C12" s="5">
        <v>2</v>
      </c>
      <c r="D12" s="5">
        <v>1</v>
      </c>
      <c r="E12" s="6">
        <v>2</v>
      </c>
      <c r="F12" s="5" t="s">
        <v>21</v>
      </c>
      <c r="G12" s="6">
        <v>4</v>
      </c>
    </row>
    <row r="13" spans="1:12" ht="12" customHeight="1">
      <c r="A13" s="74"/>
      <c r="B13" s="44">
        <v>100</v>
      </c>
      <c r="C13" s="3">
        <v>22.222222222222221</v>
      </c>
      <c r="D13" s="3">
        <v>11.111111111111111</v>
      </c>
      <c r="E13" s="4">
        <v>22.222222222222221</v>
      </c>
      <c r="F13" s="3" t="s">
        <v>21</v>
      </c>
      <c r="G13" s="4">
        <v>44.444444444444443</v>
      </c>
    </row>
    <row r="14" spans="1:12" ht="12" customHeight="1">
      <c r="A14" s="71" t="s">
        <v>4</v>
      </c>
      <c r="B14" s="45">
        <v>14</v>
      </c>
      <c r="C14" s="5">
        <v>1</v>
      </c>
      <c r="D14" s="5">
        <v>8</v>
      </c>
      <c r="E14" s="6">
        <v>2</v>
      </c>
      <c r="F14" s="5">
        <v>1</v>
      </c>
      <c r="G14" s="6">
        <v>2</v>
      </c>
    </row>
    <row r="15" spans="1:12" ht="12" customHeight="1">
      <c r="A15" s="72"/>
      <c r="B15" s="107">
        <v>100</v>
      </c>
      <c r="C15" s="108">
        <v>7.1428571428571423</v>
      </c>
      <c r="D15" s="108">
        <v>57.142857142857139</v>
      </c>
      <c r="E15" s="109">
        <v>14.285714285714285</v>
      </c>
      <c r="F15" s="108">
        <v>7.1428571428571423</v>
      </c>
      <c r="G15" s="109">
        <v>14.285714285714285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H117"/>
  <sheetViews>
    <sheetView showGridLines="0" workbookViewId="0"/>
  </sheetViews>
  <sheetFormatPr defaultColWidth="9" defaultRowHeight="12"/>
  <cols>
    <col min="1" max="1" width="2" style="41" customWidth="1"/>
    <col min="2" max="2" width="18.375" style="41" customWidth="1"/>
    <col min="3" max="10" width="6.625" style="41" customWidth="1"/>
    <col min="11" max="16384" width="9" style="41"/>
  </cols>
  <sheetData>
    <row r="1" spans="1:8" ht="12.75" thickBot="1">
      <c r="A1" s="40" t="s">
        <v>327</v>
      </c>
      <c r="B1" s="162"/>
    </row>
    <row r="2" spans="1:8" ht="6" customHeight="1" thickTop="1">
      <c r="A2" s="117"/>
      <c r="C2" s="128"/>
      <c r="D2" s="129"/>
      <c r="E2" s="129"/>
      <c r="F2" s="129"/>
      <c r="G2" s="129"/>
      <c r="H2" s="130"/>
    </row>
    <row r="3" spans="1:8" ht="157.5" customHeight="1">
      <c r="C3" s="131" t="s">
        <v>0</v>
      </c>
      <c r="D3" s="132" t="s">
        <v>18</v>
      </c>
      <c r="E3" s="132" t="s">
        <v>19</v>
      </c>
      <c r="F3" s="132" t="s">
        <v>449</v>
      </c>
      <c r="G3" s="132" t="s">
        <v>20</v>
      </c>
      <c r="H3" s="133" t="s">
        <v>4</v>
      </c>
    </row>
    <row r="4" spans="1:8">
      <c r="A4" s="120" t="s">
        <v>0</v>
      </c>
      <c r="B4" s="121"/>
      <c r="C4" s="43">
        <v>3292</v>
      </c>
      <c r="D4" s="1">
        <v>353</v>
      </c>
      <c r="E4" s="1">
        <v>1158</v>
      </c>
      <c r="F4" s="1">
        <v>1298</v>
      </c>
      <c r="G4" s="1">
        <v>276</v>
      </c>
      <c r="H4" s="2">
        <v>207</v>
      </c>
    </row>
    <row r="5" spans="1:8">
      <c r="A5" s="122"/>
      <c r="B5" s="123"/>
      <c r="C5" s="44">
        <v>100</v>
      </c>
      <c r="D5" s="3">
        <v>10.722964763061968</v>
      </c>
      <c r="E5" s="3">
        <v>35.17618469015796</v>
      </c>
      <c r="F5" s="3">
        <v>39.428918590522478</v>
      </c>
      <c r="G5" s="3">
        <v>8.3839611178614817</v>
      </c>
      <c r="H5" s="4">
        <v>6.2879708383961121</v>
      </c>
    </row>
    <row r="6" spans="1:8">
      <c r="A6" s="163"/>
      <c r="B6" s="164" t="s">
        <v>28</v>
      </c>
      <c r="C6" s="45" t="s">
        <v>21</v>
      </c>
      <c r="D6" s="5" t="s">
        <v>21</v>
      </c>
      <c r="E6" s="5" t="s">
        <v>21</v>
      </c>
      <c r="F6" s="5" t="s">
        <v>21</v>
      </c>
      <c r="G6" s="5" t="s">
        <v>21</v>
      </c>
      <c r="H6" s="6" t="s">
        <v>21</v>
      </c>
    </row>
    <row r="7" spans="1:8">
      <c r="A7" s="165"/>
      <c r="B7" s="123"/>
      <c r="C7" s="44" t="s">
        <v>21</v>
      </c>
      <c r="D7" s="3" t="s">
        <v>21</v>
      </c>
      <c r="E7" s="3" t="s">
        <v>21</v>
      </c>
      <c r="F7" s="3" t="s">
        <v>21</v>
      </c>
      <c r="G7" s="3" t="s">
        <v>21</v>
      </c>
      <c r="H7" s="4" t="s">
        <v>21</v>
      </c>
    </row>
    <row r="8" spans="1:8">
      <c r="A8" s="163"/>
      <c r="B8" s="164" t="s">
        <v>451</v>
      </c>
      <c r="C8" s="45" t="s">
        <v>21</v>
      </c>
      <c r="D8" s="5" t="s">
        <v>21</v>
      </c>
      <c r="E8" s="5" t="s">
        <v>21</v>
      </c>
      <c r="F8" s="5" t="s">
        <v>21</v>
      </c>
      <c r="G8" s="5" t="s">
        <v>21</v>
      </c>
      <c r="H8" s="6" t="s">
        <v>21</v>
      </c>
    </row>
    <row r="9" spans="1:8">
      <c r="A9" s="165"/>
      <c r="B9" s="123"/>
      <c r="C9" s="44" t="s">
        <v>21</v>
      </c>
      <c r="D9" s="3" t="s">
        <v>21</v>
      </c>
      <c r="E9" s="3" t="s">
        <v>21</v>
      </c>
      <c r="F9" s="3" t="s">
        <v>21</v>
      </c>
      <c r="G9" s="3" t="s">
        <v>21</v>
      </c>
      <c r="H9" s="4" t="s">
        <v>21</v>
      </c>
    </row>
    <row r="10" spans="1:8">
      <c r="A10" s="163"/>
      <c r="B10" s="164" t="s">
        <v>452</v>
      </c>
      <c r="C10" s="45">
        <v>355</v>
      </c>
      <c r="D10" s="5">
        <v>56</v>
      </c>
      <c r="E10" s="5">
        <v>143</v>
      </c>
      <c r="F10" s="5">
        <v>118</v>
      </c>
      <c r="G10" s="5">
        <v>28</v>
      </c>
      <c r="H10" s="6">
        <v>10</v>
      </c>
    </row>
    <row r="11" spans="1:8">
      <c r="A11" s="165"/>
      <c r="B11" s="123"/>
      <c r="C11" s="44">
        <v>100</v>
      </c>
      <c r="D11" s="3">
        <v>15.774647887323944</v>
      </c>
      <c r="E11" s="3">
        <v>40.281690140845072</v>
      </c>
      <c r="F11" s="3">
        <v>33.239436619718312</v>
      </c>
      <c r="G11" s="3">
        <v>7.887323943661972</v>
      </c>
      <c r="H11" s="4">
        <v>2.8169014084507045</v>
      </c>
    </row>
    <row r="12" spans="1:8">
      <c r="A12" s="163"/>
      <c r="B12" s="164" t="s">
        <v>453</v>
      </c>
      <c r="C12" s="45">
        <v>446</v>
      </c>
      <c r="D12" s="5">
        <v>51</v>
      </c>
      <c r="E12" s="5">
        <v>152</v>
      </c>
      <c r="F12" s="5">
        <v>197</v>
      </c>
      <c r="G12" s="5">
        <v>34</v>
      </c>
      <c r="H12" s="6">
        <v>12</v>
      </c>
    </row>
    <row r="13" spans="1:8">
      <c r="A13" s="165"/>
      <c r="B13" s="123"/>
      <c r="C13" s="44">
        <v>100</v>
      </c>
      <c r="D13" s="3">
        <v>11.434977578475337</v>
      </c>
      <c r="E13" s="3">
        <v>34.080717488789233</v>
      </c>
      <c r="F13" s="3">
        <v>44.170403587443943</v>
      </c>
      <c r="G13" s="3">
        <v>7.623318385650224</v>
      </c>
      <c r="H13" s="4">
        <v>2.6905829596412558</v>
      </c>
    </row>
    <row r="14" spans="1:8">
      <c r="A14" s="163"/>
      <c r="B14" s="164" t="s">
        <v>454</v>
      </c>
      <c r="C14" s="45">
        <v>617</v>
      </c>
      <c r="D14" s="5">
        <v>70</v>
      </c>
      <c r="E14" s="5">
        <v>225</v>
      </c>
      <c r="F14" s="5">
        <v>258</v>
      </c>
      <c r="G14" s="5">
        <v>42</v>
      </c>
      <c r="H14" s="6">
        <v>22</v>
      </c>
    </row>
    <row r="15" spans="1:8">
      <c r="A15" s="165"/>
      <c r="B15" s="123"/>
      <c r="C15" s="44">
        <v>100</v>
      </c>
      <c r="D15" s="3">
        <v>11.345218800648297</v>
      </c>
      <c r="E15" s="3">
        <v>36.466774716369535</v>
      </c>
      <c r="F15" s="3">
        <v>41.815235008103727</v>
      </c>
      <c r="G15" s="3">
        <v>6.8071312803889779</v>
      </c>
      <c r="H15" s="4">
        <v>3.5656401944894651</v>
      </c>
    </row>
    <row r="16" spans="1:8">
      <c r="A16" s="163"/>
      <c r="B16" s="164" t="s">
        <v>455</v>
      </c>
      <c r="C16" s="45">
        <v>713</v>
      </c>
      <c r="D16" s="5">
        <v>74</v>
      </c>
      <c r="E16" s="5">
        <v>241</v>
      </c>
      <c r="F16" s="5">
        <v>292</v>
      </c>
      <c r="G16" s="5">
        <v>69</v>
      </c>
      <c r="H16" s="6">
        <v>37</v>
      </c>
    </row>
    <row r="17" spans="1:8">
      <c r="A17" s="165"/>
      <c r="B17" s="123"/>
      <c r="C17" s="44">
        <v>100</v>
      </c>
      <c r="D17" s="3">
        <v>10.37868162692847</v>
      </c>
      <c r="E17" s="3">
        <v>33.800841514726507</v>
      </c>
      <c r="F17" s="3">
        <v>40.953716690042071</v>
      </c>
      <c r="G17" s="3">
        <v>9.67741935483871</v>
      </c>
      <c r="H17" s="4">
        <v>5.1893408134642351</v>
      </c>
    </row>
    <row r="18" spans="1:8">
      <c r="A18" s="163"/>
      <c r="B18" s="164" t="s">
        <v>456</v>
      </c>
      <c r="C18" s="45">
        <v>492</v>
      </c>
      <c r="D18" s="5">
        <v>37</v>
      </c>
      <c r="E18" s="5">
        <v>174</v>
      </c>
      <c r="F18" s="5">
        <v>200</v>
      </c>
      <c r="G18" s="5">
        <v>48</v>
      </c>
      <c r="H18" s="6">
        <v>33</v>
      </c>
    </row>
    <row r="19" spans="1:8">
      <c r="A19" s="165"/>
      <c r="B19" s="123"/>
      <c r="C19" s="44">
        <v>100</v>
      </c>
      <c r="D19" s="3">
        <v>7.5203252032520336</v>
      </c>
      <c r="E19" s="3">
        <v>35.365853658536587</v>
      </c>
      <c r="F19" s="3">
        <v>40.650406504065039</v>
      </c>
      <c r="G19" s="3">
        <v>9.7560975609756095</v>
      </c>
      <c r="H19" s="4">
        <v>6.7073170731707323</v>
      </c>
    </row>
    <row r="20" spans="1:8">
      <c r="A20" s="163"/>
      <c r="B20" s="164" t="s">
        <v>457</v>
      </c>
      <c r="C20" s="45">
        <v>480</v>
      </c>
      <c r="D20" s="5">
        <v>44</v>
      </c>
      <c r="E20" s="5">
        <v>164</v>
      </c>
      <c r="F20" s="5">
        <v>181</v>
      </c>
      <c r="G20" s="5">
        <v>43</v>
      </c>
      <c r="H20" s="6">
        <v>48</v>
      </c>
    </row>
    <row r="21" spans="1:8">
      <c r="A21" s="165"/>
      <c r="B21" s="123"/>
      <c r="C21" s="44">
        <v>100</v>
      </c>
      <c r="D21" s="3">
        <v>9.1666666666666661</v>
      </c>
      <c r="E21" s="3">
        <v>34.166666666666664</v>
      </c>
      <c r="F21" s="3">
        <v>37.708333333333336</v>
      </c>
      <c r="G21" s="3">
        <v>8.9583333333333339</v>
      </c>
      <c r="H21" s="4">
        <v>10</v>
      </c>
    </row>
    <row r="22" spans="1:8">
      <c r="A22" s="163"/>
      <c r="B22" s="164" t="s">
        <v>458</v>
      </c>
      <c r="C22" s="45">
        <v>189</v>
      </c>
      <c r="D22" s="5">
        <v>21</v>
      </c>
      <c r="E22" s="5">
        <v>59</v>
      </c>
      <c r="F22" s="5">
        <v>52</v>
      </c>
      <c r="G22" s="5">
        <v>12</v>
      </c>
      <c r="H22" s="6">
        <v>45</v>
      </c>
    </row>
    <row r="23" spans="1:8">
      <c r="A23" s="165"/>
      <c r="B23" s="123"/>
      <c r="C23" s="44">
        <v>100</v>
      </c>
      <c r="D23" s="3">
        <v>11.111111111111111</v>
      </c>
      <c r="E23" s="3">
        <v>31.216931216931215</v>
      </c>
      <c r="F23" s="3">
        <v>27.513227513227513</v>
      </c>
      <c r="G23" s="3">
        <v>6.3492063492063489</v>
      </c>
      <c r="H23" s="4">
        <v>23.809523809523807</v>
      </c>
    </row>
    <row r="24" spans="1:8">
      <c r="A24" s="163"/>
      <c r="B24" s="164" t="s">
        <v>4</v>
      </c>
      <c r="C24" s="45" t="s">
        <v>21</v>
      </c>
      <c r="D24" s="5" t="s">
        <v>21</v>
      </c>
      <c r="E24" s="5" t="s">
        <v>21</v>
      </c>
      <c r="F24" s="5" t="s">
        <v>21</v>
      </c>
      <c r="G24" s="5" t="s">
        <v>21</v>
      </c>
      <c r="H24" s="6" t="s">
        <v>21</v>
      </c>
    </row>
    <row r="25" spans="1:8">
      <c r="A25" s="165"/>
      <c r="B25" s="123"/>
      <c r="C25" s="44" t="s">
        <v>21</v>
      </c>
      <c r="D25" s="48" t="s">
        <v>21</v>
      </c>
      <c r="E25" s="48" t="s">
        <v>21</v>
      </c>
      <c r="F25" s="48" t="s">
        <v>21</v>
      </c>
      <c r="G25" s="48" t="s">
        <v>21</v>
      </c>
      <c r="H25" s="49" t="s">
        <v>21</v>
      </c>
    </row>
    <row r="26" spans="1:8">
      <c r="A26" s="166" t="s">
        <v>49</v>
      </c>
      <c r="B26" s="164"/>
      <c r="C26" s="45">
        <v>1573</v>
      </c>
      <c r="D26" s="5">
        <v>186</v>
      </c>
      <c r="E26" s="5">
        <v>569</v>
      </c>
      <c r="F26" s="5">
        <v>620</v>
      </c>
      <c r="G26" s="5">
        <v>118</v>
      </c>
      <c r="H26" s="6">
        <v>80</v>
      </c>
    </row>
    <row r="27" spans="1:8">
      <c r="A27" s="122"/>
      <c r="B27" s="123"/>
      <c r="C27" s="44">
        <v>100</v>
      </c>
      <c r="D27" s="3">
        <v>11.824539097266371</v>
      </c>
      <c r="E27" s="3">
        <v>36.172917991099808</v>
      </c>
      <c r="F27" s="3">
        <v>39.415130324221231</v>
      </c>
      <c r="G27" s="3">
        <v>7.5015893197711376</v>
      </c>
      <c r="H27" s="4">
        <v>5.0858232676414499</v>
      </c>
    </row>
    <row r="28" spans="1:8">
      <c r="A28" s="163"/>
      <c r="B28" s="164" t="s">
        <v>28</v>
      </c>
      <c r="C28" s="45" t="s">
        <v>21</v>
      </c>
      <c r="D28" s="5" t="s">
        <v>21</v>
      </c>
      <c r="E28" s="5" t="s">
        <v>21</v>
      </c>
      <c r="F28" s="5" t="s">
        <v>21</v>
      </c>
      <c r="G28" s="5" t="s">
        <v>21</v>
      </c>
      <c r="H28" s="6" t="s">
        <v>21</v>
      </c>
    </row>
    <row r="29" spans="1:8">
      <c r="A29" s="165"/>
      <c r="B29" s="123"/>
      <c r="C29" s="44" t="s">
        <v>21</v>
      </c>
      <c r="D29" s="3" t="s">
        <v>21</v>
      </c>
      <c r="E29" s="3" t="s">
        <v>21</v>
      </c>
      <c r="F29" s="3" t="s">
        <v>21</v>
      </c>
      <c r="G29" s="3" t="s">
        <v>21</v>
      </c>
      <c r="H29" s="4" t="s">
        <v>21</v>
      </c>
    </row>
    <row r="30" spans="1:8">
      <c r="A30" s="163"/>
      <c r="B30" s="164" t="s">
        <v>451</v>
      </c>
      <c r="C30" s="45" t="s">
        <v>21</v>
      </c>
      <c r="D30" s="5" t="s">
        <v>21</v>
      </c>
      <c r="E30" s="5" t="s">
        <v>21</v>
      </c>
      <c r="F30" s="5" t="s">
        <v>21</v>
      </c>
      <c r="G30" s="5" t="s">
        <v>21</v>
      </c>
      <c r="H30" s="6" t="s">
        <v>21</v>
      </c>
    </row>
    <row r="31" spans="1:8">
      <c r="A31" s="165"/>
      <c r="B31" s="123"/>
      <c r="C31" s="44" t="s">
        <v>21</v>
      </c>
      <c r="D31" s="3" t="s">
        <v>21</v>
      </c>
      <c r="E31" s="3" t="s">
        <v>21</v>
      </c>
      <c r="F31" s="3" t="s">
        <v>21</v>
      </c>
      <c r="G31" s="3" t="s">
        <v>21</v>
      </c>
      <c r="H31" s="4" t="s">
        <v>21</v>
      </c>
    </row>
    <row r="32" spans="1:8">
      <c r="A32" s="163"/>
      <c r="B32" s="164" t="s">
        <v>452</v>
      </c>
      <c r="C32" s="45">
        <v>149</v>
      </c>
      <c r="D32" s="5">
        <v>29</v>
      </c>
      <c r="E32" s="5">
        <v>60</v>
      </c>
      <c r="F32" s="5">
        <v>44</v>
      </c>
      <c r="G32" s="5">
        <v>14</v>
      </c>
      <c r="H32" s="6">
        <v>2</v>
      </c>
    </row>
    <row r="33" spans="1:8">
      <c r="A33" s="165"/>
      <c r="B33" s="123"/>
      <c r="C33" s="44">
        <v>100</v>
      </c>
      <c r="D33" s="3">
        <v>19.463087248322147</v>
      </c>
      <c r="E33" s="3">
        <v>40.268456375838923</v>
      </c>
      <c r="F33" s="3">
        <v>29.530201342281881</v>
      </c>
      <c r="G33" s="3">
        <v>9.3959731543624159</v>
      </c>
      <c r="H33" s="4">
        <v>1.3422818791946309</v>
      </c>
    </row>
    <row r="34" spans="1:8">
      <c r="A34" s="163"/>
      <c r="B34" s="164" t="s">
        <v>453</v>
      </c>
      <c r="C34" s="45">
        <v>214</v>
      </c>
      <c r="D34" s="5">
        <v>25</v>
      </c>
      <c r="E34" s="5">
        <v>74</v>
      </c>
      <c r="F34" s="5">
        <v>102</v>
      </c>
      <c r="G34" s="5">
        <v>11</v>
      </c>
      <c r="H34" s="6">
        <v>2</v>
      </c>
    </row>
    <row r="35" spans="1:8">
      <c r="A35" s="165"/>
      <c r="B35" s="123"/>
      <c r="C35" s="44">
        <v>100</v>
      </c>
      <c r="D35" s="3">
        <v>11.682242990654206</v>
      </c>
      <c r="E35" s="3">
        <v>34.579439252336449</v>
      </c>
      <c r="F35" s="3">
        <v>47.663551401869157</v>
      </c>
      <c r="G35" s="3">
        <v>5.1401869158878499</v>
      </c>
      <c r="H35" s="4">
        <v>0.93457943925233633</v>
      </c>
    </row>
    <row r="36" spans="1:8">
      <c r="A36" s="163"/>
      <c r="B36" s="164" t="s">
        <v>454</v>
      </c>
      <c r="C36" s="45">
        <v>280</v>
      </c>
      <c r="D36" s="5">
        <v>32</v>
      </c>
      <c r="E36" s="5">
        <v>110</v>
      </c>
      <c r="F36" s="5">
        <v>109</v>
      </c>
      <c r="G36" s="5">
        <v>19</v>
      </c>
      <c r="H36" s="6">
        <v>10</v>
      </c>
    </row>
    <row r="37" spans="1:8">
      <c r="A37" s="165"/>
      <c r="B37" s="123"/>
      <c r="C37" s="44">
        <v>100</v>
      </c>
      <c r="D37" s="3">
        <v>11.428571428571429</v>
      </c>
      <c r="E37" s="3">
        <v>39.285714285714285</v>
      </c>
      <c r="F37" s="3">
        <v>38.928571428571431</v>
      </c>
      <c r="G37" s="3">
        <v>6.7857142857142856</v>
      </c>
      <c r="H37" s="4">
        <v>3.5714285714285712</v>
      </c>
    </row>
    <row r="38" spans="1:8">
      <c r="A38" s="163"/>
      <c r="B38" s="164" t="s">
        <v>455</v>
      </c>
      <c r="C38" s="45">
        <v>348</v>
      </c>
      <c r="D38" s="5">
        <v>41</v>
      </c>
      <c r="E38" s="5">
        <v>122</v>
      </c>
      <c r="F38" s="5">
        <v>146</v>
      </c>
      <c r="G38" s="5">
        <v>29</v>
      </c>
      <c r="H38" s="6">
        <v>10</v>
      </c>
    </row>
    <row r="39" spans="1:8">
      <c r="A39" s="165"/>
      <c r="B39" s="123"/>
      <c r="C39" s="44">
        <v>100</v>
      </c>
      <c r="D39" s="3">
        <v>11.781609195402298</v>
      </c>
      <c r="E39" s="3">
        <v>35.05747126436782</v>
      </c>
      <c r="F39" s="3">
        <v>41.954022988505749</v>
      </c>
      <c r="G39" s="3">
        <v>8.3333333333333321</v>
      </c>
      <c r="H39" s="4">
        <v>2.8735632183908044</v>
      </c>
    </row>
    <row r="40" spans="1:8">
      <c r="A40" s="163"/>
      <c r="B40" s="164" t="s">
        <v>456</v>
      </c>
      <c r="C40" s="45">
        <v>243</v>
      </c>
      <c r="D40" s="5">
        <v>21</v>
      </c>
      <c r="E40" s="5">
        <v>88</v>
      </c>
      <c r="F40" s="5">
        <v>97</v>
      </c>
      <c r="G40" s="5">
        <v>20</v>
      </c>
      <c r="H40" s="6">
        <v>17</v>
      </c>
    </row>
    <row r="41" spans="1:8">
      <c r="A41" s="165"/>
      <c r="B41" s="123"/>
      <c r="C41" s="44">
        <v>100</v>
      </c>
      <c r="D41" s="3">
        <v>8.6419753086419746</v>
      </c>
      <c r="E41" s="3">
        <v>36.213991769547327</v>
      </c>
      <c r="F41" s="3">
        <v>39.91769547325103</v>
      </c>
      <c r="G41" s="3">
        <v>8.2304526748971192</v>
      </c>
      <c r="H41" s="4">
        <v>6.9958847736625511</v>
      </c>
    </row>
    <row r="42" spans="1:8">
      <c r="A42" s="163"/>
      <c r="B42" s="164" t="s">
        <v>457</v>
      </c>
      <c r="C42" s="45">
        <v>250</v>
      </c>
      <c r="D42" s="5">
        <v>25</v>
      </c>
      <c r="E42" s="5">
        <v>88</v>
      </c>
      <c r="F42" s="5">
        <v>98</v>
      </c>
      <c r="G42" s="5">
        <v>19</v>
      </c>
      <c r="H42" s="6">
        <v>20</v>
      </c>
    </row>
    <row r="43" spans="1:8">
      <c r="A43" s="165"/>
      <c r="B43" s="123"/>
      <c r="C43" s="44">
        <v>100</v>
      </c>
      <c r="D43" s="3">
        <v>10</v>
      </c>
      <c r="E43" s="3">
        <v>35.199999999999996</v>
      </c>
      <c r="F43" s="3">
        <v>39.200000000000003</v>
      </c>
      <c r="G43" s="3">
        <v>7.6</v>
      </c>
      <c r="H43" s="4">
        <v>8</v>
      </c>
    </row>
    <row r="44" spans="1:8">
      <c r="A44" s="163"/>
      <c r="B44" s="164" t="s">
        <v>458</v>
      </c>
      <c r="C44" s="45">
        <v>89</v>
      </c>
      <c r="D44" s="5">
        <v>13</v>
      </c>
      <c r="E44" s="5">
        <v>27</v>
      </c>
      <c r="F44" s="5">
        <v>24</v>
      </c>
      <c r="G44" s="5">
        <v>6</v>
      </c>
      <c r="H44" s="6">
        <v>19</v>
      </c>
    </row>
    <row r="45" spans="1:8">
      <c r="A45" s="165"/>
      <c r="B45" s="123"/>
      <c r="C45" s="44">
        <v>100</v>
      </c>
      <c r="D45" s="3">
        <v>14.606741573033707</v>
      </c>
      <c r="E45" s="3">
        <v>30.337078651685395</v>
      </c>
      <c r="F45" s="3">
        <v>26.966292134831459</v>
      </c>
      <c r="G45" s="3">
        <v>6.7415730337078648</v>
      </c>
      <c r="H45" s="4">
        <v>21.348314606741571</v>
      </c>
    </row>
    <row r="46" spans="1:8">
      <c r="A46" s="163"/>
      <c r="B46" s="164" t="s">
        <v>4</v>
      </c>
      <c r="C46" s="45" t="s">
        <v>21</v>
      </c>
      <c r="D46" s="5" t="s">
        <v>21</v>
      </c>
      <c r="E46" s="5" t="s">
        <v>21</v>
      </c>
      <c r="F46" s="5" t="s">
        <v>21</v>
      </c>
      <c r="G46" s="5" t="s">
        <v>21</v>
      </c>
      <c r="H46" s="6" t="s">
        <v>21</v>
      </c>
    </row>
    <row r="47" spans="1:8">
      <c r="A47" s="165"/>
      <c r="B47" s="123"/>
      <c r="C47" s="44" t="s">
        <v>21</v>
      </c>
      <c r="D47" s="3" t="s">
        <v>21</v>
      </c>
      <c r="E47" s="3" t="s">
        <v>21</v>
      </c>
      <c r="F47" s="3" t="s">
        <v>21</v>
      </c>
      <c r="G47" s="3" t="s">
        <v>21</v>
      </c>
      <c r="H47" s="4" t="s">
        <v>21</v>
      </c>
    </row>
    <row r="48" spans="1:8">
      <c r="A48" s="166" t="s">
        <v>48</v>
      </c>
      <c r="B48" s="164"/>
      <c r="C48" s="45">
        <v>1714</v>
      </c>
      <c r="D48" s="5">
        <v>167</v>
      </c>
      <c r="E48" s="5">
        <v>587</v>
      </c>
      <c r="F48" s="5">
        <v>676</v>
      </c>
      <c r="G48" s="5">
        <v>157</v>
      </c>
      <c r="H48" s="6">
        <v>127</v>
      </c>
    </row>
    <row r="49" spans="1:8">
      <c r="A49" s="122"/>
      <c r="B49" s="123"/>
      <c r="C49" s="44">
        <v>100</v>
      </c>
      <c r="D49" s="3">
        <v>9.7432905484247385</v>
      </c>
      <c r="E49" s="3">
        <v>34.247374562427069</v>
      </c>
      <c r="F49" s="3">
        <v>39.439906651108522</v>
      </c>
      <c r="G49" s="3">
        <v>9.1598599766627782</v>
      </c>
      <c r="H49" s="4">
        <v>7.4095682613768963</v>
      </c>
    </row>
    <row r="50" spans="1:8">
      <c r="A50" s="163"/>
      <c r="B50" s="164" t="s">
        <v>28</v>
      </c>
      <c r="C50" s="45" t="s">
        <v>21</v>
      </c>
      <c r="D50" s="5" t="s">
        <v>21</v>
      </c>
      <c r="E50" s="5" t="s">
        <v>21</v>
      </c>
      <c r="F50" s="5" t="s">
        <v>21</v>
      </c>
      <c r="G50" s="5" t="s">
        <v>21</v>
      </c>
      <c r="H50" s="6" t="s">
        <v>21</v>
      </c>
    </row>
    <row r="51" spans="1:8">
      <c r="A51" s="165"/>
      <c r="B51" s="123"/>
      <c r="C51" s="44" t="s">
        <v>21</v>
      </c>
      <c r="D51" s="3" t="s">
        <v>21</v>
      </c>
      <c r="E51" s="3" t="s">
        <v>21</v>
      </c>
      <c r="F51" s="3" t="s">
        <v>21</v>
      </c>
      <c r="G51" s="3" t="s">
        <v>21</v>
      </c>
      <c r="H51" s="4" t="s">
        <v>21</v>
      </c>
    </row>
    <row r="52" spans="1:8">
      <c r="A52" s="163"/>
      <c r="B52" s="164" t="s">
        <v>451</v>
      </c>
      <c r="C52" s="45" t="s">
        <v>21</v>
      </c>
      <c r="D52" s="5" t="s">
        <v>21</v>
      </c>
      <c r="E52" s="5" t="s">
        <v>21</v>
      </c>
      <c r="F52" s="5" t="s">
        <v>21</v>
      </c>
      <c r="G52" s="5" t="s">
        <v>21</v>
      </c>
      <c r="H52" s="6" t="s">
        <v>21</v>
      </c>
    </row>
    <row r="53" spans="1:8">
      <c r="A53" s="165"/>
      <c r="B53" s="123"/>
      <c r="C53" s="44" t="s">
        <v>21</v>
      </c>
      <c r="D53" s="3" t="s">
        <v>21</v>
      </c>
      <c r="E53" s="3" t="s">
        <v>21</v>
      </c>
      <c r="F53" s="3" t="s">
        <v>21</v>
      </c>
      <c r="G53" s="3" t="s">
        <v>21</v>
      </c>
      <c r="H53" s="4" t="s">
        <v>21</v>
      </c>
    </row>
    <row r="54" spans="1:8">
      <c r="A54" s="163"/>
      <c r="B54" s="164" t="s">
        <v>452</v>
      </c>
      <c r="C54" s="45">
        <v>202</v>
      </c>
      <c r="D54" s="5">
        <v>27</v>
      </c>
      <c r="E54" s="5">
        <v>82</v>
      </c>
      <c r="F54" s="5">
        <v>72</v>
      </c>
      <c r="G54" s="5">
        <v>13</v>
      </c>
      <c r="H54" s="6">
        <v>8</v>
      </c>
    </row>
    <row r="55" spans="1:8">
      <c r="A55" s="165"/>
      <c r="B55" s="123"/>
      <c r="C55" s="44">
        <v>100</v>
      </c>
      <c r="D55" s="3">
        <v>13.366336633663368</v>
      </c>
      <c r="E55" s="3">
        <v>40.594059405940598</v>
      </c>
      <c r="F55" s="3">
        <v>35.64356435643564</v>
      </c>
      <c r="G55" s="3">
        <v>6.435643564356436</v>
      </c>
      <c r="H55" s="4">
        <v>3.9603960396039604</v>
      </c>
    </row>
    <row r="56" spans="1:8">
      <c r="A56" s="163"/>
      <c r="B56" s="164" t="s">
        <v>453</v>
      </c>
      <c r="C56" s="45">
        <v>232</v>
      </c>
      <c r="D56" s="5">
        <v>26</v>
      </c>
      <c r="E56" s="5">
        <v>78</v>
      </c>
      <c r="F56" s="5">
        <v>95</v>
      </c>
      <c r="G56" s="5">
        <v>23</v>
      </c>
      <c r="H56" s="6">
        <v>10</v>
      </c>
    </row>
    <row r="57" spans="1:8">
      <c r="A57" s="165"/>
      <c r="B57" s="123"/>
      <c r="C57" s="44">
        <v>100</v>
      </c>
      <c r="D57" s="3">
        <v>11.206896551724139</v>
      </c>
      <c r="E57" s="3">
        <v>33.620689655172413</v>
      </c>
      <c r="F57" s="3">
        <v>40.948275862068968</v>
      </c>
      <c r="G57" s="3">
        <v>9.9137931034482758</v>
      </c>
      <c r="H57" s="4">
        <v>4.3103448275862073</v>
      </c>
    </row>
    <row r="58" spans="1:8">
      <c r="A58" s="163"/>
      <c r="B58" s="164" t="s">
        <v>454</v>
      </c>
      <c r="C58" s="45">
        <v>336</v>
      </c>
      <c r="D58" s="5">
        <v>38</v>
      </c>
      <c r="E58" s="5">
        <v>114</v>
      </c>
      <c r="F58" s="5">
        <v>149</v>
      </c>
      <c r="G58" s="5">
        <v>23</v>
      </c>
      <c r="H58" s="6">
        <v>12</v>
      </c>
    </row>
    <row r="59" spans="1:8">
      <c r="A59" s="165"/>
      <c r="B59" s="123"/>
      <c r="C59" s="44">
        <v>100</v>
      </c>
      <c r="D59" s="3">
        <v>11.30952380952381</v>
      </c>
      <c r="E59" s="3">
        <v>33.928571428571431</v>
      </c>
      <c r="F59" s="3">
        <v>44.345238095238095</v>
      </c>
      <c r="G59" s="3">
        <v>6.8452380952380958</v>
      </c>
      <c r="H59" s="4">
        <v>3.5714285714285712</v>
      </c>
    </row>
    <row r="60" spans="1:8">
      <c r="A60" s="163"/>
      <c r="B60" s="164" t="s">
        <v>455</v>
      </c>
      <c r="C60" s="45">
        <v>365</v>
      </c>
      <c r="D60" s="5">
        <v>33</v>
      </c>
      <c r="E60" s="5">
        <v>119</v>
      </c>
      <c r="F60" s="5">
        <v>146</v>
      </c>
      <c r="G60" s="5">
        <v>40</v>
      </c>
      <c r="H60" s="6">
        <v>27</v>
      </c>
    </row>
    <row r="61" spans="1:8">
      <c r="A61" s="165"/>
      <c r="B61" s="123"/>
      <c r="C61" s="44">
        <v>100</v>
      </c>
      <c r="D61" s="3">
        <v>9.0410958904109595</v>
      </c>
      <c r="E61" s="3">
        <v>32.602739726027394</v>
      </c>
      <c r="F61" s="3">
        <v>40</v>
      </c>
      <c r="G61" s="3">
        <v>10.95890410958904</v>
      </c>
      <c r="H61" s="4">
        <v>7.397260273972603</v>
      </c>
    </row>
    <row r="62" spans="1:8">
      <c r="A62" s="163"/>
      <c r="B62" s="164" t="s">
        <v>456</v>
      </c>
      <c r="C62" s="45">
        <v>249</v>
      </c>
      <c r="D62" s="5">
        <v>16</v>
      </c>
      <c r="E62" s="5">
        <v>86</v>
      </c>
      <c r="F62" s="5">
        <v>103</v>
      </c>
      <c r="G62" s="5">
        <v>28</v>
      </c>
      <c r="H62" s="6">
        <v>16</v>
      </c>
    </row>
    <row r="63" spans="1:8">
      <c r="A63" s="165"/>
      <c r="B63" s="123"/>
      <c r="C63" s="44">
        <v>100</v>
      </c>
      <c r="D63" s="3">
        <v>6.425702811244979</v>
      </c>
      <c r="E63" s="3">
        <v>34.53815261044177</v>
      </c>
      <c r="F63" s="3">
        <v>41.365461847389554</v>
      </c>
      <c r="G63" s="3">
        <v>11.244979919678714</v>
      </c>
      <c r="H63" s="4">
        <v>6.425702811244979</v>
      </c>
    </row>
    <row r="64" spans="1:8">
      <c r="A64" s="163"/>
      <c r="B64" s="164" t="s">
        <v>457</v>
      </c>
      <c r="C64" s="45">
        <v>230</v>
      </c>
      <c r="D64" s="5">
        <v>19</v>
      </c>
      <c r="E64" s="5">
        <v>76</v>
      </c>
      <c r="F64" s="5">
        <v>83</v>
      </c>
      <c r="G64" s="5">
        <v>24</v>
      </c>
      <c r="H64" s="6">
        <v>28</v>
      </c>
    </row>
    <row r="65" spans="1:8">
      <c r="A65" s="165"/>
      <c r="B65" s="123"/>
      <c r="C65" s="44">
        <v>100</v>
      </c>
      <c r="D65" s="3">
        <v>8.2608695652173907</v>
      </c>
      <c r="E65" s="3">
        <v>33.043478260869563</v>
      </c>
      <c r="F65" s="3">
        <v>36.086956521739133</v>
      </c>
      <c r="G65" s="3">
        <v>10.434782608695652</v>
      </c>
      <c r="H65" s="4">
        <v>12.173913043478262</v>
      </c>
    </row>
    <row r="66" spans="1:8">
      <c r="A66" s="163"/>
      <c r="B66" s="164" t="s">
        <v>458</v>
      </c>
      <c r="C66" s="45">
        <v>100</v>
      </c>
      <c r="D66" s="5">
        <v>8</v>
      </c>
      <c r="E66" s="5">
        <v>32</v>
      </c>
      <c r="F66" s="5">
        <v>28</v>
      </c>
      <c r="G66" s="5">
        <v>6</v>
      </c>
      <c r="H66" s="6">
        <v>26</v>
      </c>
    </row>
    <row r="67" spans="1:8">
      <c r="A67" s="165"/>
      <c r="B67" s="123"/>
      <c r="C67" s="44">
        <v>100</v>
      </c>
      <c r="D67" s="3">
        <v>8</v>
      </c>
      <c r="E67" s="3">
        <v>32</v>
      </c>
      <c r="F67" s="3">
        <v>28.000000000000004</v>
      </c>
      <c r="G67" s="3">
        <v>6</v>
      </c>
      <c r="H67" s="4">
        <v>26</v>
      </c>
    </row>
    <row r="68" spans="1:8">
      <c r="A68" s="163"/>
      <c r="B68" s="164" t="s">
        <v>4</v>
      </c>
      <c r="C68" s="45" t="s">
        <v>21</v>
      </c>
      <c r="D68" s="5" t="s">
        <v>21</v>
      </c>
      <c r="E68" s="5" t="s">
        <v>21</v>
      </c>
      <c r="F68" s="5" t="s">
        <v>21</v>
      </c>
      <c r="G68" s="5" t="s">
        <v>21</v>
      </c>
      <c r="H68" s="6" t="s">
        <v>21</v>
      </c>
    </row>
    <row r="69" spans="1:8">
      <c r="A69" s="165"/>
      <c r="B69" s="123"/>
      <c r="C69" s="44" t="s">
        <v>21</v>
      </c>
      <c r="D69" s="3" t="s">
        <v>21</v>
      </c>
      <c r="E69" s="3" t="s">
        <v>21</v>
      </c>
      <c r="F69" s="3" t="s">
        <v>21</v>
      </c>
      <c r="G69" s="3" t="s">
        <v>21</v>
      </c>
      <c r="H69" s="4" t="s">
        <v>21</v>
      </c>
    </row>
    <row r="70" spans="1:8">
      <c r="A70" s="166" t="s">
        <v>459</v>
      </c>
      <c r="B70" s="164"/>
      <c r="C70" s="45">
        <v>5</v>
      </c>
      <c r="D70" s="169" t="s">
        <v>21</v>
      </c>
      <c r="E70" s="169">
        <v>2</v>
      </c>
      <c r="F70" s="169">
        <v>2</v>
      </c>
      <c r="G70" s="169">
        <v>1</v>
      </c>
      <c r="H70" s="170" t="s">
        <v>21</v>
      </c>
    </row>
    <row r="71" spans="1:8">
      <c r="A71" s="122"/>
      <c r="B71" s="123"/>
      <c r="C71" s="44">
        <v>100</v>
      </c>
      <c r="D71" s="3" t="s">
        <v>21</v>
      </c>
      <c r="E71" s="3">
        <v>40</v>
      </c>
      <c r="F71" s="3">
        <v>40</v>
      </c>
      <c r="G71" s="3">
        <v>20</v>
      </c>
      <c r="H71" s="4" t="s">
        <v>21</v>
      </c>
    </row>
    <row r="72" spans="1:8">
      <c r="A72" s="163"/>
      <c r="B72" s="164" t="s">
        <v>28</v>
      </c>
      <c r="C72" s="45" t="s">
        <v>21</v>
      </c>
      <c r="D72" s="5" t="s">
        <v>21</v>
      </c>
      <c r="E72" s="5" t="s">
        <v>21</v>
      </c>
      <c r="F72" s="5" t="s">
        <v>21</v>
      </c>
      <c r="G72" s="5" t="s">
        <v>21</v>
      </c>
      <c r="H72" s="6" t="s">
        <v>21</v>
      </c>
    </row>
    <row r="73" spans="1:8">
      <c r="A73" s="165"/>
      <c r="B73" s="123"/>
      <c r="C73" s="44" t="s">
        <v>21</v>
      </c>
      <c r="D73" s="3" t="s">
        <v>21</v>
      </c>
      <c r="E73" s="3" t="s">
        <v>21</v>
      </c>
      <c r="F73" s="3" t="s">
        <v>21</v>
      </c>
      <c r="G73" s="3" t="s">
        <v>21</v>
      </c>
      <c r="H73" s="4" t="s">
        <v>21</v>
      </c>
    </row>
    <row r="74" spans="1:8">
      <c r="A74" s="163"/>
      <c r="B74" s="164" t="s">
        <v>451</v>
      </c>
      <c r="C74" s="45" t="s">
        <v>21</v>
      </c>
      <c r="D74" s="5" t="s">
        <v>21</v>
      </c>
      <c r="E74" s="5" t="s">
        <v>21</v>
      </c>
      <c r="F74" s="5" t="s">
        <v>21</v>
      </c>
      <c r="G74" s="5" t="s">
        <v>21</v>
      </c>
      <c r="H74" s="6" t="s">
        <v>21</v>
      </c>
    </row>
    <row r="75" spans="1:8">
      <c r="A75" s="165"/>
      <c r="B75" s="123"/>
      <c r="C75" s="44" t="s">
        <v>21</v>
      </c>
      <c r="D75" s="3" t="s">
        <v>21</v>
      </c>
      <c r="E75" s="3" t="s">
        <v>21</v>
      </c>
      <c r="F75" s="3" t="s">
        <v>21</v>
      </c>
      <c r="G75" s="3" t="s">
        <v>21</v>
      </c>
      <c r="H75" s="4" t="s">
        <v>21</v>
      </c>
    </row>
    <row r="76" spans="1:8">
      <c r="A76" s="163"/>
      <c r="B76" s="164" t="s">
        <v>452</v>
      </c>
      <c r="C76" s="45">
        <v>4</v>
      </c>
      <c r="D76" s="5" t="s">
        <v>21</v>
      </c>
      <c r="E76" s="5">
        <v>1</v>
      </c>
      <c r="F76" s="5">
        <v>2</v>
      </c>
      <c r="G76" s="5">
        <v>1</v>
      </c>
      <c r="H76" s="6" t="s">
        <v>21</v>
      </c>
    </row>
    <row r="77" spans="1:8">
      <c r="A77" s="165"/>
      <c r="B77" s="123"/>
      <c r="C77" s="44">
        <v>100</v>
      </c>
      <c r="D77" s="3" t="s">
        <v>21</v>
      </c>
      <c r="E77" s="3">
        <v>25</v>
      </c>
      <c r="F77" s="3">
        <v>50</v>
      </c>
      <c r="G77" s="3">
        <v>25</v>
      </c>
      <c r="H77" s="4" t="s">
        <v>21</v>
      </c>
    </row>
    <row r="78" spans="1:8">
      <c r="A78" s="163"/>
      <c r="B78" s="164" t="s">
        <v>453</v>
      </c>
      <c r="C78" s="45" t="s">
        <v>21</v>
      </c>
      <c r="D78" s="5" t="s">
        <v>21</v>
      </c>
      <c r="E78" s="5" t="s">
        <v>21</v>
      </c>
      <c r="F78" s="5" t="s">
        <v>21</v>
      </c>
      <c r="G78" s="5" t="s">
        <v>21</v>
      </c>
      <c r="H78" s="6" t="s">
        <v>21</v>
      </c>
    </row>
    <row r="79" spans="1:8">
      <c r="A79" s="165"/>
      <c r="B79" s="123"/>
      <c r="C79" s="44" t="s">
        <v>21</v>
      </c>
      <c r="D79" s="3" t="s">
        <v>21</v>
      </c>
      <c r="E79" s="3" t="s">
        <v>21</v>
      </c>
      <c r="F79" s="3" t="s">
        <v>21</v>
      </c>
      <c r="G79" s="3" t="s">
        <v>21</v>
      </c>
      <c r="H79" s="4" t="s">
        <v>21</v>
      </c>
    </row>
    <row r="80" spans="1:8">
      <c r="A80" s="163"/>
      <c r="B80" s="164" t="s">
        <v>454</v>
      </c>
      <c r="C80" s="45">
        <v>1</v>
      </c>
      <c r="D80" s="5" t="s">
        <v>21</v>
      </c>
      <c r="E80" s="5">
        <v>1</v>
      </c>
      <c r="F80" s="5" t="s">
        <v>21</v>
      </c>
      <c r="G80" s="5" t="s">
        <v>21</v>
      </c>
      <c r="H80" s="6" t="s">
        <v>21</v>
      </c>
    </row>
    <row r="81" spans="1:8">
      <c r="A81" s="165"/>
      <c r="B81" s="123"/>
      <c r="C81" s="44">
        <v>100</v>
      </c>
      <c r="D81" s="3" t="s">
        <v>21</v>
      </c>
      <c r="E81" s="3">
        <v>100</v>
      </c>
      <c r="F81" s="3" t="s">
        <v>21</v>
      </c>
      <c r="G81" s="3" t="s">
        <v>21</v>
      </c>
      <c r="H81" s="4" t="s">
        <v>21</v>
      </c>
    </row>
    <row r="82" spans="1:8">
      <c r="A82" s="163"/>
      <c r="B82" s="164" t="s">
        <v>455</v>
      </c>
      <c r="C82" s="45" t="s">
        <v>21</v>
      </c>
      <c r="D82" s="5" t="s">
        <v>21</v>
      </c>
      <c r="E82" s="5" t="s">
        <v>21</v>
      </c>
      <c r="F82" s="5" t="s">
        <v>21</v>
      </c>
      <c r="G82" s="5" t="s">
        <v>21</v>
      </c>
      <c r="H82" s="6" t="s">
        <v>21</v>
      </c>
    </row>
    <row r="83" spans="1:8">
      <c r="A83" s="165"/>
      <c r="B83" s="123"/>
      <c r="C83" s="44" t="s">
        <v>21</v>
      </c>
      <c r="D83" s="3" t="s">
        <v>21</v>
      </c>
      <c r="E83" s="3" t="s">
        <v>21</v>
      </c>
      <c r="F83" s="3" t="s">
        <v>21</v>
      </c>
      <c r="G83" s="3" t="s">
        <v>21</v>
      </c>
      <c r="H83" s="4" t="s">
        <v>21</v>
      </c>
    </row>
    <row r="84" spans="1:8">
      <c r="A84" s="163"/>
      <c r="B84" s="164" t="s">
        <v>456</v>
      </c>
      <c r="C84" s="45" t="s">
        <v>21</v>
      </c>
      <c r="D84" s="5" t="s">
        <v>21</v>
      </c>
      <c r="E84" s="5" t="s">
        <v>21</v>
      </c>
      <c r="F84" s="5" t="s">
        <v>21</v>
      </c>
      <c r="G84" s="5" t="s">
        <v>21</v>
      </c>
      <c r="H84" s="6" t="s">
        <v>21</v>
      </c>
    </row>
    <row r="85" spans="1:8">
      <c r="A85" s="165"/>
      <c r="B85" s="123"/>
      <c r="C85" s="44" t="s">
        <v>21</v>
      </c>
      <c r="D85" s="3" t="s">
        <v>21</v>
      </c>
      <c r="E85" s="3" t="s">
        <v>21</v>
      </c>
      <c r="F85" s="3" t="s">
        <v>21</v>
      </c>
      <c r="G85" s="3" t="s">
        <v>21</v>
      </c>
      <c r="H85" s="4" t="s">
        <v>21</v>
      </c>
    </row>
    <row r="86" spans="1:8">
      <c r="A86" s="163"/>
      <c r="B86" s="164" t="s">
        <v>457</v>
      </c>
      <c r="C86" s="45" t="s">
        <v>21</v>
      </c>
      <c r="D86" s="5" t="s">
        <v>21</v>
      </c>
      <c r="E86" s="5" t="s">
        <v>21</v>
      </c>
      <c r="F86" s="5" t="s">
        <v>21</v>
      </c>
      <c r="G86" s="5" t="s">
        <v>21</v>
      </c>
      <c r="H86" s="6" t="s">
        <v>21</v>
      </c>
    </row>
    <row r="87" spans="1:8">
      <c r="A87" s="165"/>
      <c r="B87" s="123"/>
      <c r="C87" s="44" t="s">
        <v>21</v>
      </c>
      <c r="D87" s="3" t="s">
        <v>21</v>
      </c>
      <c r="E87" s="3" t="s">
        <v>21</v>
      </c>
      <c r="F87" s="3" t="s">
        <v>21</v>
      </c>
      <c r="G87" s="3" t="s">
        <v>21</v>
      </c>
      <c r="H87" s="4" t="s">
        <v>21</v>
      </c>
    </row>
    <row r="88" spans="1:8">
      <c r="A88" s="163"/>
      <c r="B88" s="164" t="s">
        <v>458</v>
      </c>
      <c r="C88" s="45" t="s">
        <v>21</v>
      </c>
      <c r="D88" s="5" t="s">
        <v>21</v>
      </c>
      <c r="E88" s="5" t="s">
        <v>21</v>
      </c>
      <c r="F88" s="5" t="s">
        <v>21</v>
      </c>
      <c r="G88" s="5" t="s">
        <v>21</v>
      </c>
      <c r="H88" s="6" t="s">
        <v>21</v>
      </c>
    </row>
    <row r="89" spans="1:8">
      <c r="A89" s="165"/>
      <c r="B89" s="123"/>
      <c r="C89" s="44" t="s">
        <v>21</v>
      </c>
      <c r="D89" s="3" t="s">
        <v>21</v>
      </c>
      <c r="E89" s="3" t="s">
        <v>21</v>
      </c>
      <c r="F89" s="3" t="s">
        <v>21</v>
      </c>
      <c r="G89" s="3" t="s">
        <v>21</v>
      </c>
      <c r="H89" s="4" t="s">
        <v>21</v>
      </c>
    </row>
    <row r="90" spans="1:8">
      <c r="A90" s="163"/>
      <c r="B90" s="164" t="s">
        <v>4</v>
      </c>
      <c r="C90" s="45" t="s">
        <v>21</v>
      </c>
      <c r="D90" s="5" t="s">
        <v>21</v>
      </c>
      <c r="E90" s="5" t="s">
        <v>21</v>
      </c>
      <c r="F90" s="5" t="s">
        <v>21</v>
      </c>
      <c r="G90" s="5" t="s">
        <v>21</v>
      </c>
      <c r="H90" s="6" t="s">
        <v>21</v>
      </c>
    </row>
    <row r="91" spans="1:8">
      <c r="A91" s="165"/>
      <c r="B91" s="123"/>
      <c r="C91" s="44" t="s">
        <v>21</v>
      </c>
      <c r="D91" s="3" t="s">
        <v>21</v>
      </c>
      <c r="E91" s="3" t="s">
        <v>21</v>
      </c>
      <c r="F91" s="3" t="s">
        <v>21</v>
      </c>
      <c r="G91" s="3" t="s">
        <v>21</v>
      </c>
      <c r="H91" s="4" t="s">
        <v>21</v>
      </c>
    </row>
    <row r="92" spans="1:8">
      <c r="A92" s="166" t="s">
        <v>460</v>
      </c>
      <c r="B92" s="164"/>
      <c r="C92" s="45" t="s">
        <v>21</v>
      </c>
      <c r="D92" s="5" t="s">
        <v>21</v>
      </c>
      <c r="E92" s="5" t="s">
        <v>21</v>
      </c>
      <c r="F92" s="5" t="s">
        <v>21</v>
      </c>
      <c r="G92" s="5" t="s">
        <v>21</v>
      </c>
      <c r="H92" s="6" t="s">
        <v>21</v>
      </c>
    </row>
    <row r="93" spans="1:8">
      <c r="A93" s="122"/>
      <c r="B93" s="123"/>
      <c r="C93" s="44" t="s">
        <v>21</v>
      </c>
      <c r="D93" s="3" t="s">
        <v>21</v>
      </c>
      <c r="E93" s="3" t="s">
        <v>21</v>
      </c>
      <c r="F93" s="3" t="s">
        <v>21</v>
      </c>
      <c r="G93" s="3" t="s">
        <v>21</v>
      </c>
      <c r="H93" s="4" t="s">
        <v>21</v>
      </c>
    </row>
    <row r="94" spans="1:8">
      <c r="A94" s="124" t="s">
        <v>461</v>
      </c>
      <c r="B94" s="125"/>
      <c r="C94" s="45">
        <v>909</v>
      </c>
      <c r="D94" s="5">
        <v>81</v>
      </c>
      <c r="E94" s="5">
        <v>300</v>
      </c>
      <c r="F94" s="5">
        <v>338</v>
      </c>
      <c r="G94" s="5">
        <v>81</v>
      </c>
      <c r="H94" s="6">
        <v>109</v>
      </c>
    </row>
    <row r="95" spans="1:8">
      <c r="A95" s="124"/>
      <c r="B95" s="125"/>
      <c r="C95" s="44">
        <v>100</v>
      </c>
      <c r="D95" s="3">
        <v>8.9108910891089099</v>
      </c>
      <c r="E95" s="3">
        <v>33.003300330032999</v>
      </c>
      <c r="F95" s="3">
        <v>37.18371837183718</v>
      </c>
      <c r="G95" s="3">
        <v>8.9108910891089099</v>
      </c>
      <c r="H95" s="4">
        <v>11.991199119911991</v>
      </c>
    </row>
    <row r="96" spans="1:8">
      <c r="A96" s="163"/>
      <c r="B96" s="173" t="s">
        <v>462</v>
      </c>
      <c r="C96" s="45">
        <v>460</v>
      </c>
      <c r="D96" s="41">
        <v>46</v>
      </c>
      <c r="E96" s="169">
        <v>157</v>
      </c>
      <c r="F96" s="41">
        <v>171</v>
      </c>
      <c r="G96" s="169">
        <v>40</v>
      </c>
      <c r="H96" s="170">
        <v>46</v>
      </c>
    </row>
    <row r="97" spans="1:8">
      <c r="A97" s="165"/>
      <c r="B97" s="173"/>
      <c r="C97" s="44">
        <v>100</v>
      </c>
      <c r="D97" s="3">
        <v>10</v>
      </c>
      <c r="E97" s="3">
        <v>34.130434782608695</v>
      </c>
      <c r="F97" s="3">
        <v>37.173913043478265</v>
      </c>
      <c r="G97" s="3">
        <v>8.695652173913043</v>
      </c>
      <c r="H97" s="4">
        <v>10</v>
      </c>
    </row>
    <row r="98" spans="1:8">
      <c r="A98" s="163"/>
      <c r="B98" s="173" t="s">
        <v>463</v>
      </c>
      <c r="C98" s="45">
        <v>449</v>
      </c>
      <c r="D98" s="5">
        <v>35</v>
      </c>
      <c r="E98" s="5">
        <v>143</v>
      </c>
      <c r="F98" s="5">
        <v>167</v>
      </c>
      <c r="G98" s="5">
        <v>41</v>
      </c>
      <c r="H98" s="6">
        <v>63</v>
      </c>
    </row>
    <row r="99" spans="1:8">
      <c r="A99" s="165"/>
      <c r="B99" s="173"/>
      <c r="C99" s="44">
        <v>100</v>
      </c>
      <c r="D99" s="3">
        <v>7.7951002227171493</v>
      </c>
      <c r="E99" s="3">
        <v>31.848552338530066</v>
      </c>
      <c r="F99" s="3">
        <v>37.193763919821826</v>
      </c>
      <c r="G99" s="3">
        <v>9.1314031180400885</v>
      </c>
      <c r="H99" s="4">
        <v>14.03118040089087</v>
      </c>
    </row>
    <row r="100" spans="1:8">
      <c r="A100" s="163"/>
      <c r="B100" s="173" t="s">
        <v>464</v>
      </c>
      <c r="C100" s="45" t="s">
        <v>21</v>
      </c>
      <c r="D100" s="5" t="s">
        <v>21</v>
      </c>
      <c r="E100" s="5" t="s">
        <v>21</v>
      </c>
      <c r="F100" s="5" t="s">
        <v>21</v>
      </c>
      <c r="G100" s="5" t="s">
        <v>21</v>
      </c>
      <c r="H100" s="6" t="s">
        <v>21</v>
      </c>
    </row>
    <row r="101" spans="1:8">
      <c r="A101" s="165"/>
      <c r="B101" s="173"/>
      <c r="C101" s="44" t="s">
        <v>21</v>
      </c>
      <c r="D101" s="3" t="s">
        <v>21</v>
      </c>
      <c r="E101" s="3" t="s">
        <v>21</v>
      </c>
      <c r="F101" s="3" t="s">
        <v>21</v>
      </c>
      <c r="G101" s="3" t="s">
        <v>21</v>
      </c>
      <c r="H101" s="4" t="s">
        <v>21</v>
      </c>
    </row>
    <row r="102" spans="1:8">
      <c r="A102" s="124" t="s">
        <v>465</v>
      </c>
      <c r="B102" s="125"/>
      <c r="C102" s="45">
        <v>542</v>
      </c>
      <c r="D102" s="5">
        <v>39</v>
      </c>
      <c r="E102" s="5">
        <v>175</v>
      </c>
      <c r="F102" s="5">
        <v>232</v>
      </c>
      <c r="G102" s="5">
        <v>52</v>
      </c>
      <c r="H102" s="6">
        <v>44</v>
      </c>
    </row>
    <row r="103" spans="1:8">
      <c r="A103" s="124"/>
      <c r="B103" s="125"/>
      <c r="C103" s="44">
        <v>100</v>
      </c>
      <c r="D103" s="3">
        <v>7.195571955719557</v>
      </c>
      <c r="E103" s="3">
        <v>32.287822878228781</v>
      </c>
      <c r="F103" s="3">
        <v>42.804428044280442</v>
      </c>
      <c r="G103" s="3">
        <v>9.5940959409594093</v>
      </c>
      <c r="H103" s="4">
        <v>8.1180811808118083</v>
      </c>
    </row>
    <row r="104" spans="1:8">
      <c r="A104" s="163"/>
      <c r="B104" s="173" t="s">
        <v>466</v>
      </c>
      <c r="C104" s="45">
        <v>276</v>
      </c>
      <c r="D104" s="5">
        <v>22</v>
      </c>
      <c r="E104" s="5">
        <v>93</v>
      </c>
      <c r="F104" s="5">
        <v>114</v>
      </c>
      <c r="G104" s="5">
        <v>27</v>
      </c>
      <c r="H104" s="6">
        <v>20</v>
      </c>
    </row>
    <row r="105" spans="1:8">
      <c r="A105" s="165"/>
      <c r="B105" s="173"/>
      <c r="C105" s="44">
        <v>100</v>
      </c>
      <c r="D105" s="3">
        <v>7.9710144927536222</v>
      </c>
      <c r="E105" s="3">
        <v>33.695652173913047</v>
      </c>
      <c r="F105" s="3">
        <v>41.304347826086953</v>
      </c>
      <c r="G105" s="3">
        <v>9.7826086956521738</v>
      </c>
      <c r="H105" s="4">
        <v>7.2463768115942031</v>
      </c>
    </row>
    <row r="106" spans="1:8">
      <c r="A106" s="163"/>
      <c r="B106" s="173" t="s">
        <v>467</v>
      </c>
      <c r="C106" s="45">
        <v>266</v>
      </c>
      <c r="D106" s="5">
        <v>17</v>
      </c>
      <c r="E106" s="5">
        <v>82</v>
      </c>
      <c r="F106" s="5">
        <v>118</v>
      </c>
      <c r="G106" s="5">
        <v>25</v>
      </c>
      <c r="H106" s="6">
        <v>24</v>
      </c>
    </row>
    <row r="107" spans="1:8">
      <c r="A107" s="165"/>
      <c r="B107" s="173"/>
      <c r="C107" s="44">
        <v>100</v>
      </c>
      <c r="D107" s="3">
        <v>6.3909774436090219</v>
      </c>
      <c r="E107" s="3">
        <v>30.82706766917293</v>
      </c>
      <c r="F107" s="3">
        <v>44.360902255639097</v>
      </c>
      <c r="G107" s="3">
        <v>9.3984962406015029</v>
      </c>
      <c r="H107" s="4">
        <v>9.0225563909774422</v>
      </c>
    </row>
    <row r="108" spans="1:8">
      <c r="A108" s="163"/>
      <c r="B108" s="173" t="s">
        <v>468</v>
      </c>
      <c r="C108" s="45" t="s">
        <v>21</v>
      </c>
      <c r="D108" s="5" t="s">
        <v>21</v>
      </c>
      <c r="E108" s="5" t="s">
        <v>21</v>
      </c>
      <c r="F108" s="5" t="s">
        <v>21</v>
      </c>
      <c r="G108" s="5" t="s">
        <v>21</v>
      </c>
      <c r="H108" s="6" t="s">
        <v>21</v>
      </c>
    </row>
    <row r="109" spans="1:8">
      <c r="A109" s="165"/>
      <c r="B109" s="173"/>
      <c r="C109" s="44" t="s">
        <v>21</v>
      </c>
      <c r="D109" s="3" t="s">
        <v>21</v>
      </c>
      <c r="E109" s="3" t="s">
        <v>21</v>
      </c>
      <c r="F109" s="3" t="s">
        <v>21</v>
      </c>
      <c r="G109" s="3" t="s">
        <v>21</v>
      </c>
      <c r="H109" s="4" t="s">
        <v>21</v>
      </c>
    </row>
    <row r="110" spans="1:8">
      <c r="A110" s="124" t="s">
        <v>469</v>
      </c>
      <c r="B110" s="125"/>
      <c r="C110" s="45">
        <v>367</v>
      </c>
      <c r="D110" s="5">
        <v>42</v>
      </c>
      <c r="E110" s="5">
        <v>125</v>
      </c>
      <c r="F110" s="5">
        <v>106</v>
      </c>
      <c r="G110" s="5">
        <v>29</v>
      </c>
      <c r="H110" s="6">
        <v>65</v>
      </c>
    </row>
    <row r="111" spans="1:8">
      <c r="A111" s="124"/>
      <c r="B111" s="125"/>
      <c r="C111" s="44">
        <v>100</v>
      </c>
      <c r="D111" s="3">
        <v>11.444141689373296</v>
      </c>
      <c r="E111" s="3">
        <v>34.059945504087189</v>
      </c>
      <c r="F111" s="3">
        <v>28.882833787465938</v>
      </c>
      <c r="G111" s="3">
        <v>7.9019073569482288</v>
      </c>
      <c r="H111" s="4">
        <v>17.711171662125341</v>
      </c>
    </row>
    <row r="112" spans="1:8">
      <c r="A112" s="163"/>
      <c r="B112" s="173" t="s">
        <v>470</v>
      </c>
      <c r="C112" s="45">
        <v>184</v>
      </c>
      <c r="D112" s="5">
        <v>24</v>
      </c>
      <c r="E112" s="5">
        <v>64</v>
      </c>
      <c r="F112" s="5">
        <v>57</v>
      </c>
      <c r="G112" s="5">
        <v>13</v>
      </c>
      <c r="H112" s="6">
        <v>26</v>
      </c>
    </row>
    <row r="113" spans="1:8">
      <c r="A113" s="165"/>
      <c r="B113" s="173"/>
      <c r="C113" s="44">
        <v>100</v>
      </c>
      <c r="D113" s="3">
        <v>13.043478260869565</v>
      </c>
      <c r="E113" s="3">
        <v>34.782608695652172</v>
      </c>
      <c r="F113" s="3">
        <v>30.978260869565215</v>
      </c>
      <c r="G113" s="3">
        <v>7.0652173913043477</v>
      </c>
      <c r="H113" s="4">
        <v>14.130434782608695</v>
      </c>
    </row>
    <row r="114" spans="1:8">
      <c r="A114" s="163"/>
      <c r="B114" s="173" t="s">
        <v>471</v>
      </c>
      <c r="C114" s="45">
        <v>183</v>
      </c>
      <c r="D114" s="5">
        <v>18</v>
      </c>
      <c r="E114" s="5">
        <v>61</v>
      </c>
      <c r="F114" s="5">
        <v>49</v>
      </c>
      <c r="G114" s="5">
        <v>16</v>
      </c>
      <c r="H114" s="6">
        <v>39</v>
      </c>
    </row>
    <row r="115" spans="1:8">
      <c r="A115" s="165"/>
      <c r="B115" s="173"/>
      <c r="C115" s="44">
        <v>100</v>
      </c>
      <c r="D115" s="3">
        <v>9.8360655737704921</v>
      </c>
      <c r="E115" s="3">
        <v>33.333333333333329</v>
      </c>
      <c r="F115" s="3">
        <v>26.775956284153008</v>
      </c>
      <c r="G115" s="3">
        <v>8.7431693989071047</v>
      </c>
      <c r="H115" s="4">
        <v>21.311475409836063</v>
      </c>
    </row>
    <row r="116" spans="1:8">
      <c r="A116" s="163"/>
      <c r="B116" s="173" t="s">
        <v>472</v>
      </c>
      <c r="C116" s="45" t="s">
        <v>21</v>
      </c>
      <c r="D116" s="5" t="s">
        <v>21</v>
      </c>
      <c r="E116" s="5" t="s">
        <v>21</v>
      </c>
      <c r="F116" s="5" t="s">
        <v>21</v>
      </c>
      <c r="G116" s="5" t="s">
        <v>21</v>
      </c>
      <c r="H116" s="6" t="s">
        <v>21</v>
      </c>
    </row>
    <row r="117" spans="1:8">
      <c r="A117" s="171"/>
      <c r="B117" s="174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7"/>
  <dimension ref="A1:I45"/>
  <sheetViews>
    <sheetView showGridLines="0" workbookViewId="0"/>
  </sheetViews>
  <sheetFormatPr defaultColWidth="5.875" defaultRowHeight="12"/>
  <cols>
    <col min="1" max="2" width="2" style="41" customWidth="1"/>
    <col min="3" max="3" width="37.125" style="41" customWidth="1"/>
    <col min="4" max="10" width="6.625" style="41" customWidth="1"/>
    <col min="11" max="30" width="9.375" style="41" customWidth="1"/>
    <col min="31" max="16384" width="5.875" style="41"/>
  </cols>
  <sheetData>
    <row r="1" spans="1:9" ht="12.75" thickBot="1">
      <c r="A1" s="40" t="s">
        <v>68</v>
      </c>
      <c r="B1" s="40"/>
      <c r="C1" s="143"/>
    </row>
    <row r="2" spans="1:9" ht="6" customHeight="1" thickTop="1">
      <c r="A2" s="117"/>
      <c r="B2" s="117"/>
      <c r="C2" s="144"/>
      <c r="D2" s="128"/>
      <c r="E2" s="129"/>
      <c r="F2" s="129"/>
      <c r="G2" s="129"/>
      <c r="H2" s="129"/>
      <c r="I2" s="130"/>
    </row>
    <row r="3" spans="1:9" ht="157.5" customHeight="1">
      <c r="A3" s="140"/>
      <c r="B3" s="140"/>
      <c r="C3" s="145"/>
      <c r="D3" s="13" t="s">
        <v>0</v>
      </c>
      <c r="E3" s="14" t="s">
        <v>18</v>
      </c>
      <c r="F3" s="14" t="s">
        <v>19</v>
      </c>
      <c r="G3" s="14" t="s">
        <v>449</v>
      </c>
      <c r="H3" s="14" t="s">
        <v>20</v>
      </c>
      <c r="I3" s="15" t="s">
        <v>4</v>
      </c>
    </row>
    <row r="4" spans="1:9">
      <c r="A4" s="55" t="s">
        <v>0</v>
      </c>
      <c r="B4" s="55"/>
      <c r="C4" s="56"/>
      <c r="D4" s="43">
        <v>3292</v>
      </c>
      <c r="E4" s="1">
        <v>353</v>
      </c>
      <c r="F4" s="1">
        <v>1158</v>
      </c>
      <c r="G4" s="2">
        <v>1298</v>
      </c>
      <c r="H4" s="1">
        <v>276</v>
      </c>
      <c r="I4" s="2">
        <v>207</v>
      </c>
    </row>
    <row r="5" spans="1:9">
      <c r="A5" s="57"/>
      <c r="B5" s="57"/>
      <c r="C5" s="58"/>
      <c r="D5" s="44">
        <v>100</v>
      </c>
      <c r="E5" s="3">
        <v>10.722964763061968</v>
      </c>
      <c r="F5" s="3">
        <v>35.17618469015796</v>
      </c>
      <c r="G5" s="4">
        <v>39.428918590522478</v>
      </c>
      <c r="H5" s="3">
        <v>8.3839611178614817</v>
      </c>
      <c r="I5" s="4">
        <v>6.2879708383961121</v>
      </c>
    </row>
    <row r="6" spans="1:9">
      <c r="A6" s="57" t="s">
        <v>479</v>
      </c>
      <c r="B6" s="57"/>
      <c r="C6" s="58"/>
      <c r="D6" s="45">
        <v>2402</v>
      </c>
      <c r="E6" s="5">
        <v>244</v>
      </c>
      <c r="F6" s="5">
        <v>874</v>
      </c>
      <c r="G6" s="6">
        <v>967</v>
      </c>
      <c r="H6" s="5">
        <v>182</v>
      </c>
      <c r="I6" s="6">
        <v>135</v>
      </c>
    </row>
    <row r="7" spans="1:9">
      <c r="A7" s="57"/>
      <c r="B7" s="57"/>
      <c r="C7" s="58"/>
      <c r="D7" s="44">
        <v>100</v>
      </c>
      <c r="E7" s="3">
        <v>10.158201498751041</v>
      </c>
      <c r="F7" s="3">
        <v>36.38634471273938</v>
      </c>
      <c r="G7" s="4">
        <v>40.258118234804328</v>
      </c>
      <c r="H7" s="3">
        <v>7.577019150707744</v>
      </c>
      <c r="I7" s="4">
        <v>5.6203164029975019</v>
      </c>
    </row>
    <row r="8" spans="1:9">
      <c r="A8" s="59"/>
      <c r="B8" s="61" t="s">
        <v>480</v>
      </c>
      <c r="C8" s="62"/>
      <c r="D8" s="45">
        <v>2230</v>
      </c>
      <c r="E8" s="5">
        <v>224</v>
      </c>
      <c r="F8" s="5">
        <v>811</v>
      </c>
      <c r="G8" s="6">
        <v>896</v>
      </c>
      <c r="H8" s="5">
        <v>173</v>
      </c>
      <c r="I8" s="6">
        <v>126</v>
      </c>
    </row>
    <row r="9" spans="1:9">
      <c r="A9" s="60"/>
      <c r="B9" s="63"/>
      <c r="C9" s="64"/>
      <c r="D9" s="44">
        <v>100</v>
      </c>
      <c r="E9" s="3">
        <v>10.044843049327353</v>
      </c>
      <c r="F9" s="3">
        <v>36.367713004484301</v>
      </c>
      <c r="G9" s="4">
        <v>40.179372197309412</v>
      </c>
      <c r="H9" s="3">
        <v>7.7578475336322867</v>
      </c>
      <c r="I9" s="4">
        <v>5.6502242152466371</v>
      </c>
    </row>
    <row r="10" spans="1:9">
      <c r="A10" s="59"/>
      <c r="B10" s="53"/>
      <c r="C10" s="58" t="s">
        <v>481</v>
      </c>
      <c r="D10" s="45">
        <v>834</v>
      </c>
      <c r="E10" s="5">
        <v>86</v>
      </c>
      <c r="F10" s="5">
        <v>304</v>
      </c>
      <c r="G10" s="6">
        <v>314</v>
      </c>
      <c r="H10" s="5">
        <v>66</v>
      </c>
      <c r="I10" s="6">
        <v>64</v>
      </c>
    </row>
    <row r="11" spans="1:9">
      <c r="A11" s="60"/>
      <c r="B11" s="54"/>
      <c r="C11" s="58"/>
      <c r="D11" s="44">
        <v>100</v>
      </c>
      <c r="E11" s="3">
        <v>10.311750599520384</v>
      </c>
      <c r="F11" s="3">
        <v>36.450839328537171</v>
      </c>
      <c r="G11" s="4">
        <v>37.649880095923258</v>
      </c>
      <c r="H11" s="3">
        <v>7.9136690647482011</v>
      </c>
      <c r="I11" s="4">
        <v>7.6738609112709826</v>
      </c>
    </row>
    <row r="12" spans="1:9">
      <c r="A12" s="31"/>
      <c r="B12" s="31"/>
      <c r="C12" s="62" t="s">
        <v>482</v>
      </c>
      <c r="D12" s="45">
        <v>1176</v>
      </c>
      <c r="E12" s="5">
        <v>119</v>
      </c>
      <c r="F12" s="5">
        <v>423</v>
      </c>
      <c r="G12" s="6">
        <v>499</v>
      </c>
      <c r="H12" s="5">
        <v>87</v>
      </c>
      <c r="I12" s="6">
        <v>48</v>
      </c>
    </row>
    <row r="13" spans="1:9">
      <c r="A13" s="31"/>
      <c r="B13" s="31"/>
      <c r="C13" s="64"/>
      <c r="D13" s="44">
        <v>100</v>
      </c>
      <c r="E13" s="3">
        <v>10.119047619047619</v>
      </c>
      <c r="F13" s="3">
        <v>35.969387755102041</v>
      </c>
      <c r="G13" s="4">
        <v>42.431972789115648</v>
      </c>
      <c r="H13" s="3">
        <v>7.3979591836734695</v>
      </c>
      <c r="I13" s="4">
        <v>4.0816326530612246</v>
      </c>
    </row>
    <row r="14" spans="1:9">
      <c r="A14" s="59"/>
      <c r="B14" s="53"/>
      <c r="C14" s="58" t="s">
        <v>483</v>
      </c>
      <c r="D14" s="45">
        <v>40</v>
      </c>
      <c r="E14" s="5">
        <v>7</v>
      </c>
      <c r="F14" s="5">
        <v>13</v>
      </c>
      <c r="G14" s="6">
        <v>13</v>
      </c>
      <c r="H14" s="5">
        <v>5</v>
      </c>
      <c r="I14" s="6">
        <v>2</v>
      </c>
    </row>
    <row r="15" spans="1:9">
      <c r="A15" s="60"/>
      <c r="B15" s="54"/>
      <c r="C15" s="58"/>
      <c r="D15" s="44">
        <v>100</v>
      </c>
      <c r="E15" s="3">
        <v>17.5</v>
      </c>
      <c r="F15" s="3">
        <v>32.5</v>
      </c>
      <c r="G15" s="4">
        <v>32.5</v>
      </c>
      <c r="H15" s="3">
        <v>12.5</v>
      </c>
      <c r="I15" s="4">
        <v>5</v>
      </c>
    </row>
    <row r="16" spans="1:9">
      <c r="A16" s="59"/>
      <c r="B16" s="53"/>
      <c r="C16" s="58" t="s">
        <v>484</v>
      </c>
      <c r="D16" s="45">
        <v>180</v>
      </c>
      <c r="E16" s="5">
        <v>12</v>
      </c>
      <c r="F16" s="5">
        <v>71</v>
      </c>
      <c r="G16" s="6">
        <v>70</v>
      </c>
      <c r="H16" s="5">
        <v>15</v>
      </c>
      <c r="I16" s="6">
        <v>12</v>
      </c>
    </row>
    <row r="17" spans="1:9">
      <c r="A17" s="60"/>
      <c r="B17" s="31"/>
      <c r="C17" s="62"/>
      <c r="D17" s="44">
        <v>100</v>
      </c>
      <c r="E17" s="3">
        <v>6.666666666666667</v>
      </c>
      <c r="F17" s="3">
        <v>39.444444444444443</v>
      </c>
      <c r="G17" s="4">
        <v>38.888888888888893</v>
      </c>
      <c r="H17" s="3">
        <v>8.3333333333333321</v>
      </c>
      <c r="I17" s="4">
        <v>6.666666666666667</v>
      </c>
    </row>
    <row r="18" spans="1:9">
      <c r="A18" s="59"/>
      <c r="B18" s="61" t="s">
        <v>485</v>
      </c>
      <c r="C18" s="62"/>
      <c r="D18" s="45">
        <v>172</v>
      </c>
      <c r="E18" s="6">
        <v>20</v>
      </c>
      <c r="F18" s="6">
        <v>63</v>
      </c>
      <c r="G18" s="6">
        <v>71</v>
      </c>
      <c r="H18" s="6">
        <v>9</v>
      </c>
      <c r="I18" s="6">
        <v>9</v>
      </c>
    </row>
    <row r="19" spans="1:9">
      <c r="A19" s="60"/>
      <c r="B19" s="63"/>
      <c r="C19" s="64"/>
      <c r="D19" s="44">
        <v>100</v>
      </c>
      <c r="E19" s="3">
        <v>11.627906976744185</v>
      </c>
      <c r="F19" s="3">
        <v>36.627906976744185</v>
      </c>
      <c r="G19" s="4">
        <v>41.279069767441861</v>
      </c>
      <c r="H19" s="3">
        <v>5.2325581395348841</v>
      </c>
      <c r="I19" s="4">
        <v>5.2325581395348841</v>
      </c>
    </row>
    <row r="20" spans="1:9">
      <c r="A20" s="59"/>
      <c r="B20" s="31"/>
      <c r="C20" s="64" t="s">
        <v>486</v>
      </c>
      <c r="D20" s="45">
        <v>16</v>
      </c>
      <c r="E20" s="5">
        <v>2</v>
      </c>
      <c r="F20" s="5">
        <v>7</v>
      </c>
      <c r="G20" s="6">
        <v>6</v>
      </c>
      <c r="H20" s="5" t="s">
        <v>21</v>
      </c>
      <c r="I20" s="6">
        <v>1</v>
      </c>
    </row>
    <row r="21" spans="1:9">
      <c r="A21" s="60"/>
      <c r="B21" s="54"/>
      <c r="C21" s="58"/>
      <c r="D21" s="44">
        <v>100</v>
      </c>
      <c r="E21" s="3">
        <v>12.5</v>
      </c>
      <c r="F21" s="3">
        <v>43.75</v>
      </c>
      <c r="G21" s="4">
        <v>37.5</v>
      </c>
      <c r="H21" s="3" t="s">
        <v>21</v>
      </c>
      <c r="I21" s="4">
        <v>6.25</v>
      </c>
    </row>
    <row r="22" spans="1:9">
      <c r="A22" s="65"/>
      <c r="B22" s="65"/>
      <c r="C22" s="62" t="s">
        <v>487</v>
      </c>
      <c r="D22" s="45">
        <v>29</v>
      </c>
      <c r="E22" s="5">
        <v>4</v>
      </c>
      <c r="F22" s="5">
        <v>12</v>
      </c>
      <c r="G22" s="6">
        <v>10</v>
      </c>
      <c r="H22" s="5">
        <v>1</v>
      </c>
      <c r="I22" s="6">
        <v>2</v>
      </c>
    </row>
    <row r="23" spans="1:9">
      <c r="A23" s="66"/>
      <c r="B23" s="66"/>
      <c r="C23" s="64"/>
      <c r="D23" s="44">
        <v>100</v>
      </c>
      <c r="E23" s="3">
        <v>13.793103448275861</v>
      </c>
      <c r="F23" s="3">
        <v>41.379310344827587</v>
      </c>
      <c r="G23" s="4">
        <v>34.482758620689658</v>
      </c>
      <c r="H23" s="3">
        <v>3.4482758620689653</v>
      </c>
      <c r="I23" s="4">
        <v>6.8965517241379306</v>
      </c>
    </row>
    <row r="24" spans="1:9">
      <c r="A24" s="59"/>
      <c r="B24" s="31"/>
      <c r="C24" s="64" t="s">
        <v>488</v>
      </c>
      <c r="D24" s="45">
        <v>15</v>
      </c>
      <c r="E24" s="5">
        <v>2</v>
      </c>
      <c r="F24" s="5">
        <v>6</v>
      </c>
      <c r="G24" s="6">
        <v>6</v>
      </c>
      <c r="H24" s="5">
        <v>1</v>
      </c>
      <c r="I24" s="6" t="s">
        <v>21</v>
      </c>
    </row>
    <row r="25" spans="1:9">
      <c r="A25" s="60"/>
      <c r="B25" s="54"/>
      <c r="C25" s="58"/>
      <c r="D25" s="44">
        <v>100</v>
      </c>
      <c r="E25" s="3">
        <v>13.333333333333334</v>
      </c>
      <c r="F25" s="3">
        <v>40</v>
      </c>
      <c r="G25" s="4">
        <v>40</v>
      </c>
      <c r="H25" s="3">
        <v>6.666666666666667</v>
      </c>
      <c r="I25" s="4" t="s">
        <v>21</v>
      </c>
    </row>
    <row r="26" spans="1:9">
      <c r="A26" s="59"/>
      <c r="B26" s="31"/>
      <c r="C26" s="64" t="s">
        <v>489</v>
      </c>
      <c r="D26" s="45">
        <v>30</v>
      </c>
      <c r="E26" s="5">
        <v>5</v>
      </c>
      <c r="F26" s="5">
        <v>11</v>
      </c>
      <c r="G26" s="6">
        <v>11</v>
      </c>
      <c r="H26" s="5">
        <v>2</v>
      </c>
      <c r="I26" s="6">
        <v>1</v>
      </c>
    </row>
    <row r="27" spans="1:9">
      <c r="A27" s="60"/>
      <c r="B27" s="54"/>
      <c r="C27" s="58"/>
      <c r="D27" s="44">
        <v>100</v>
      </c>
      <c r="E27" s="3">
        <v>16.666666666666664</v>
      </c>
      <c r="F27" s="3">
        <v>36.666666666666664</v>
      </c>
      <c r="G27" s="4">
        <v>36.666666666666664</v>
      </c>
      <c r="H27" s="3">
        <v>6.666666666666667</v>
      </c>
      <c r="I27" s="4">
        <v>3.3333333333333335</v>
      </c>
    </row>
    <row r="28" spans="1:9">
      <c r="A28" s="65"/>
      <c r="B28" s="65"/>
      <c r="C28" s="62" t="s">
        <v>490</v>
      </c>
      <c r="D28" s="45">
        <v>2</v>
      </c>
      <c r="E28" s="5" t="s">
        <v>21</v>
      </c>
      <c r="F28" s="5" t="s">
        <v>21</v>
      </c>
      <c r="G28" s="6">
        <v>2</v>
      </c>
      <c r="H28" s="5" t="s">
        <v>21</v>
      </c>
      <c r="I28" s="6" t="s">
        <v>21</v>
      </c>
    </row>
    <row r="29" spans="1:9">
      <c r="A29" s="66"/>
      <c r="B29" s="66"/>
      <c r="C29" s="64"/>
      <c r="D29" s="44">
        <v>100</v>
      </c>
      <c r="E29" s="3" t="s">
        <v>21</v>
      </c>
      <c r="F29" s="3" t="s">
        <v>21</v>
      </c>
      <c r="G29" s="4">
        <v>100</v>
      </c>
      <c r="H29" s="3" t="s">
        <v>21</v>
      </c>
      <c r="I29" s="4" t="s">
        <v>21</v>
      </c>
    </row>
    <row r="30" spans="1:9" ht="12" customHeight="1">
      <c r="A30" s="59"/>
      <c r="B30" s="31"/>
      <c r="C30" s="64" t="s">
        <v>491</v>
      </c>
      <c r="D30" s="45">
        <v>9</v>
      </c>
      <c r="E30" s="5" t="s">
        <v>21</v>
      </c>
      <c r="F30" s="5">
        <v>4</v>
      </c>
      <c r="G30" s="6">
        <v>5</v>
      </c>
      <c r="H30" s="5" t="s">
        <v>21</v>
      </c>
      <c r="I30" s="6" t="s">
        <v>21</v>
      </c>
    </row>
    <row r="31" spans="1:9">
      <c r="A31" s="60"/>
      <c r="B31" s="54"/>
      <c r="C31" s="58"/>
      <c r="D31" s="44">
        <v>100</v>
      </c>
      <c r="E31" s="3" t="s">
        <v>21</v>
      </c>
      <c r="F31" s="3">
        <v>44.444444444444443</v>
      </c>
      <c r="G31" s="4">
        <v>55.555555555555557</v>
      </c>
      <c r="H31" s="3" t="s">
        <v>21</v>
      </c>
      <c r="I31" s="4" t="s">
        <v>21</v>
      </c>
    </row>
    <row r="32" spans="1:9" ht="12" customHeight="1">
      <c r="A32" s="59"/>
      <c r="B32" s="31"/>
      <c r="C32" s="64" t="s">
        <v>492</v>
      </c>
      <c r="D32" s="45">
        <v>1</v>
      </c>
      <c r="E32" s="5" t="s">
        <v>21</v>
      </c>
      <c r="F32" s="5">
        <v>1</v>
      </c>
      <c r="G32" s="6" t="s">
        <v>21</v>
      </c>
      <c r="H32" s="5" t="s">
        <v>21</v>
      </c>
      <c r="I32" s="6" t="s">
        <v>21</v>
      </c>
    </row>
    <row r="33" spans="1:9">
      <c r="A33" s="60"/>
      <c r="B33" s="54"/>
      <c r="C33" s="58"/>
      <c r="D33" s="44">
        <v>100</v>
      </c>
      <c r="E33" s="3" t="s">
        <v>21</v>
      </c>
      <c r="F33" s="3">
        <v>100</v>
      </c>
      <c r="G33" s="4" t="s">
        <v>21</v>
      </c>
      <c r="H33" s="3" t="s">
        <v>21</v>
      </c>
      <c r="I33" s="4" t="s">
        <v>21</v>
      </c>
    </row>
    <row r="34" spans="1:9">
      <c r="A34" s="65"/>
      <c r="B34" s="65"/>
      <c r="C34" s="62" t="s">
        <v>493</v>
      </c>
      <c r="D34" s="45" t="s">
        <v>21</v>
      </c>
      <c r="E34" s="5" t="s">
        <v>21</v>
      </c>
      <c r="F34" s="5" t="s">
        <v>21</v>
      </c>
      <c r="G34" s="6" t="s">
        <v>21</v>
      </c>
      <c r="H34" s="5" t="s">
        <v>21</v>
      </c>
      <c r="I34" s="6" t="s">
        <v>21</v>
      </c>
    </row>
    <row r="35" spans="1:9">
      <c r="A35" s="66"/>
      <c r="B35" s="66"/>
      <c r="C35" s="64"/>
      <c r="D35" s="44" t="s">
        <v>21</v>
      </c>
      <c r="E35" s="3" t="s">
        <v>21</v>
      </c>
      <c r="F35" s="3" t="s">
        <v>21</v>
      </c>
      <c r="G35" s="4" t="s">
        <v>21</v>
      </c>
      <c r="H35" s="3" t="s">
        <v>21</v>
      </c>
      <c r="I35" s="4" t="s">
        <v>21</v>
      </c>
    </row>
    <row r="36" spans="1:9">
      <c r="A36" s="59"/>
      <c r="B36" s="31"/>
      <c r="C36" s="64" t="s">
        <v>494</v>
      </c>
      <c r="D36" s="45">
        <v>26</v>
      </c>
      <c r="E36" s="5">
        <v>3</v>
      </c>
      <c r="F36" s="5">
        <v>9</v>
      </c>
      <c r="G36" s="6">
        <v>9</v>
      </c>
      <c r="H36" s="5">
        <v>4</v>
      </c>
      <c r="I36" s="6">
        <v>1</v>
      </c>
    </row>
    <row r="37" spans="1:9">
      <c r="A37" s="60"/>
      <c r="B37" s="54"/>
      <c r="C37" s="58"/>
      <c r="D37" s="44">
        <v>100</v>
      </c>
      <c r="E37" s="3">
        <v>11.538461538461538</v>
      </c>
      <c r="F37" s="3">
        <v>34.615384615384613</v>
      </c>
      <c r="G37" s="4">
        <v>34.615384615384613</v>
      </c>
      <c r="H37" s="3">
        <v>15.384615384615385</v>
      </c>
      <c r="I37" s="4">
        <v>3.8461538461538463</v>
      </c>
    </row>
    <row r="38" spans="1:9">
      <c r="A38" s="65"/>
      <c r="B38" s="65"/>
      <c r="C38" s="62" t="s">
        <v>495</v>
      </c>
      <c r="D38" s="45">
        <v>44</v>
      </c>
      <c r="E38" s="5">
        <v>4</v>
      </c>
      <c r="F38" s="5">
        <v>13</v>
      </c>
      <c r="G38" s="6">
        <v>22</v>
      </c>
      <c r="H38" s="5">
        <v>1</v>
      </c>
      <c r="I38" s="6">
        <v>4</v>
      </c>
    </row>
    <row r="39" spans="1:9">
      <c r="A39" s="66"/>
      <c r="B39" s="66"/>
      <c r="C39" s="64"/>
      <c r="D39" s="44">
        <v>100</v>
      </c>
      <c r="E39" s="3">
        <v>9.0909090909090917</v>
      </c>
      <c r="F39" s="3">
        <v>29.545454545454547</v>
      </c>
      <c r="G39" s="4">
        <v>50</v>
      </c>
      <c r="H39" s="3">
        <v>2.2727272727272729</v>
      </c>
      <c r="I39" s="4">
        <v>9.0909090909090917</v>
      </c>
    </row>
    <row r="40" spans="1:9">
      <c r="A40" s="67" t="s">
        <v>496</v>
      </c>
      <c r="B40" s="67"/>
      <c r="C40" s="68"/>
      <c r="D40" s="45">
        <v>15</v>
      </c>
      <c r="E40" s="5">
        <v>6</v>
      </c>
      <c r="F40" s="5">
        <v>1</v>
      </c>
      <c r="G40" s="6">
        <v>7</v>
      </c>
      <c r="H40" s="5">
        <v>1</v>
      </c>
      <c r="I40" s="6" t="s">
        <v>21</v>
      </c>
    </row>
    <row r="41" spans="1:9">
      <c r="A41" s="67"/>
      <c r="B41" s="67"/>
      <c r="C41" s="68"/>
      <c r="D41" s="44">
        <v>100</v>
      </c>
      <c r="E41" s="3">
        <v>40</v>
      </c>
      <c r="F41" s="3">
        <v>6.666666666666667</v>
      </c>
      <c r="G41" s="4">
        <v>46.666666666666664</v>
      </c>
      <c r="H41" s="3">
        <v>6.666666666666667</v>
      </c>
      <c r="I41" s="4" t="s">
        <v>21</v>
      </c>
    </row>
    <row r="42" spans="1:9">
      <c r="A42" s="67" t="s">
        <v>497</v>
      </c>
      <c r="B42" s="67"/>
      <c r="C42" s="68"/>
      <c r="D42" s="45">
        <v>641</v>
      </c>
      <c r="E42" s="5">
        <v>80</v>
      </c>
      <c r="F42" s="5">
        <v>178</v>
      </c>
      <c r="G42" s="6">
        <v>252</v>
      </c>
      <c r="H42" s="5">
        <v>73</v>
      </c>
      <c r="I42" s="6">
        <v>58</v>
      </c>
    </row>
    <row r="43" spans="1:9">
      <c r="A43" s="67"/>
      <c r="B43" s="67"/>
      <c r="C43" s="68"/>
      <c r="D43" s="44">
        <v>100</v>
      </c>
      <c r="E43" s="3">
        <v>12.480499219968799</v>
      </c>
      <c r="F43" s="3">
        <v>27.769110764430575</v>
      </c>
      <c r="G43" s="4">
        <v>39.313572542901717</v>
      </c>
      <c r="H43" s="3">
        <v>11.388455538221528</v>
      </c>
      <c r="I43" s="4">
        <v>9.0483619344773789</v>
      </c>
    </row>
    <row r="44" spans="1:9">
      <c r="A44" s="67" t="s">
        <v>4</v>
      </c>
      <c r="B44" s="67"/>
      <c r="C44" s="68"/>
      <c r="D44" s="45">
        <v>234</v>
      </c>
      <c r="E44" s="5">
        <v>23</v>
      </c>
      <c r="F44" s="5">
        <v>105</v>
      </c>
      <c r="G44" s="6">
        <v>72</v>
      </c>
      <c r="H44" s="5">
        <v>20</v>
      </c>
      <c r="I44" s="6">
        <v>14</v>
      </c>
    </row>
    <row r="45" spans="1:9">
      <c r="A45" s="69"/>
      <c r="B45" s="69"/>
      <c r="C45" s="70"/>
      <c r="D45" s="107">
        <v>100</v>
      </c>
      <c r="E45" s="108">
        <v>9.8290598290598297</v>
      </c>
      <c r="F45" s="108">
        <v>44.871794871794876</v>
      </c>
      <c r="G45" s="109">
        <v>30.76923076923077</v>
      </c>
      <c r="H45" s="108">
        <v>8.5470085470085468</v>
      </c>
      <c r="I45" s="109">
        <v>5.982905982905983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C20:C21"/>
    <mergeCell ref="A24:A25"/>
    <mergeCell ref="C24:C25"/>
    <mergeCell ref="A26:A27"/>
    <mergeCell ref="C26:C27"/>
    <mergeCell ref="A22:B23"/>
    <mergeCell ref="C22:C23"/>
    <mergeCell ref="A20:A21"/>
    <mergeCell ref="A28:B29"/>
    <mergeCell ref="C28:C29"/>
    <mergeCell ref="A30:A31"/>
    <mergeCell ref="C30:C31"/>
    <mergeCell ref="A32:A33"/>
    <mergeCell ref="C32:C33"/>
    <mergeCell ref="A34:B35"/>
    <mergeCell ref="C34:C35"/>
    <mergeCell ref="A44:C45"/>
    <mergeCell ref="A36:A37"/>
    <mergeCell ref="C36:C37"/>
    <mergeCell ref="A38:B39"/>
    <mergeCell ref="C38:C39"/>
    <mergeCell ref="A40:C41"/>
    <mergeCell ref="A42:C43"/>
  </mergeCells>
  <phoneticPr fontId="20"/>
  <conditionalFormatting sqref="C1">
    <cfRule type="expression" dxfId="167" priority="2">
      <formula>#REF!&lt;&gt;""</formula>
    </cfRule>
  </conditionalFormatting>
  <conditionalFormatting sqref="A1:B1">
    <cfRule type="expression" dxfId="166" priority="1">
      <formula>#REF!&lt;&gt;""</formula>
    </cfRule>
  </conditionalFormatting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8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1.3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69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353</v>
      </c>
      <c r="G4" s="1">
        <v>1158</v>
      </c>
      <c r="H4" s="2">
        <v>1298</v>
      </c>
      <c r="I4" s="1">
        <v>276</v>
      </c>
      <c r="J4" s="2">
        <v>207</v>
      </c>
    </row>
    <row r="5" spans="1:10">
      <c r="A5" s="57"/>
      <c r="B5" s="57"/>
      <c r="C5" s="57"/>
      <c r="D5" s="58"/>
      <c r="E5" s="44">
        <v>100</v>
      </c>
      <c r="F5" s="3">
        <v>10.722964763061968</v>
      </c>
      <c r="G5" s="3">
        <v>35.17618469015796</v>
      </c>
      <c r="H5" s="4">
        <v>39.428918590522478</v>
      </c>
      <c r="I5" s="3">
        <v>8.3839611178614817</v>
      </c>
      <c r="J5" s="4">
        <v>6.2879708383961121</v>
      </c>
    </row>
    <row r="6" spans="1:10">
      <c r="A6" s="57" t="s">
        <v>498</v>
      </c>
      <c r="B6" s="57"/>
      <c r="C6" s="57"/>
      <c r="D6" s="58"/>
      <c r="E6" s="45">
        <v>150</v>
      </c>
      <c r="F6" s="5">
        <v>17</v>
      </c>
      <c r="G6" s="5">
        <v>57</v>
      </c>
      <c r="H6" s="6">
        <v>62</v>
      </c>
      <c r="I6" s="5">
        <v>11</v>
      </c>
      <c r="J6" s="6">
        <v>3</v>
      </c>
    </row>
    <row r="7" spans="1:10">
      <c r="A7" s="57"/>
      <c r="B7" s="57"/>
      <c r="C7" s="57"/>
      <c r="D7" s="58"/>
      <c r="E7" s="44">
        <v>100</v>
      </c>
      <c r="F7" s="3">
        <v>11.333333333333332</v>
      </c>
      <c r="G7" s="3">
        <v>38</v>
      </c>
      <c r="H7" s="4">
        <v>41.333333333333336</v>
      </c>
      <c r="I7" s="3">
        <v>7.333333333333333</v>
      </c>
      <c r="J7" s="4">
        <v>2</v>
      </c>
    </row>
    <row r="8" spans="1:10">
      <c r="A8" s="59"/>
      <c r="B8" s="61" t="s">
        <v>499</v>
      </c>
      <c r="C8" s="61"/>
      <c r="D8" s="62"/>
      <c r="E8" s="45">
        <v>149</v>
      </c>
      <c r="F8" s="5">
        <v>17</v>
      </c>
      <c r="G8" s="5">
        <v>57</v>
      </c>
      <c r="H8" s="6">
        <v>61</v>
      </c>
      <c r="I8" s="5">
        <v>11</v>
      </c>
      <c r="J8" s="6">
        <v>3</v>
      </c>
    </row>
    <row r="9" spans="1:10">
      <c r="A9" s="60"/>
      <c r="B9" s="63"/>
      <c r="C9" s="63"/>
      <c r="D9" s="64"/>
      <c r="E9" s="44">
        <v>100</v>
      </c>
      <c r="F9" s="3">
        <v>11.409395973154362</v>
      </c>
      <c r="G9" s="3">
        <v>38.255033557046978</v>
      </c>
      <c r="H9" s="4">
        <v>40.939597315436245</v>
      </c>
      <c r="I9" s="3">
        <v>7.3825503355704702</v>
      </c>
      <c r="J9" s="4">
        <v>2.0134228187919461</v>
      </c>
    </row>
    <row r="10" spans="1:10">
      <c r="A10" s="59"/>
      <c r="B10" s="53"/>
      <c r="C10" s="61" t="s">
        <v>500</v>
      </c>
      <c r="D10" s="62"/>
      <c r="E10" s="45">
        <v>141</v>
      </c>
      <c r="F10" s="5">
        <v>16</v>
      </c>
      <c r="G10" s="5">
        <v>55</v>
      </c>
      <c r="H10" s="6">
        <v>56</v>
      </c>
      <c r="I10" s="5">
        <v>11</v>
      </c>
      <c r="J10" s="6">
        <v>3</v>
      </c>
    </row>
    <row r="11" spans="1:10">
      <c r="A11" s="60"/>
      <c r="B11" s="54"/>
      <c r="C11" s="63"/>
      <c r="D11" s="64"/>
      <c r="E11" s="44">
        <v>100</v>
      </c>
      <c r="F11" s="3">
        <v>11.347517730496454</v>
      </c>
      <c r="G11" s="3">
        <v>39.00709219858156</v>
      </c>
      <c r="H11" s="4">
        <v>39.716312056737593</v>
      </c>
      <c r="I11" s="3">
        <v>7.8014184397163122</v>
      </c>
      <c r="J11" s="4">
        <v>2.1276595744680851</v>
      </c>
    </row>
    <row r="12" spans="1:10">
      <c r="A12" s="59"/>
      <c r="B12" s="53"/>
      <c r="C12" s="61" t="s">
        <v>459</v>
      </c>
      <c r="D12" s="62"/>
      <c r="E12" s="45">
        <v>8</v>
      </c>
      <c r="F12" s="5">
        <v>1</v>
      </c>
      <c r="G12" s="5">
        <v>2</v>
      </c>
      <c r="H12" s="6">
        <v>5</v>
      </c>
      <c r="I12" s="5" t="s">
        <v>21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>
        <v>12.5</v>
      </c>
      <c r="G13" s="3">
        <v>25</v>
      </c>
      <c r="H13" s="4">
        <v>62.5</v>
      </c>
      <c r="I13" s="3" t="s">
        <v>21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1</v>
      </c>
      <c r="F14" s="5" t="s">
        <v>21</v>
      </c>
      <c r="G14" s="5" t="s">
        <v>21</v>
      </c>
      <c r="H14" s="6">
        <v>1</v>
      </c>
      <c r="I14" s="5" t="s">
        <v>21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 t="s">
        <v>21</v>
      </c>
      <c r="H15" s="4">
        <v>100</v>
      </c>
      <c r="I15" s="3" t="s">
        <v>21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1</v>
      </c>
      <c r="F16" s="5" t="s">
        <v>21</v>
      </c>
      <c r="G16" s="5" t="s">
        <v>21</v>
      </c>
      <c r="H16" s="6">
        <v>1</v>
      </c>
      <c r="I16" s="5" t="s">
        <v>21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 t="s">
        <v>21</v>
      </c>
      <c r="H17" s="4">
        <v>100</v>
      </c>
      <c r="I17" s="3" t="s">
        <v>21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1</v>
      </c>
      <c r="F18" s="5" t="s">
        <v>21</v>
      </c>
      <c r="G18" s="5" t="s">
        <v>21</v>
      </c>
      <c r="H18" s="6">
        <v>1</v>
      </c>
      <c r="I18" s="5" t="s">
        <v>21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 t="s">
        <v>21</v>
      </c>
      <c r="H19" s="4">
        <v>100</v>
      </c>
      <c r="I19" s="3" t="s">
        <v>21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507</v>
      </c>
      <c r="B30" s="153"/>
      <c r="C30" s="153"/>
      <c r="D30" s="71"/>
      <c r="E30" s="45">
        <v>3049</v>
      </c>
      <c r="F30" s="5">
        <v>324</v>
      </c>
      <c r="G30" s="5">
        <v>1061</v>
      </c>
      <c r="H30" s="6">
        <v>1210</v>
      </c>
      <c r="I30" s="5">
        <v>259</v>
      </c>
      <c r="J30" s="6">
        <v>195</v>
      </c>
    </row>
    <row r="31" spans="1:10">
      <c r="A31" s="161"/>
      <c r="B31" s="161"/>
      <c r="C31" s="161"/>
      <c r="D31" s="74"/>
      <c r="E31" s="44">
        <v>100</v>
      </c>
      <c r="F31" s="3">
        <v>10.626434896687439</v>
      </c>
      <c r="G31" s="3">
        <v>34.798294522794357</v>
      </c>
      <c r="H31" s="4">
        <v>39.685142669727782</v>
      </c>
      <c r="I31" s="3">
        <v>8.4945883896359451</v>
      </c>
      <c r="J31" s="4">
        <v>6.3955395211544763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12</v>
      </c>
      <c r="G32" s="5">
        <v>40</v>
      </c>
      <c r="H32" s="6">
        <v>26</v>
      </c>
      <c r="I32" s="5">
        <v>6</v>
      </c>
      <c r="J32" s="6">
        <v>9</v>
      </c>
    </row>
    <row r="33" spans="1:10">
      <c r="A33" s="154"/>
      <c r="B33" s="154"/>
      <c r="C33" s="154"/>
      <c r="D33" s="72"/>
      <c r="E33" s="107">
        <v>100</v>
      </c>
      <c r="F33" s="108">
        <v>12.903225806451612</v>
      </c>
      <c r="G33" s="108">
        <v>43.01075268817204</v>
      </c>
      <c r="H33" s="109">
        <v>27.956989247311824</v>
      </c>
      <c r="I33" s="108">
        <v>6.4516129032258061</v>
      </c>
      <c r="J33" s="109">
        <v>9.67741935483871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65" priority="2">
      <formula>#REF!&lt;&gt;""</formula>
    </cfRule>
  </conditionalFormatting>
  <conditionalFormatting sqref="B1:C1">
    <cfRule type="expression" dxfId="164" priority="1">
      <formula>#REF!&lt;&gt;""</formula>
    </cfRule>
  </conditionalFormatting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9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3.12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70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353</v>
      </c>
      <c r="G4" s="1">
        <v>1158</v>
      </c>
      <c r="H4" s="2">
        <v>1298</v>
      </c>
      <c r="I4" s="1">
        <v>276</v>
      </c>
      <c r="J4" s="2">
        <v>207</v>
      </c>
    </row>
    <row r="5" spans="1:10">
      <c r="A5" s="57"/>
      <c r="B5" s="57"/>
      <c r="C5" s="57"/>
      <c r="D5" s="58"/>
      <c r="E5" s="44">
        <v>100</v>
      </c>
      <c r="F5" s="3">
        <v>10.722964763061968</v>
      </c>
      <c r="G5" s="3">
        <v>35.17618469015796</v>
      </c>
      <c r="H5" s="4">
        <v>39.428918590522478</v>
      </c>
      <c r="I5" s="3">
        <v>8.3839611178614817</v>
      </c>
      <c r="J5" s="4">
        <v>6.2879708383961121</v>
      </c>
    </row>
    <row r="6" spans="1:10">
      <c r="A6" s="57" t="s">
        <v>23</v>
      </c>
      <c r="B6" s="57"/>
      <c r="C6" s="57"/>
      <c r="D6" s="58"/>
      <c r="E6" s="45">
        <v>258</v>
      </c>
      <c r="F6" s="5">
        <v>28</v>
      </c>
      <c r="G6" s="5">
        <v>89</v>
      </c>
      <c r="H6" s="6">
        <v>112</v>
      </c>
      <c r="I6" s="5">
        <v>24</v>
      </c>
      <c r="J6" s="6">
        <v>5</v>
      </c>
    </row>
    <row r="7" spans="1:10">
      <c r="A7" s="57"/>
      <c r="B7" s="57"/>
      <c r="C7" s="57"/>
      <c r="D7" s="58"/>
      <c r="E7" s="44">
        <v>100</v>
      </c>
      <c r="F7" s="3">
        <v>10.852713178294573</v>
      </c>
      <c r="G7" s="3">
        <v>34.496124031007753</v>
      </c>
      <c r="H7" s="4">
        <v>43.410852713178294</v>
      </c>
      <c r="I7" s="3">
        <v>9.3023255813953494</v>
      </c>
      <c r="J7" s="4">
        <v>1.9379844961240309</v>
      </c>
    </row>
    <row r="8" spans="1:10">
      <c r="A8" s="59"/>
      <c r="B8" s="61" t="s">
        <v>499</v>
      </c>
      <c r="C8" s="61"/>
      <c r="D8" s="62"/>
      <c r="E8" s="45">
        <v>255</v>
      </c>
      <c r="F8" s="5">
        <v>28</v>
      </c>
      <c r="G8" s="5">
        <v>88</v>
      </c>
      <c r="H8" s="6">
        <v>111</v>
      </c>
      <c r="I8" s="5">
        <v>23</v>
      </c>
      <c r="J8" s="6">
        <v>5</v>
      </c>
    </row>
    <row r="9" spans="1:10">
      <c r="A9" s="60"/>
      <c r="B9" s="63"/>
      <c r="C9" s="63"/>
      <c r="D9" s="64"/>
      <c r="E9" s="44">
        <v>100</v>
      </c>
      <c r="F9" s="3">
        <v>10.980392156862745</v>
      </c>
      <c r="G9" s="3">
        <v>34.509803921568626</v>
      </c>
      <c r="H9" s="4">
        <v>43.529411764705884</v>
      </c>
      <c r="I9" s="3">
        <v>9.0196078431372548</v>
      </c>
      <c r="J9" s="4">
        <v>1.9607843137254901</v>
      </c>
    </row>
    <row r="10" spans="1:10">
      <c r="A10" s="59"/>
      <c r="B10" s="53"/>
      <c r="C10" s="61" t="s">
        <v>500</v>
      </c>
      <c r="D10" s="62"/>
      <c r="E10" s="45">
        <v>246</v>
      </c>
      <c r="F10" s="5">
        <v>27</v>
      </c>
      <c r="G10" s="5">
        <v>86</v>
      </c>
      <c r="H10" s="6">
        <v>105</v>
      </c>
      <c r="I10" s="5">
        <v>23</v>
      </c>
      <c r="J10" s="6">
        <v>5</v>
      </c>
    </row>
    <row r="11" spans="1:10">
      <c r="A11" s="60"/>
      <c r="B11" s="54"/>
      <c r="C11" s="63"/>
      <c r="D11" s="64"/>
      <c r="E11" s="44">
        <v>100</v>
      </c>
      <c r="F11" s="3">
        <v>10.975609756097562</v>
      </c>
      <c r="G11" s="3">
        <v>34.959349593495936</v>
      </c>
      <c r="H11" s="4">
        <v>42.68292682926829</v>
      </c>
      <c r="I11" s="3">
        <v>9.3495934959349594</v>
      </c>
      <c r="J11" s="4">
        <v>2.0325203252032518</v>
      </c>
    </row>
    <row r="12" spans="1:10">
      <c r="A12" s="59"/>
      <c r="B12" s="53"/>
      <c r="C12" s="61" t="s">
        <v>459</v>
      </c>
      <c r="D12" s="62"/>
      <c r="E12" s="45">
        <v>9</v>
      </c>
      <c r="F12" s="5">
        <v>1</v>
      </c>
      <c r="G12" s="5">
        <v>2</v>
      </c>
      <c r="H12" s="6">
        <v>6</v>
      </c>
      <c r="I12" s="5" t="s">
        <v>21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>
        <v>11.111111111111111</v>
      </c>
      <c r="G13" s="3">
        <v>22.222222222222221</v>
      </c>
      <c r="H13" s="4">
        <v>66.666666666666657</v>
      </c>
      <c r="I13" s="3" t="s">
        <v>21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3</v>
      </c>
      <c r="F14" s="5" t="s">
        <v>21</v>
      </c>
      <c r="G14" s="5">
        <v>1</v>
      </c>
      <c r="H14" s="6">
        <v>1</v>
      </c>
      <c r="I14" s="5">
        <v>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>
        <v>33.333333333333329</v>
      </c>
      <c r="H15" s="4">
        <v>33.333333333333329</v>
      </c>
      <c r="I15" s="3">
        <v>33.333333333333329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3</v>
      </c>
      <c r="F16" s="5" t="s">
        <v>21</v>
      </c>
      <c r="G16" s="5">
        <v>1</v>
      </c>
      <c r="H16" s="6">
        <v>1</v>
      </c>
      <c r="I16" s="5">
        <v>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>
        <v>33.333333333333329</v>
      </c>
      <c r="H17" s="4">
        <v>33.333333333333329</v>
      </c>
      <c r="I17" s="3">
        <v>33.333333333333329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3</v>
      </c>
      <c r="F18" s="5" t="s">
        <v>21</v>
      </c>
      <c r="G18" s="5">
        <v>1</v>
      </c>
      <c r="H18" s="6">
        <v>1</v>
      </c>
      <c r="I18" s="5">
        <v>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>
        <v>33.333333333333329</v>
      </c>
      <c r="H19" s="4">
        <v>33.333333333333329</v>
      </c>
      <c r="I19" s="3">
        <v>33.333333333333329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24</v>
      </c>
      <c r="B30" s="153"/>
      <c r="C30" s="153"/>
      <c r="D30" s="71"/>
      <c r="E30" s="45">
        <v>2941</v>
      </c>
      <c r="F30" s="5">
        <v>313</v>
      </c>
      <c r="G30" s="5">
        <v>1029</v>
      </c>
      <c r="H30" s="6">
        <v>1160</v>
      </c>
      <c r="I30" s="5">
        <v>246</v>
      </c>
      <c r="J30" s="6">
        <v>193</v>
      </c>
    </row>
    <row r="31" spans="1:10">
      <c r="A31" s="161"/>
      <c r="B31" s="161"/>
      <c r="C31" s="161"/>
      <c r="D31" s="74"/>
      <c r="E31" s="44">
        <v>100</v>
      </c>
      <c r="F31" s="3">
        <v>10.642638558313498</v>
      </c>
      <c r="G31" s="3">
        <v>34.988099285957155</v>
      </c>
      <c r="H31" s="4">
        <v>39.44236654199252</v>
      </c>
      <c r="I31" s="3">
        <v>8.3645018701122069</v>
      </c>
      <c r="J31" s="4">
        <v>6.5623937436246171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12</v>
      </c>
      <c r="G32" s="5">
        <v>40</v>
      </c>
      <c r="H32" s="6">
        <v>26</v>
      </c>
      <c r="I32" s="5">
        <v>6</v>
      </c>
      <c r="J32" s="6">
        <v>9</v>
      </c>
    </row>
    <row r="33" spans="1:10">
      <c r="A33" s="154"/>
      <c r="B33" s="154"/>
      <c r="C33" s="154"/>
      <c r="D33" s="72"/>
      <c r="E33" s="107">
        <v>100</v>
      </c>
      <c r="F33" s="108">
        <v>12.903225806451612</v>
      </c>
      <c r="G33" s="108">
        <v>43.01075268817204</v>
      </c>
      <c r="H33" s="109">
        <v>27.956989247311824</v>
      </c>
      <c r="I33" s="108">
        <v>6.4516129032258061</v>
      </c>
      <c r="J33" s="109">
        <v>9.67741935483871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63" priority="2">
      <formula>#REF!&lt;&gt;""</formula>
    </cfRule>
  </conditionalFormatting>
  <conditionalFormatting sqref="B1:C1">
    <cfRule type="expression" dxfId="162" priority="1">
      <formula>#REF!&lt;&gt;""</formula>
    </cfRule>
  </conditionalFormatting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60"/>
  <dimension ref="A1:H17"/>
  <sheetViews>
    <sheetView showGridLines="0" workbookViewId="0"/>
  </sheetViews>
  <sheetFormatPr defaultColWidth="5.875" defaultRowHeight="12"/>
  <cols>
    <col min="1" max="1" width="2" style="41" customWidth="1"/>
    <col min="2" max="2" width="21.37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112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146" t="s">
        <v>0</v>
      </c>
      <c r="B4" s="147"/>
      <c r="C4" s="43">
        <v>3292</v>
      </c>
      <c r="D4" s="1">
        <v>353</v>
      </c>
      <c r="E4" s="1">
        <v>1158</v>
      </c>
      <c r="F4" s="2">
        <v>1298</v>
      </c>
      <c r="G4" s="1">
        <v>276</v>
      </c>
      <c r="H4" s="2">
        <v>207</v>
      </c>
    </row>
    <row r="5" spans="1:8">
      <c r="A5" s="98"/>
      <c r="B5" s="148"/>
      <c r="C5" s="44">
        <v>100</v>
      </c>
      <c r="D5" s="3">
        <v>10.722964763061968</v>
      </c>
      <c r="E5" s="3">
        <v>35.17618469015796</v>
      </c>
      <c r="F5" s="4">
        <v>39.428918590522478</v>
      </c>
      <c r="G5" s="3">
        <v>8.3839611178614817</v>
      </c>
      <c r="H5" s="4">
        <v>6.2879708383961121</v>
      </c>
    </row>
    <row r="6" spans="1:8">
      <c r="A6" s="98" t="s">
        <v>508</v>
      </c>
      <c r="B6" s="148"/>
      <c r="C6" s="45">
        <v>230</v>
      </c>
      <c r="D6" s="5">
        <v>27</v>
      </c>
      <c r="E6" s="5">
        <v>85</v>
      </c>
      <c r="F6" s="6">
        <v>81</v>
      </c>
      <c r="G6" s="5">
        <v>24</v>
      </c>
      <c r="H6" s="6">
        <v>13</v>
      </c>
    </row>
    <row r="7" spans="1:8">
      <c r="A7" s="98"/>
      <c r="B7" s="148"/>
      <c r="C7" s="44">
        <v>100</v>
      </c>
      <c r="D7" s="3">
        <v>11.739130434782609</v>
      </c>
      <c r="E7" s="3">
        <v>36.95652173913043</v>
      </c>
      <c r="F7" s="4">
        <v>35.217391304347828</v>
      </c>
      <c r="G7" s="3">
        <v>10.434782608695652</v>
      </c>
      <c r="H7" s="4">
        <v>5.6521739130434785</v>
      </c>
    </row>
    <row r="8" spans="1:8">
      <c r="A8" s="149"/>
      <c r="B8" s="155" t="s">
        <v>509</v>
      </c>
      <c r="C8" s="45">
        <v>204</v>
      </c>
      <c r="D8" s="5">
        <v>24</v>
      </c>
      <c r="E8" s="5">
        <v>72</v>
      </c>
      <c r="F8" s="6">
        <v>73</v>
      </c>
      <c r="G8" s="5">
        <v>22</v>
      </c>
      <c r="H8" s="6">
        <v>13</v>
      </c>
    </row>
    <row r="9" spans="1:8">
      <c r="A9" s="150"/>
      <c r="B9" s="111"/>
      <c r="C9" s="44">
        <v>100</v>
      </c>
      <c r="D9" s="3">
        <v>11.76470588235294</v>
      </c>
      <c r="E9" s="3">
        <v>35.294117647058826</v>
      </c>
      <c r="F9" s="4">
        <v>35.784313725490193</v>
      </c>
      <c r="G9" s="3">
        <v>10.784313725490197</v>
      </c>
      <c r="H9" s="4">
        <v>6.3725490196078427</v>
      </c>
    </row>
    <row r="10" spans="1:8">
      <c r="A10" s="149"/>
      <c r="B10" s="155" t="s">
        <v>27</v>
      </c>
      <c r="C10" s="45">
        <v>26</v>
      </c>
      <c r="D10" s="5">
        <v>3</v>
      </c>
      <c r="E10" s="5">
        <v>13</v>
      </c>
      <c r="F10" s="6">
        <v>8</v>
      </c>
      <c r="G10" s="5">
        <v>2</v>
      </c>
      <c r="H10" s="6" t="s">
        <v>21</v>
      </c>
    </row>
    <row r="11" spans="1:8">
      <c r="A11" s="150"/>
      <c r="B11" s="111"/>
      <c r="C11" s="44">
        <v>100</v>
      </c>
      <c r="D11" s="3">
        <v>11.538461538461538</v>
      </c>
      <c r="E11" s="3">
        <v>50</v>
      </c>
      <c r="F11" s="4">
        <v>30.76923076923077</v>
      </c>
      <c r="G11" s="3">
        <v>7.6923076923076925</v>
      </c>
      <c r="H11" s="4" t="s">
        <v>21</v>
      </c>
    </row>
    <row r="12" spans="1:8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>
      <c r="A14" s="156" t="s">
        <v>511</v>
      </c>
      <c r="B14" s="112"/>
      <c r="C14" s="45">
        <v>2508</v>
      </c>
      <c r="D14" s="5">
        <v>266</v>
      </c>
      <c r="E14" s="5">
        <v>881</v>
      </c>
      <c r="F14" s="6">
        <v>1020</v>
      </c>
      <c r="G14" s="5">
        <v>215</v>
      </c>
      <c r="H14" s="6">
        <v>126</v>
      </c>
    </row>
    <row r="15" spans="1:8">
      <c r="A15" s="157"/>
      <c r="B15" s="113"/>
      <c r="C15" s="44">
        <v>100</v>
      </c>
      <c r="D15" s="3">
        <v>10.606060606060606</v>
      </c>
      <c r="E15" s="3">
        <v>35.127591706539071</v>
      </c>
      <c r="F15" s="4">
        <v>40.669856459330148</v>
      </c>
      <c r="G15" s="3">
        <v>8.5725677830940974</v>
      </c>
      <c r="H15" s="4">
        <v>5.0239234449760763</v>
      </c>
    </row>
    <row r="16" spans="1:8">
      <c r="A16" s="156" t="s">
        <v>4</v>
      </c>
      <c r="B16" s="158"/>
      <c r="C16" s="45">
        <v>554</v>
      </c>
      <c r="D16" s="5">
        <v>60</v>
      </c>
      <c r="E16" s="5">
        <v>192</v>
      </c>
      <c r="F16" s="6">
        <v>197</v>
      </c>
      <c r="G16" s="5">
        <v>37</v>
      </c>
      <c r="H16" s="6">
        <v>68</v>
      </c>
    </row>
    <row r="17" spans="1:8">
      <c r="A17" s="159"/>
      <c r="B17" s="160"/>
      <c r="C17" s="107">
        <v>100</v>
      </c>
      <c r="D17" s="108">
        <v>10.830324909747292</v>
      </c>
      <c r="E17" s="108">
        <v>34.657039711191331</v>
      </c>
      <c r="F17" s="109">
        <v>35.559566787003611</v>
      </c>
      <c r="G17" s="108">
        <v>6.6787003610108311</v>
      </c>
      <c r="H17" s="109">
        <v>12.274368231046932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161" priority="1">
      <formula>#REF!&lt;&gt;""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J31"/>
  <sheetViews>
    <sheetView showGridLines="0" workbookViewId="0"/>
  </sheetViews>
  <sheetFormatPr defaultColWidth="5.875" defaultRowHeight="12"/>
  <cols>
    <col min="1" max="3" width="2" style="41" customWidth="1"/>
    <col min="4" max="4" width="31.8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136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30"/>
    </row>
    <row r="3" spans="1:10" ht="100.5" customHeight="1">
      <c r="A3" s="140"/>
      <c r="B3" s="140"/>
      <c r="C3" s="140"/>
      <c r="D3" s="145"/>
      <c r="E3" s="13" t="s">
        <v>0</v>
      </c>
      <c r="F3" s="14" t="s">
        <v>2</v>
      </c>
      <c r="G3" s="14" t="s">
        <v>3</v>
      </c>
      <c r="H3" s="15" t="s">
        <v>4</v>
      </c>
    </row>
    <row r="4" spans="1:10" ht="13.5" customHeight="1">
      <c r="A4" s="55" t="s">
        <v>0</v>
      </c>
      <c r="B4" s="55"/>
      <c r="C4" s="55"/>
      <c r="D4" s="56"/>
      <c r="E4" s="43">
        <v>4581</v>
      </c>
      <c r="F4" s="1">
        <v>3292</v>
      </c>
      <c r="G4" s="1">
        <v>1212</v>
      </c>
      <c r="H4" s="2">
        <v>77</v>
      </c>
    </row>
    <row r="5" spans="1:10" ht="12" customHeight="1">
      <c r="A5" s="57"/>
      <c r="B5" s="57"/>
      <c r="C5" s="57"/>
      <c r="D5" s="58"/>
      <c r="E5" s="44">
        <v>100</v>
      </c>
      <c r="F5" s="3">
        <v>71.862038856144949</v>
      </c>
      <c r="G5" s="3">
        <v>26.457105435494434</v>
      </c>
      <c r="H5" s="4">
        <v>1.6808557083606199</v>
      </c>
      <c r="I5" s="223"/>
      <c r="J5" s="223"/>
    </row>
    <row r="6" spans="1:10" ht="12" customHeight="1">
      <c r="A6" s="57" t="s">
        <v>536</v>
      </c>
      <c r="B6" s="57"/>
      <c r="C6" s="57"/>
      <c r="D6" s="58"/>
      <c r="E6" s="45">
        <v>201</v>
      </c>
      <c r="F6" s="5">
        <v>127</v>
      </c>
      <c r="G6" s="5">
        <v>67</v>
      </c>
      <c r="H6" s="6">
        <v>7</v>
      </c>
    </row>
    <row r="7" spans="1:10" ht="12" customHeight="1">
      <c r="A7" s="57"/>
      <c r="B7" s="57"/>
      <c r="C7" s="57"/>
      <c r="D7" s="58"/>
      <c r="E7" s="44">
        <v>100</v>
      </c>
      <c r="F7" s="3">
        <v>63.184079601990049</v>
      </c>
      <c r="G7" s="3">
        <v>33.333333333333329</v>
      </c>
      <c r="H7" s="4">
        <v>3.4825870646766171</v>
      </c>
    </row>
    <row r="8" spans="1:10" ht="12" customHeight="1">
      <c r="A8" s="59"/>
      <c r="B8" s="61" t="s">
        <v>537</v>
      </c>
      <c r="C8" s="61"/>
      <c r="D8" s="62"/>
      <c r="E8" s="45">
        <v>142</v>
      </c>
      <c r="F8" s="5">
        <v>89</v>
      </c>
      <c r="G8" s="5">
        <v>49</v>
      </c>
      <c r="H8" s="6">
        <v>4</v>
      </c>
    </row>
    <row r="9" spans="1:10" ht="12" customHeight="1">
      <c r="A9" s="60"/>
      <c r="B9" s="63"/>
      <c r="C9" s="63"/>
      <c r="D9" s="64"/>
      <c r="E9" s="44">
        <v>100</v>
      </c>
      <c r="F9" s="3">
        <v>62.676056338028175</v>
      </c>
      <c r="G9" s="3">
        <v>34.507042253521128</v>
      </c>
      <c r="H9" s="4">
        <v>2.8169014084507045</v>
      </c>
    </row>
    <row r="10" spans="1:10" ht="12" customHeight="1">
      <c r="A10" s="59"/>
      <c r="B10" s="53"/>
      <c r="C10" s="61" t="s">
        <v>538</v>
      </c>
      <c r="D10" s="62"/>
      <c r="E10" s="45">
        <v>100</v>
      </c>
      <c r="F10" s="5">
        <v>59</v>
      </c>
      <c r="G10" s="5">
        <v>38</v>
      </c>
      <c r="H10" s="6">
        <v>3</v>
      </c>
    </row>
    <row r="11" spans="1:10" ht="12" customHeight="1">
      <c r="A11" s="60"/>
      <c r="B11" s="54"/>
      <c r="C11" s="63"/>
      <c r="D11" s="64"/>
      <c r="E11" s="44">
        <v>100</v>
      </c>
      <c r="F11" s="3">
        <v>59</v>
      </c>
      <c r="G11" s="3">
        <v>38</v>
      </c>
      <c r="H11" s="4">
        <v>3</v>
      </c>
    </row>
    <row r="12" spans="1:10" ht="12" customHeight="1">
      <c r="A12" s="59"/>
      <c r="B12" s="53"/>
      <c r="C12" s="61" t="s">
        <v>539</v>
      </c>
      <c r="D12" s="62"/>
      <c r="E12" s="45">
        <v>10</v>
      </c>
      <c r="F12" s="5">
        <v>6</v>
      </c>
      <c r="G12" s="5">
        <v>3</v>
      </c>
      <c r="H12" s="6">
        <v>1</v>
      </c>
    </row>
    <row r="13" spans="1:10" ht="12" customHeight="1">
      <c r="A13" s="60"/>
      <c r="B13" s="54"/>
      <c r="C13" s="63"/>
      <c r="D13" s="64"/>
      <c r="E13" s="44">
        <v>100</v>
      </c>
      <c r="F13" s="3">
        <v>60</v>
      </c>
      <c r="G13" s="3">
        <v>30</v>
      </c>
      <c r="H13" s="4">
        <v>10</v>
      </c>
    </row>
    <row r="14" spans="1:10" ht="12" customHeight="1">
      <c r="A14" s="59"/>
      <c r="B14" s="53"/>
      <c r="C14" s="61" t="s">
        <v>540</v>
      </c>
      <c r="D14" s="62"/>
      <c r="E14" s="45">
        <v>32</v>
      </c>
      <c r="F14" s="5">
        <v>24</v>
      </c>
      <c r="G14" s="5">
        <v>8</v>
      </c>
      <c r="H14" s="6" t="s">
        <v>21</v>
      </c>
    </row>
    <row r="15" spans="1:10" ht="12" customHeight="1">
      <c r="A15" s="60"/>
      <c r="B15" s="54"/>
      <c r="C15" s="63"/>
      <c r="D15" s="64"/>
      <c r="E15" s="44">
        <v>100</v>
      </c>
      <c r="F15" s="3">
        <v>75</v>
      </c>
      <c r="G15" s="3">
        <v>25</v>
      </c>
      <c r="H15" s="4" t="s">
        <v>21</v>
      </c>
    </row>
    <row r="16" spans="1:10" ht="12" customHeight="1">
      <c r="A16" s="59"/>
      <c r="B16" s="61" t="s">
        <v>541</v>
      </c>
      <c r="C16" s="61"/>
      <c r="D16" s="62"/>
      <c r="E16" s="45">
        <v>17</v>
      </c>
      <c r="F16" s="5">
        <v>14</v>
      </c>
      <c r="G16" s="5">
        <v>3</v>
      </c>
      <c r="H16" s="6" t="s">
        <v>21</v>
      </c>
    </row>
    <row r="17" spans="1:8" ht="12" customHeight="1">
      <c r="A17" s="60"/>
      <c r="B17" s="63"/>
      <c r="C17" s="63"/>
      <c r="D17" s="64"/>
      <c r="E17" s="44">
        <v>100</v>
      </c>
      <c r="F17" s="3">
        <v>82.35294117647058</v>
      </c>
      <c r="G17" s="3">
        <v>17.647058823529413</v>
      </c>
      <c r="H17" s="4" t="s">
        <v>21</v>
      </c>
    </row>
    <row r="18" spans="1:8" ht="12" customHeight="1">
      <c r="A18" s="59"/>
      <c r="B18" s="53"/>
      <c r="C18" s="61" t="s">
        <v>542</v>
      </c>
      <c r="D18" s="62"/>
      <c r="E18" s="45">
        <v>6</v>
      </c>
      <c r="F18" s="5">
        <v>6</v>
      </c>
      <c r="G18" s="5" t="s">
        <v>21</v>
      </c>
      <c r="H18" s="6" t="s">
        <v>21</v>
      </c>
    </row>
    <row r="19" spans="1:8" ht="12" customHeight="1">
      <c r="A19" s="60"/>
      <c r="B19" s="54"/>
      <c r="C19" s="63"/>
      <c r="D19" s="64"/>
      <c r="E19" s="44">
        <v>100</v>
      </c>
      <c r="F19" s="3">
        <v>100</v>
      </c>
      <c r="G19" s="3" t="s">
        <v>21</v>
      </c>
      <c r="H19" s="4" t="s">
        <v>21</v>
      </c>
    </row>
    <row r="20" spans="1:8" ht="12" customHeight="1">
      <c r="A20" s="59"/>
      <c r="B20" s="53"/>
      <c r="C20" s="61" t="s">
        <v>543</v>
      </c>
      <c r="D20" s="62"/>
      <c r="E20" s="45">
        <v>7</v>
      </c>
      <c r="F20" s="5">
        <v>5</v>
      </c>
      <c r="G20" s="5">
        <v>2</v>
      </c>
      <c r="H20" s="6" t="s">
        <v>21</v>
      </c>
    </row>
    <row r="21" spans="1:8" ht="12" customHeight="1">
      <c r="A21" s="60"/>
      <c r="B21" s="54"/>
      <c r="C21" s="63"/>
      <c r="D21" s="64"/>
      <c r="E21" s="44">
        <v>100</v>
      </c>
      <c r="F21" s="3">
        <v>71.428571428571431</v>
      </c>
      <c r="G21" s="3">
        <v>28.571428571428569</v>
      </c>
      <c r="H21" s="4" t="s">
        <v>21</v>
      </c>
    </row>
    <row r="22" spans="1:8" ht="12" customHeight="1">
      <c r="A22" s="59"/>
      <c r="B22" s="53"/>
      <c r="C22" s="61" t="s">
        <v>544</v>
      </c>
      <c r="D22" s="62"/>
      <c r="E22" s="45">
        <v>4</v>
      </c>
      <c r="F22" s="5">
        <v>3</v>
      </c>
      <c r="G22" s="5">
        <v>1</v>
      </c>
      <c r="H22" s="6" t="s">
        <v>21</v>
      </c>
    </row>
    <row r="23" spans="1:8" ht="12" customHeight="1">
      <c r="A23" s="60"/>
      <c r="B23" s="54"/>
      <c r="C23" s="63"/>
      <c r="D23" s="64"/>
      <c r="E23" s="44">
        <v>100</v>
      </c>
      <c r="F23" s="3">
        <v>75</v>
      </c>
      <c r="G23" s="3">
        <v>25</v>
      </c>
      <c r="H23" s="4" t="s">
        <v>21</v>
      </c>
    </row>
    <row r="24" spans="1:8" ht="12" customHeight="1">
      <c r="A24" s="59"/>
      <c r="B24" s="61" t="s">
        <v>545</v>
      </c>
      <c r="C24" s="61"/>
      <c r="D24" s="62"/>
      <c r="E24" s="45" t="s">
        <v>21</v>
      </c>
      <c r="F24" s="5" t="s">
        <v>21</v>
      </c>
      <c r="G24" s="5" t="s">
        <v>21</v>
      </c>
      <c r="H24" s="6" t="s">
        <v>21</v>
      </c>
    </row>
    <row r="25" spans="1:8" ht="12" customHeight="1">
      <c r="A25" s="60"/>
      <c r="B25" s="63"/>
      <c r="C25" s="63"/>
      <c r="D25" s="64"/>
      <c r="E25" s="44" t="s">
        <v>21</v>
      </c>
      <c r="F25" s="3" t="s">
        <v>21</v>
      </c>
      <c r="G25" s="3" t="s">
        <v>21</v>
      </c>
      <c r="H25" s="4" t="s">
        <v>21</v>
      </c>
    </row>
    <row r="26" spans="1:8" ht="12" customHeight="1">
      <c r="A26" s="59"/>
      <c r="B26" s="61" t="s">
        <v>4</v>
      </c>
      <c r="C26" s="61"/>
      <c r="D26" s="62"/>
      <c r="E26" s="45">
        <v>42</v>
      </c>
      <c r="F26" s="5">
        <v>24</v>
      </c>
      <c r="G26" s="5">
        <v>15</v>
      </c>
      <c r="H26" s="6">
        <v>3</v>
      </c>
    </row>
    <row r="27" spans="1:8" ht="12" customHeight="1">
      <c r="A27" s="60"/>
      <c r="B27" s="63"/>
      <c r="C27" s="63"/>
      <c r="D27" s="64"/>
      <c r="E27" s="44">
        <v>100</v>
      </c>
      <c r="F27" s="3">
        <v>57.142857142857139</v>
      </c>
      <c r="G27" s="3">
        <v>35.714285714285715</v>
      </c>
      <c r="H27" s="4">
        <v>7.1428571428571423</v>
      </c>
    </row>
    <row r="28" spans="1:8" ht="12" customHeight="1">
      <c r="A28" s="57" t="s">
        <v>546</v>
      </c>
      <c r="B28" s="57"/>
      <c r="C28" s="57"/>
      <c r="D28" s="58"/>
      <c r="E28" s="45">
        <v>3721</v>
      </c>
      <c r="F28" s="5">
        <v>2754</v>
      </c>
      <c r="G28" s="5">
        <v>926</v>
      </c>
      <c r="H28" s="6">
        <v>41</v>
      </c>
    </row>
    <row r="29" spans="1:8" ht="12" customHeight="1">
      <c r="A29" s="57"/>
      <c r="B29" s="57"/>
      <c r="C29" s="57"/>
      <c r="D29" s="58"/>
      <c r="E29" s="44">
        <v>100</v>
      </c>
      <c r="F29" s="3">
        <v>74.012362268207482</v>
      </c>
      <c r="G29" s="3">
        <v>24.885783391561407</v>
      </c>
      <c r="H29" s="4">
        <v>1.1018543402311207</v>
      </c>
    </row>
    <row r="30" spans="1:8" ht="12" customHeight="1">
      <c r="A30" s="153" t="s">
        <v>4</v>
      </c>
      <c r="B30" s="153"/>
      <c r="C30" s="153"/>
      <c r="D30" s="71"/>
      <c r="E30" s="45">
        <v>659</v>
      </c>
      <c r="F30" s="5">
        <v>411</v>
      </c>
      <c r="G30" s="5">
        <v>219</v>
      </c>
      <c r="H30" s="6">
        <v>29</v>
      </c>
    </row>
    <row r="31" spans="1:8" ht="12" customHeight="1">
      <c r="A31" s="154"/>
      <c r="B31" s="154"/>
      <c r="C31" s="154"/>
      <c r="D31" s="72"/>
      <c r="E31" s="107">
        <v>100</v>
      </c>
      <c r="F31" s="108">
        <v>62.367223065250379</v>
      </c>
      <c r="G31" s="108">
        <v>33.232169954476483</v>
      </c>
      <c r="H31" s="109">
        <v>4.4006069802731407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216" priority="1">
      <formula>#REF!&lt;&gt;""</formula>
    </cfRule>
  </conditionalFormatting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61"/>
  <dimension ref="A1:H19"/>
  <sheetViews>
    <sheetView showGridLines="0" workbookViewId="0"/>
  </sheetViews>
  <sheetFormatPr defaultColWidth="5.875" defaultRowHeight="12"/>
  <cols>
    <col min="1" max="1" width="2" style="41" customWidth="1"/>
    <col min="2" max="2" width="29.2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113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2" customHeight="1">
      <c r="A4" s="146" t="s">
        <v>0</v>
      </c>
      <c r="B4" s="147"/>
      <c r="C4" s="43">
        <v>3292</v>
      </c>
      <c r="D4" s="1">
        <v>353</v>
      </c>
      <c r="E4" s="1">
        <v>1158</v>
      </c>
      <c r="F4" s="2">
        <v>1298</v>
      </c>
      <c r="G4" s="1">
        <v>276</v>
      </c>
      <c r="H4" s="2">
        <v>207</v>
      </c>
    </row>
    <row r="5" spans="1:8" ht="12" customHeight="1">
      <c r="A5" s="98"/>
      <c r="B5" s="148"/>
      <c r="C5" s="44">
        <v>100</v>
      </c>
      <c r="D5" s="3">
        <v>10.722964763061968</v>
      </c>
      <c r="E5" s="3">
        <v>35.17618469015796</v>
      </c>
      <c r="F5" s="4">
        <v>39.428918590522478</v>
      </c>
      <c r="G5" s="3">
        <v>8.3839611178614817</v>
      </c>
      <c r="H5" s="4">
        <v>6.2879708383961121</v>
      </c>
    </row>
    <row r="6" spans="1:8" ht="12" customHeight="1">
      <c r="A6" s="98" t="s">
        <v>512</v>
      </c>
      <c r="B6" s="148"/>
      <c r="C6" s="45">
        <v>133</v>
      </c>
      <c r="D6" s="5">
        <v>13</v>
      </c>
      <c r="E6" s="5">
        <v>44</v>
      </c>
      <c r="F6" s="6">
        <v>56</v>
      </c>
      <c r="G6" s="5">
        <v>9</v>
      </c>
      <c r="H6" s="6">
        <v>11</v>
      </c>
    </row>
    <row r="7" spans="1:8" ht="12" customHeight="1">
      <c r="A7" s="98"/>
      <c r="B7" s="148"/>
      <c r="C7" s="44">
        <v>100</v>
      </c>
      <c r="D7" s="3">
        <v>9.7744360902255636</v>
      </c>
      <c r="E7" s="3">
        <v>33.082706766917291</v>
      </c>
      <c r="F7" s="4">
        <v>42.105263157894733</v>
      </c>
      <c r="G7" s="3">
        <v>6.7669172932330826</v>
      </c>
      <c r="H7" s="4">
        <v>8.2706766917293226</v>
      </c>
    </row>
    <row r="8" spans="1:8" ht="12" customHeight="1">
      <c r="A8" s="149"/>
      <c r="B8" s="155" t="s">
        <v>509</v>
      </c>
      <c r="C8" s="45">
        <v>119</v>
      </c>
      <c r="D8" s="5">
        <v>12</v>
      </c>
      <c r="E8" s="5">
        <v>42</v>
      </c>
      <c r="F8" s="6">
        <v>48</v>
      </c>
      <c r="G8" s="5">
        <v>8</v>
      </c>
      <c r="H8" s="6">
        <v>9</v>
      </c>
    </row>
    <row r="9" spans="1:8" ht="12" customHeight="1">
      <c r="A9" s="150"/>
      <c r="B9" s="111"/>
      <c r="C9" s="44">
        <v>100</v>
      </c>
      <c r="D9" s="3">
        <v>10.084033613445378</v>
      </c>
      <c r="E9" s="3">
        <v>35.294117647058826</v>
      </c>
      <c r="F9" s="4">
        <v>40.336134453781511</v>
      </c>
      <c r="G9" s="3">
        <v>6.7226890756302522</v>
      </c>
      <c r="H9" s="4">
        <v>7.5630252100840334</v>
      </c>
    </row>
    <row r="10" spans="1:8" ht="12" customHeight="1">
      <c r="A10" s="149"/>
      <c r="B10" s="155" t="s">
        <v>27</v>
      </c>
      <c r="C10" s="45">
        <v>14</v>
      </c>
      <c r="D10" s="5">
        <v>1</v>
      </c>
      <c r="E10" s="5">
        <v>2</v>
      </c>
      <c r="F10" s="6">
        <v>8</v>
      </c>
      <c r="G10" s="5">
        <v>1</v>
      </c>
      <c r="H10" s="6">
        <v>2</v>
      </c>
    </row>
    <row r="11" spans="1:8" ht="12" customHeight="1">
      <c r="A11" s="150"/>
      <c r="B11" s="111"/>
      <c r="C11" s="44">
        <v>100</v>
      </c>
      <c r="D11" s="3">
        <v>7.1428571428571423</v>
      </c>
      <c r="E11" s="3">
        <v>14.285714285714285</v>
      </c>
      <c r="F11" s="4">
        <v>57.142857142857139</v>
      </c>
      <c r="G11" s="3">
        <v>7.1428571428571423</v>
      </c>
      <c r="H11" s="4">
        <v>14.285714285714285</v>
      </c>
    </row>
    <row r="12" spans="1:8" ht="12" customHeight="1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 ht="12" customHeight="1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 ht="12" customHeight="1">
      <c r="A14" s="156" t="s">
        <v>513</v>
      </c>
      <c r="B14" s="112"/>
      <c r="C14" s="45">
        <v>2407</v>
      </c>
      <c r="D14" s="5">
        <v>239</v>
      </c>
      <c r="E14" s="5">
        <v>849</v>
      </c>
      <c r="F14" s="6">
        <v>975</v>
      </c>
      <c r="G14" s="5">
        <v>204</v>
      </c>
      <c r="H14" s="6">
        <v>140</v>
      </c>
    </row>
    <row r="15" spans="1:8" ht="12" customHeight="1">
      <c r="A15" s="157"/>
      <c r="B15" s="113"/>
      <c r="C15" s="44">
        <v>100</v>
      </c>
      <c r="D15" s="3">
        <v>9.9293726630660579</v>
      </c>
      <c r="E15" s="3">
        <v>35.27212297465725</v>
      </c>
      <c r="F15" s="4">
        <v>40.506855006231824</v>
      </c>
      <c r="G15" s="3">
        <v>8.4752804320731201</v>
      </c>
      <c r="H15" s="4">
        <v>5.8163689239717495</v>
      </c>
    </row>
    <row r="16" spans="1:8" ht="12" customHeight="1">
      <c r="A16" s="156" t="s">
        <v>514</v>
      </c>
      <c r="B16" s="112"/>
      <c r="C16" s="45">
        <v>439</v>
      </c>
      <c r="D16" s="5">
        <v>64</v>
      </c>
      <c r="E16" s="5">
        <v>156</v>
      </c>
      <c r="F16" s="6">
        <v>168</v>
      </c>
      <c r="G16" s="5">
        <v>42</v>
      </c>
      <c r="H16" s="6">
        <v>9</v>
      </c>
    </row>
    <row r="17" spans="1:8" ht="12" customHeight="1">
      <c r="A17" s="157"/>
      <c r="B17" s="113"/>
      <c r="C17" s="44">
        <v>100</v>
      </c>
      <c r="D17" s="3">
        <v>14.578587699316628</v>
      </c>
      <c r="E17" s="3">
        <v>35.535307517084277</v>
      </c>
      <c r="F17" s="4">
        <v>38.268792710706151</v>
      </c>
      <c r="G17" s="3">
        <v>9.5671981776765378</v>
      </c>
      <c r="H17" s="4">
        <v>2.0501138952164011</v>
      </c>
    </row>
    <row r="18" spans="1:8">
      <c r="A18" s="156" t="s">
        <v>4</v>
      </c>
      <c r="B18" s="158"/>
      <c r="C18" s="45">
        <v>313</v>
      </c>
      <c r="D18" s="5">
        <v>37</v>
      </c>
      <c r="E18" s="5">
        <v>109</v>
      </c>
      <c r="F18" s="6">
        <v>99</v>
      </c>
      <c r="G18" s="5">
        <v>21</v>
      </c>
      <c r="H18" s="6">
        <v>47</v>
      </c>
    </row>
    <row r="19" spans="1:8">
      <c r="A19" s="159"/>
      <c r="B19" s="160"/>
      <c r="C19" s="107">
        <v>100</v>
      </c>
      <c r="D19" s="108">
        <v>11.821086261980831</v>
      </c>
      <c r="E19" s="108">
        <v>34.824281150159749</v>
      </c>
      <c r="F19" s="109">
        <v>31.629392971246006</v>
      </c>
      <c r="G19" s="108">
        <v>6.7092651757188495</v>
      </c>
      <c r="H19" s="109">
        <v>15.015974440894569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160" priority="1">
      <formula>#REF!&lt;&gt;""</formula>
    </cfRule>
  </conditionalFormatting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8"/>
  <dimension ref="A1:J31"/>
  <sheetViews>
    <sheetView showGridLines="0" workbookViewId="0"/>
  </sheetViews>
  <sheetFormatPr defaultColWidth="5.875" defaultRowHeight="12"/>
  <cols>
    <col min="1" max="3" width="2" style="41" customWidth="1"/>
    <col min="4" max="4" width="31.8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144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 ht="13.5" customHeight="1">
      <c r="A4" s="55" t="s">
        <v>0</v>
      </c>
      <c r="B4" s="55"/>
      <c r="C4" s="55"/>
      <c r="D4" s="56"/>
      <c r="E4" s="43">
        <v>3292</v>
      </c>
      <c r="F4" s="1">
        <v>353</v>
      </c>
      <c r="G4" s="1">
        <v>1158</v>
      </c>
      <c r="H4" s="2">
        <v>1298</v>
      </c>
      <c r="I4" s="1">
        <v>276</v>
      </c>
      <c r="J4" s="2">
        <v>207</v>
      </c>
    </row>
    <row r="5" spans="1:10" ht="12" customHeight="1">
      <c r="A5" s="57"/>
      <c r="B5" s="57"/>
      <c r="C5" s="57"/>
      <c r="D5" s="58"/>
      <c r="E5" s="44">
        <v>100</v>
      </c>
      <c r="F5" s="3">
        <v>10.722964763061968</v>
      </c>
      <c r="G5" s="3">
        <v>35.17618469015796</v>
      </c>
      <c r="H5" s="4">
        <v>39.428918590522478</v>
      </c>
      <c r="I5" s="4">
        <v>8.3839611178614817</v>
      </c>
      <c r="J5" s="4">
        <v>6.2879708383961121</v>
      </c>
    </row>
    <row r="6" spans="1:10" ht="12" customHeight="1">
      <c r="A6" s="57" t="s">
        <v>536</v>
      </c>
      <c r="B6" s="57"/>
      <c r="C6" s="57"/>
      <c r="D6" s="58"/>
      <c r="E6" s="45">
        <v>127</v>
      </c>
      <c r="F6" s="5">
        <v>19</v>
      </c>
      <c r="G6" s="5">
        <v>46</v>
      </c>
      <c r="H6" s="6">
        <v>37</v>
      </c>
      <c r="I6" s="5">
        <v>14</v>
      </c>
      <c r="J6" s="6">
        <v>11</v>
      </c>
    </row>
    <row r="7" spans="1:10" ht="12" customHeight="1">
      <c r="A7" s="57"/>
      <c r="B7" s="57"/>
      <c r="C7" s="57"/>
      <c r="D7" s="58"/>
      <c r="E7" s="44">
        <v>100</v>
      </c>
      <c r="F7" s="3">
        <v>14.960629921259844</v>
      </c>
      <c r="G7" s="3">
        <v>36.220472440944881</v>
      </c>
      <c r="H7" s="4">
        <v>29.133858267716533</v>
      </c>
      <c r="I7" s="4">
        <v>11.023622047244094</v>
      </c>
      <c r="J7" s="4">
        <v>8.6614173228346463</v>
      </c>
    </row>
    <row r="8" spans="1:10" ht="12" customHeight="1">
      <c r="A8" s="59"/>
      <c r="B8" s="61" t="s">
        <v>537</v>
      </c>
      <c r="C8" s="61"/>
      <c r="D8" s="62"/>
      <c r="E8" s="45">
        <v>89</v>
      </c>
      <c r="F8" s="5">
        <v>14</v>
      </c>
      <c r="G8" s="5">
        <v>35</v>
      </c>
      <c r="H8" s="6">
        <v>25</v>
      </c>
      <c r="I8" s="5">
        <v>7</v>
      </c>
      <c r="J8" s="6">
        <v>8</v>
      </c>
    </row>
    <row r="9" spans="1:10" ht="12" customHeight="1">
      <c r="A9" s="60"/>
      <c r="B9" s="63"/>
      <c r="C9" s="63"/>
      <c r="D9" s="64"/>
      <c r="E9" s="44">
        <v>100</v>
      </c>
      <c r="F9" s="3">
        <v>15.730337078651685</v>
      </c>
      <c r="G9" s="3">
        <v>39.325842696629216</v>
      </c>
      <c r="H9" s="4">
        <v>28.08988764044944</v>
      </c>
      <c r="I9" s="4">
        <v>7.8651685393258424</v>
      </c>
      <c r="J9" s="4">
        <v>8.9887640449438209</v>
      </c>
    </row>
    <row r="10" spans="1:10" ht="12" customHeight="1">
      <c r="A10" s="59"/>
      <c r="B10" s="53"/>
      <c r="C10" s="61" t="s">
        <v>538</v>
      </c>
      <c r="D10" s="62"/>
      <c r="E10" s="45">
        <v>59</v>
      </c>
      <c r="F10" s="5">
        <v>7</v>
      </c>
      <c r="G10" s="5">
        <v>23</v>
      </c>
      <c r="H10" s="6">
        <v>19</v>
      </c>
      <c r="I10" s="5">
        <v>4</v>
      </c>
      <c r="J10" s="6">
        <v>6</v>
      </c>
    </row>
    <row r="11" spans="1:10" ht="12" customHeight="1">
      <c r="A11" s="60"/>
      <c r="B11" s="54"/>
      <c r="C11" s="63"/>
      <c r="D11" s="64"/>
      <c r="E11" s="44">
        <v>100</v>
      </c>
      <c r="F11" s="3">
        <v>11.864406779661017</v>
      </c>
      <c r="G11" s="3">
        <v>38.983050847457626</v>
      </c>
      <c r="H11" s="4">
        <v>32.20338983050847</v>
      </c>
      <c r="I11" s="4">
        <v>6.7796610169491522</v>
      </c>
      <c r="J11" s="4">
        <v>10.16949152542373</v>
      </c>
    </row>
    <row r="12" spans="1:10" ht="12" customHeight="1">
      <c r="A12" s="59"/>
      <c r="B12" s="53"/>
      <c r="C12" s="61" t="s">
        <v>539</v>
      </c>
      <c r="D12" s="62"/>
      <c r="E12" s="45">
        <v>6</v>
      </c>
      <c r="F12" s="5">
        <v>2</v>
      </c>
      <c r="G12" s="5">
        <v>3</v>
      </c>
      <c r="H12" s="6" t="s">
        <v>21</v>
      </c>
      <c r="I12" s="5">
        <v>1</v>
      </c>
      <c r="J12" s="6" t="s">
        <v>21</v>
      </c>
    </row>
    <row r="13" spans="1:10" ht="12" customHeight="1">
      <c r="A13" s="60"/>
      <c r="B13" s="54"/>
      <c r="C13" s="63"/>
      <c r="D13" s="64"/>
      <c r="E13" s="44">
        <v>100</v>
      </c>
      <c r="F13" s="3">
        <v>33.333333333333329</v>
      </c>
      <c r="G13" s="3">
        <v>50</v>
      </c>
      <c r="H13" s="4" t="s">
        <v>21</v>
      </c>
      <c r="I13" s="4">
        <v>16.666666666666664</v>
      </c>
      <c r="J13" s="4" t="s">
        <v>21</v>
      </c>
    </row>
    <row r="14" spans="1:10" ht="12" customHeight="1">
      <c r="A14" s="59"/>
      <c r="B14" s="53"/>
      <c r="C14" s="61" t="s">
        <v>540</v>
      </c>
      <c r="D14" s="62"/>
      <c r="E14" s="45">
        <v>24</v>
      </c>
      <c r="F14" s="5">
        <v>5</v>
      </c>
      <c r="G14" s="5">
        <v>9</v>
      </c>
      <c r="H14" s="6">
        <v>6</v>
      </c>
      <c r="I14" s="5">
        <v>2</v>
      </c>
      <c r="J14" s="6">
        <v>2</v>
      </c>
    </row>
    <row r="15" spans="1:10" ht="12" customHeight="1">
      <c r="A15" s="60"/>
      <c r="B15" s="54"/>
      <c r="C15" s="63"/>
      <c r="D15" s="64"/>
      <c r="E15" s="44">
        <v>100</v>
      </c>
      <c r="F15" s="3">
        <v>20.833333333333336</v>
      </c>
      <c r="G15" s="3">
        <v>37.5</v>
      </c>
      <c r="H15" s="4">
        <v>25</v>
      </c>
      <c r="I15" s="4">
        <v>8.3333333333333321</v>
      </c>
      <c r="J15" s="4">
        <v>8.3333333333333321</v>
      </c>
    </row>
    <row r="16" spans="1:10" ht="12" customHeight="1">
      <c r="A16" s="59"/>
      <c r="B16" s="61" t="s">
        <v>541</v>
      </c>
      <c r="C16" s="61"/>
      <c r="D16" s="62"/>
      <c r="E16" s="45">
        <v>14</v>
      </c>
      <c r="F16" s="5">
        <v>3</v>
      </c>
      <c r="G16" s="5">
        <v>4</v>
      </c>
      <c r="H16" s="6">
        <v>6</v>
      </c>
      <c r="I16" s="5">
        <v>1</v>
      </c>
      <c r="J16" s="6" t="s">
        <v>21</v>
      </c>
    </row>
    <row r="17" spans="1:10" ht="12" customHeight="1">
      <c r="A17" s="60"/>
      <c r="B17" s="63"/>
      <c r="C17" s="63"/>
      <c r="D17" s="64"/>
      <c r="E17" s="44">
        <v>100</v>
      </c>
      <c r="F17" s="3">
        <v>21.428571428571427</v>
      </c>
      <c r="G17" s="3">
        <v>28.571428571428569</v>
      </c>
      <c r="H17" s="4">
        <v>42.857142857142854</v>
      </c>
      <c r="I17" s="4">
        <v>7.1428571428571423</v>
      </c>
      <c r="J17" s="4" t="s">
        <v>21</v>
      </c>
    </row>
    <row r="18" spans="1:10" ht="12" customHeight="1">
      <c r="A18" s="59"/>
      <c r="B18" s="53"/>
      <c r="C18" s="61" t="s">
        <v>542</v>
      </c>
      <c r="D18" s="62"/>
      <c r="E18" s="45">
        <v>6</v>
      </c>
      <c r="F18" s="5">
        <v>2</v>
      </c>
      <c r="G18" s="5">
        <v>1</v>
      </c>
      <c r="H18" s="6">
        <v>2</v>
      </c>
      <c r="I18" s="5">
        <v>1</v>
      </c>
      <c r="J18" s="6" t="s">
        <v>21</v>
      </c>
    </row>
    <row r="19" spans="1:10" ht="12" customHeight="1">
      <c r="A19" s="60"/>
      <c r="B19" s="54"/>
      <c r="C19" s="63"/>
      <c r="D19" s="64"/>
      <c r="E19" s="44">
        <v>100</v>
      </c>
      <c r="F19" s="3">
        <v>33.333333333333329</v>
      </c>
      <c r="G19" s="3">
        <v>16.666666666666664</v>
      </c>
      <c r="H19" s="4">
        <v>33.333333333333329</v>
      </c>
      <c r="I19" s="4">
        <v>16.666666666666664</v>
      </c>
      <c r="J19" s="4" t="s">
        <v>21</v>
      </c>
    </row>
    <row r="20" spans="1:10">
      <c r="A20" s="59"/>
      <c r="B20" s="53"/>
      <c r="C20" s="61" t="s">
        <v>543</v>
      </c>
      <c r="D20" s="62"/>
      <c r="E20" s="45">
        <v>5</v>
      </c>
      <c r="F20" s="5">
        <v>1</v>
      </c>
      <c r="G20" s="5">
        <v>2</v>
      </c>
      <c r="H20" s="6">
        <v>2</v>
      </c>
      <c r="I20" s="5" t="s">
        <v>21</v>
      </c>
      <c r="J20" s="6" t="s">
        <v>21</v>
      </c>
    </row>
    <row r="21" spans="1:10">
      <c r="A21" s="60"/>
      <c r="B21" s="54"/>
      <c r="C21" s="63"/>
      <c r="D21" s="64"/>
      <c r="E21" s="44">
        <v>100</v>
      </c>
      <c r="F21" s="3">
        <v>20</v>
      </c>
      <c r="G21" s="3">
        <v>40</v>
      </c>
      <c r="H21" s="4">
        <v>40</v>
      </c>
      <c r="I21" s="4" t="s">
        <v>21</v>
      </c>
      <c r="J21" s="4" t="s">
        <v>21</v>
      </c>
    </row>
    <row r="22" spans="1:10">
      <c r="A22" s="59"/>
      <c r="B22" s="53"/>
      <c r="C22" s="61" t="s">
        <v>544</v>
      </c>
      <c r="D22" s="62"/>
      <c r="E22" s="45">
        <v>3</v>
      </c>
      <c r="F22" s="5" t="s">
        <v>21</v>
      </c>
      <c r="G22" s="5">
        <v>1</v>
      </c>
      <c r="H22" s="6">
        <v>2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>
        <v>100</v>
      </c>
      <c r="F23" s="3" t="s">
        <v>21</v>
      </c>
      <c r="G23" s="3">
        <v>33.333333333333329</v>
      </c>
      <c r="H23" s="4">
        <v>66.666666666666657</v>
      </c>
      <c r="I23" s="4" t="s">
        <v>21</v>
      </c>
      <c r="J23" s="4" t="s">
        <v>21</v>
      </c>
    </row>
    <row r="24" spans="1:10">
      <c r="A24" s="59"/>
      <c r="B24" s="61" t="s">
        <v>545</v>
      </c>
      <c r="C24" s="61"/>
      <c r="D24" s="62"/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63"/>
      <c r="C25" s="63"/>
      <c r="D25" s="64"/>
      <c r="E25" s="44" t="s">
        <v>21</v>
      </c>
      <c r="F25" s="3" t="s">
        <v>21</v>
      </c>
      <c r="G25" s="3" t="s">
        <v>21</v>
      </c>
      <c r="H25" s="4" t="s">
        <v>21</v>
      </c>
      <c r="I25" s="4" t="s">
        <v>21</v>
      </c>
      <c r="J25" s="4" t="s">
        <v>21</v>
      </c>
    </row>
    <row r="26" spans="1:10">
      <c r="A26" s="59"/>
      <c r="B26" s="61" t="s">
        <v>4</v>
      </c>
      <c r="C26" s="61"/>
      <c r="D26" s="62"/>
      <c r="E26" s="45">
        <v>24</v>
      </c>
      <c r="F26" s="5">
        <v>2</v>
      </c>
      <c r="G26" s="5">
        <v>7</v>
      </c>
      <c r="H26" s="6">
        <v>6</v>
      </c>
      <c r="I26" s="5">
        <v>6</v>
      </c>
      <c r="J26" s="6">
        <v>3</v>
      </c>
    </row>
    <row r="27" spans="1:10">
      <c r="A27" s="60"/>
      <c r="B27" s="63"/>
      <c r="C27" s="63"/>
      <c r="D27" s="64"/>
      <c r="E27" s="44">
        <v>100</v>
      </c>
      <c r="F27" s="3">
        <v>8.3333333333333321</v>
      </c>
      <c r="G27" s="3">
        <v>29.166666666666668</v>
      </c>
      <c r="H27" s="4">
        <v>25</v>
      </c>
      <c r="I27" s="4">
        <v>25</v>
      </c>
      <c r="J27" s="4">
        <v>12.5</v>
      </c>
    </row>
    <row r="28" spans="1:10">
      <c r="A28" s="57" t="s">
        <v>546</v>
      </c>
      <c r="B28" s="57"/>
      <c r="C28" s="57"/>
      <c r="D28" s="58"/>
      <c r="E28" s="45">
        <v>2754</v>
      </c>
      <c r="F28" s="5">
        <v>289</v>
      </c>
      <c r="G28" s="5">
        <v>969</v>
      </c>
      <c r="H28" s="6">
        <v>1120</v>
      </c>
      <c r="I28" s="5">
        <v>235</v>
      </c>
      <c r="J28" s="6">
        <v>141</v>
      </c>
    </row>
    <row r="29" spans="1:10">
      <c r="A29" s="57"/>
      <c r="B29" s="57"/>
      <c r="C29" s="57"/>
      <c r="D29" s="58"/>
      <c r="E29" s="44">
        <v>100</v>
      </c>
      <c r="F29" s="3">
        <v>10.493827160493826</v>
      </c>
      <c r="G29" s="3">
        <v>35.185185185185183</v>
      </c>
      <c r="H29" s="4">
        <v>40.668119099491648</v>
      </c>
      <c r="I29" s="4">
        <v>8.5330428467683372</v>
      </c>
      <c r="J29" s="4">
        <v>5.1198257080610023</v>
      </c>
    </row>
    <row r="30" spans="1:10">
      <c r="A30" s="153" t="s">
        <v>4</v>
      </c>
      <c r="B30" s="153"/>
      <c r="C30" s="153"/>
      <c r="D30" s="71"/>
      <c r="E30" s="45">
        <v>411</v>
      </c>
      <c r="F30" s="5">
        <v>45</v>
      </c>
      <c r="G30" s="5">
        <v>143</v>
      </c>
      <c r="H30" s="6">
        <v>141</v>
      </c>
      <c r="I30" s="5">
        <v>27</v>
      </c>
      <c r="J30" s="6">
        <v>55</v>
      </c>
    </row>
    <row r="31" spans="1:10">
      <c r="A31" s="154"/>
      <c r="B31" s="154"/>
      <c r="C31" s="154"/>
      <c r="D31" s="72"/>
      <c r="E31" s="107">
        <v>100</v>
      </c>
      <c r="F31" s="108">
        <v>10.948905109489052</v>
      </c>
      <c r="G31" s="108">
        <v>34.793187347931877</v>
      </c>
      <c r="H31" s="109">
        <v>34.306569343065696</v>
      </c>
      <c r="I31" s="108">
        <v>6.5693430656934311</v>
      </c>
      <c r="J31" s="109">
        <v>13.381995133819952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59" priority="1">
      <formula>#REF!&lt;&gt;""</formula>
    </cfRule>
  </conditionalFormatting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9"/>
  <dimension ref="A1:H61"/>
  <sheetViews>
    <sheetView showGridLines="0" workbookViewId="0"/>
  </sheetViews>
  <sheetFormatPr defaultColWidth="5.875" defaultRowHeight="12"/>
  <cols>
    <col min="1" max="1" width="2" style="41" customWidth="1"/>
    <col min="2" max="2" width="16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145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3.5" customHeight="1">
      <c r="A4" s="146" t="s">
        <v>0</v>
      </c>
      <c r="B4" s="147"/>
      <c r="C4" s="43">
        <v>127</v>
      </c>
      <c r="D4" s="1">
        <v>19</v>
      </c>
      <c r="E4" s="1">
        <v>46</v>
      </c>
      <c r="F4" s="2">
        <v>37</v>
      </c>
      <c r="G4" s="1">
        <v>14</v>
      </c>
      <c r="H4" s="2">
        <v>11</v>
      </c>
    </row>
    <row r="5" spans="1:8" ht="12" customHeight="1">
      <c r="A5" s="98"/>
      <c r="B5" s="148"/>
      <c r="C5" s="44">
        <v>100</v>
      </c>
      <c r="D5" s="3">
        <v>14.960629921259844</v>
      </c>
      <c r="E5" s="3">
        <v>36.220472440944881</v>
      </c>
      <c r="F5" s="4">
        <v>29.133858267716533</v>
      </c>
      <c r="G5" s="3">
        <v>11.023622047244094</v>
      </c>
      <c r="H5" s="4">
        <v>8.6614173228346463</v>
      </c>
    </row>
    <row r="6" spans="1:8" ht="12" customHeight="1">
      <c r="A6" s="149"/>
      <c r="B6" s="148" t="s">
        <v>25</v>
      </c>
      <c r="C6" s="45" t="s">
        <v>21</v>
      </c>
      <c r="D6" s="5" t="s">
        <v>21</v>
      </c>
      <c r="E6" s="5" t="s">
        <v>21</v>
      </c>
      <c r="F6" s="6" t="s">
        <v>21</v>
      </c>
      <c r="G6" s="5" t="s">
        <v>21</v>
      </c>
      <c r="H6" s="6" t="s">
        <v>21</v>
      </c>
    </row>
    <row r="7" spans="1:8" ht="12" customHeight="1">
      <c r="A7" s="150"/>
      <c r="B7" s="148"/>
      <c r="C7" s="44" t="s">
        <v>21</v>
      </c>
      <c r="D7" s="3" t="s">
        <v>21</v>
      </c>
      <c r="E7" s="3" t="s">
        <v>21</v>
      </c>
      <c r="F7" s="4" t="s">
        <v>21</v>
      </c>
      <c r="G7" s="3" t="s">
        <v>21</v>
      </c>
      <c r="H7" s="4" t="s">
        <v>21</v>
      </c>
    </row>
    <row r="8" spans="1:8" ht="12" customHeight="1">
      <c r="A8" s="149"/>
      <c r="B8" s="148" t="s">
        <v>547</v>
      </c>
      <c r="C8" s="45">
        <v>25</v>
      </c>
      <c r="D8" s="5">
        <v>4</v>
      </c>
      <c r="E8" s="5">
        <v>12</v>
      </c>
      <c r="F8" s="6">
        <v>7</v>
      </c>
      <c r="G8" s="5">
        <v>1</v>
      </c>
      <c r="H8" s="6">
        <v>1</v>
      </c>
    </row>
    <row r="9" spans="1:8" ht="12" customHeight="1">
      <c r="A9" s="150"/>
      <c r="B9" s="148"/>
      <c r="C9" s="44">
        <v>100</v>
      </c>
      <c r="D9" s="3">
        <v>16</v>
      </c>
      <c r="E9" s="3">
        <v>48</v>
      </c>
      <c r="F9" s="4">
        <v>28.000000000000004</v>
      </c>
      <c r="G9" s="3">
        <v>4</v>
      </c>
      <c r="H9" s="4">
        <v>4</v>
      </c>
    </row>
    <row r="10" spans="1:8" ht="12" customHeight="1">
      <c r="A10" s="149"/>
      <c r="B10" s="151" t="s">
        <v>548</v>
      </c>
      <c r="C10" s="45">
        <v>40</v>
      </c>
      <c r="D10" s="5">
        <v>9</v>
      </c>
      <c r="E10" s="5">
        <v>13</v>
      </c>
      <c r="F10" s="6">
        <v>13</v>
      </c>
      <c r="G10" s="5">
        <v>4</v>
      </c>
      <c r="H10" s="6">
        <v>1</v>
      </c>
    </row>
    <row r="11" spans="1:8" ht="12" customHeight="1">
      <c r="A11" s="150"/>
      <c r="B11" s="151"/>
      <c r="C11" s="44">
        <v>100</v>
      </c>
      <c r="D11" s="3">
        <v>22.5</v>
      </c>
      <c r="E11" s="3">
        <v>32.5</v>
      </c>
      <c r="F11" s="4">
        <v>32.5</v>
      </c>
      <c r="G11" s="3">
        <v>10</v>
      </c>
      <c r="H11" s="4">
        <v>2.5</v>
      </c>
    </row>
    <row r="12" spans="1:8" ht="12" customHeight="1">
      <c r="A12" s="149"/>
      <c r="B12" s="151" t="s">
        <v>549</v>
      </c>
      <c r="C12" s="45">
        <v>47</v>
      </c>
      <c r="D12" s="5">
        <v>5</v>
      </c>
      <c r="E12" s="5">
        <v>17</v>
      </c>
      <c r="F12" s="6">
        <v>13</v>
      </c>
      <c r="G12" s="5">
        <v>6</v>
      </c>
      <c r="H12" s="6">
        <v>6</v>
      </c>
    </row>
    <row r="13" spans="1:8" ht="12" customHeight="1">
      <c r="A13" s="150"/>
      <c r="B13" s="151"/>
      <c r="C13" s="44">
        <v>100</v>
      </c>
      <c r="D13" s="3">
        <v>10.638297872340425</v>
      </c>
      <c r="E13" s="3">
        <v>36.170212765957451</v>
      </c>
      <c r="F13" s="4">
        <v>27.659574468085108</v>
      </c>
      <c r="G13" s="3">
        <v>12.76595744680851</v>
      </c>
      <c r="H13" s="4">
        <v>12.76595744680851</v>
      </c>
    </row>
    <row r="14" spans="1:8" ht="12" customHeight="1">
      <c r="A14" s="149"/>
      <c r="B14" s="151" t="s">
        <v>458</v>
      </c>
      <c r="C14" s="45">
        <v>15</v>
      </c>
      <c r="D14" s="5">
        <v>1</v>
      </c>
      <c r="E14" s="5">
        <v>4</v>
      </c>
      <c r="F14" s="6">
        <v>4</v>
      </c>
      <c r="G14" s="5">
        <v>3</v>
      </c>
      <c r="H14" s="6">
        <v>3</v>
      </c>
    </row>
    <row r="15" spans="1:8" ht="12" customHeight="1">
      <c r="A15" s="150"/>
      <c r="B15" s="151"/>
      <c r="C15" s="44">
        <v>100</v>
      </c>
      <c r="D15" s="3">
        <v>6.666666666666667</v>
      </c>
      <c r="E15" s="3">
        <v>26.666666666666668</v>
      </c>
      <c r="F15" s="4">
        <v>26.666666666666668</v>
      </c>
      <c r="G15" s="3">
        <v>20</v>
      </c>
      <c r="H15" s="4">
        <v>20</v>
      </c>
    </row>
    <row r="16" spans="1:8" ht="12" customHeight="1">
      <c r="A16" s="149"/>
      <c r="B16" s="148" t="s">
        <v>4</v>
      </c>
      <c r="C16" s="45" t="s">
        <v>21</v>
      </c>
      <c r="D16" s="5" t="s">
        <v>21</v>
      </c>
      <c r="E16" s="5" t="s">
        <v>21</v>
      </c>
      <c r="F16" s="6" t="s">
        <v>21</v>
      </c>
      <c r="G16" s="5" t="s">
        <v>21</v>
      </c>
      <c r="H16" s="6" t="s">
        <v>21</v>
      </c>
    </row>
    <row r="17" spans="1:8" ht="12" customHeight="1">
      <c r="A17" s="150"/>
      <c r="B17" s="148"/>
      <c r="C17" s="44" t="s">
        <v>21</v>
      </c>
      <c r="D17" s="3" t="s">
        <v>21</v>
      </c>
      <c r="E17" s="3" t="s">
        <v>21</v>
      </c>
      <c r="F17" s="4" t="s">
        <v>21</v>
      </c>
      <c r="G17" s="3" t="s">
        <v>21</v>
      </c>
      <c r="H17" s="4" t="s">
        <v>21</v>
      </c>
    </row>
    <row r="18" spans="1:8" ht="12" customHeight="1">
      <c r="A18" s="98" t="s">
        <v>49</v>
      </c>
      <c r="B18" s="148"/>
      <c r="C18" s="45">
        <v>74</v>
      </c>
      <c r="D18" s="5">
        <v>12</v>
      </c>
      <c r="E18" s="5">
        <v>28</v>
      </c>
      <c r="F18" s="6">
        <v>23</v>
      </c>
      <c r="G18" s="5">
        <v>7</v>
      </c>
      <c r="H18" s="6">
        <v>4</v>
      </c>
    </row>
    <row r="19" spans="1:8" ht="12" customHeight="1">
      <c r="A19" s="98"/>
      <c r="B19" s="148"/>
      <c r="C19" s="44">
        <v>100</v>
      </c>
      <c r="D19" s="3">
        <v>16.216216216216218</v>
      </c>
      <c r="E19" s="3">
        <v>37.837837837837839</v>
      </c>
      <c r="F19" s="4">
        <v>31.081081081081081</v>
      </c>
      <c r="G19" s="3">
        <v>9.4594594594594597</v>
      </c>
      <c r="H19" s="4">
        <v>5.4054054054054053</v>
      </c>
    </row>
    <row r="20" spans="1:8" ht="12" customHeight="1">
      <c r="A20" s="149"/>
      <c r="B20" s="148" t="s">
        <v>25</v>
      </c>
      <c r="C20" s="45" t="s">
        <v>21</v>
      </c>
      <c r="D20" s="5" t="s">
        <v>21</v>
      </c>
      <c r="E20" s="5" t="s">
        <v>21</v>
      </c>
      <c r="F20" s="6" t="s">
        <v>21</v>
      </c>
      <c r="G20" s="5" t="s">
        <v>21</v>
      </c>
      <c r="H20" s="6" t="s">
        <v>21</v>
      </c>
    </row>
    <row r="21" spans="1:8" ht="12" customHeight="1">
      <c r="A21" s="150"/>
      <c r="B21" s="148"/>
      <c r="C21" s="44" t="s">
        <v>21</v>
      </c>
      <c r="D21" s="3" t="s">
        <v>21</v>
      </c>
      <c r="E21" s="3" t="s">
        <v>21</v>
      </c>
      <c r="F21" s="4" t="s">
        <v>21</v>
      </c>
      <c r="G21" s="3" t="s">
        <v>21</v>
      </c>
      <c r="H21" s="4" t="s">
        <v>21</v>
      </c>
    </row>
    <row r="22" spans="1:8" ht="12" customHeight="1">
      <c r="A22" s="149"/>
      <c r="B22" s="148" t="s">
        <v>547</v>
      </c>
      <c r="C22" s="45">
        <v>16</v>
      </c>
      <c r="D22" s="5">
        <v>2</v>
      </c>
      <c r="E22" s="5">
        <v>7</v>
      </c>
      <c r="F22" s="6">
        <v>6</v>
      </c>
      <c r="G22" s="5">
        <v>1</v>
      </c>
      <c r="H22" s="6" t="s">
        <v>21</v>
      </c>
    </row>
    <row r="23" spans="1:8" ht="12" customHeight="1">
      <c r="A23" s="150"/>
      <c r="B23" s="148"/>
      <c r="C23" s="44">
        <v>100</v>
      </c>
      <c r="D23" s="3">
        <v>12.5</v>
      </c>
      <c r="E23" s="3">
        <v>43.75</v>
      </c>
      <c r="F23" s="4">
        <v>37.5</v>
      </c>
      <c r="G23" s="3">
        <v>6.25</v>
      </c>
      <c r="H23" s="4" t="s">
        <v>21</v>
      </c>
    </row>
    <row r="24" spans="1:8" ht="12" customHeight="1">
      <c r="A24" s="149"/>
      <c r="B24" s="151" t="s">
        <v>548</v>
      </c>
      <c r="C24" s="45">
        <v>23</v>
      </c>
      <c r="D24" s="5">
        <v>6</v>
      </c>
      <c r="E24" s="5">
        <v>8</v>
      </c>
      <c r="F24" s="6">
        <v>7</v>
      </c>
      <c r="G24" s="5">
        <v>1</v>
      </c>
      <c r="H24" s="6">
        <v>1</v>
      </c>
    </row>
    <row r="25" spans="1:8" ht="12" customHeight="1">
      <c r="A25" s="150"/>
      <c r="B25" s="151"/>
      <c r="C25" s="44">
        <v>100</v>
      </c>
      <c r="D25" s="3">
        <v>26.086956521739129</v>
      </c>
      <c r="E25" s="3">
        <v>34.782608695652172</v>
      </c>
      <c r="F25" s="4">
        <v>30.434782608695656</v>
      </c>
      <c r="G25" s="3">
        <v>4.3478260869565215</v>
      </c>
      <c r="H25" s="4">
        <v>4.3478260869565215</v>
      </c>
    </row>
    <row r="26" spans="1:8" ht="12" customHeight="1">
      <c r="A26" s="149"/>
      <c r="B26" s="151" t="s">
        <v>549</v>
      </c>
      <c r="C26" s="45">
        <v>26</v>
      </c>
      <c r="D26" s="5">
        <v>3</v>
      </c>
      <c r="E26" s="5">
        <v>10</v>
      </c>
      <c r="F26" s="6">
        <v>7</v>
      </c>
      <c r="G26" s="5">
        <v>3</v>
      </c>
      <c r="H26" s="6">
        <v>3</v>
      </c>
    </row>
    <row r="27" spans="1:8" ht="12" customHeight="1">
      <c r="A27" s="150"/>
      <c r="B27" s="151"/>
      <c r="C27" s="44">
        <v>100</v>
      </c>
      <c r="D27" s="3">
        <v>11.538461538461538</v>
      </c>
      <c r="E27" s="3">
        <v>38.461538461538467</v>
      </c>
      <c r="F27" s="4">
        <v>26.923076923076923</v>
      </c>
      <c r="G27" s="3">
        <v>11.538461538461538</v>
      </c>
      <c r="H27" s="4">
        <v>11.538461538461538</v>
      </c>
    </row>
    <row r="28" spans="1:8" ht="12" customHeight="1">
      <c r="A28" s="149"/>
      <c r="B28" s="151" t="s">
        <v>458</v>
      </c>
      <c r="C28" s="45">
        <v>9</v>
      </c>
      <c r="D28" s="5">
        <v>1</v>
      </c>
      <c r="E28" s="5">
        <v>3</v>
      </c>
      <c r="F28" s="6">
        <v>3</v>
      </c>
      <c r="G28" s="5">
        <v>2</v>
      </c>
      <c r="H28" s="6" t="s">
        <v>21</v>
      </c>
    </row>
    <row r="29" spans="1:8" ht="12" customHeight="1">
      <c r="A29" s="150"/>
      <c r="B29" s="151"/>
      <c r="C29" s="44">
        <v>100</v>
      </c>
      <c r="D29" s="3">
        <v>11.111111111111111</v>
      </c>
      <c r="E29" s="3">
        <v>33.333333333333329</v>
      </c>
      <c r="F29" s="4">
        <v>33.333333333333329</v>
      </c>
      <c r="G29" s="3">
        <v>22.222222222222221</v>
      </c>
      <c r="H29" s="4" t="s">
        <v>21</v>
      </c>
    </row>
    <row r="30" spans="1:8" ht="12" customHeight="1">
      <c r="A30" s="149"/>
      <c r="B30" s="148" t="s">
        <v>4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 ht="12" customHeight="1">
      <c r="A31" s="150"/>
      <c r="B31" s="14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98" t="s">
        <v>48</v>
      </c>
      <c r="B32" s="148"/>
      <c r="C32" s="45">
        <v>53</v>
      </c>
      <c r="D32" s="5">
        <v>7</v>
      </c>
      <c r="E32" s="5">
        <v>18</v>
      </c>
      <c r="F32" s="6">
        <v>14</v>
      </c>
      <c r="G32" s="5">
        <v>7</v>
      </c>
      <c r="H32" s="6">
        <v>7</v>
      </c>
    </row>
    <row r="33" spans="1:8">
      <c r="A33" s="98"/>
      <c r="B33" s="148"/>
      <c r="C33" s="44">
        <v>100</v>
      </c>
      <c r="D33" s="3">
        <v>13.20754716981132</v>
      </c>
      <c r="E33" s="3">
        <v>33.962264150943398</v>
      </c>
      <c r="F33" s="4">
        <v>26.415094339622641</v>
      </c>
      <c r="G33" s="3">
        <v>13.20754716981132</v>
      </c>
      <c r="H33" s="4">
        <v>13.20754716981132</v>
      </c>
    </row>
    <row r="34" spans="1:8">
      <c r="A34" s="149"/>
      <c r="B34" s="148" t="s">
        <v>25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150"/>
      <c r="B35" s="14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149"/>
      <c r="B36" s="148" t="s">
        <v>547</v>
      </c>
      <c r="C36" s="45">
        <v>9</v>
      </c>
      <c r="D36" s="5">
        <v>2</v>
      </c>
      <c r="E36" s="5">
        <v>5</v>
      </c>
      <c r="F36" s="6">
        <v>1</v>
      </c>
      <c r="G36" s="5" t="s">
        <v>21</v>
      </c>
      <c r="H36" s="6">
        <v>1</v>
      </c>
    </row>
    <row r="37" spans="1:8">
      <c r="A37" s="150"/>
      <c r="B37" s="148"/>
      <c r="C37" s="44">
        <v>100</v>
      </c>
      <c r="D37" s="3">
        <v>22.222222222222221</v>
      </c>
      <c r="E37" s="3">
        <v>55.555555555555557</v>
      </c>
      <c r="F37" s="4">
        <v>11.111111111111111</v>
      </c>
      <c r="G37" s="3" t="s">
        <v>21</v>
      </c>
      <c r="H37" s="4">
        <v>11.111111111111111</v>
      </c>
    </row>
    <row r="38" spans="1:8">
      <c r="A38" s="149"/>
      <c r="B38" s="151" t="s">
        <v>548</v>
      </c>
      <c r="C38" s="45">
        <v>17</v>
      </c>
      <c r="D38" s="5">
        <v>3</v>
      </c>
      <c r="E38" s="5">
        <v>5</v>
      </c>
      <c r="F38" s="6">
        <v>6</v>
      </c>
      <c r="G38" s="5">
        <v>3</v>
      </c>
      <c r="H38" s="6" t="s">
        <v>21</v>
      </c>
    </row>
    <row r="39" spans="1:8">
      <c r="A39" s="150"/>
      <c r="B39" s="151"/>
      <c r="C39" s="44">
        <v>100</v>
      </c>
      <c r="D39" s="3">
        <v>17.647058823529413</v>
      </c>
      <c r="E39" s="3">
        <v>29.411764705882355</v>
      </c>
      <c r="F39" s="4">
        <v>35.294117647058826</v>
      </c>
      <c r="G39" s="3">
        <v>17.647058823529413</v>
      </c>
      <c r="H39" s="4" t="s">
        <v>21</v>
      </c>
    </row>
    <row r="40" spans="1:8">
      <c r="A40" s="149"/>
      <c r="B40" s="151" t="s">
        <v>549</v>
      </c>
      <c r="C40" s="45">
        <v>21</v>
      </c>
      <c r="D40" s="5">
        <v>2</v>
      </c>
      <c r="E40" s="5">
        <v>7</v>
      </c>
      <c r="F40" s="6">
        <v>6</v>
      </c>
      <c r="G40" s="5">
        <v>3</v>
      </c>
      <c r="H40" s="6">
        <v>3</v>
      </c>
    </row>
    <row r="41" spans="1:8">
      <c r="A41" s="150"/>
      <c r="B41" s="151"/>
      <c r="C41" s="44">
        <v>100</v>
      </c>
      <c r="D41" s="3">
        <v>9.5238095238095237</v>
      </c>
      <c r="E41" s="3">
        <v>33.333333333333329</v>
      </c>
      <c r="F41" s="4">
        <v>28.571428571428569</v>
      </c>
      <c r="G41" s="3">
        <v>14.285714285714285</v>
      </c>
      <c r="H41" s="4">
        <v>14.285714285714285</v>
      </c>
    </row>
    <row r="42" spans="1:8">
      <c r="A42" s="149"/>
      <c r="B42" s="151" t="s">
        <v>458</v>
      </c>
      <c r="C42" s="45">
        <v>6</v>
      </c>
      <c r="D42" s="5" t="s">
        <v>21</v>
      </c>
      <c r="E42" s="5">
        <v>1</v>
      </c>
      <c r="F42" s="6">
        <v>1</v>
      </c>
      <c r="G42" s="5">
        <v>1</v>
      </c>
      <c r="H42" s="6">
        <v>3</v>
      </c>
    </row>
    <row r="43" spans="1:8">
      <c r="A43" s="150"/>
      <c r="B43" s="151"/>
      <c r="C43" s="44">
        <v>100</v>
      </c>
      <c r="D43" s="3" t="s">
        <v>21</v>
      </c>
      <c r="E43" s="3">
        <v>16.666666666666664</v>
      </c>
      <c r="F43" s="4">
        <v>16.666666666666664</v>
      </c>
      <c r="G43" s="3">
        <v>16.666666666666664</v>
      </c>
      <c r="H43" s="4">
        <v>50</v>
      </c>
    </row>
    <row r="44" spans="1:8">
      <c r="A44" s="149"/>
      <c r="B44" s="148" t="s">
        <v>4</v>
      </c>
      <c r="C44" s="45" t="s">
        <v>21</v>
      </c>
      <c r="D44" s="5" t="s">
        <v>21</v>
      </c>
      <c r="E44" s="5" t="s">
        <v>21</v>
      </c>
      <c r="F44" s="6" t="s">
        <v>21</v>
      </c>
      <c r="G44" s="5" t="s">
        <v>21</v>
      </c>
      <c r="H44" s="6" t="s">
        <v>21</v>
      </c>
    </row>
    <row r="45" spans="1:8">
      <c r="A45" s="150"/>
      <c r="B45" s="148"/>
      <c r="C45" s="44" t="s">
        <v>21</v>
      </c>
      <c r="D45" s="3" t="s">
        <v>21</v>
      </c>
      <c r="E45" s="3" t="s">
        <v>21</v>
      </c>
      <c r="F45" s="4" t="s">
        <v>21</v>
      </c>
      <c r="G45" s="3" t="s">
        <v>21</v>
      </c>
      <c r="H45" s="4" t="s">
        <v>21</v>
      </c>
    </row>
    <row r="46" spans="1:8">
      <c r="A46" s="98" t="s">
        <v>459</v>
      </c>
      <c r="B46" s="148"/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98"/>
      <c r="B47" s="14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149"/>
      <c r="B48" s="148" t="s">
        <v>25</v>
      </c>
      <c r="C48" s="45" t="s">
        <v>21</v>
      </c>
      <c r="D48" s="5" t="s">
        <v>21</v>
      </c>
      <c r="E48" s="5" t="s">
        <v>21</v>
      </c>
      <c r="F48" s="6" t="s">
        <v>21</v>
      </c>
      <c r="G48" s="5" t="s">
        <v>21</v>
      </c>
      <c r="H48" s="6" t="s">
        <v>21</v>
      </c>
    </row>
    <row r="49" spans="1:8">
      <c r="A49" s="150"/>
      <c r="B49" s="148"/>
      <c r="C49" s="44" t="s">
        <v>21</v>
      </c>
      <c r="D49" s="3" t="s">
        <v>21</v>
      </c>
      <c r="E49" s="3" t="s">
        <v>21</v>
      </c>
      <c r="F49" s="4" t="s">
        <v>21</v>
      </c>
      <c r="G49" s="3" t="s">
        <v>21</v>
      </c>
      <c r="H49" s="4" t="s">
        <v>21</v>
      </c>
    </row>
    <row r="50" spans="1:8">
      <c r="A50" s="149"/>
      <c r="B50" s="148" t="s">
        <v>547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150"/>
      <c r="B51" s="14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149"/>
      <c r="B52" s="151" t="s">
        <v>548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150"/>
      <c r="B53" s="151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149"/>
      <c r="B54" s="151" t="s">
        <v>549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150"/>
      <c r="B55" s="151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149"/>
      <c r="B56" s="151" t="s">
        <v>458</v>
      </c>
      <c r="C56" s="45" t="s">
        <v>21</v>
      </c>
      <c r="D56" s="5" t="s">
        <v>21</v>
      </c>
      <c r="E56" s="5" t="s">
        <v>21</v>
      </c>
      <c r="F56" s="6" t="s">
        <v>21</v>
      </c>
      <c r="G56" s="5" t="s">
        <v>21</v>
      </c>
      <c r="H56" s="6" t="s">
        <v>21</v>
      </c>
    </row>
    <row r="57" spans="1:8">
      <c r="A57" s="150"/>
      <c r="B57" s="151"/>
      <c r="C57" s="44" t="s">
        <v>21</v>
      </c>
      <c r="D57" s="3" t="s">
        <v>21</v>
      </c>
      <c r="E57" s="3" t="s">
        <v>21</v>
      </c>
      <c r="F57" s="4" t="s">
        <v>21</v>
      </c>
      <c r="G57" s="3" t="s">
        <v>21</v>
      </c>
      <c r="H57" s="4" t="s">
        <v>21</v>
      </c>
    </row>
    <row r="58" spans="1:8">
      <c r="A58" s="149"/>
      <c r="B58" s="148" t="s">
        <v>4</v>
      </c>
      <c r="C58" s="45" t="s">
        <v>21</v>
      </c>
      <c r="D58" s="5" t="s">
        <v>21</v>
      </c>
      <c r="E58" s="5" t="s">
        <v>21</v>
      </c>
      <c r="F58" s="6" t="s">
        <v>21</v>
      </c>
      <c r="G58" s="5" t="s">
        <v>21</v>
      </c>
      <c r="H58" s="6" t="s">
        <v>21</v>
      </c>
    </row>
    <row r="59" spans="1:8">
      <c r="A59" s="150"/>
      <c r="B59" s="148"/>
      <c r="C59" s="44" t="s">
        <v>21</v>
      </c>
      <c r="D59" s="3" t="s">
        <v>21</v>
      </c>
      <c r="E59" s="3" t="s">
        <v>21</v>
      </c>
      <c r="F59" s="4" t="s">
        <v>21</v>
      </c>
      <c r="G59" s="3" t="s">
        <v>21</v>
      </c>
      <c r="H59" s="4" t="s">
        <v>21</v>
      </c>
    </row>
    <row r="60" spans="1:8">
      <c r="A60" s="98" t="s">
        <v>460</v>
      </c>
      <c r="B60" s="148"/>
      <c r="C60" s="45" t="s">
        <v>21</v>
      </c>
      <c r="D60" s="5" t="s">
        <v>21</v>
      </c>
      <c r="E60" s="5" t="s">
        <v>21</v>
      </c>
      <c r="F60" s="6" t="s">
        <v>21</v>
      </c>
      <c r="G60" s="5" t="s">
        <v>21</v>
      </c>
      <c r="H60" s="6" t="s">
        <v>21</v>
      </c>
    </row>
    <row r="61" spans="1:8">
      <c r="A61" s="99"/>
      <c r="B61" s="152"/>
      <c r="C61" s="107" t="s">
        <v>21</v>
      </c>
      <c r="D61" s="108" t="s">
        <v>21</v>
      </c>
      <c r="E61" s="108" t="s">
        <v>21</v>
      </c>
      <c r="F61" s="109" t="s">
        <v>21</v>
      </c>
      <c r="G61" s="108" t="s">
        <v>21</v>
      </c>
      <c r="H61" s="109" t="s">
        <v>21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26:A27"/>
    <mergeCell ref="B26:B27"/>
    <mergeCell ref="A28:A29"/>
    <mergeCell ref="B28:B29"/>
    <mergeCell ref="A30:A31"/>
    <mergeCell ref="A38:A39"/>
    <mergeCell ref="B38:B39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158" priority="1">
      <formula>#REF!&lt;&gt;""</formula>
    </cfRule>
  </conditionalFormatting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G13"/>
  <sheetViews>
    <sheetView showGridLines="0" workbookViewId="0"/>
  </sheetViews>
  <sheetFormatPr defaultColWidth="5.875" defaultRowHeight="12"/>
  <cols>
    <col min="1" max="1" width="29.125" style="41" customWidth="1"/>
    <col min="2" max="10" width="6.625" style="41" customWidth="1"/>
    <col min="11" max="28" width="9.375" style="41" customWidth="1"/>
    <col min="29" max="16384" width="5.875" style="41"/>
  </cols>
  <sheetData>
    <row r="1" spans="1:7" ht="12.75" thickBot="1">
      <c r="A1" s="40" t="s">
        <v>181</v>
      </c>
    </row>
    <row r="2" spans="1:7" ht="6" customHeight="1" thickTop="1">
      <c r="A2" s="117"/>
      <c r="B2" s="128"/>
      <c r="C2" s="129"/>
      <c r="D2" s="129"/>
      <c r="E2" s="129"/>
      <c r="F2" s="129"/>
      <c r="G2" s="130"/>
    </row>
    <row r="3" spans="1:7" ht="157.5" customHeight="1">
      <c r="A3" s="140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 ht="13.5" customHeight="1">
      <c r="A4" s="73" t="s">
        <v>0</v>
      </c>
      <c r="B4" s="43">
        <v>2491</v>
      </c>
      <c r="C4" s="1">
        <v>246</v>
      </c>
      <c r="D4" s="1">
        <v>863</v>
      </c>
      <c r="E4" s="1">
        <v>983</v>
      </c>
      <c r="F4" s="1">
        <v>214</v>
      </c>
      <c r="G4" s="2">
        <v>185</v>
      </c>
    </row>
    <row r="5" spans="1:7" ht="12" customHeight="1">
      <c r="A5" s="64"/>
      <c r="B5" s="44">
        <v>100</v>
      </c>
      <c r="C5" s="3">
        <v>9.875551987153754</v>
      </c>
      <c r="D5" s="3">
        <v>34.644720995584102</v>
      </c>
      <c r="E5" s="3">
        <v>39.462063428342034</v>
      </c>
      <c r="F5" s="3">
        <v>8.5909273384183056</v>
      </c>
      <c r="G5" s="4">
        <v>7.426736250501806</v>
      </c>
    </row>
    <row r="6" spans="1:7" ht="12" customHeight="1">
      <c r="A6" s="175" t="s">
        <v>550</v>
      </c>
      <c r="B6" s="45">
        <v>70</v>
      </c>
      <c r="C6" s="5">
        <v>8</v>
      </c>
      <c r="D6" s="5">
        <v>20</v>
      </c>
      <c r="E6" s="5">
        <v>27</v>
      </c>
      <c r="F6" s="5">
        <v>5</v>
      </c>
      <c r="G6" s="6">
        <v>10</v>
      </c>
    </row>
    <row r="7" spans="1:7" ht="12" customHeight="1">
      <c r="A7" s="176"/>
      <c r="B7" s="44">
        <v>100</v>
      </c>
      <c r="C7" s="3">
        <v>11.428571428571429</v>
      </c>
      <c r="D7" s="3">
        <v>28.571428571428569</v>
      </c>
      <c r="E7" s="3">
        <v>38.571428571428577</v>
      </c>
      <c r="F7" s="3">
        <v>7.1428571428571423</v>
      </c>
      <c r="G7" s="4">
        <v>14.285714285714285</v>
      </c>
    </row>
    <row r="8" spans="1:7" ht="12" customHeight="1">
      <c r="A8" s="175" t="s">
        <v>551</v>
      </c>
      <c r="B8" s="45" t="s">
        <v>21</v>
      </c>
      <c r="C8" s="5" t="s">
        <v>21</v>
      </c>
      <c r="D8" s="5" t="s">
        <v>21</v>
      </c>
      <c r="E8" s="5" t="s">
        <v>21</v>
      </c>
      <c r="F8" s="5" t="s">
        <v>21</v>
      </c>
      <c r="G8" s="6" t="s">
        <v>21</v>
      </c>
    </row>
    <row r="9" spans="1:7" ht="12" customHeight="1">
      <c r="A9" s="176"/>
      <c r="B9" s="44" t="s">
        <v>21</v>
      </c>
      <c r="C9" s="3" t="s">
        <v>21</v>
      </c>
      <c r="D9" s="3" t="s">
        <v>21</v>
      </c>
      <c r="E9" s="3" t="s">
        <v>21</v>
      </c>
      <c r="F9" s="3" t="s">
        <v>21</v>
      </c>
      <c r="G9" s="4" t="s">
        <v>21</v>
      </c>
    </row>
    <row r="10" spans="1:7" ht="12" customHeight="1">
      <c r="A10" s="175" t="s">
        <v>552</v>
      </c>
      <c r="B10" s="45">
        <v>2233</v>
      </c>
      <c r="C10" s="5">
        <v>214</v>
      </c>
      <c r="D10" s="5">
        <v>779</v>
      </c>
      <c r="E10" s="5">
        <v>904</v>
      </c>
      <c r="F10" s="5">
        <v>196</v>
      </c>
      <c r="G10" s="6">
        <v>140</v>
      </c>
    </row>
    <row r="11" spans="1:7" ht="12" customHeight="1">
      <c r="A11" s="176"/>
      <c r="B11" s="44">
        <v>100</v>
      </c>
      <c r="C11" s="3">
        <v>9.5835199283475134</v>
      </c>
      <c r="D11" s="3">
        <v>34.885803851321093</v>
      </c>
      <c r="E11" s="3">
        <v>40.483654276757726</v>
      </c>
      <c r="F11" s="3">
        <v>8.7774294670846391</v>
      </c>
      <c r="G11" s="4">
        <v>6.2695924764890272</v>
      </c>
    </row>
    <row r="12" spans="1:7" ht="12" customHeight="1">
      <c r="A12" s="175" t="s">
        <v>4</v>
      </c>
      <c r="B12" s="45">
        <v>188</v>
      </c>
      <c r="C12" s="5">
        <v>24</v>
      </c>
      <c r="D12" s="5">
        <v>64</v>
      </c>
      <c r="E12" s="5">
        <v>52</v>
      </c>
      <c r="F12" s="5">
        <v>13</v>
      </c>
      <c r="G12" s="6">
        <v>35</v>
      </c>
    </row>
    <row r="13" spans="1:7" ht="12" customHeight="1">
      <c r="A13" s="177"/>
      <c r="B13" s="107">
        <v>100</v>
      </c>
      <c r="C13" s="108">
        <v>12.76595744680851</v>
      </c>
      <c r="D13" s="108">
        <v>34.042553191489361</v>
      </c>
      <c r="E13" s="108">
        <v>27.659574468085108</v>
      </c>
      <c r="F13" s="108">
        <v>6.9148936170212769</v>
      </c>
      <c r="G13" s="109">
        <v>18.617021276595743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157" priority="1">
      <formula>#REF!&lt;&gt;""</formula>
    </cfRule>
  </conditionalFormatting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M117"/>
  <sheetViews>
    <sheetView showGridLines="0" workbookViewId="0"/>
  </sheetViews>
  <sheetFormatPr defaultColWidth="5.875" defaultRowHeight="12"/>
  <cols>
    <col min="1" max="1" width="2" style="9" customWidth="1"/>
    <col min="2" max="2" width="18.12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182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55" t="s">
        <v>0</v>
      </c>
      <c r="B4" s="56"/>
      <c r="C4" s="43">
        <v>94</v>
      </c>
      <c r="D4" s="1">
        <v>8</v>
      </c>
      <c r="E4" s="1">
        <v>34</v>
      </c>
      <c r="F4" s="2">
        <v>34</v>
      </c>
      <c r="G4" s="1">
        <v>12</v>
      </c>
      <c r="H4" s="2">
        <v>6</v>
      </c>
    </row>
    <row r="5" spans="1:13" ht="12" customHeight="1">
      <c r="A5" s="57"/>
      <c r="B5" s="58"/>
      <c r="C5" s="44">
        <v>100</v>
      </c>
      <c r="D5" s="3">
        <v>8.5106382978723403</v>
      </c>
      <c r="E5" s="3">
        <v>36.170212765957451</v>
      </c>
      <c r="F5" s="4">
        <v>36.170212765957451</v>
      </c>
      <c r="G5" s="3">
        <v>12.76595744680851</v>
      </c>
      <c r="H5" s="4">
        <v>6.3829787234042552</v>
      </c>
    </row>
    <row r="6" spans="1:13" ht="12" customHeight="1">
      <c r="A6" s="59"/>
      <c r="B6" s="58" t="s">
        <v>28</v>
      </c>
      <c r="C6" s="45">
        <v>5</v>
      </c>
      <c r="D6" s="5" t="s">
        <v>21</v>
      </c>
      <c r="E6" s="5">
        <v>2</v>
      </c>
      <c r="F6" s="6">
        <v>3</v>
      </c>
      <c r="G6" s="5" t="s">
        <v>21</v>
      </c>
      <c r="H6" s="6" t="s">
        <v>21</v>
      </c>
    </row>
    <row r="7" spans="1:13" ht="12" customHeight="1">
      <c r="A7" s="60"/>
      <c r="B7" s="58"/>
      <c r="C7" s="44">
        <v>100</v>
      </c>
      <c r="D7" s="3" t="s">
        <v>21</v>
      </c>
      <c r="E7" s="3">
        <v>40</v>
      </c>
      <c r="F7" s="4">
        <v>60</v>
      </c>
      <c r="G7" s="3" t="s">
        <v>21</v>
      </c>
      <c r="H7" s="4" t="s">
        <v>21</v>
      </c>
    </row>
    <row r="8" spans="1:13" ht="12" customHeight="1">
      <c r="A8" s="59"/>
      <c r="B8" s="58" t="s">
        <v>451</v>
      </c>
      <c r="C8" s="45">
        <v>5</v>
      </c>
      <c r="D8" s="5">
        <v>1</v>
      </c>
      <c r="E8" s="5">
        <v>1</v>
      </c>
      <c r="F8" s="6">
        <v>1</v>
      </c>
      <c r="G8" s="5">
        <v>2</v>
      </c>
      <c r="H8" s="6" t="s">
        <v>21</v>
      </c>
    </row>
    <row r="9" spans="1:13" ht="12" customHeight="1">
      <c r="A9" s="60"/>
      <c r="B9" s="58"/>
      <c r="C9" s="44">
        <v>100</v>
      </c>
      <c r="D9" s="3">
        <v>20</v>
      </c>
      <c r="E9" s="3">
        <v>20</v>
      </c>
      <c r="F9" s="4">
        <v>20</v>
      </c>
      <c r="G9" s="3">
        <v>40</v>
      </c>
      <c r="H9" s="4" t="s">
        <v>21</v>
      </c>
    </row>
    <row r="10" spans="1:13" ht="12" customHeight="1">
      <c r="A10" s="59"/>
      <c r="B10" s="58" t="s">
        <v>452</v>
      </c>
      <c r="C10" s="45">
        <v>7</v>
      </c>
      <c r="D10" s="5">
        <v>1</v>
      </c>
      <c r="E10" s="5">
        <v>3</v>
      </c>
      <c r="F10" s="6">
        <v>1</v>
      </c>
      <c r="G10" s="5">
        <v>2</v>
      </c>
      <c r="H10" s="6" t="s">
        <v>21</v>
      </c>
    </row>
    <row r="11" spans="1:13" ht="12" customHeight="1">
      <c r="A11" s="60"/>
      <c r="B11" s="58"/>
      <c r="C11" s="44">
        <v>100</v>
      </c>
      <c r="D11" s="3">
        <v>14.285714285714285</v>
      </c>
      <c r="E11" s="3">
        <v>42.857142857142854</v>
      </c>
      <c r="F11" s="4">
        <v>14.285714285714285</v>
      </c>
      <c r="G11" s="3">
        <v>28.571428571428569</v>
      </c>
      <c r="H11" s="4" t="s">
        <v>21</v>
      </c>
    </row>
    <row r="12" spans="1:13" ht="12" customHeight="1">
      <c r="A12" s="59"/>
      <c r="B12" s="58" t="s">
        <v>453</v>
      </c>
      <c r="C12" s="45">
        <v>4</v>
      </c>
      <c r="D12" s="5" t="s">
        <v>21</v>
      </c>
      <c r="E12" s="5">
        <v>1</v>
      </c>
      <c r="F12" s="6">
        <v>2</v>
      </c>
      <c r="G12" s="5">
        <v>1</v>
      </c>
      <c r="H12" s="6" t="s">
        <v>21</v>
      </c>
    </row>
    <row r="13" spans="1:13" ht="12" customHeight="1">
      <c r="A13" s="60"/>
      <c r="B13" s="58"/>
      <c r="C13" s="44">
        <v>100</v>
      </c>
      <c r="D13" s="3" t="s">
        <v>21</v>
      </c>
      <c r="E13" s="3">
        <v>25</v>
      </c>
      <c r="F13" s="4">
        <v>50</v>
      </c>
      <c r="G13" s="3">
        <v>25</v>
      </c>
      <c r="H13" s="4" t="s">
        <v>21</v>
      </c>
    </row>
    <row r="14" spans="1:13">
      <c r="A14" s="59"/>
      <c r="B14" s="58" t="s">
        <v>454</v>
      </c>
      <c r="C14" s="45">
        <v>4</v>
      </c>
      <c r="D14" s="5" t="s">
        <v>21</v>
      </c>
      <c r="E14" s="5">
        <v>2</v>
      </c>
      <c r="F14" s="6">
        <v>1</v>
      </c>
      <c r="G14" s="5" t="s">
        <v>21</v>
      </c>
      <c r="H14" s="6">
        <v>1</v>
      </c>
    </row>
    <row r="15" spans="1:13">
      <c r="A15" s="60"/>
      <c r="B15" s="58"/>
      <c r="C15" s="44">
        <v>100</v>
      </c>
      <c r="D15" s="3" t="s">
        <v>21</v>
      </c>
      <c r="E15" s="3">
        <v>50</v>
      </c>
      <c r="F15" s="4">
        <v>25</v>
      </c>
      <c r="G15" s="3" t="s">
        <v>21</v>
      </c>
      <c r="H15" s="4">
        <v>25</v>
      </c>
    </row>
    <row r="16" spans="1:13">
      <c r="A16" s="59"/>
      <c r="B16" s="58" t="s">
        <v>455</v>
      </c>
      <c r="C16" s="45">
        <v>4</v>
      </c>
      <c r="D16" s="5" t="s">
        <v>21</v>
      </c>
      <c r="E16" s="5">
        <v>3</v>
      </c>
      <c r="F16" s="6">
        <v>1</v>
      </c>
      <c r="G16" s="5" t="s">
        <v>21</v>
      </c>
      <c r="H16" s="6" t="s">
        <v>21</v>
      </c>
    </row>
    <row r="17" spans="1:8">
      <c r="A17" s="60"/>
      <c r="B17" s="58"/>
      <c r="C17" s="44">
        <v>100</v>
      </c>
      <c r="D17" s="3" t="s">
        <v>21</v>
      </c>
      <c r="E17" s="3">
        <v>75</v>
      </c>
      <c r="F17" s="4">
        <v>25</v>
      </c>
      <c r="G17" s="3" t="s">
        <v>21</v>
      </c>
      <c r="H17" s="4" t="s">
        <v>21</v>
      </c>
    </row>
    <row r="18" spans="1:8">
      <c r="A18" s="59"/>
      <c r="B18" s="58" t="s">
        <v>456</v>
      </c>
      <c r="C18" s="45">
        <v>8</v>
      </c>
      <c r="D18" s="5">
        <v>1</v>
      </c>
      <c r="E18" s="5">
        <v>2</v>
      </c>
      <c r="F18" s="6">
        <v>5</v>
      </c>
      <c r="G18" s="5" t="s">
        <v>21</v>
      </c>
      <c r="H18" s="6" t="s">
        <v>21</v>
      </c>
    </row>
    <row r="19" spans="1:8">
      <c r="A19" s="60"/>
      <c r="B19" s="58"/>
      <c r="C19" s="44">
        <v>100</v>
      </c>
      <c r="D19" s="3">
        <v>12.5</v>
      </c>
      <c r="E19" s="3">
        <v>25</v>
      </c>
      <c r="F19" s="4">
        <v>62.5</v>
      </c>
      <c r="G19" s="3" t="s">
        <v>21</v>
      </c>
      <c r="H19" s="4" t="s">
        <v>21</v>
      </c>
    </row>
    <row r="20" spans="1:8">
      <c r="A20" s="59"/>
      <c r="B20" s="58" t="s">
        <v>457</v>
      </c>
      <c r="C20" s="45">
        <v>19</v>
      </c>
      <c r="D20" s="5">
        <v>3</v>
      </c>
      <c r="E20" s="5">
        <v>5</v>
      </c>
      <c r="F20" s="6">
        <v>7</v>
      </c>
      <c r="G20" s="5">
        <v>4</v>
      </c>
      <c r="H20" s="6" t="s">
        <v>21</v>
      </c>
    </row>
    <row r="21" spans="1:8">
      <c r="A21" s="60"/>
      <c r="B21" s="58"/>
      <c r="C21" s="44">
        <v>100</v>
      </c>
      <c r="D21" s="3">
        <v>15.789473684210526</v>
      </c>
      <c r="E21" s="3">
        <v>26.315789473684209</v>
      </c>
      <c r="F21" s="4">
        <v>36.84210526315789</v>
      </c>
      <c r="G21" s="3">
        <v>21.052631578947366</v>
      </c>
      <c r="H21" s="4" t="s">
        <v>21</v>
      </c>
    </row>
    <row r="22" spans="1:8">
      <c r="A22" s="59"/>
      <c r="B22" s="58" t="s">
        <v>458</v>
      </c>
      <c r="C22" s="45">
        <v>37</v>
      </c>
      <c r="D22" s="5">
        <v>2</v>
      </c>
      <c r="E22" s="5">
        <v>15</v>
      </c>
      <c r="F22" s="6">
        <v>13</v>
      </c>
      <c r="G22" s="5">
        <v>2</v>
      </c>
      <c r="H22" s="6">
        <v>5</v>
      </c>
    </row>
    <row r="23" spans="1:8">
      <c r="A23" s="60"/>
      <c r="B23" s="58"/>
      <c r="C23" s="44">
        <v>100</v>
      </c>
      <c r="D23" s="3">
        <v>5.4054054054054053</v>
      </c>
      <c r="E23" s="3">
        <v>40.54054054054054</v>
      </c>
      <c r="F23" s="4">
        <v>35.135135135135137</v>
      </c>
      <c r="G23" s="3">
        <v>5.4054054054054053</v>
      </c>
      <c r="H23" s="4">
        <v>13.513513513513514</v>
      </c>
    </row>
    <row r="24" spans="1:8">
      <c r="A24" s="59"/>
      <c r="B24" s="58" t="s">
        <v>4</v>
      </c>
      <c r="C24" s="45">
        <v>1</v>
      </c>
      <c r="D24" s="5" t="s">
        <v>21</v>
      </c>
      <c r="E24" s="5" t="s">
        <v>21</v>
      </c>
      <c r="F24" s="6" t="s">
        <v>21</v>
      </c>
      <c r="G24" s="5">
        <v>1</v>
      </c>
      <c r="H24" s="6" t="s">
        <v>21</v>
      </c>
    </row>
    <row r="25" spans="1:8">
      <c r="A25" s="60"/>
      <c r="B25" s="58"/>
      <c r="C25" s="44">
        <v>100</v>
      </c>
      <c r="D25" s="3" t="s">
        <v>21</v>
      </c>
      <c r="E25" s="3" t="s">
        <v>21</v>
      </c>
      <c r="F25" s="4" t="s">
        <v>21</v>
      </c>
      <c r="G25" s="3">
        <v>100</v>
      </c>
      <c r="H25" s="4" t="s">
        <v>21</v>
      </c>
    </row>
    <row r="26" spans="1:8">
      <c r="A26" s="57" t="s">
        <v>49</v>
      </c>
      <c r="B26" s="58"/>
      <c r="C26" s="45">
        <v>36</v>
      </c>
      <c r="D26" s="5">
        <v>4</v>
      </c>
      <c r="E26" s="5">
        <v>12</v>
      </c>
      <c r="F26" s="6">
        <v>15</v>
      </c>
      <c r="G26" s="5">
        <v>3</v>
      </c>
      <c r="H26" s="6">
        <v>2</v>
      </c>
    </row>
    <row r="27" spans="1:8">
      <c r="A27" s="57"/>
      <c r="B27" s="58"/>
      <c r="C27" s="44">
        <v>100</v>
      </c>
      <c r="D27" s="3">
        <v>11.111111111111111</v>
      </c>
      <c r="E27" s="3">
        <v>33.333333333333329</v>
      </c>
      <c r="F27" s="4">
        <v>41.666666666666671</v>
      </c>
      <c r="G27" s="3">
        <v>8.3333333333333321</v>
      </c>
      <c r="H27" s="4">
        <v>5.5555555555555554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>
      <c r="A31" s="60"/>
      <c r="B31" s="5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1</v>
      </c>
      <c r="D32" s="5">
        <v>1</v>
      </c>
      <c r="E32" s="5" t="s">
        <v>21</v>
      </c>
      <c r="F32" s="6" t="s">
        <v>21</v>
      </c>
      <c r="G32" s="5" t="s">
        <v>21</v>
      </c>
      <c r="H32" s="6" t="s">
        <v>21</v>
      </c>
    </row>
    <row r="33" spans="1:8">
      <c r="A33" s="60"/>
      <c r="B33" s="58"/>
      <c r="C33" s="44">
        <v>100</v>
      </c>
      <c r="D33" s="3">
        <v>100</v>
      </c>
      <c r="E33" s="3" t="s">
        <v>21</v>
      </c>
      <c r="F33" s="4" t="s">
        <v>21</v>
      </c>
      <c r="G33" s="3" t="s">
        <v>21</v>
      </c>
      <c r="H33" s="4" t="s">
        <v>21</v>
      </c>
    </row>
    <row r="34" spans="1:8">
      <c r="A34" s="59"/>
      <c r="B34" s="58" t="s">
        <v>453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60"/>
      <c r="B35" s="5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1</v>
      </c>
      <c r="D36" s="5" t="s">
        <v>21</v>
      </c>
      <c r="E36" s="5">
        <v>1</v>
      </c>
      <c r="F36" s="6" t="s">
        <v>21</v>
      </c>
      <c r="G36" s="5" t="s">
        <v>21</v>
      </c>
      <c r="H36" s="6" t="s">
        <v>21</v>
      </c>
    </row>
    <row r="37" spans="1:8">
      <c r="A37" s="60"/>
      <c r="B37" s="58"/>
      <c r="C37" s="44">
        <v>100</v>
      </c>
      <c r="D37" s="3" t="s">
        <v>21</v>
      </c>
      <c r="E37" s="3">
        <v>100</v>
      </c>
      <c r="F37" s="4" t="s">
        <v>21</v>
      </c>
      <c r="G37" s="3" t="s">
        <v>21</v>
      </c>
      <c r="H37" s="4" t="s">
        <v>21</v>
      </c>
    </row>
    <row r="38" spans="1:8">
      <c r="A38" s="59"/>
      <c r="B38" s="58" t="s">
        <v>455</v>
      </c>
      <c r="C38" s="45">
        <v>1</v>
      </c>
      <c r="D38" s="5" t="s">
        <v>21</v>
      </c>
      <c r="E38" s="5">
        <v>1</v>
      </c>
      <c r="F38" s="6" t="s">
        <v>21</v>
      </c>
      <c r="G38" s="5" t="s">
        <v>21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>
        <v>100</v>
      </c>
      <c r="F39" s="4" t="s">
        <v>21</v>
      </c>
      <c r="G39" s="3" t="s">
        <v>21</v>
      </c>
      <c r="H39" s="4" t="s">
        <v>21</v>
      </c>
    </row>
    <row r="40" spans="1:8">
      <c r="A40" s="59"/>
      <c r="B40" s="58" t="s">
        <v>456</v>
      </c>
      <c r="C40" s="45">
        <v>6</v>
      </c>
      <c r="D40" s="5">
        <v>1</v>
      </c>
      <c r="E40" s="5">
        <v>1</v>
      </c>
      <c r="F40" s="6">
        <v>4</v>
      </c>
      <c r="G40" s="5" t="s">
        <v>21</v>
      </c>
      <c r="H40" s="6" t="s">
        <v>21</v>
      </c>
    </row>
    <row r="41" spans="1:8">
      <c r="A41" s="60"/>
      <c r="B41" s="58"/>
      <c r="C41" s="44">
        <v>100</v>
      </c>
      <c r="D41" s="3">
        <v>16.666666666666664</v>
      </c>
      <c r="E41" s="3">
        <v>16.666666666666664</v>
      </c>
      <c r="F41" s="4">
        <v>66.666666666666657</v>
      </c>
      <c r="G41" s="3" t="s">
        <v>21</v>
      </c>
      <c r="H41" s="4" t="s">
        <v>21</v>
      </c>
    </row>
    <row r="42" spans="1:8">
      <c r="A42" s="59"/>
      <c r="B42" s="58" t="s">
        <v>457</v>
      </c>
      <c r="C42" s="45">
        <v>10</v>
      </c>
      <c r="D42" s="5">
        <v>1</v>
      </c>
      <c r="E42" s="5">
        <v>2</v>
      </c>
      <c r="F42" s="6">
        <v>5</v>
      </c>
      <c r="G42" s="5">
        <v>2</v>
      </c>
      <c r="H42" s="6" t="s">
        <v>21</v>
      </c>
    </row>
    <row r="43" spans="1:8">
      <c r="A43" s="60"/>
      <c r="B43" s="58"/>
      <c r="C43" s="44">
        <v>100</v>
      </c>
      <c r="D43" s="3">
        <v>10</v>
      </c>
      <c r="E43" s="3">
        <v>20</v>
      </c>
      <c r="F43" s="4">
        <v>50</v>
      </c>
      <c r="G43" s="3">
        <v>20</v>
      </c>
      <c r="H43" s="4" t="s">
        <v>21</v>
      </c>
    </row>
    <row r="44" spans="1:8">
      <c r="A44" s="59"/>
      <c r="B44" s="58" t="s">
        <v>458</v>
      </c>
      <c r="C44" s="45">
        <v>17</v>
      </c>
      <c r="D44" s="5">
        <v>1</v>
      </c>
      <c r="E44" s="5">
        <v>7</v>
      </c>
      <c r="F44" s="6">
        <v>6</v>
      </c>
      <c r="G44" s="5">
        <v>1</v>
      </c>
      <c r="H44" s="6">
        <v>2</v>
      </c>
    </row>
    <row r="45" spans="1:8">
      <c r="A45" s="60"/>
      <c r="B45" s="58"/>
      <c r="C45" s="44">
        <v>100</v>
      </c>
      <c r="D45" s="3">
        <v>5.8823529411764701</v>
      </c>
      <c r="E45" s="3">
        <v>41.17647058823529</v>
      </c>
      <c r="F45" s="4">
        <v>35.294117647058826</v>
      </c>
      <c r="G45" s="3">
        <v>5.8823529411764701</v>
      </c>
      <c r="H45" s="4">
        <v>11.76470588235294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27</v>
      </c>
      <c r="D48" s="5">
        <v>3</v>
      </c>
      <c r="E48" s="5">
        <v>11</v>
      </c>
      <c r="F48" s="6">
        <v>5</v>
      </c>
      <c r="G48" s="5">
        <v>5</v>
      </c>
      <c r="H48" s="6">
        <v>3</v>
      </c>
    </row>
    <row r="49" spans="1:8">
      <c r="A49" s="57"/>
      <c r="B49" s="58"/>
      <c r="C49" s="44">
        <v>100</v>
      </c>
      <c r="D49" s="3">
        <v>11.111111111111111</v>
      </c>
      <c r="E49" s="3">
        <v>40.74074074074074</v>
      </c>
      <c r="F49" s="4">
        <v>18.518518518518519</v>
      </c>
      <c r="G49" s="3">
        <v>18.518518518518519</v>
      </c>
      <c r="H49" s="4">
        <v>11.111111111111111</v>
      </c>
    </row>
    <row r="50" spans="1:8">
      <c r="A50" s="59"/>
      <c r="B50" s="58" t="s">
        <v>28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60"/>
      <c r="B51" s="5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>
        <v>2</v>
      </c>
      <c r="D52" s="5">
        <v>1</v>
      </c>
      <c r="E52" s="5" t="s">
        <v>21</v>
      </c>
      <c r="F52" s="6" t="s">
        <v>21</v>
      </c>
      <c r="G52" s="5">
        <v>1</v>
      </c>
      <c r="H52" s="6" t="s">
        <v>21</v>
      </c>
    </row>
    <row r="53" spans="1:8">
      <c r="A53" s="60"/>
      <c r="B53" s="58"/>
      <c r="C53" s="44">
        <v>100</v>
      </c>
      <c r="D53" s="3">
        <v>50</v>
      </c>
      <c r="E53" s="3" t="s">
        <v>21</v>
      </c>
      <c r="F53" s="4" t="s">
        <v>21</v>
      </c>
      <c r="G53" s="3">
        <v>50</v>
      </c>
      <c r="H53" s="4" t="s">
        <v>21</v>
      </c>
    </row>
    <row r="54" spans="1:8">
      <c r="A54" s="59"/>
      <c r="B54" s="58" t="s">
        <v>452</v>
      </c>
      <c r="C54" s="45">
        <v>1</v>
      </c>
      <c r="D54" s="5" t="s">
        <v>21</v>
      </c>
      <c r="E54" s="5">
        <v>1</v>
      </c>
      <c r="F54" s="6" t="s">
        <v>21</v>
      </c>
      <c r="G54" s="5" t="s">
        <v>21</v>
      </c>
      <c r="H54" s="6" t="s">
        <v>21</v>
      </c>
    </row>
    <row r="55" spans="1:8">
      <c r="A55" s="60"/>
      <c r="B55" s="58"/>
      <c r="C55" s="44">
        <v>100</v>
      </c>
      <c r="D55" s="3" t="s">
        <v>21</v>
      </c>
      <c r="E55" s="3">
        <v>100</v>
      </c>
      <c r="F55" s="4" t="s">
        <v>21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1</v>
      </c>
      <c r="D56" s="5" t="s">
        <v>21</v>
      </c>
      <c r="E56" s="5">
        <v>1</v>
      </c>
      <c r="F56" s="6" t="s">
        <v>21</v>
      </c>
      <c r="G56" s="5" t="s">
        <v>21</v>
      </c>
      <c r="H56" s="6" t="s">
        <v>21</v>
      </c>
    </row>
    <row r="57" spans="1:8">
      <c r="A57" s="60"/>
      <c r="B57" s="58"/>
      <c r="C57" s="44">
        <v>100</v>
      </c>
      <c r="D57" s="3" t="s">
        <v>21</v>
      </c>
      <c r="E57" s="3">
        <v>100</v>
      </c>
      <c r="F57" s="4" t="s">
        <v>21</v>
      </c>
      <c r="G57" s="3" t="s">
        <v>21</v>
      </c>
      <c r="H57" s="4" t="s">
        <v>21</v>
      </c>
    </row>
    <row r="58" spans="1:8">
      <c r="A58" s="59"/>
      <c r="B58" s="58" t="s">
        <v>454</v>
      </c>
      <c r="C58" s="45">
        <v>2</v>
      </c>
      <c r="D58" s="5" t="s">
        <v>21</v>
      </c>
      <c r="E58" s="5">
        <v>1</v>
      </c>
      <c r="F58" s="6" t="s">
        <v>21</v>
      </c>
      <c r="G58" s="5" t="s">
        <v>21</v>
      </c>
      <c r="H58" s="6">
        <v>1</v>
      </c>
    </row>
    <row r="59" spans="1:8">
      <c r="A59" s="60"/>
      <c r="B59" s="58"/>
      <c r="C59" s="44">
        <v>100</v>
      </c>
      <c r="D59" s="3" t="s">
        <v>21</v>
      </c>
      <c r="E59" s="3">
        <v>50</v>
      </c>
      <c r="F59" s="4" t="s">
        <v>21</v>
      </c>
      <c r="G59" s="3" t="s">
        <v>21</v>
      </c>
      <c r="H59" s="4">
        <v>50</v>
      </c>
    </row>
    <row r="60" spans="1:8">
      <c r="A60" s="59"/>
      <c r="B60" s="58" t="s">
        <v>455</v>
      </c>
      <c r="C60" s="45">
        <v>3</v>
      </c>
      <c r="D60" s="5" t="s">
        <v>21</v>
      </c>
      <c r="E60" s="5">
        <v>2</v>
      </c>
      <c r="F60" s="6">
        <v>1</v>
      </c>
      <c r="G60" s="5" t="s">
        <v>21</v>
      </c>
      <c r="H60" s="6" t="s">
        <v>21</v>
      </c>
    </row>
    <row r="61" spans="1:8">
      <c r="A61" s="60"/>
      <c r="B61" s="58"/>
      <c r="C61" s="44">
        <v>100</v>
      </c>
      <c r="D61" s="3" t="s">
        <v>21</v>
      </c>
      <c r="E61" s="3">
        <v>66.666666666666657</v>
      </c>
      <c r="F61" s="4">
        <v>33.333333333333329</v>
      </c>
      <c r="G61" s="3" t="s">
        <v>21</v>
      </c>
      <c r="H61" s="4" t="s">
        <v>21</v>
      </c>
    </row>
    <row r="62" spans="1:8">
      <c r="A62" s="59"/>
      <c r="B62" s="58" t="s">
        <v>456</v>
      </c>
      <c r="C62" s="45">
        <v>1</v>
      </c>
      <c r="D62" s="5" t="s">
        <v>21</v>
      </c>
      <c r="E62" s="5" t="s">
        <v>21</v>
      </c>
      <c r="F62" s="6">
        <v>1</v>
      </c>
      <c r="G62" s="5" t="s">
        <v>21</v>
      </c>
      <c r="H62" s="6" t="s">
        <v>21</v>
      </c>
    </row>
    <row r="63" spans="1:8">
      <c r="A63" s="60"/>
      <c r="B63" s="58"/>
      <c r="C63" s="44">
        <v>100</v>
      </c>
      <c r="D63" s="3" t="s">
        <v>21</v>
      </c>
      <c r="E63" s="3" t="s">
        <v>21</v>
      </c>
      <c r="F63" s="4">
        <v>100</v>
      </c>
      <c r="G63" s="3" t="s">
        <v>21</v>
      </c>
      <c r="H63" s="4" t="s">
        <v>21</v>
      </c>
    </row>
    <row r="64" spans="1:8">
      <c r="A64" s="59"/>
      <c r="B64" s="58" t="s">
        <v>457</v>
      </c>
      <c r="C64" s="45">
        <v>7</v>
      </c>
      <c r="D64" s="5">
        <v>2</v>
      </c>
      <c r="E64" s="5">
        <v>2</v>
      </c>
      <c r="F64" s="6">
        <v>1</v>
      </c>
      <c r="G64" s="5">
        <v>2</v>
      </c>
      <c r="H64" s="6" t="s">
        <v>21</v>
      </c>
    </row>
    <row r="65" spans="1:8">
      <c r="A65" s="60"/>
      <c r="B65" s="58"/>
      <c r="C65" s="44">
        <v>100</v>
      </c>
      <c r="D65" s="3">
        <v>28.571428571428569</v>
      </c>
      <c r="E65" s="3">
        <v>28.571428571428569</v>
      </c>
      <c r="F65" s="4">
        <v>14.285714285714285</v>
      </c>
      <c r="G65" s="3">
        <v>28.571428571428569</v>
      </c>
      <c r="H65" s="4" t="s">
        <v>21</v>
      </c>
    </row>
    <row r="66" spans="1:8">
      <c r="A66" s="59"/>
      <c r="B66" s="58" t="s">
        <v>458</v>
      </c>
      <c r="C66" s="45">
        <v>9</v>
      </c>
      <c r="D66" s="5" t="s">
        <v>21</v>
      </c>
      <c r="E66" s="5">
        <v>4</v>
      </c>
      <c r="F66" s="6">
        <v>2</v>
      </c>
      <c r="G66" s="5">
        <v>1</v>
      </c>
      <c r="H66" s="6">
        <v>2</v>
      </c>
    </row>
    <row r="67" spans="1:8">
      <c r="A67" s="60"/>
      <c r="B67" s="58"/>
      <c r="C67" s="44">
        <v>100</v>
      </c>
      <c r="D67" s="3" t="s">
        <v>21</v>
      </c>
      <c r="E67" s="3">
        <v>44.444444444444443</v>
      </c>
      <c r="F67" s="4">
        <v>22.222222222222221</v>
      </c>
      <c r="G67" s="3">
        <v>11.111111111111111</v>
      </c>
      <c r="H67" s="4">
        <v>22.222222222222221</v>
      </c>
    </row>
    <row r="68" spans="1:8">
      <c r="A68" s="59"/>
      <c r="B68" s="58" t="s">
        <v>4</v>
      </c>
      <c r="C68" s="45">
        <v>1</v>
      </c>
      <c r="D68" s="5" t="s">
        <v>21</v>
      </c>
      <c r="E68" s="5" t="s">
        <v>21</v>
      </c>
      <c r="F68" s="6" t="s">
        <v>21</v>
      </c>
      <c r="G68" s="5">
        <v>1</v>
      </c>
      <c r="H68" s="6" t="s">
        <v>21</v>
      </c>
    </row>
    <row r="69" spans="1:8">
      <c r="A69" s="60"/>
      <c r="B69" s="58"/>
      <c r="C69" s="44">
        <v>100</v>
      </c>
      <c r="D69" s="3" t="s">
        <v>21</v>
      </c>
      <c r="E69" s="3" t="s">
        <v>21</v>
      </c>
      <c r="F69" s="4" t="s">
        <v>21</v>
      </c>
      <c r="G69" s="3">
        <v>100</v>
      </c>
      <c r="H69" s="4" t="s">
        <v>21</v>
      </c>
    </row>
    <row r="70" spans="1:8">
      <c r="A70" s="57" t="s">
        <v>459</v>
      </c>
      <c r="B70" s="58"/>
      <c r="C70" s="45">
        <v>21</v>
      </c>
      <c r="D70" s="5" t="s">
        <v>21</v>
      </c>
      <c r="E70" s="5">
        <v>6</v>
      </c>
      <c r="F70" s="6">
        <v>10</v>
      </c>
      <c r="G70" s="5">
        <v>4</v>
      </c>
      <c r="H70" s="6">
        <v>1</v>
      </c>
    </row>
    <row r="71" spans="1:8">
      <c r="A71" s="57"/>
      <c r="B71" s="58"/>
      <c r="C71" s="44">
        <v>100</v>
      </c>
      <c r="D71" s="3" t="s">
        <v>21</v>
      </c>
      <c r="E71" s="3">
        <v>28.571428571428569</v>
      </c>
      <c r="F71" s="4">
        <v>47.619047619047613</v>
      </c>
      <c r="G71" s="3">
        <v>19.047619047619047</v>
      </c>
      <c r="H71" s="4">
        <v>4.7619047619047619</v>
      </c>
    </row>
    <row r="72" spans="1:8">
      <c r="A72" s="59"/>
      <c r="B72" s="58" t="s">
        <v>28</v>
      </c>
      <c r="C72" s="45">
        <v>4</v>
      </c>
      <c r="D72" s="5" t="s">
        <v>21</v>
      </c>
      <c r="E72" s="5">
        <v>2</v>
      </c>
      <c r="F72" s="6">
        <v>2</v>
      </c>
      <c r="G72" s="5" t="s">
        <v>21</v>
      </c>
      <c r="H72" s="6" t="s">
        <v>21</v>
      </c>
    </row>
    <row r="73" spans="1:8">
      <c r="A73" s="60"/>
      <c r="B73" s="58"/>
      <c r="C73" s="44">
        <v>100</v>
      </c>
      <c r="D73" s="3" t="s">
        <v>21</v>
      </c>
      <c r="E73" s="3">
        <v>50</v>
      </c>
      <c r="F73" s="4">
        <v>50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>
        <v>2</v>
      </c>
      <c r="D74" s="5" t="s">
        <v>21</v>
      </c>
      <c r="E74" s="5" t="s">
        <v>21</v>
      </c>
      <c r="F74" s="6">
        <v>1</v>
      </c>
      <c r="G74" s="5">
        <v>1</v>
      </c>
      <c r="H74" s="6" t="s">
        <v>21</v>
      </c>
    </row>
    <row r="75" spans="1:8">
      <c r="A75" s="60"/>
      <c r="B75" s="58"/>
      <c r="C75" s="44">
        <v>100</v>
      </c>
      <c r="D75" s="3" t="s">
        <v>21</v>
      </c>
      <c r="E75" s="3" t="s">
        <v>21</v>
      </c>
      <c r="F75" s="4">
        <v>50</v>
      </c>
      <c r="G75" s="3">
        <v>50</v>
      </c>
      <c r="H75" s="4" t="s">
        <v>21</v>
      </c>
    </row>
    <row r="76" spans="1:8">
      <c r="A76" s="59"/>
      <c r="B76" s="58" t="s">
        <v>452</v>
      </c>
      <c r="C76" s="45">
        <v>5</v>
      </c>
      <c r="D76" s="5" t="s">
        <v>21</v>
      </c>
      <c r="E76" s="5">
        <v>2</v>
      </c>
      <c r="F76" s="6">
        <v>1</v>
      </c>
      <c r="G76" s="5">
        <v>2</v>
      </c>
      <c r="H76" s="6" t="s">
        <v>21</v>
      </c>
    </row>
    <row r="77" spans="1:8">
      <c r="A77" s="60"/>
      <c r="B77" s="58"/>
      <c r="C77" s="44">
        <v>100</v>
      </c>
      <c r="D77" s="3" t="s">
        <v>21</v>
      </c>
      <c r="E77" s="3">
        <v>40</v>
      </c>
      <c r="F77" s="4">
        <v>20</v>
      </c>
      <c r="G77" s="3">
        <v>40</v>
      </c>
      <c r="H77" s="4" t="s">
        <v>21</v>
      </c>
    </row>
    <row r="78" spans="1:8">
      <c r="A78" s="59"/>
      <c r="B78" s="58" t="s">
        <v>453</v>
      </c>
      <c r="C78" s="45">
        <v>3</v>
      </c>
      <c r="D78" s="5" t="s">
        <v>21</v>
      </c>
      <c r="E78" s="5" t="s">
        <v>21</v>
      </c>
      <c r="F78" s="6">
        <v>2</v>
      </c>
      <c r="G78" s="5">
        <v>1</v>
      </c>
      <c r="H78" s="6" t="s">
        <v>21</v>
      </c>
    </row>
    <row r="79" spans="1:8">
      <c r="A79" s="60"/>
      <c r="B79" s="58"/>
      <c r="C79" s="44">
        <v>100</v>
      </c>
      <c r="D79" s="3" t="s">
        <v>21</v>
      </c>
      <c r="E79" s="3" t="s">
        <v>21</v>
      </c>
      <c r="F79" s="4">
        <v>66.666666666666657</v>
      </c>
      <c r="G79" s="3">
        <v>33.333333333333329</v>
      </c>
      <c r="H79" s="4" t="s">
        <v>21</v>
      </c>
    </row>
    <row r="80" spans="1:8">
      <c r="A80" s="59"/>
      <c r="B80" s="58" t="s">
        <v>454</v>
      </c>
      <c r="C80" s="45">
        <v>1</v>
      </c>
      <c r="D80" s="5" t="s">
        <v>21</v>
      </c>
      <c r="E80" s="5" t="s">
        <v>21</v>
      </c>
      <c r="F80" s="6">
        <v>1</v>
      </c>
      <c r="G80" s="5" t="s">
        <v>21</v>
      </c>
      <c r="H80" s="6" t="s">
        <v>21</v>
      </c>
    </row>
    <row r="81" spans="1:8">
      <c r="A81" s="60"/>
      <c r="B81" s="58"/>
      <c r="C81" s="44">
        <v>100</v>
      </c>
      <c r="D81" s="3" t="s">
        <v>21</v>
      </c>
      <c r="E81" s="3" t="s">
        <v>21</v>
      </c>
      <c r="F81" s="4">
        <v>100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>
        <v>6</v>
      </c>
      <c r="D88" s="5" t="s">
        <v>21</v>
      </c>
      <c r="E88" s="5">
        <v>2</v>
      </c>
      <c r="F88" s="6">
        <v>3</v>
      </c>
      <c r="G88" s="5" t="s">
        <v>21</v>
      </c>
      <c r="H88" s="6">
        <v>1</v>
      </c>
    </row>
    <row r="89" spans="1:8">
      <c r="A89" s="60"/>
      <c r="B89" s="58"/>
      <c r="C89" s="44">
        <v>100</v>
      </c>
      <c r="D89" s="3" t="s">
        <v>21</v>
      </c>
      <c r="E89" s="3">
        <v>33.333333333333329</v>
      </c>
      <c r="F89" s="4">
        <v>50</v>
      </c>
      <c r="G89" s="3" t="s">
        <v>21</v>
      </c>
      <c r="H89" s="4">
        <v>16.666666666666664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53</v>
      </c>
      <c r="D94" s="5">
        <v>5</v>
      </c>
      <c r="E94" s="5">
        <v>17</v>
      </c>
      <c r="F94" s="6">
        <v>20</v>
      </c>
      <c r="G94" s="5">
        <v>6</v>
      </c>
      <c r="H94" s="6">
        <v>5</v>
      </c>
    </row>
    <row r="95" spans="1:8">
      <c r="A95" s="57"/>
      <c r="B95" s="58"/>
      <c r="C95" s="44">
        <v>100</v>
      </c>
      <c r="D95" s="3">
        <v>9.433962264150944</v>
      </c>
      <c r="E95" s="3">
        <v>32.075471698113205</v>
      </c>
      <c r="F95" s="4">
        <v>37.735849056603776</v>
      </c>
      <c r="G95" s="3">
        <v>11.320754716981133</v>
      </c>
      <c r="H95" s="4">
        <v>9.433962264150944</v>
      </c>
    </row>
    <row r="96" spans="1:8">
      <c r="A96" s="137"/>
      <c r="B96" s="64" t="s">
        <v>462</v>
      </c>
      <c r="C96" s="45">
        <v>30</v>
      </c>
      <c r="D96" s="5">
        <v>3</v>
      </c>
      <c r="E96" s="5">
        <v>9</v>
      </c>
      <c r="F96" s="6">
        <v>13</v>
      </c>
      <c r="G96" s="5">
        <v>3</v>
      </c>
      <c r="H96" s="6">
        <v>2</v>
      </c>
    </row>
    <row r="97" spans="1:8">
      <c r="A97" s="60"/>
      <c r="B97" s="58"/>
      <c r="C97" s="44">
        <v>100</v>
      </c>
      <c r="D97" s="3">
        <v>10</v>
      </c>
      <c r="E97" s="3">
        <v>30</v>
      </c>
      <c r="F97" s="4">
        <v>43.333333333333336</v>
      </c>
      <c r="G97" s="3">
        <v>10</v>
      </c>
      <c r="H97" s="4">
        <v>6.666666666666667</v>
      </c>
    </row>
    <row r="98" spans="1:8">
      <c r="A98" s="59"/>
      <c r="B98" s="58" t="s">
        <v>463</v>
      </c>
      <c r="C98" s="45">
        <v>17</v>
      </c>
      <c r="D98" s="5">
        <v>2</v>
      </c>
      <c r="E98" s="5">
        <v>6</v>
      </c>
      <c r="F98" s="6">
        <v>4</v>
      </c>
      <c r="G98" s="5">
        <v>3</v>
      </c>
      <c r="H98" s="6">
        <v>2</v>
      </c>
    </row>
    <row r="99" spans="1:8">
      <c r="A99" s="60"/>
      <c r="B99" s="58"/>
      <c r="C99" s="44">
        <v>100</v>
      </c>
      <c r="D99" s="3">
        <v>11.76470588235294</v>
      </c>
      <c r="E99" s="3">
        <v>35.294117647058826</v>
      </c>
      <c r="F99" s="4">
        <v>23.52941176470588</v>
      </c>
      <c r="G99" s="3">
        <v>17.647058823529413</v>
      </c>
      <c r="H99" s="4">
        <v>11.76470588235294</v>
      </c>
    </row>
    <row r="100" spans="1:8">
      <c r="A100" s="59"/>
      <c r="B100" s="58" t="s">
        <v>464</v>
      </c>
      <c r="C100" s="45">
        <v>6</v>
      </c>
      <c r="D100" s="5" t="s">
        <v>21</v>
      </c>
      <c r="E100" s="5">
        <v>2</v>
      </c>
      <c r="F100" s="6">
        <v>3</v>
      </c>
      <c r="G100" s="5" t="s">
        <v>21</v>
      </c>
      <c r="H100" s="6">
        <v>1</v>
      </c>
    </row>
    <row r="101" spans="1:8">
      <c r="A101" s="60"/>
      <c r="B101" s="58"/>
      <c r="C101" s="44">
        <v>100</v>
      </c>
      <c r="D101" s="3" t="s">
        <v>21</v>
      </c>
      <c r="E101" s="3">
        <v>33.333333333333329</v>
      </c>
      <c r="F101" s="4">
        <v>50</v>
      </c>
      <c r="G101" s="3" t="s">
        <v>21</v>
      </c>
      <c r="H101" s="4">
        <v>16.666666666666664</v>
      </c>
    </row>
    <row r="102" spans="1:8">
      <c r="A102" s="57" t="s">
        <v>556</v>
      </c>
      <c r="B102" s="58"/>
      <c r="C102" s="45">
        <v>8</v>
      </c>
      <c r="D102" s="5">
        <v>1</v>
      </c>
      <c r="E102" s="5">
        <v>2</v>
      </c>
      <c r="F102" s="6">
        <v>5</v>
      </c>
      <c r="G102" s="5" t="s">
        <v>21</v>
      </c>
      <c r="H102" s="6" t="s">
        <v>21</v>
      </c>
    </row>
    <row r="103" spans="1:8">
      <c r="A103" s="57"/>
      <c r="B103" s="58"/>
      <c r="C103" s="44">
        <v>100</v>
      </c>
      <c r="D103" s="3">
        <v>12.5</v>
      </c>
      <c r="E103" s="3">
        <v>25</v>
      </c>
      <c r="F103" s="4">
        <v>62.5</v>
      </c>
      <c r="G103" s="3" t="s">
        <v>21</v>
      </c>
      <c r="H103" s="4" t="s">
        <v>21</v>
      </c>
    </row>
    <row r="104" spans="1:8">
      <c r="A104" s="137"/>
      <c r="B104" s="64" t="s">
        <v>557</v>
      </c>
      <c r="C104" s="45">
        <v>6</v>
      </c>
      <c r="D104" s="5">
        <v>1</v>
      </c>
      <c r="E104" s="5">
        <v>1</v>
      </c>
      <c r="F104" s="6">
        <v>4</v>
      </c>
      <c r="G104" s="5" t="s">
        <v>21</v>
      </c>
      <c r="H104" s="6" t="s">
        <v>21</v>
      </c>
    </row>
    <row r="105" spans="1:8">
      <c r="A105" s="60"/>
      <c r="B105" s="58"/>
      <c r="C105" s="44">
        <v>100</v>
      </c>
      <c r="D105" s="3">
        <v>16.666666666666664</v>
      </c>
      <c r="E105" s="3">
        <v>16.666666666666664</v>
      </c>
      <c r="F105" s="4">
        <v>66.666666666666657</v>
      </c>
      <c r="G105" s="3" t="s">
        <v>21</v>
      </c>
      <c r="H105" s="4" t="s">
        <v>21</v>
      </c>
    </row>
    <row r="106" spans="1:8">
      <c r="A106" s="59"/>
      <c r="B106" s="58" t="s">
        <v>558</v>
      </c>
      <c r="C106" s="45">
        <v>2</v>
      </c>
      <c r="D106" s="5" t="s">
        <v>21</v>
      </c>
      <c r="E106" s="5">
        <v>1</v>
      </c>
      <c r="F106" s="6">
        <v>1</v>
      </c>
      <c r="G106" s="5" t="s">
        <v>21</v>
      </c>
      <c r="H106" s="6" t="s">
        <v>21</v>
      </c>
    </row>
    <row r="107" spans="1:8">
      <c r="A107" s="60"/>
      <c r="B107" s="58"/>
      <c r="C107" s="44">
        <v>100</v>
      </c>
      <c r="D107" s="3" t="s">
        <v>21</v>
      </c>
      <c r="E107" s="3">
        <v>50</v>
      </c>
      <c r="F107" s="4">
        <v>50</v>
      </c>
      <c r="G107" s="3" t="s">
        <v>21</v>
      </c>
      <c r="H107" s="4" t="s">
        <v>21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45</v>
      </c>
      <c r="D110" s="5">
        <v>4</v>
      </c>
      <c r="E110" s="5">
        <v>15</v>
      </c>
      <c r="F110" s="6">
        <v>15</v>
      </c>
      <c r="G110" s="5">
        <v>6</v>
      </c>
      <c r="H110" s="6">
        <v>5</v>
      </c>
    </row>
    <row r="111" spans="1:8">
      <c r="A111" s="57"/>
      <c r="B111" s="58"/>
      <c r="C111" s="44">
        <v>100</v>
      </c>
      <c r="D111" s="3">
        <v>8.8888888888888893</v>
      </c>
      <c r="E111" s="3">
        <v>33.333333333333329</v>
      </c>
      <c r="F111" s="4">
        <v>33.333333333333329</v>
      </c>
      <c r="G111" s="3">
        <v>13.333333333333334</v>
      </c>
      <c r="H111" s="4">
        <v>11.111111111111111</v>
      </c>
    </row>
    <row r="112" spans="1:8">
      <c r="A112" s="137"/>
      <c r="B112" s="64" t="s">
        <v>470</v>
      </c>
      <c r="C112" s="45">
        <v>24</v>
      </c>
      <c r="D112" s="5">
        <v>2</v>
      </c>
      <c r="E112" s="5">
        <v>8</v>
      </c>
      <c r="F112" s="6">
        <v>9</v>
      </c>
      <c r="G112" s="5">
        <v>3</v>
      </c>
      <c r="H112" s="6">
        <v>2</v>
      </c>
    </row>
    <row r="113" spans="1:8">
      <c r="A113" s="60"/>
      <c r="B113" s="58"/>
      <c r="C113" s="44">
        <v>100</v>
      </c>
      <c r="D113" s="3">
        <v>8.3333333333333321</v>
      </c>
      <c r="E113" s="3">
        <v>33.333333333333329</v>
      </c>
      <c r="F113" s="4">
        <v>37.5</v>
      </c>
      <c r="G113" s="3">
        <v>12.5</v>
      </c>
      <c r="H113" s="4">
        <v>8.3333333333333321</v>
      </c>
    </row>
    <row r="114" spans="1:8">
      <c r="A114" s="59"/>
      <c r="B114" s="58" t="s">
        <v>471</v>
      </c>
      <c r="C114" s="45">
        <v>15</v>
      </c>
      <c r="D114" s="5">
        <v>2</v>
      </c>
      <c r="E114" s="5">
        <v>5</v>
      </c>
      <c r="F114" s="6">
        <v>3</v>
      </c>
      <c r="G114" s="5">
        <v>3</v>
      </c>
      <c r="H114" s="6">
        <v>2</v>
      </c>
    </row>
    <row r="115" spans="1:8">
      <c r="A115" s="60"/>
      <c r="B115" s="58"/>
      <c r="C115" s="44">
        <v>100</v>
      </c>
      <c r="D115" s="3">
        <v>13.333333333333334</v>
      </c>
      <c r="E115" s="3">
        <v>33.333333333333329</v>
      </c>
      <c r="F115" s="4">
        <v>20</v>
      </c>
      <c r="G115" s="3">
        <v>20</v>
      </c>
      <c r="H115" s="4">
        <v>13.333333333333334</v>
      </c>
    </row>
    <row r="116" spans="1:8">
      <c r="A116" s="59"/>
      <c r="B116" s="58" t="s">
        <v>472</v>
      </c>
      <c r="C116" s="45">
        <v>6</v>
      </c>
      <c r="D116" s="5" t="s">
        <v>21</v>
      </c>
      <c r="E116" s="5">
        <v>2</v>
      </c>
      <c r="F116" s="6">
        <v>3</v>
      </c>
      <c r="G116" s="5" t="s">
        <v>21</v>
      </c>
      <c r="H116" s="6">
        <v>1</v>
      </c>
    </row>
    <row r="117" spans="1:8" s="9" customFormat="1">
      <c r="A117" s="138"/>
      <c r="B117" s="139"/>
      <c r="C117" s="107">
        <v>100</v>
      </c>
      <c r="D117" s="108" t="s">
        <v>21</v>
      </c>
      <c r="E117" s="108">
        <v>33.333333333333329</v>
      </c>
      <c r="F117" s="108">
        <v>50</v>
      </c>
      <c r="G117" s="108" t="s">
        <v>21</v>
      </c>
      <c r="H117" s="109">
        <v>16.666666666666664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156" priority="1">
      <formula>#REF!&lt;&gt;""</formula>
    </cfRule>
  </conditionalFormatting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M117"/>
  <sheetViews>
    <sheetView showGridLines="0" workbookViewId="0"/>
  </sheetViews>
  <sheetFormatPr defaultColWidth="5.875" defaultRowHeight="12"/>
  <cols>
    <col min="1" max="1" width="2" style="9" customWidth="1"/>
    <col min="2" max="2" width="17.87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183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55" t="s">
        <v>0</v>
      </c>
      <c r="B4" s="56"/>
      <c r="C4" s="43">
        <v>96</v>
      </c>
      <c r="D4" s="1">
        <v>6</v>
      </c>
      <c r="E4" s="1">
        <v>33</v>
      </c>
      <c r="F4" s="2">
        <v>39</v>
      </c>
      <c r="G4" s="1">
        <v>13</v>
      </c>
      <c r="H4" s="2">
        <v>5</v>
      </c>
    </row>
    <row r="5" spans="1:13" ht="12" customHeight="1">
      <c r="A5" s="57"/>
      <c r="B5" s="58"/>
      <c r="C5" s="44">
        <v>100</v>
      </c>
      <c r="D5" s="3">
        <v>6.25</v>
      </c>
      <c r="E5" s="3">
        <v>34.375</v>
      </c>
      <c r="F5" s="4">
        <v>40.625</v>
      </c>
      <c r="G5" s="3">
        <v>13.541666666666666</v>
      </c>
      <c r="H5" s="4">
        <v>5.2083333333333339</v>
      </c>
    </row>
    <row r="6" spans="1:13" ht="12" customHeight="1">
      <c r="A6" s="59"/>
      <c r="B6" s="58" t="s">
        <v>28</v>
      </c>
      <c r="C6" s="45">
        <v>1</v>
      </c>
      <c r="D6" s="5" t="s">
        <v>21</v>
      </c>
      <c r="E6" s="5" t="s">
        <v>21</v>
      </c>
      <c r="F6" s="6">
        <v>1</v>
      </c>
      <c r="G6" s="5" t="s">
        <v>21</v>
      </c>
      <c r="H6" s="6" t="s">
        <v>21</v>
      </c>
    </row>
    <row r="7" spans="1:13" ht="12" customHeight="1">
      <c r="A7" s="60"/>
      <c r="B7" s="58"/>
      <c r="C7" s="44">
        <v>100</v>
      </c>
      <c r="D7" s="3" t="s">
        <v>21</v>
      </c>
      <c r="E7" s="3" t="s">
        <v>21</v>
      </c>
      <c r="F7" s="4">
        <v>100</v>
      </c>
      <c r="G7" s="3" t="s">
        <v>21</v>
      </c>
      <c r="H7" s="4" t="s">
        <v>21</v>
      </c>
    </row>
    <row r="8" spans="1:13" ht="12" customHeight="1">
      <c r="A8" s="59"/>
      <c r="B8" s="58" t="s">
        <v>451</v>
      </c>
      <c r="C8" s="45">
        <v>2</v>
      </c>
      <c r="D8" s="5" t="s">
        <v>21</v>
      </c>
      <c r="E8" s="5" t="s">
        <v>21</v>
      </c>
      <c r="F8" s="6">
        <v>2</v>
      </c>
      <c r="G8" s="5" t="s">
        <v>21</v>
      </c>
      <c r="H8" s="6" t="s">
        <v>21</v>
      </c>
    </row>
    <row r="9" spans="1:13" ht="12" customHeight="1">
      <c r="A9" s="60"/>
      <c r="B9" s="58"/>
      <c r="C9" s="44">
        <v>100</v>
      </c>
      <c r="D9" s="3" t="s">
        <v>21</v>
      </c>
      <c r="E9" s="3" t="s">
        <v>21</v>
      </c>
      <c r="F9" s="4">
        <v>100</v>
      </c>
      <c r="G9" s="3" t="s">
        <v>21</v>
      </c>
      <c r="H9" s="4" t="s">
        <v>21</v>
      </c>
    </row>
    <row r="10" spans="1:13" ht="12" customHeight="1">
      <c r="A10" s="59"/>
      <c r="B10" s="58" t="s">
        <v>452</v>
      </c>
      <c r="C10" s="45">
        <v>2</v>
      </c>
      <c r="D10" s="5" t="s">
        <v>21</v>
      </c>
      <c r="E10" s="5">
        <v>1</v>
      </c>
      <c r="F10" s="6" t="s">
        <v>21</v>
      </c>
      <c r="G10" s="5">
        <v>1</v>
      </c>
      <c r="H10" s="6" t="s">
        <v>21</v>
      </c>
    </row>
    <row r="11" spans="1:13" ht="12" customHeight="1">
      <c r="A11" s="60"/>
      <c r="B11" s="58"/>
      <c r="C11" s="44">
        <v>100</v>
      </c>
      <c r="D11" s="3" t="s">
        <v>21</v>
      </c>
      <c r="E11" s="3">
        <v>50</v>
      </c>
      <c r="F11" s="4" t="s">
        <v>21</v>
      </c>
      <c r="G11" s="3">
        <v>50</v>
      </c>
      <c r="H11" s="4" t="s">
        <v>21</v>
      </c>
    </row>
    <row r="12" spans="1:13" ht="12" customHeight="1">
      <c r="A12" s="59"/>
      <c r="B12" s="58" t="s">
        <v>453</v>
      </c>
      <c r="C12" s="45">
        <v>6</v>
      </c>
      <c r="D12" s="5">
        <v>1</v>
      </c>
      <c r="E12" s="5">
        <v>4</v>
      </c>
      <c r="F12" s="6">
        <v>1</v>
      </c>
      <c r="G12" s="5" t="s">
        <v>21</v>
      </c>
      <c r="H12" s="6" t="s">
        <v>21</v>
      </c>
    </row>
    <row r="13" spans="1:13" ht="12" customHeight="1">
      <c r="A13" s="60"/>
      <c r="B13" s="58"/>
      <c r="C13" s="44">
        <v>100</v>
      </c>
      <c r="D13" s="3">
        <v>16.666666666666664</v>
      </c>
      <c r="E13" s="3">
        <v>66.666666666666657</v>
      </c>
      <c r="F13" s="4">
        <v>16.666666666666664</v>
      </c>
      <c r="G13" s="3" t="s">
        <v>21</v>
      </c>
      <c r="H13" s="4" t="s">
        <v>21</v>
      </c>
    </row>
    <row r="14" spans="1:13">
      <c r="A14" s="59"/>
      <c r="B14" s="58" t="s">
        <v>454</v>
      </c>
      <c r="C14" s="45">
        <v>13</v>
      </c>
      <c r="D14" s="5" t="s">
        <v>21</v>
      </c>
      <c r="E14" s="5">
        <v>4</v>
      </c>
      <c r="F14" s="6">
        <v>6</v>
      </c>
      <c r="G14" s="5">
        <v>2</v>
      </c>
      <c r="H14" s="6">
        <v>1</v>
      </c>
    </row>
    <row r="15" spans="1:13">
      <c r="A15" s="60"/>
      <c r="B15" s="58"/>
      <c r="C15" s="44">
        <v>100</v>
      </c>
      <c r="D15" s="3" t="s">
        <v>21</v>
      </c>
      <c r="E15" s="3">
        <v>30.76923076923077</v>
      </c>
      <c r="F15" s="4">
        <v>46.153846153846153</v>
      </c>
      <c r="G15" s="3">
        <v>15.384615384615385</v>
      </c>
      <c r="H15" s="4">
        <v>7.6923076923076925</v>
      </c>
    </row>
    <row r="16" spans="1:13">
      <c r="A16" s="59"/>
      <c r="B16" s="58" t="s">
        <v>455</v>
      </c>
      <c r="C16" s="45">
        <v>22</v>
      </c>
      <c r="D16" s="5">
        <v>2</v>
      </c>
      <c r="E16" s="5">
        <v>9</v>
      </c>
      <c r="F16" s="6">
        <v>7</v>
      </c>
      <c r="G16" s="5">
        <v>4</v>
      </c>
      <c r="H16" s="6" t="s">
        <v>21</v>
      </c>
    </row>
    <row r="17" spans="1:8">
      <c r="A17" s="60"/>
      <c r="B17" s="58"/>
      <c r="C17" s="44">
        <v>100</v>
      </c>
      <c r="D17" s="3">
        <v>9.0909090909090917</v>
      </c>
      <c r="E17" s="3">
        <v>40.909090909090914</v>
      </c>
      <c r="F17" s="4">
        <v>31.818181818181817</v>
      </c>
      <c r="G17" s="3">
        <v>18.181818181818183</v>
      </c>
      <c r="H17" s="4" t="s">
        <v>21</v>
      </c>
    </row>
    <row r="18" spans="1:8">
      <c r="A18" s="59"/>
      <c r="B18" s="58" t="s">
        <v>456</v>
      </c>
      <c r="C18" s="45">
        <v>26</v>
      </c>
      <c r="D18" s="5">
        <v>1</v>
      </c>
      <c r="E18" s="5">
        <v>9</v>
      </c>
      <c r="F18" s="6">
        <v>10</v>
      </c>
      <c r="G18" s="5">
        <v>4</v>
      </c>
      <c r="H18" s="6">
        <v>2</v>
      </c>
    </row>
    <row r="19" spans="1:8">
      <c r="A19" s="60"/>
      <c r="B19" s="58"/>
      <c r="C19" s="44">
        <v>100</v>
      </c>
      <c r="D19" s="3">
        <v>3.8461538461538463</v>
      </c>
      <c r="E19" s="3">
        <v>34.615384615384613</v>
      </c>
      <c r="F19" s="4">
        <v>38.461538461538467</v>
      </c>
      <c r="G19" s="3">
        <v>15.384615384615385</v>
      </c>
      <c r="H19" s="4">
        <v>7.6923076923076925</v>
      </c>
    </row>
    <row r="20" spans="1:8">
      <c r="A20" s="59"/>
      <c r="B20" s="58" t="s">
        <v>457</v>
      </c>
      <c r="C20" s="45">
        <v>15</v>
      </c>
      <c r="D20" s="5">
        <v>1</v>
      </c>
      <c r="E20" s="5">
        <v>4</v>
      </c>
      <c r="F20" s="6">
        <v>9</v>
      </c>
      <c r="G20" s="5">
        <v>1</v>
      </c>
      <c r="H20" s="6" t="s">
        <v>21</v>
      </c>
    </row>
    <row r="21" spans="1:8">
      <c r="A21" s="60"/>
      <c r="B21" s="58"/>
      <c r="C21" s="44">
        <v>100</v>
      </c>
      <c r="D21" s="3">
        <v>6.666666666666667</v>
      </c>
      <c r="E21" s="3">
        <v>26.666666666666668</v>
      </c>
      <c r="F21" s="4">
        <v>60</v>
      </c>
      <c r="G21" s="3">
        <v>6.666666666666667</v>
      </c>
      <c r="H21" s="4" t="s">
        <v>21</v>
      </c>
    </row>
    <row r="22" spans="1:8">
      <c r="A22" s="59"/>
      <c r="B22" s="58" t="s">
        <v>458</v>
      </c>
      <c r="C22" s="45">
        <v>9</v>
      </c>
      <c r="D22" s="5">
        <v>1</v>
      </c>
      <c r="E22" s="5">
        <v>2</v>
      </c>
      <c r="F22" s="6">
        <v>3</v>
      </c>
      <c r="G22" s="5">
        <v>1</v>
      </c>
      <c r="H22" s="6">
        <v>2</v>
      </c>
    </row>
    <row r="23" spans="1:8">
      <c r="A23" s="60"/>
      <c r="B23" s="58"/>
      <c r="C23" s="44">
        <v>100</v>
      </c>
      <c r="D23" s="3">
        <v>11.111111111111111</v>
      </c>
      <c r="E23" s="3">
        <v>22.222222222222221</v>
      </c>
      <c r="F23" s="4">
        <v>33.333333333333329</v>
      </c>
      <c r="G23" s="3">
        <v>11.111111111111111</v>
      </c>
      <c r="H23" s="4">
        <v>22.222222222222221</v>
      </c>
    </row>
    <row r="24" spans="1:8">
      <c r="A24" s="59"/>
      <c r="B24" s="58" t="s">
        <v>4</v>
      </c>
      <c r="C24" s="45" t="s">
        <v>21</v>
      </c>
      <c r="D24" s="5" t="s">
        <v>21</v>
      </c>
      <c r="E24" s="5" t="s">
        <v>21</v>
      </c>
      <c r="F24" s="6" t="s">
        <v>21</v>
      </c>
      <c r="G24" s="5" t="s">
        <v>21</v>
      </c>
      <c r="H24" s="6" t="s">
        <v>21</v>
      </c>
    </row>
    <row r="25" spans="1:8">
      <c r="A25" s="60"/>
      <c r="B25" s="58"/>
      <c r="C25" s="44" t="s">
        <v>21</v>
      </c>
      <c r="D25" s="3" t="s">
        <v>21</v>
      </c>
      <c r="E25" s="3" t="s">
        <v>21</v>
      </c>
      <c r="F25" s="4" t="s">
        <v>21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51</v>
      </c>
      <c r="D26" s="5">
        <v>2</v>
      </c>
      <c r="E26" s="5">
        <v>16</v>
      </c>
      <c r="F26" s="6">
        <v>21</v>
      </c>
      <c r="G26" s="5">
        <v>9</v>
      </c>
      <c r="H26" s="6">
        <v>3</v>
      </c>
    </row>
    <row r="27" spans="1:8">
      <c r="A27" s="57"/>
      <c r="B27" s="58"/>
      <c r="C27" s="44">
        <v>100</v>
      </c>
      <c r="D27" s="3">
        <v>3.9215686274509802</v>
      </c>
      <c r="E27" s="3">
        <v>31.372549019607842</v>
      </c>
      <c r="F27" s="4">
        <v>41.17647058823529</v>
      </c>
      <c r="G27" s="3">
        <v>17.647058823529413</v>
      </c>
      <c r="H27" s="4">
        <v>5.8823529411764701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>
        <v>2</v>
      </c>
      <c r="D30" s="5" t="s">
        <v>21</v>
      </c>
      <c r="E30" s="5" t="s">
        <v>21</v>
      </c>
      <c r="F30" s="6">
        <v>2</v>
      </c>
      <c r="G30" s="5" t="s">
        <v>21</v>
      </c>
      <c r="H30" s="6" t="s">
        <v>21</v>
      </c>
    </row>
    <row r="31" spans="1:8">
      <c r="A31" s="60"/>
      <c r="B31" s="58"/>
      <c r="C31" s="44">
        <v>100</v>
      </c>
      <c r="D31" s="3" t="s">
        <v>21</v>
      </c>
      <c r="E31" s="3" t="s">
        <v>21</v>
      </c>
      <c r="F31" s="4">
        <v>100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2</v>
      </c>
      <c r="D32" s="5" t="s">
        <v>21</v>
      </c>
      <c r="E32" s="5">
        <v>1</v>
      </c>
      <c r="F32" s="6" t="s">
        <v>21</v>
      </c>
      <c r="G32" s="5">
        <v>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>
        <v>50</v>
      </c>
      <c r="F33" s="4" t="s">
        <v>21</v>
      </c>
      <c r="G33" s="3">
        <v>50</v>
      </c>
      <c r="H33" s="4" t="s">
        <v>21</v>
      </c>
    </row>
    <row r="34" spans="1:8">
      <c r="A34" s="59"/>
      <c r="B34" s="58" t="s">
        <v>453</v>
      </c>
      <c r="C34" s="45">
        <v>1</v>
      </c>
      <c r="D34" s="5" t="s">
        <v>21</v>
      </c>
      <c r="E34" s="5">
        <v>1</v>
      </c>
      <c r="F34" s="6" t="s">
        <v>21</v>
      </c>
      <c r="G34" s="5" t="s">
        <v>21</v>
      </c>
      <c r="H34" s="6" t="s">
        <v>21</v>
      </c>
    </row>
    <row r="35" spans="1:8">
      <c r="A35" s="60"/>
      <c r="B35" s="58"/>
      <c r="C35" s="44">
        <v>100</v>
      </c>
      <c r="D35" s="3" t="s">
        <v>21</v>
      </c>
      <c r="E35" s="3">
        <v>100</v>
      </c>
      <c r="F35" s="4" t="s">
        <v>21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7</v>
      </c>
      <c r="D36" s="5" t="s">
        <v>21</v>
      </c>
      <c r="E36" s="5">
        <v>3</v>
      </c>
      <c r="F36" s="6">
        <v>2</v>
      </c>
      <c r="G36" s="5">
        <v>1</v>
      </c>
      <c r="H36" s="6">
        <v>1</v>
      </c>
    </row>
    <row r="37" spans="1:8">
      <c r="A37" s="60"/>
      <c r="B37" s="58"/>
      <c r="C37" s="44">
        <v>100</v>
      </c>
      <c r="D37" s="3" t="s">
        <v>21</v>
      </c>
      <c r="E37" s="3">
        <v>42.857142857142854</v>
      </c>
      <c r="F37" s="4">
        <v>28.571428571428569</v>
      </c>
      <c r="G37" s="3">
        <v>14.285714285714285</v>
      </c>
      <c r="H37" s="4">
        <v>14.285714285714285</v>
      </c>
    </row>
    <row r="38" spans="1:8">
      <c r="A38" s="59"/>
      <c r="B38" s="58" t="s">
        <v>455</v>
      </c>
      <c r="C38" s="45">
        <v>11</v>
      </c>
      <c r="D38" s="5" t="s">
        <v>21</v>
      </c>
      <c r="E38" s="5">
        <v>4</v>
      </c>
      <c r="F38" s="6">
        <v>5</v>
      </c>
      <c r="G38" s="5">
        <v>2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>
        <v>36.363636363636367</v>
      </c>
      <c r="F39" s="4">
        <v>45.454545454545453</v>
      </c>
      <c r="G39" s="3">
        <v>18.181818181818183</v>
      </c>
      <c r="H39" s="4" t="s">
        <v>21</v>
      </c>
    </row>
    <row r="40" spans="1:8">
      <c r="A40" s="59"/>
      <c r="B40" s="58" t="s">
        <v>456</v>
      </c>
      <c r="C40" s="45">
        <v>10</v>
      </c>
      <c r="D40" s="5" t="s">
        <v>21</v>
      </c>
      <c r="E40" s="5">
        <v>2</v>
      </c>
      <c r="F40" s="6">
        <v>5</v>
      </c>
      <c r="G40" s="5">
        <v>3</v>
      </c>
      <c r="H40" s="6" t="s">
        <v>21</v>
      </c>
    </row>
    <row r="41" spans="1:8">
      <c r="A41" s="60"/>
      <c r="B41" s="58"/>
      <c r="C41" s="44">
        <v>100</v>
      </c>
      <c r="D41" s="3" t="s">
        <v>21</v>
      </c>
      <c r="E41" s="3">
        <v>20</v>
      </c>
      <c r="F41" s="4">
        <v>50</v>
      </c>
      <c r="G41" s="3">
        <v>30</v>
      </c>
      <c r="H41" s="4" t="s">
        <v>21</v>
      </c>
    </row>
    <row r="42" spans="1:8">
      <c r="A42" s="59"/>
      <c r="B42" s="58" t="s">
        <v>457</v>
      </c>
      <c r="C42" s="45">
        <v>9</v>
      </c>
      <c r="D42" s="5">
        <v>1</v>
      </c>
      <c r="E42" s="5">
        <v>3</v>
      </c>
      <c r="F42" s="6">
        <v>4</v>
      </c>
      <c r="G42" s="5">
        <v>1</v>
      </c>
      <c r="H42" s="6" t="s">
        <v>21</v>
      </c>
    </row>
    <row r="43" spans="1:8">
      <c r="A43" s="60"/>
      <c r="B43" s="58"/>
      <c r="C43" s="44">
        <v>100</v>
      </c>
      <c r="D43" s="3">
        <v>11.111111111111111</v>
      </c>
      <c r="E43" s="3">
        <v>33.333333333333329</v>
      </c>
      <c r="F43" s="4">
        <v>44.444444444444443</v>
      </c>
      <c r="G43" s="3">
        <v>11.111111111111111</v>
      </c>
      <c r="H43" s="4" t="s">
        <v>21</v>
      </c>
    </row>
    <row r="44" spans="1:8">
      <c r="A44" s="59"/>
      <c r="B44" s="58" t="s">
        <v>458</v>
      </c>
      <c r="C44" s="45">
        <v>9</v>
      </c>
      <c r="D44" s="5">
        <v>1</v>
      </c>
      <c r="E44" s="5">
        <v>2</v>
      </c>
      <c r="F44" s="6">
        <v>3</v>
      </c>
      <c r="G44" s="5">
        <v>1</v>
      </c>
      <c r="H44" s="6">
        <v>2</v>
      </c>
    </row>
    <row r="45" spans="1:8">
      <c r="A45" s="60"/>
      <c r="B45" s="58"/>
      <c r="C45" s="44">
        <v>100</v>
      </c>
      <c r="D45" s="3">
        <v>11.111111111111111</v>
      </c>
      <c r="E45" s="3">
        <v>22.222222222222221</v>
      </c>
      <c r="F45" s="4">
        <v>33.333333333333329</v>
      </c>
      <c r="G45" s="3">
        <v>11.111111111111111</v>
      </c>
      <c r="H45" s="4">
        <v>22.222222222222221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45</v>
      </c>
      <c r="D48" s="5">
        <v>4</v>
      </c>
      <c r="E48" s="5">
        <v>17</v>
      </c>
      <c r="F48" s="6">
        <v>18</v>
      </c>
      <c r="G48" s="5">
        <v>4</v>
      </c>
      <c r="H48" s="6">
        <v>2</v>
      </c>
    </row>
    <row r="49" spans="1:8">
      <c r="A49" s="57"/>
      <c r="B49" s="58"/>
      <c r="C49" s="44">
        <v>100</v>
      </c>
      <c r="D49" s="3">
        <v>8.8888888888888893</v>
      </c>
      <c r="E49" s="3">
        <v>37.777777777777779</v>
      </c>
      <c r="F49" s="4">
        <v>40</v>
      </c>
      <c r="G49" s="3">
        <v>8.8888888888888893</v>
      </c>
      <c r="H49" s="4">
        <v>4.4444444444444446</v>
      </c>
    </row>
    <row r="50" spans="1:8">
      <c r="A50" s="59"/>
      <c r="B50" s="58" t="s">
        <v>28</v>
      </c>
      <c r="C50" s="45">
        <v>1</v>
      </c>
      <c r="D50" s="5" t="s">
        <v>21</v>
      </c>
      <c r="E50" s="5" t="s">
        <v>21</v>
      </c>
      <c r="F50" s="6">
        <v>1</v>
      </c>
      <c r="G50" s="5" t="s">
        <v>21</v>
      </c>
      <c r="H50" s="6" t="s">
        <v>21</v>
      </c>
    </row>
    <row r="51" spans="1:8">
      <c r="A51" s="60"/>
      <c r="B51" s="58"/>
      <c r="C51" s="44">
        <v>100</v>
      </c>
      <c r="D51" s="3" t="s">
        <v>21</v>
      </c>
      <c r="E51" s="3" t="s">
        <v>21</v>
      </c>
      <c r="F51" s="4">
        <v>100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60"/>
      <c r="B53" s="58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59"/>
      <c r="B54" s="58" t="s">
        <v>452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60"/>
      <c r="B55" s="58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5</v>
      </c>
      <c r="D56" s="5">
        <v>1</v>
      </c>
      <c r="E56" s="5">
        <v>3</v>
      </c>
      <c r="F56" s="6">
        <v>1</v>
      </c>
      <c r="G56" s="5" t="s">
        <v>21</v>
      </c>
      <c r="H56" s="6" t="s">
        <v>21</v>
      </c>
    </row>
    <row r="57" spans="1:8">
      <c r="A57" s="60"/>
      <c r="B57" s="58"/>
      <c r="C57" s="44">
        <v>100</v>
      </c>
      <c r="D57" s="3">
        <v>20</v>
      </c>
      <c r="E57" s="3">
        <v>60</v>
      </c>
      <c r="F57" s="4">
        <v>20</v>
      </c>
      <c r="G57" s="3" t="s">
        <v>21</v>
      </c>
      <c r="H57" s="4" t="s">
        <v>21</v>
      </c>
    </row>
    <row r="58" spans="1:8">
      <c r="A58" s="59"/>
      <c r="B58" s="58" t="s">
        <v>454</v>
      </c>
      <c r="C58" s="45">
        <v>6</v>
      </c>
      <c r="D58" s="5" t="s">
        <v>21</v>
      </c>
      <c r="E58" s="5">
        <v>1</v>
      </c>
      <c r="F58" s="6">
        <v>4</v>
      </c>
      <c r="G58" s="5">
        <v>1</v>
      </c>
      <c r="H58" s="6" t="s">
        <v>21</v>
      </c>
    </row>
    <row r="59" spans="1:8">
      <c r="A59" s="60"/>
      <c r="B59" s="58"/>
      <c r="C59" s="44">
        <v>100</v>
      </c>
      <c r="D59" s="3" t="s">
        <v>21</v>
      </c>
      <c r="E59" s="3">
        <v>16.666666666666664</v>
      </c>
      <c r="F59" s="4">
        <v>66.666666666666657</v>
      </c>
      <c r="G59" s="3">
        <v>16.666666666666664</v>
      </c>
      <c r="H59" s="4" t="s">
        <v>21</v>
      </c>
    </row>
    <row r="60" spans="1:8">
      <c r="A60" s="59"/>
      <c r="B60" s="58" t="s">
        <v>455</v>
      </c>
      <c r="C60" s="45">
        <v>11</v>
      </c>
      <c r="D60" s="5">
        <v>2</v>
      </c>
      <c r="E60" s="5">
        <v>5</v>
      </c>
      <c r="F60" s="6">
        <v>2</v>
      </c>
      <c r="G60" s="5">
        <v>2</v>
      </c>
      <c r="H60" s="6" t="s">
        <v>21</v>
      </c>
    </row>
    <row r="61" spans="1:8">
      <c r="A61" s="60"/>
      <c r="B61" s="58"/>
      <c r="C61" s="44">
        <v>100</v>
      </c>
      <c r="D61" s="3">
        <v>18.181818181818183</v>
      </c>
      <c r="E61" s="3">
        <v>45.454545454545453</v>
      </c>
      <c r="F61" s="4">
        <v>18.181818181818183</v>
      </c>
      <c r="G61" s="3">
        <v>18.181818181818183</v>
      </c>
      <c r="H61" s="4" t="s">
        <v>21</v>
      </c>
    </row>
    <row r="62" spans="1:8">
      <c r="A62" s="59"/>
      <c r="B62" s="58" t="s">
        <v>456</v>
      </c>
      <c r="C62" s="45">
        <v>16</v>
      </c>
      <c r="D62" s="5">
        <v>1</v>
      </c>
      <c r="E62" s="5">
        <v>7</v>
      </c>
      <c r="F62" s="6">
        <v>5</v>
      </c>
      <c r="G62" s="5">
        <v>1</v>
      </c>
      <c r="H62" s="6">
        <v>2</v>
      </c>
    </row>
    <row r="63" spans="1:8">
      <c r="A63" s="60"/>
      <c r="B63" s="58"/>
      <c r="C63" s="44">
        <v>100</v>
      </c>
      <c r="D63" s="3">
        <v>6.25</v>
      </c>
      <c r="E63" s="3">
        <v>43.75</v>
      </c>
      <c r="F63" s="4">
        <v>31.25</v>
      </c>
      <c r="G63" s="3">
        <v>6.25</v>
      </c>
      <c r="H63" s="4">
        <v>12.5</v>
      </c>
    </row>
    <row r="64" spans="1:8">
      <c r="A64" s="59"/>
      <c r="B64" s="58" t="s">
        <v>457</v>
      </c>
      <c r="C64" s="45">
        <v>6</v>
      </c>
      <c r="D64" s="5" t="s">
        <v>21</v>
      </c>
      <c r="E64" s="5">
        <v>1</v>
      </c>
      <c r="F64" s="6">
        <v>5</v>
      </c>
      <c r="G64" s="5" t="s">
        <v>21</v>
      </c>
      <c r="H64" s="6" t="s">
        <v>21</v>
      </c>
    </row>
    <row r="65" spans="1:8">
      <c r="A65" s="60"/>
      <c r="B65" s="58"/>
      <c r="C65" s="44">
        <v>100</v>
      </c>
      <c r="D65" s="3" t="s">
        <v>21</v>
      </c>
      <c r="E65" s="3">
        <v>16.666666666666664</v>
      </c>
      <c r="F65" s="4">
        <v>83.333333333333343</v>
      </c>
      <c r="G65" s="3" t="s">
        <v>21</v>
      </c>
      <c r="H65" s="4" t="s">
        <v>21</v>
      </c>
    </row>
    <row r="66" spans="1:8">
      <c r="A66" s="59"/>
      <c r="B66" s="58" t="s">
        <v>458</v>
      </c>
      <c r="C66" s="45" t="s">
        <v>21</v>
      </c>
      <c r="D66" s="5" t="s">
        <v>21</v>
      </c>
      <c r="E66" s="5" t="s">
        <v>21</v>
      </c>
      <c r="F66" s="6" t="s">
        <v>21</v>
      </c>
      <c r="G66" s="5" t="s">
        <v>21</v>
      </c>
      <c r="H66" s="6" t="s">
        <v>21</v>
      </c>
    </row>
    <row r="67" spans="1:8">
      <c r="A67" s="60"/>
      <c r="B67" s="58"/>
      <c r="C67" s="44" t="s">
        <v>21</v>
      </c>
      <c r="D67" s="3" t="s">
        <v>21</v>
      </c>
      <c r="E67" s="3" t="s">
        <v>21</v>
      </c>
      <c r="F67" s="4" t="s">
        <v>21</v>
      </c>
      <c r="G67" s="3" t="s">
        <v>21</v>
      </c>
      <c r="H67" s="4" t="s">
        <v>21</v>
      </c>
    </row>
    <row r="68" spans="1:8">
      <c r="A68" s="59"/>
      <c r="B68" s="58" t="s">
        <v>4</v>
      </c>
      <c r="C68" s="45" t="s">
        <v>21</v>
      </c>
      <c r="D68" s="5" t="s">
        <v>21</v>
      </c>
      <c r="E68" s="5" t="s">
        <v>21</v>
      </c>
      <c r="F68" s="6" t="s">
        <v>21</v>
      </c>
      <c r="G68" s="5" t="s">
        <v>21</v>
      </c>
      <c r="H68" s="6" t="s">
        <v>21</v>
      </c>
    </row>
    <row r="69" spans="1:8">
      <c r="A69" s="60"/>
      <c r="B69" s="58"/>
      <c r="C69" s="44" t="s">
        <v>21</v>
      </c>
      <c r="D69" s="3" t="s">
        <v>21</v>
      </c>
      <c r="E69" s="3" t="s">
        <v>21</v>
      </c>
      <c r="F69" s="4" t="s">
        <v>21</v>
      </c>
      <c r="G69" s="3" t="s">
        <v>21</v>
      </c>
      <c r="H69" s="4" t="s">
        <v>21</v>
      </c>
    </row>
    <row r="70" spans="1:8">
      <c r="A70" s="57" t="s">
        <v>459</v>
      </c>
      <c r="B70" s="58"/>
      <c r="C70" s="45" t="s">
        <v>21</v>
      </c>
      <c r="D70" s="5" t="s">
        <v>21</v>
      </c>
      <c r="E70" s="5" t="s">
        <v>21</v>
      </c>
      <c r="F70" s="6" t="s">
        <v>21</v>
      </c>
      <c r="G70" s="5" t="s">
        <v>21</v>
      </c>
      <c r="H70" s="6" t="s">
        <v>21</v>
      </c>
    </row>
    <row r="71" spans="1:8">
      <c r="A71" s="57"/>
      <c r="B71" s="58"/>
      <c r="C71" s="44" t="s">
        <v>21</v>
      </c>
      <c r="D71" s="3" t="s">
        <v>21</v>
      </c>
      <c r="E71" s="3" t="s">
        <v>21</v>
      </c>
      <c r="F71" s="4" t="s">
        <v>21</v>
      </c>
      <c r="G71" s="3" t="s">
        <v>21</v>
      </c>
      <c r="H71" s="4" t="s">
        <v>21</v>
      </c>
    </row>
    <row r="72" spans="1:8">
      <c r="A72" s="59"/>
      <c r="B72" s="58" t="s">
        <v>28</v>
      </c>
      <c r="C72" s="45" t="s">
        <v>21</v>
      </c>
      <c r="D72" s="5" t="s">
        <v>21</v>
      </c>
      <c r="E72" s="5" t="s">
        <v>21</v>
      </c>
      <c r="F72" s="6" t="s">
        <v>21</v>
      </c>
      <c r="G72" s="5" t="s">
        <v>21</v>
      </c>
      <c r="H72" s="6" t="s">
        <v>21</v>
      </c>
    </row>
    <row r="73" spans="1:8">
      <c r="A73" s="60"/>
      <c r="B73" s="58"/>
      <c r="C73" s="44" t="s">
        <v>21</v>
      </c>
      <c r="D73" s="3" t="s">
        <v>21</v>
      </c>
      <c r="E73" s="3" t="s">
        <v>21</v>
      </c>
      <c r="F73" s="4" t="s">
        <v>21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 t="s">
        <v>21</v>
      </c>
      <c r="D74" s="5" t="s">
        <v>21</v>
      </c>
      <c r="E74" s="5" t="s">
        <v>21</v>
      </c>
      <c r="F74" s="6" t="s">
        <v>21</v>
      </c>
      <c r="G74" s="5" t="s">
        <v>21</v>
      </c>
      <c r="H74" s="6" t="s">
        <v>21</v>
      </c>
    </row>
    <row r="75" spans="1:8">
      <c r="A75" s="60"/>
      <c r="B75" s="58"/>
      <c r="C75" s="44" t="s">
        <v>21</v>
      </c>
      <c r="D75" s="3" t="s">
        <v>21</v>
      </c>
      <c r="E75" s="3" t="s">
        <v>21</v>
      </c>
      <c r="F75" s="4" t="s">
        <v>21</v>
      </c>
      <c r="G75" s="3" t="s">
        <v>21</v>
      </c>
      <c r="H75" s="4" t="s">
        <v>21</v>
      </c>
    </row>
    <row r="76" spans="1:8">
      <c r="A76" s="59"/>
      <c r="B76" s="58" t="s">
        <v>452</v>
      </c>
      <c r="C76" s="45" t="s">
        <v>21</v>
      </c>
      <c r="D76" s="5" t="s">
        <v>21</v>
      </c>
      <c r="E76" s="5" t="s">
        <v>21</v>
      </c>
      <c r="F76" s="6" t="s">
        <v>21</v>
      </c>
      <c r="G76" s="5" t="s">
        <v>21</v>
      </c>
      <c r="H76" s="6" t="s">
        <v>21</v>
      </c>
    </row>
    <row r="77" spans="1:8">
      <c r="A77" s="60"/>
      <c r="B77" s="58"/>
      <c r="C77" s="44" t="s">
        <v>21</v>
      </c>
      <c r="D77" s="3" t="s">
        <v>21</v>
      </c>
      <c r="E77" s="3" t="s">
        <v>21</v>
      </c>
      <c r="F77" s="4" t="s">
        <v>21</v>
      </c>
      <c r="G77" s="3" t="s">
        <v>21</v>
      </c>
      <c r="H77" s="4" t="s">
        <v>21</v>
      </c>
    </row>
    <row r="78" spans="1:8">
      <c r="A78" s="59"/>
      <c r="B78" s="58" t="s">
        <v>453</v>
      </c>
      <c r="C78" s="45" t="s">
        <v>21</v>
      </c>
      <c r="D78" s="5" t="s">
        <v>21</v>
      </c>
      <c r="E78" s="5" t="s">
        <v>21</v>
      </c>
      <c r="F78" s="6" t="s">
        <v>21</v>
      </c>
      <c r="G78" s="5" t="s">
        <v>21</v>
      </c>
      <c r="H78" s="6" t="s">
        <v>21</v>
      </c>
    </row>
    <row r="79" spans="1:8">
      <c r="A79" s="60"/>
      <c r="B79" s="58"/>
      <c r="C79" s="44" t="s">
        <v>21</v>
      </c>
      <c r="D79" s="3" t="s">
        <v>21</v>
      </c>
      <c r="E79" s="3" t="s">
        <v>21</v>
      </c>
      <c r="F79" s="4" t="s">
        <v>21</v>
      </c>
      <c r="G79" s="3" t="s">
        <v>21</v>
      </c>
      <c r="H79" s="4" t="s">
        <v>21</v>
      </c>
    </row>
    <row r="80" spans="1:8">
      <c r="A80" s="59"/>
      <c r="B80" s="58" t="s">
        <v>454</v>
      </c>
      <c r="C80" s="45" t="s">
        <v>21</v>
      </c>
      <c r="D80" s="5" t="s">
        <v>21</v>
      </c>
      <c r="E80" s="5" t="s">
        <v>21</v>
      </c>
      <c r="F80" s="6" t="s">
        <v>21</v>
      </c>
      <c r="G80" s="5" t="s">
        <v>21</v>
      </c>
      <c r="H80" s="6" t="s">
        <v>21</v>
      </c>
    </row>
    <row r="81" spans="1:8">
      <c r="A81" s="60"/>
      <c r="B81" s="58"/>
      <c r="C81" s="44" t="s">
        <v>21</v>
      </c>
      <c r="D81" s="3" t="s">
        <v>21</v>
      </c>
      <c r="E81" s="3" t="s">
        <v>21</v>
      </c>
      <c r="F81" s="4" t="s">
        <v>21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 t="s">
        <v>21</v>
      </c>
      <c r="D88" s="5" t="s">
        <v>21</v>
      </c>
      <c r="E88" s="5" t="s">
        <v>21</v>
      </c>
      <c r="F88" s="6" t="s">
        <v>21</v>
      </c>
      <c r="G88" s="5" t="s">
        <v>21</v>
      </c>
      <c r="H88" s="6" t="s">
        <v>21</v>
      </c>
    </row>
    <row r="89" spans="1:8">
      <c r="A89" s="60"/>
      <c r="B89" s="58"/>
      <c r="C89" s="44" t="s">
        <v>21</v>
      </c>
      <c r="D89" s="3" t="s">
        <v>21</v>
      </c>
      <c r="E89" s="3" t="s">
        <v>21</v>
      </c>
      <c r="F89" s="4" t="s">
        <v>21</v>
      </c>
      <c r="G89" s="3" t="s">
        <v>21</v>
      </c>
      <c r="H89" s="4" t="s">
        <v>21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35</v>
      </c>
      <c r="D94" s="5">
        <v>2</v>
      </c>
      <c r="E94" s="5">
        <v>8</v>
      </c>
      <c r="F94" s="6">
        <v>17</v>
      </c>
      <c r="G94" s="5">
        <v>4</v>
      </c>
      <c r="H94" s="6">
        <v>4</v>
      </c>
    </row>
    <row r="95" spans="1:8">
      <c r="A95" s="57"/>
      <c r="B95" s="58"/>
      <c r="C95" s="44">
        <v>100</v>
      </c>
      <c r="D95" s="3">
        <v>5.7142857142857144</v>
      </c>
      <c r="E95" s="3">
        <v>22.857142857142858</v>
      </c>
      <c r="F95" s="4">
        <v>48.571428571428569</v>
      </c>
      <c r="G95" s="3">
        <v>11.428571428571429</v>
      </c>
      <c r="H95" s="4">
        <v>11.428571428571429</v>
      </c>
    </row>
    <row r="96" spans="1:8">
      <c r="A96" s="137"/>
      <c r="B96" s="64" t="s">
        <v>462</v>
      </c>
      <c r="C96" s="45">
        <v>24</v>
      </c>
      <c r="D96" s="5">
        <v>2</v>
      </c>
      <c r="E96" s="5">
        <v>6</v>
      </c>
      <c r="F96" s="6">
        <v>10</v>
      </c>
      <c r="G96" s="5">
        <v>4</v>
      </c>
      <c r="H96" s="6">
        <v>2</v>
      </c>
    </row>
    <row r="97" spans="1:8">
      <c r="A97" s="60"/>
      <c r="B97" s="58"/>
      <c r="C97" s="44">
        <v>100</v>
      </c>
      <c r="D97" s="3">
        <v>8.3333333333333321</v>
      </c>
      <c r="E97" s="3">
        <v>25</v>
      </c>
      <c r="F97" s="4">
        <v>41.666666666666671</v>
      </c>
      <c r="G97" s="3">
        <v>16.666666666666664</v>
      </c>
      <c r="H97" s="4">
        <v>8.3333333333333321</v>
      </c>
    </row>
    <row r="98" spans="1:8">
      <c r="A98" s="59"/>
      <c r="B98" s="58" t="s">
        <v>463</v>
      </c>
      <c r="C98" s="45">
        <v>11</v>
      </c>
      <c r="D98" s="5" t="s">
        <v>21</v>
      </c>
      <c r="E98" s="5">
        <v>2</v>
      </c>
      <c r="F98" s="6">
        <v>7</v>
      </c>
      <c r="G98" s="5" t="s">
        <v>21</v>
      </c>
      <c r="H98" s="6">
        <v>2</v>
      </c>
    </row>
    <row r="99" spans="1:8">
      <c r="A99" s="60"/>
      <c r="B99" s="58"/>
      <c r="C99" s="44">
        <v>100</v>
      </c>
      <c r="D99" s="3" t="s">
        <v>21</v>
      </c>
      <c r="E99" s="3">
        <v>18.181818181818183</v>
      </c>
      <c r="F99" s="4">
        <v>63.636363636363633</v>
      </c>
      <c r="G99" s="3" t="s">
        <v>21</v>
      </c>
      <c r="H99" s="4">
        <v>18.181818181818183</v>
      </c>
    </row>
    <row r="100" spans="1:8">
      <c r="A100" s="59"/>
      <c r="B100" s="58" t="s">
        <v>464</v>
      </c>
      <c r="C100" s="45" t="s">
        <v>21</v>
      </c>
      <c r="D100" s="5" t="s">
        <v>21</v>
      </c>
      <c r="E100" s="5" t="s">
        <v>21</v>
      </c>
      <c r="F100" s="6" t="s">
        <v>21</v>
      </c>
      <c r="G100" s="5" t="s">
        <v>21</v>
      </c>
      <c r="H100" s="6" t="s">
        <v>21</v>
      </c>
    </row>
    <row r="101" spans="1:8">
      <c r="A101" s="60"/>
      <c r="B101" s="58"/>
      <c r="C101" s="44" t="s">
        <v>21</v>
      </c>
      <c r="D101" s="3" t="s">
        <v>21</v>
      </c>
      <c r="E101" s="3" t="s">
        <v>21</v>
      </c>
      <c r="F101" s="4" t="s">
        <v>21</v>
      </c>
      <c r="G101" s="3" t="s">
        <v>21</v>
      </c>
      <c r="H101" s="4" t="s">
        <v>21</v>
      </c>
    </row>
    <row r="102" spans="1:8">
      <c r="A102" s="57" t="s">
        <v>556</v>
      </c>
      <c r="B102" s="58"/>
      <c r="C102" s="45">
        <v>19</v>
      </c>
      <c r="D102" s="5">
        <v>1</v>
      </c>
      <c r="E102" s="5">
        <v>4</v>
      </c>
      <c r="F102" s="6">
        <v>10</v>
      </c>
      <c r="G102" s="5">
        <v>2</v>
      </c>
      <c r="H102" s="6">
        <v>2</v>
      </c>
    </row>
    <row r="103" spans="1:8">
      <c r="A103" s="57"/>
      <c r="B103" s="58"/>
      <c r="C103" s="44">
        <v>100</v>
      </c>
      <c r="D103" s="3">
        <v>5.2631578947368416</v>
      </c>
      <c r="E103" s="3">
        <v>21.052631578947366</v>
      </c>
      <c r="F103" s="4">
        <v>52.631578947368418</v>
      </c>
      <c r="G103" s="3">
        <v>10.526315789473683</v>
      </c>
      <c r="H103" s="4">
        <v>10.526315789473683</v>
      </c>
    </row>
    <row r="104" spans="1:8">
      <c r="A104" s="137"/>
      <c r="B104" s="64" t="s">
        <v>557</v>
      </c>
      <c r="C104" s="45">
        <v>12</v>
      </c>
      <c r="D104" s="5">
        <v>1</v>
      </c>
      <c r="E104" s="5">
        <v>3</v>
      </c>
      <c r="F104" s="6">
        <v>6</v>
      </c>
      <c r="G104" s="5">
        <v>2</v>
      </c>
      <c r="H104" s="6" t="s">
        <v>21</v>
      </c>
    </row>
    <row r="105" spans="1:8">
      <c r="A105" s="60"/>
      <c r="B105" s="58"/>
      <c r="C105" s="44">
        <v>100</v>
      </c>
      <c r="D105" s="3">
        <v>8.3333333333333321</v>
      </c>
      <c r="E105" s="3">
        <v>25</v>
      </c>
      <c r="F105" s="4">
        <v>50</v>
      </c>
      <c r="G105" s="3">
        <v>16.666666666666664</v>
      </c>
      <c r="H105" s="4" t="s">
        <v>21</v>
      </c>
    </row>
    <row r="106" spans="1:8">
      <c r="A106" s="59"/>
      <c r="B106" s="58" t="s">
        <v>558</v>
      </c>
      <c r="C106" s="45">
        <v>7</v>
      </c>
      <c r="D106" s="5" t="s">
        <v>21</v>
      </c>
      <c r="E106" s="5">
        <v>1</v>
      </c>
      <c r="F106" s="6">
        <v>4</v>
      </c>
      <c r="G106" s="5" t="s">
        <v>21</v>
      </c>
      <c r="H106" s="6">
        <v>2</v>
      </c>
    </row>
    <row r="107" spans="1:8">
      <c r="A107" s="60"/>
      <c r="B107" s="58"/>
      <c r="C107" s="44">
        <v>100</v>
      </c>
      <c r="D107" s="3" t="s">
        <v>21</v>
      </c>
      <c r="E107" s="3">
        <v>14.285714285714285</v>
      </c>
      <c r="F107" s="4">
        <v>57.142857142857139</v>
      </c>
      <c r="G107" s="3" t="s">
        <v>21</v>
      </c>
      <c r="H107" s="4">
        <v>28.571428571428569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16</v>
      </c>
      <c r="D110" s="5">
        <v>1</v>
      </c>
      <c r="E110" s="5">
        <v>4</v>
      </c>
      <c r="F110" s="6">
        <v>7</v>
      </c>
      <c r="G110" s="5">
        <v>2</v>
      </c>
      <c r="H110" s="6">
        <v>2</v>
      </c>
    </row>
    <row r="111" spans="1:8">
      <c r="A111" s="57"/>
      <c r="B111" s="58"/>
      <c r="C111" s="44">
        <v>100</v>
      </c>
      <c r="D111" s="3">
        <v>6.25</v>
      </c>
      <c r="E111" s="3">
        <v>25</v>
      </c>
      <c r="F111" s="4">
        <v>43.75</v>
      </c>
      <c r="G111" s="3">
        <v>12.5</v>
      </c>
      <c r="H111" s="4">
        <v>12.5</v>
      </c>
    </row>
    <row r="112" spans="1:8">
      <c r="A112" s="137"/>
      <c r="B112" s="64" t="s">
        <v>470</v>
      </c>
      <c r="C112" s="45">
        <v>12</v>
      </c>
      <c r="D112" s="5">
        <v>1</v>
      </c>
      <c r="E112" s="5">
        <v>3</v>
      </c>
      <c r="F112" s="6">
        <v>4</v>
      </c>
      <c r="G112" s="5">
        <v>2</v>
      </c>
      <c r="H112" s="6">
        <v>2</v>
      </c>
    </row>
    <row r="113" spans="1:8">
      <c r="A113" s="60"/>
      <c r="B113" s="58"/>
      <c r="C113" s="44">
        <v>100</v>
      </c>
      <c r="D113" s="3">
        <v>8.3333333333333321</v>
      </c>
      <c r="E113" s="3">
        <v>25</v>
      </c>
      <c r="F113" s="4">
        <v>33.333333333333329</v>
      </c>
      <c r="G113" s="3">
        <v>16.666666666666664</v>
      </c>
      <c r="H113" s="4">
        <v>16.666666666666664</v>
      </c>
    </row>
    <row r="114" spans="1:8">
      <c r="A114" s="59"/>
      <c r="B114" s="58" t="s">
        <v>471</v>
      </c>
      <c r="C114" s="45">
        <v>4</v>
      </c>
      <c r="D114" s="5" t="s">
        <v>21</v>
      </c>
      <c r="E114" s="5">
        <v>1</v>
      </c>
      <c r="F114" s="6">
        <v>3</v>
      </c>
      <c r="G114" s="5" t="s">
        <v>21</v>
      </c>
      <c r="H114" s="6" t="s">
        <v>21</v>
      </c>
    </row>
    <row r="115" spans="1:8">
      <c r="A115" s="60"/>
      <c r="B115" s="58"/>
      <c r="C115" s="44">
        <v>100</v>
      </c>
      <c r="D115" s="3" t="s">
        <v>21</v>
      </c>
      <c r="E115" s="3">
        <v>25</v>
      </c>
      <c r="F115" s="4">
        <v>75</v>
      </c>
      <c r="G115" s="3" t="s">
        <v>21</v>
      </c>
      <c r="H115" s="4" t="s">
        <v>21</v>
      </c>
    </row>
    <row r="116" spans="1:8">
      <c r="A116" s="59"/>
      <c r="B116" s="58" t="s">
        <v>472</v>
      </c>
      <c r="C116" s="45" t="s">
        <v>21</v>
      </c>
      <c r="D116" s="5" t="s">
        <v>21</v>
      </c>
      <c r="E116" s="5" t="s">
        <v>21</v>
      </c>
      <c r="F116" s="6" t="s">
        <v>21</v>
      </c>
      <c r="G116" s="5" t="s">
        <v>21</v>
      </c>
      <c r="H116" s="6" t="s">
        <v>21</v>
      </c>
    </row>
    <row r="117" spans="1:8" s="9" customFormat="1">
      <c r="A117" s="138"/>
      <c r="B117" s="139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155" priority="1">
      <formula>#REF!&lt;&gt;""</formula>
    </cfRule>
  </conditionalFormatting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5.875" style="41" customWidth="1"/>
    <col min="2" max="10" width="6.625" style="41" customWidth="1"/>
    <col min="11" max="33" width="9.375" style="41" customWidth="1"/>
    <col min="34" max="16384" width="5.875" style="41"/>
  </cols>
  <sheetData>
    <row r="1" spans="1:10" ht="12.75" thickBot="1">
      <c r="A1" s="40" t="s">
        <v>328</v>
      </c>
      <c r="J1" s="40"/>
    </row>
    <row r="2" spans="1:10" ht="6" customHeight="1" thickTop="1">
      <c r="A2" s="128"/>
      <c r="B2" s="78"/>
      <c r="C2" s="79"/>
      <c r="D2" s="79"/>
      <c r="E2" s="79"/>
      <c r="F2" s="79"/>
      <c r="G2" s="80"/>
    </row>
    <row r="3" spans="1:10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0" ht="13.5" customHeight="1">
      <c r="A4" s="121" t="s">
        <v>0</v>
      </c>
      <c r="B4" s="43">
        <v>3292</v>
      </c>
      <c r="C4" s="1">
        <v>353</v>
      </c>
      <c r="D4" s="1">
        <v>1158</v>
      </c>
      <c r="E4" s="2">
        <v>1298</v>
      </c>
      <c r="F4" s="1">
        <v>276</v>
      </c>
      <c r="G4" s="2">
        <v>207</v>
      </c>
    </row>
    <row r="5" spans="1:10">
      <c r="A5" s="123"/>
      <c r="B5" s="44">
        <v>100</v>
      </c>
      <c r="C5" s="3">
        <v>10.722964763061968</v>
      </c>
      <c r="D5" s="3">
        <v>35.17618469015796</v>
      </c>
      <c r="E5" s="4">
        <v>39.428918590522478</v>
      </c>
      <c r="F5" s="3">
        <v>8.3839611178614817</v>
      </c>
      <c r="G5" s="4">
        <v>6.2879708383961121</v>
      </c>
    </row>
    <row r="6" spans="1:10">
      <c r="A6" s="134" t="s">
        <v>561</v>
      </c>
      <c r="B6" s="45">
        <v>18</v>
      </c>
      <c r="C6" s="5">
        <v>2</v>
      </c>
      <c r="D6" s="5">
        <v>7</v>
      </c>
      <c r="E6" s="6">
        <v>6</v>
      </c>
      <c r="F6" s="5" t="s">
        <v>21</v>
      </c>
      <c r="G6" s="6">
        <v>3</v>
      </c>
    </row>
    <row r="7" spans="1:10">
      <c r="A7" s="135"/>
      <c r="B7" s="44">
        <v>100</v>
      </c>
      <c r="C7" s="3">
        <v>11.111111111111111</v>
      </c>
      <c r="D7" s="3">
        <v>38.888888888888893</v>
      </c>
      <c r="E7" s="4">
        <v>33.333333333333329</v>
      </c>
      <c r="F7" s="3" t="s">
        <v>21</v>
      </c>
      <c r="G7" s="4">
        <v>16.666666666666664</v>
      </c>
    </row>
    <row r="8" spans="1:10">
      <c r="A8" s="134" t="s">
        <v>562</v>
      </c>
      <c r="B8" s="45">
        <v>3258</v>
      </c>
      <c r="C8" s="5">
        <v>349</v>
      </c>
      <c r="D8" s="5">
        <v>1148</v>
      </c>
      <c r="E8" s="6">
        <v>1287</v>
      </c>
      <c r="F8" s="5">
        <v>275</v>
      </c>
      <c r="G8" s="6">
        <v>199</v>
      </c>
    </row>
    <row r="9" spans="1:10">
      <c r="A9" s="135"/>
      <c r="B9" s="44">
        <v>100</v>
      </c>
      <c r="C9" s="3">
        <v>10.712093308778392</v>
      </c>
      <c r="D9" s="3">
        <v>35.23634131368938</v>
      </c>
      <c r="E9" s="4">
        <v>39.502762430939228</v>
      </c>
      <c r="F9" s="3">
        <v>8.4407612031921424</v>
      </c>
      <c r="G9" s="4">
        <v>6.1080417434008591</v>
      </c>
    </row>
    <row r="10" spans="1:10">
      <c r="A10" s="134" t="s">
        <v>4</v>
      </c>
      <c r="B10" s="45">
        <v>16</v>
      </c>
      <c r="C10" s="5">
        <v>2</v>
      </c>
      <c r="D10" s="5">
        <v>3</v>
      </c>
      <c r="E10" s="6">
        <v>5</v>
      </c>
      <c r="F10" s="5">
        <v>1</v>
      </c>
      <c r="G10" s="6">
        <v>5</v>
      </c>
    </row>
    <row r="11" spans="1:10">
      <c r="A11" s="136"/>
      <c r="B11" s="107">
        <v>100</v>
      </c>
      <c r="C11" s="108">
        <v>12.5</v>
      </c>
      <c r="D11" s="108">
        <v>18.75</v>
      </c>
      <c r="E11" s="109">
        <v>31.25</v>
      </c>
      <c r="F11" s="108">
        <v>6.25</v>
      </c>
      <c r="G11" s="109">
        <v>31.25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875" style="41" customWidth="1"/>
    <col min="2" max="10" width="6.625" style="41" customWidth="1"/>
    <col min="11" max="30" width="9.375" style="41" customWidth="1"/>
    <col min="31" max="16384" width="5.875" style="41"/>
  </cols>
  <sheetData>
    <row r="1" spans="1:7" ht="12.75" thickBot="1">
      <c r="A1" s="40" t="s">
        <v>329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353</v>
      </c>
      <c r="D4" s="1">
        <v>1158</v>
      </c>
      <c r="E4" s="2">
        <v>1298</v>
      </c>
      <c r="F4" s="1">
        <v>276</v>
      </c>
      <c r="G4" s="2">
        <v>207</v>
      </c>
    </row>
    <row r="5" spans="1:7">
      <c r="A5" s="123"/>
      <c r="B5" s="44">
        <v>100</v>
      </c>
      <c r="C5" s="3">
        <v>10.722964763061968</v>
      </c>
      <c r="D5" s="3">
        <v>35.17618469015796</v>
      </c>
      <c r="E5" s="4">
        <v>39.428918590522478</v>
      </c>
      <c r="F5" s="3">
        <v>8.3839611178614817</v>
      </c>
      <c r="G5" s="4">
        <v>6.2879708383961121</v>
      </c>
    </row>
    <row r="6" spans="1:7">
      <c r="A6" s="134" t="s">
        <v>561</v>
      </c>
      <c r="B6" s="45">
        <v>38</v>
      </c>
      <c r="C6" s="5">
        <v>6</v>
      </c>
      <c r="D6" s="5">
        <v>14</v>
      </c>
      <c r="E6" s="6">
        <v>12</v>
      </c>
      <c r="F6" s="5">
        <v>2</v>
      </c>
      <c r="G6" s="6">
        <v>4</v>
      </c>
    </row>
    <row r="7" spans="1:7">
      <c r="A7" s="135"/>
      <c r="B7" s="44">
        <v>100</v>
      </c>
      <c r="C7" s="3">
        <v>15.789473684210526</v>
      </c>
      <c r="D7" s="3">
        <v>36.84210526315789</v>
      </c>
      <c r="E7" s="4">
        <v>31.578947368421051</v>
      </c>
      <c r="F7" s="3">
        <v>5.2631578947368416</v>
      </c>
      <c r="G7" s="4">
        <v>10.526315789473683</v>
      </c>
    </row>
    <row r="8" spans="1:7">
      <c r="A8" s="134" t="s">
        <v>562</v>
      </c>
      <c r="B8" s="45">
        <v>3239</v>
      </c>
      <c r="C8" s="5">
        <v>346</v>
      </c>
      <c r="D8" s="5">
        <v>1138</v>
      </c>
      <c r="E8" s="6">
        <v>1283</v>
      </c>
      <c r="F8" s="5">
        <v>274</v>
      </c>
      <c r="G8" s="6">
        <v>198</v>
      </c>
    </row>
    <row r="9" spans="1:7">
      <c r="A9" s="135"/>
      <c r="B9" s="44">
        <v>100</v>
      </c>
      <c r="C9" s="3">
        <v>10.682309354739116</v>
      </c>
      <c r="D9" s="3">
        <v>35.134300710095708</v>
      </c>
      <c r="E9" s="4">
        <v>39.610991046619326</v>
      </c>
      <c r="F9" s="3">
        <v>8.4594010497066989</v>
      </c>
      <c r="G9" s="4">
        <v>6.1129978388391484</v>
      </c>
    </row>
    <row r="10" spans="1:7">
      <c r="A10" s="134" t="s">
        <v>4</v>
      </c>
      <c r="B10" s="45">
        <v>15</v>
      </c>
      <c r="C10" s="5">
        <v>1</v>
      </c>
      <c r="D10" s="5">
        <v>6</v>
      </c>
      <c r="E10" s="6">
        <v>3</v>
      </c>
      <c r="F10" s="5" t="s">
        <v>21</v>
      </c>
      <c r="G10" s="6">
        <v>5</v>
      </c>
    </row>
    <row r="11" spans="1:7">
      <c r="A11" s="136"/>
      <c r="B11" s="107">
        <v>100</v>
      </c>
      <c r="C11" s="108">
        <v>6.666666666666667</v>
      </c>
      <c r="D11" s="108">
        <v>40</v>
      </c>
      <c r="E11" s="109">
        <v>20</v>
      </c>
      <c r="F11" s="108" t="s">
        <v>21</v>
      </c>
      <c r="G11" s="109">
        <v>33.333333333333329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87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330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353</v>
      </c>
      <c r="D4" s="1">
        <v>1158</v>
      </c>
      <c r="E4" s="2">
        <v>1298</v>
      </c>
      <c r="F4" s="1">
        <v>276</v>
      </c>
      <c r="G4" s="2">
        <v>207</v>
      </c>
    </row>
    <row r="5" spans="1:11">
      <c r="A5" s="123"/>
      <c r="B5" s="44">
        <v>100</v>
      </c>
      <c r="C5" s="3">
        <v>10.722964763061968</v>
      </c>
      <c r="D5" s="3">
        <v>35.17618469015796</v>
      </c>
      <c r="E5" s="4">
        <v>39.428918590522478</v>
      </c>
      <c r="F5" s="3">
        <v>8.3839611178614817</v>
      </c>
      <c r="G5" s="4">
        <v>6.2879708383961121</v>
      </c>
    </row>
    <row r="6" spans="1:11">
      <c r="A6" s="134" t="s">
        <v>561</v>
      </c>
      <c r="B6" s="45">
        <v>75</v>
      </c>
      <c r="C6" s="5">
        <v>6</v>
      </c>
      <c r="D6" s="5">
        <v>24</v>
      </c>
      <c r="E6" s="6">
        <v>22</v>
      </c>
      <c r="F6" s="5">
        <v>9</v>
      </c>
      <c r="G6" s="6">
        <v>14</v>
      </c>
    </row>
    <row r="7" spans="1:11">
      <c r="A7" s="135"/>
      <c r="B7" s="44">
        <v>100</v>
      </c>
      <c r="C7" s="3">
        <v>8</v>
      </c>
      <c r="D7" s="3">
        <v>32</v>
      </c>
      <c r="E7" s="4">
        <v>29.333333333333332</v>
      </c>
      <c r="F7" s="3">
        <v>12</v>
      </c>
      <c r="G7" s="4">
        <v>18.666666666666668</v>
      </c>
    </row>
    <row r="8" spans="1:11">
      <c r="A8" s="134" t="s">
        <v>562</v>
      </c>
      <c r="B8" s="45">
        <v>3203</v>
      </c>
      <c r="C8" s="5">
        <v>346</v>
      </c>
      <c r="D8" s="5">
        <v>1130</v>
      </c>
      <c r="E8" s="6">
        <v>1273</v>
      </c>
      <c r="F8" s="5">
        <v>266</v>
      </c>
      <c r="G8" s="6">
        <v>188</v>
      </c>
    </row>
    <row r="9" spans="1:11">
      <c r="A9" s="135"/>
      <c r="B9" s="44">
        <v>100</v>
      </c>
      <c r="C9" s="3">
        <v>10.802372775522947</v>
      </c>
      <c r="D9" s="3">
        <v>35.279425538557604</v>
      </c>
      <c r="E9" s="4">
        <v>39.743990009366222</v>
      </c>
      <c r="F9" s="3">
        <v>8.3047143303153295</v>
      </c>
      <c r="G9" s="4">
        <v>5.8694973462379023</v>
      </c>
    </row>
    <row r="10" spans="1:11">
      <c r="A10" s="134" t="s">
        <v>4</v>
      </c>
      <c r="B10" s="45">
        <v>14</v>
      </c>
      <c r="C10" s="5">
        <v>1</v>
      </c>
      <c r="D10" s="5">
        <v>4</v>
      </c>
      <c r="E10" s="6">
        <v>3</v>
      </c>
      <c r="F10" s="5">
        <v>1</v>
      </c>
      <c r="G10" s="6">
        <v>5</v>
      </c>
    </row>
    <row r="11" spans="1:11">
      <c r="A11" s="136"/>
      <c r="B11" s="107">
        <v>100</v>
      </c>
      <c r="C11" s="108">
        <v>7.1428571428571423</v>
      </c>
      <c r="D11" s="108">
        <v>28.571428571428569</v>
      </c>
      <c r="E11" s="109">
        <v>21.428571428571427</v>
      </c>
      <c r="F11" s="108">
        <v>7.1428571428571423</v>
      </c>
      <c r="G11" s="109">
        <v>35.714285714285715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87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331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353</v>
      </c>
      <c r="D4" s="1">
        <v>1158</v>
      </c>
      <c r="E4" s="2">
        <v>1298</v>
      </c>
      <c r="F4" s="1">
        <v>276</v>
      </c>
      <c r="G4" s="2">
        <v>207</v>
      </c>
    </row>
    <row r="5" spans="1:11">
      <c r="A5" s="123"/>
      <c r="B5" s="44">
        <v>100</v>
      </c>
      <c r="C5" s="3">
        <v>10.722964763061968</v>
      </c>
      <c r="D5" s="3">
        <v>35.17618469015796</v>
      </c>
      <c r="E5" s="4">
        <v>39.428918590522478</v>
      </c>
      <c r="F5" s="3">
        <v>8.3839611178614817</v>
      </c>
      <c r="G5" s="4">
        <v>6.2879708383961121</v>
      </c>
    </row>
    <row r="6" spans="1:11">
      <c r="A6" s="134" t="s">
        <v>561</v>
      </c>
      <c r="B6" s="45">
        <v>44</v>
      </c>
      <c r="C6" s="5" t="s">
        <v>21</v>
      </c>
      <c r="D6" s="5">
        <v>18</v>
      </c>
      <c r="E6" s="6">
        <v>13</v>
      </c>
      <c r="F6" s="5">
        <v>5</v>
      </c>
      <c r="G6" s="6">
        <v>8</v>
      </c>
    </row>
    <row r="7" spans="1:11">
      <c r="A7" s="135"/>
      <c r="B7" s="44">
        <v>100</v>
      </c>
      <c r="C7" s="3" t="s">
        <v>21</v>
      </c>
      <c r="D7" s="3">
        <v>40.909090909090914</v>
      </c>
      <c r="E7" s="4">
        <v>29.545454545454547</v>
      </c>
      <c r="F7" s="3">
        <v>11.363636363636363</v>
      </c>
      <c r="G7" s="4">
        <v>18.181818181818183</v>
      </c>
    </row>
    <row r="8" spans="1:11">
      <c r="A8" s="134" t="s">
        <v>562</v>
      </c>
      <c r="B8" s="45">
        <v>3235</v>
      </c>
      <c r="C8" s="5">
        <v>352</v>
      </c>
      <c r="D8" s="5">
        <v>1137</v>
      </c>
      <c r="E8" s="6">
        <v>1282</v>
      </c>
      <c r="F8" s="5">
        <v>270</v>
      </c>
      <c r="G8" s="6">
        <v>194</v>
      </c>
    </row>
    <row r="9" spans="1:11">
      <c r="A9" s="135"/>
      <c r="B9" s="44">
        <v>100</v>
      </c>
      <c r="C9" s="3">
        <v>10.880989180834622</v>
      </c>
      <c r="D9" s="3">
        <v>35.146831530139103</v>
      </c>
      <c r="E9" s="4">
        <v>39.629057187017004</v>
      </c>
      <c r="F9" s="3">
        <v>8.346213292117465</v>
      </c>
      <c r="G9" s="4">
        <v>5.9969088098918082</v>
      </c>
    </row>
    <row r="10" spans="1:11">
      <c r="A10" s="134" t="s">
        <v>4</v>
      </c>
      <c r="B10" s="45">
        <v>13</v>
      </c>
      <c r="C10" s="5">
        <v>1</v>
      </c>
      <c r="D10" s="5">
        <v>3</v>
      </c>
      <c r="E10" s="6">
        <v>3</v>
      </c>
      <c r="F10" s="5">
        <v>1</v>
      </c>
      <c r="G10" s="6">
        <v>5</v>
      </c>
    </row>
    <row r="11" spans="1:11">
      <c r="A11" s="136"/>
      <c r="B11" s="107">
        <v>100</v>
      </c>
      <c r="C11" s="108">
        <v>7.6923076923076925</v>
      </c>
      <c r="D11" s="108">
        <v>23.076923076923077</v>
      </c>
      <c r="E11" s="109">
        <v>23.076923076923077</v>
      </c>
      <c r="F11" s="108">
        <v>7.6923076923076925</v>
      </c>
      <c r="G11" s="109">
        <v>38.461538461538467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G61"/>
  <sheetViews>
    <sheetView showGridLines="0" workbookViewId="0">
      <selection activeCell="O34" sqref="O34"/>
    </sheetView>
  </sheetViews>
  <sheetFormatPr defaultColWidth="5.875" defaultRowHeight="12"/>
  <cols>
    <col min="1" max="1" width="2" style="41" customWidth="1"/>
    <col min="2" max="2" width="16" style="41" customWidth="1"/>
    <col min="3" max="10" width="6.625" style="41" customWidth="1"/>
    <col min="11" max="29" width="9.375" style="41" customWidth="1"/>
    <col min="30" max="16384" width="5.875" style="41"/>
  </cols>
  <sheetData>
    <row r="1" spans="1:7" ht="12.75" thickBot="1">
      <c r="A1" s="40" t="s">
        <v>137</v>
      </c>
      <c r="B1" s="143"/>
    </row>
    <row r="2" spans="1:7" ht="6" customHeight="1" thickTop="1">
      <c r="A2" s="117"/>
      <c r="B2" s="144"/>
      <c r="C2" s="128"/>
      <c r="D2" s="129"/>
      <c r="E2" s="129"/>
      <c r="F2" s="130"/>
    </row>
    <row r="3" spans="1:7" ht="100.5" customHeight="1">
      <c r="A3" s="140"/>
      <c r="B3" s="145"/>
      <c r="C3" s="13" t="s">
        <v>0</v>
      </c>
      <c r="D3" s="14" t="s">
        <v>2</v>
      </c>
      <c r="E3" s="14" t="s">
        <v>3</v>
      </c>
      <c r="F3" s="15" t="s">
        <v>4</v>
      </c>
    </row>
    <row r="4" spans="1:7" ht="13.5" customHeight="1">
      <c r="A4" s="146" t="s">
        <v>0</v>
      </c>
      <c r="B4" s="147"/>
      <c r="C4" s="43">
        <v>201</v>
      </c>
      <c r="D4" s="1">
        <v>127</v>
      </c>
      <c r="E4" s="1">
        <v>67</v>
      </c>
      <c r="F4" s="2">
        <v>7</v>
      </c>
      <c r="G4" s="222"/>
    </row>
    <row r="5" spans="1:7" ht="12" customHeight="1">
      <c r="A5" s="98"/>
      <c r="B5" s="148"/>
      <c r="C5" s="44">
        <v>100</v>
      </c>
      <c r="D5" s="3">
        <v>63.184079601990049</v>
      </c>
      <c r="E5" s="3">
        <v>33.333333333333329</v>
      </c>
      <c r="F5" s="4">
        <v>3.4825870646766171</v>
      </c>
    </row>
    <row r="6" spans="1:7" ht="12" customHeight="1">
      <c r="A6" s="149"/>
      <c r="B6" s="148" t="s">
        <v>25</v>
      </c>
      <c r="C6" s="45" t="s">
        <v>21</v>
      </c>
      <c r="D6" s="5" t="s">
        <v>21</v>
      </c>
      <c r="E6" s="5" t="s">
        <v>21</v>
      </c>
      <c r="F6" s="6" t="s">
        <v>21</v>
      </c>
    </row>
    <row r="7" spans="1:7" ht="12" customHeight="1">
      <c r="A7" s="150"/>
      <c r="B7" s="148"/>
      <c r="C7" s="44" t="s">
        <v>21</v>
      </c>
      <c r="D7" s="3" t="s">
        <v>21</v>
      </c>
      <c r="E7" s="3" t="s">
        <v>21</v>
      </c>
      <c r="F7" s="4" t="s">
        <v>21</v>
      </c>
    </row>
    <row r="8" spans="1:7" ht="12" customHeight="1">
      <c r="A8" s="149"/>
      <c r="B8" s="148" t="s">
        <v>547</v>
      </c>
      <c r="C8" s="45">
        <v>33</v>
      </c>
      <c r="D8" s="5">
        <v>25</v>
      </c>
      <c r="E8" s="5">
        <v>7</v>
      </c>
      <c r="F8" s="6">
        <v>1</v>
      </c>
    </row>
    <row r="9" spans="1:7" ht="12" customHeight="1">
      <c r="A9" s="150"/>
      <c r="B9" s="148"/>
      <c r="C9" s="44">
        <v>100</v>
      </c>
      <c r="D9" s="3">
        <v>75.757575757575751</v>
      </c>
      <c r="E9" s="3">
        <v>21.212121212121211</v>
      </c>
      <c r="F9" s="4">
        <v>3.0303030303030303</v>
      </c>
    </row>
    <row r="10" spans="1:7" ht="12" customHeight="1">
      <c r="A10" s="149"/>
      <c r="B10" s="151" t="s">
        <v>548</v>
      </c>
      <c r="C10" s="45">
        <v>54</v>
      </c>
      <c r="D10" s="5">
        <v>40</v>
      </c>
      <c r="E10" s="5">
        <v>13</v>
      </c>
      <c r="F10" s="6">
        <v>1</v>
      </c>
    </row>
    <row r="11" spans="1:7" ht="12" customHeight="1">
      <c r="A11" s="150"/>
      <c r="B11" s="151"/>
      <c r="C11" s="44">
        <v>100</v>
      </c>
      <c r="D11" s="3">
        <v>74.074074074074076</v>
      </c>
      <c r="E11" s="3">
        <v>24.074074074074073</v>
      </c>
      <c r="F11" s="4">
        <v>1.8518518518518516</v>
      </c>
    </row>
    <row r="12" spans="1:7" ht="12" customHeight="1">
      <c r="A12" s="149"/>
      <c r="B12" s="151" t="s">
        <v>549</v>
      </c>
      <c r="C12" s="45">
        <v>69</v>
      </c>
      <c r="D12" s="5">
        <v>47</v>
      </c>
      <c r="E12" s="5">
        <v>20</v>
      </c>
      <c r="F12" s="6">
        <v>2</v>
      </c>
    </row>
    <row r="13" spans="1:7" ht="12" customHeight="1">
      <c r="A13" s="150"/>
      <c r="B13" s="151"/>
      <c r="C13" s="44">
        <v>100</v>
      </c>
      <c r="D13" s="3">
        <v>68.115942028985515</v>
      </c>
      <c r="E13" s="3">
        <v>28.985507246376812</v>
      </c>
      <c r="F13" s="4">
        <v>2.8985507246376812</v>
      </c>
    </row>
    <row r="14" spans="1:7" ht="12" customHeight="1">
      <c r="A14" s="149"/>
      <c r="B14" s="151" t="s">
        <v>458</v>
      </c>
      <c r="C14" s="45">
        <v>45</v>
      </c>
      <c r="D14" s="5">
        <v>15</v>
      </c>
      <c r="E14" s="5">
        <v>27</v>
      </c>
      <c r="F14" s="6">
        <v>3</v>
      </c>
    </row>
    <row r="15" spans="1:7" ht="12" customHeight="1">
      <c r="A15" s="150"/>
      <c r="B15" s="151"/>
      <c r="C15" s="44">
        <v>100</v>
      </c>
      <c r="D15" s="3">
        <v>33.333333333333329</v>
      </c>
      <c r="E15" s="3">
        <v>60</v>
      </c>
      <c r="F15" s="4">
        <v>6.666666666666667</v>
      </c>
    </row>
    <row r="16" spans="1:7" ht="12" customHeight="1">
      <c r="A16" s="149"/>
      <c r="B16" s="148" t="s">
        <v>4</v>
      </c>
      <c r="C16" s="45" t="s">
        <v>21</v>
      </c>
      <c r="D16" s="5" t="s">
        <v>21</v>
      </c>
      <c r="E16" s="5" t="s">
        <v>21</v>
      </c>
      <c r="F16" s="6" t="s">
        <v>21</v>
      </c>
    </row>
    <row r="17" spans="1:6" ht="12" customHeight="1">
      <c r="A17" s="150"/>
      <c r="B17" s="148"/>
      <c r="C17" s="44" t="s">
        <v>21</v>
      </c>
      <c r="D17" s="3" t="s">
        <v>21</v>
      </c>
      <c r="E17" s="3" t="s">
        <v>21</v>
      </c>
      <c r="F17" s="4" t="s">
        <v>21</v>
      </c>
    </row>
    <row r="18" spans="1:6" ht="12" customHeight="1">
      <c r="A18" s="98" t="s">
        <v>49</v>
      </c>
      <c r="B18" s="148"/>
      <c r="C18" s="45">
        <v>114</v>
      </c>
      <c r="D18" s="5">
        <v>74</v>
      </c>
      <c r="E18" s="5">
        <v>35</v>
      </c>
      <c r="F18" s="6">
        <v>5</v>
      </c>
    </row>
    <row r="19" spans="1:6" ht="12" customHeight="1">
      <c r="A19" s="98"/>
      <c r="B19" s="148"/>
      <c r="C19" s="44">
        <v>100</v>
      </c>
      <c r="D19" s="3">
        <v>64.912280701754383</v>
      </c>
      <c r="E19" s="3">
        <v>30.701754385964914</v>
      </c>
      <c r="F19" s="4">
        <v>4.3859649122807012</v>
      </c>
    </row>
    <row r="20" spans="1:6" ht="12" customHeight="1">
      <c r="A20" s="149"/>
      <c r="B20" s="148" t="s">
        <v>25</v>
      </c>
      <c r="C20" s="45" t="s">
        <v>21</v>
      </c>
      <c r="D20" s="5" t="s">
        <v>21</v>
      </c>
      <c r="E20" s="5" t="s">
        <v>21</v>
      </c>
      <c r="F20" s="6" t="s">
        <v>21</v>
      </c>
    </row>
    <row r="21" spans="1:6" ht="12" customHeight="1">
      <c r="A21" s="150"/>
      <c r="B21" s="148"/>
      <c r="C21" s="44" t="s">
        <v>21</v>
      </c>
      <c r="D21" s="3" t="s">
        <v>21</v>
      </c>
      <c r="E21" s="3" t="s">
        <v>21</v>
      </c>
      <c r="F21" s="4" t="s">
        <v>21</v>
      </c>
    </row>
    <row r="22" spans="1:6" ht="12" customHeight="1">
      <c r="A22" s="149"/>
      <c r="B22" s="148" t="s">
        <v>547</v>
      </c>
      <c r="C22" s="45">
        <v>19</v>
      </c>
      <c r="D22" s="5">
        <v>16</v>
      </c>
      <c r="E22" s="5">
        <v>2</v>
      </c>
      <c r="F22" s="6">
        <v>1</v>
      </c>
    </row>
    <row r="23" spans="1:6" ht="12" customHeight="1">
      <c r="A23" s="150"/>
      <c r="B23" s="148"/>
      <c r="C23" s="44">
        <v>100</v>
      </c>
      <c r="D23" s="3">
        <v>84.210526315789465</v>
      </c>
      <c r="E23" s="3">
        <v>10.526315789473683</v>
      </c>
      <c r="F23" s="4">
        <v>5.2631578947368416</v>
      </c>
    </row>
    <row r="24" spans="1:6" ht="12" customHeight="1">
      <c r="A24" s="149"/>
      <c r="B24" s="151" t="s">
        <v>548</v>
      </c>
      <c r="C24" s="45">
        <v>30</v>
      </c>
      <c r="D24" s="5">
        <v>23</v>
      </c>
      <c r="E24" s="5">
        <v>7</v>
      </c>
      <c r="F24" s="6" t="s">
        <v>21</v>
      </c>
    </row>
    <row r="25" spans="1:6" ht="12" customHeight="1">
      <c r="A25" s="150"/>
      <c r="B25" s="151"/>
      <c r="C25" s="44">
        <v>100</v>
      </c>
      <c r="D25" s="3">
        <v>76.666666666666671</v>
      </c>
      <c r="E25" s="3">
        <v>23.333333333333332</v>
      </c>
      <c r="F25" s="4" t="s">
        <v>21</v>
      </c>
    </row>
    <row r="26" spans="1:6" ht="12" customHeight="1">
      <c r="A26" s="149"/>
      <c r="B26" s="151" t="s">
        <v>549</v>
      </c>
      <c r="C26" s="45">
        <v>41</v>
      </c>
      <c r="D26" s="5">
        <v>26</v>
      </c>
      <c r="E26" s="5">
        <v>13</v>
      </c>
      <c r="F26" s="6">
        <v>2</v>
      </c>
    </row>
    <row r="27" spans="1:6" ht="12" customHeight="1">
      <c r="A27" s="150"/>
      <c r="B27" s="151"/>
      <c r="C27" s="44">
        <v>100</v>
      </c>
      <c r="D27" s="3">
        <v>63.414634146341463</v>
      </c>
      <c r="E27" s="3">
        <v>31.707317073170731</v>
      </c>
      <c r="F27" s="4">
        <v>4.8780487804878048</v>
      </c>
    </row>
    <row r="28" spans="1:6" ht="12" customHeight="1">
      <c r="A28" s="149"/>
      <c r="B28" s="151" t="s">
        <v>458</v>
      </c>
      <c r="C28" s="45">
        <v>24</v>
      </c>
      <c r="D28" s="5">
        <v>9</v>
      </c>
      <c r="E28" s="5">
        <v>13</v>
      </c>
      <c r="F28" s="6">
        <v>2</v>
      </c>
    </row>
    <row r="29" spans="1:6" ht="12" customHeight="1">
      <c r="A29" s="150"/>
      <c r="B29" s="151"/>
      <c r="C29" s="44">
        <v>100</v>
      </c>
      <c r="D29" s="3">
        <v>37.5</v>
      </c>
      <c r="E29" s="3">
        <v>54.166666666666664</v>
      </c>
      <c r="F29" s="4">
        <v>8.3333333333333321</v>
      </c>
    </row>
    <row r="30" spans="1:6" ht="12" customHeight="1">
      <c r="A30" s="149"/>
      <c r="B30" s="148" t="s">
        <v>4</v>
      </c>
      <c r="C30" s="45" t="s">
        <v>21</v>
      </c>
      <c r="D30" s="5" t="s">
        <v>21</v>
      </c>
      <c r="E30" s="5" t="s">
        <v>21</v>
      </c>
      <c r="F30" s="6" t="s">
        <v>21</v>
      </c>
    </row>
    <row r="31" spans="1:6" ht="12" customHeight="1">
      <c r="A31" s="150"/>
      <c r="B31" s="148"/>
      <c r="C31" s="44" t="s">
        <v>21</v>
      </c>
      <c r="D31" s="3" t="s">
        <v>21</v>
      </c>
      <c r="E31" s="3" t="s">
        <v>21</v>
      </c>
      <c r="F31" s="4" t="s">
        <v>21</v>
      </c>
    </row>
    <row r="32" spans="1:6">
      <c r="A32" s="98" t="s">
        <v>48</v>
      </c>
      <c r="B32" s="148"/>
      <c r="C32" s="45">
        <v>86</v>
      </c>
      <c r="D32" s="5">
        <v>53</v>
      </c>
      <c r="E32" s="5">
        <v>31</v>
      </c>
      <c r="F32" s="6">
        <v>2</v>
      </c>
    </row>
    <row r="33" spans="1:6">
      <c r="A33" s="98"/>
      <c r="B33" s="148"/>
      <c r="C33" s="44">
        <v>100</v>
      </c>
      <c r="D33" s="3">
        <v>61.627906976744185</v>
      </c>
      <c r="E33" s="3">
        <v>36.046511627906973</v>
      </c>
      <c r="F33" s="4">
        <v>2.3255813953488373</v>
      </c>
    </row>
    <row r="34" spans="1:6">
      <c r="A34" s="149"/>
      <c r="B34" s="148" t="s">
        <v>25</v>
      </c>
      <c r="C34" s="45" t="s">
        <v>21</v>
      </c>
      <c r="D34" s="5" t="s">
        <v>21</v>
      </c>
      <c r="E34" s="5" t="s">
        <v>21</v>
      </c>
      <c r="F34" s="6" t="s">
        <v>21</v>
      </c>
    </row>
    <row r="35" spans="1:6">
      <c r="A35" s="150"/>
      <c r="B35" s="148"/>
      <c r="C35" s="44" t="s">
        <v>21</v>
      </c>
      <c r="D35" s="3" t="s">
        <v>21</v>
      </c>
      <c r="E35" s="3" t="s">
        <v>21</v>
      </c>
      <c r="F35" s="4" t="s">
        <v>21</v>
      </c>
    </row>
    <row r="36" spans="1:6">
      <c r="A36" s="149"/>
      <c r="B36" s="148" t="s">
        <v>547</v>
      </c>
      <c r="C36" s="45">
        <v>13</v>
      </c>
      <c r="D36" s="5">
        <v>9</v>
      </c>
      <c r="E36" s="5">
        <v>4</v>
      </c>
      <c r="F36" s="6" t="s">
        <v>21</v>
      </c>
    </row>
    <row r="37" spans="1:6">
      <c r="A37" s="150"/>
      <c r="B37" s="148"/>
      <c r="C37" s="44">
        <v>100</v>
      </c>
      <c r="D37" s="3">
        <v>69.230769230769226</v>
      </c>
      <c r="E37" s="3">
        <v>30.76923076923077</v>
      </c>
      <c r="F37" s="4" t="s">
        <v>21</v>
      </c>
    </row>
    <row r="38" spans="1:6">
      <c r="A38" s="149"/>
      <c r="B38" s="151" t="s">
        <v>548</v>
      </c>
      <c r="C38" s="45">
        <v>24</v>
      </c>
      <c r="D38" s="5">
        <v>17</v>
      </c>
      <c r="E38" s="5">
        <v>6</v>
      </c>
      <c r="F38" s="6">
        <v>1</v>
      </c>
    </row>
    <row r="39" spans="1:6">
      <c r="A39" s="150"/>
      <c r="B39" s="151"/>
      <c r="C39" s="44">
        <v>100</v>
      </c>
      <c r="D39" s="3">
        <v>70.833333333333343</v>
      </c>
      <c r="E39" s="3">
        <v>25</v>
      </c>
      <c r="F39" s="4">
        <v>4.1666666666666661</v>
      </c>
    </row>
    <row r="40" spans="1:6">
      <c r="A40" s="149"/>
      <c r="B40" s="151" t="s">
        <v>549</v>
      </c>
      <c r="C40" s="45">
        <v>28</v>
      </c>
      <c r="D40" s="5">
        <v>21</v>
      </c>
      <c r="E40" s="5">
        <v>7</v>
      </c>
      <c r="F40" s="6" t="s">
        <v>21</v>
      </c>
    </row>
    <row r="41" spans="1:6">
      <c r="A41" s="150"/>
      <c r="B41" s="151"/>
      <c r="C41" s="44">
        <v>100</v>
      </c>
      <c r="D41" s="3">
        <v>75</v>
      </c>
      <c r="E41" s="3">
        <v>25</v>
      </c>
      <c r="F41" s="4" t="s">
        <v>21</v>
      </c>
    </row>
    <row r="42" spans="1:6">
      <c r="A42" s="149"/>
      <c r="B42" s="151" t="s">
        <v>458</v>
      </c>
      <c r="C42" s="45">
        <v>21</v>
      </c>
      <c r="D42" s="5">
        <v>6</v>
      </c>
      <c r="E42" s="5">
        <v>14</v>
      </c>
      <c r="F42" s="6">
        <v>1</v>
      </c>
    </row>
    <row r="43" spans="1:6">
      <c r="A43" s="150"/>
      <c r="B43" s="151"/>
      <c r="C43" s="44">
        <v>100</v>
      </c>
      <c r="D43" s="3">
        <v>28.571428571428569</v>
      </c>
      <c r="E43" s="3">
        <v>66.666666666666657</v>
      </c>
      <c r="F43" s="4">
        <v>4.7619047619047619</v>
      </c>
    </row>
    <row r="44" spans="1:6">
      <c r="A44" s="149"/>
      <c r="B44" s="148" t="s">
        <v>4</v>
      </c>
      <c r="C44" s="45" t="s">
        <v>21</v>
      </c>
      <c r="D44" s="5" t="s">
        <v>21</v>
      </c>
      <c r="E44" s="5" t="s">
        <v>21</v>
      </c>
      <c r="F44" s="6" t="s">
        <v>21</v>
      </c>
    </row>
    <row r="45" spans="1:6">
      <c r="A45" s="150"/>
      <c r="B45" s="148"/>
      <c r="C45" s="44" t="s">
        <v>21</v>
      </c>
      <c r="D45" s="3" t="s">
        <v>21</v>
      </c>
      <c r="E45" s="3" t="s">
        <v>21</v>
      </c>
      <c r="F45" s="4" t="s">
        <v>21</v>
      </c>
    </row>
    <row r="46" spans="1:6">
      <c r="A46" s="98" t="s">
        <v>459</v>
      </c>
      <c r="B46" s="148"/>
      <c r="C46" s="45">
        <v>1</v>
      </c>
      <c r="D46" s="5" t="s">
        <v>21</v>
      </c>
      <c r="E46" s="5">
        <v>1</v>
      </c>
      <c r="F46" s="6" t="s">
        <v>21</v>
      </c>
    </row>
    <row r="47" spans="1:6">
      <c r="A47" s="98"/>
      <c r="B47" s="148"/>
      <c r="C47" s="44">
        <v>100</v>
      </c>
      <c r="D47" s="3" t="s">
        <v>21</v>
      </c>
      <c r="E47" s="3">
        <v>100</v>
      </c>
      <c r="F47" s="4" t="s">
        <v>21</v>
      </c>
    </row>
    <row r="48" spans="1:6">
      <c r="A48" s="149"/>
      <c r="B48" s="148" t="s">
        <v>25</v>
      </c>
      <c r="C48" s="45" t="s">
        <v>21</v>
      </c>
      <c r="D48" s="5" t="s">
        <v>21</v>
      </c>
      <c r="E48" s="5" t="s">
        <v>21</v>
      </c>
      <c r="F48" s="6" t="s">
        <v>21</v>
      </c>
    </row>
    <row r="49" spans="1:6">
      <c r="A49" s="150"/>
      <c r="B49" s="148"/>
      <c r="C49" s="44" t="s">
        <v>21</v>
      </c>
      <c r="D49" s="3" t="s">
        <v>21</v>
      </c>
      <c r="E49" s="3" t="s">
        <v>21</v>
      </c>
      <c r="F49" s="4" t="s">
        <v>21</v>
      </c>
    </row>
    <row r="50" spans="1:6">
      <c r="A50" s="149"/>
      <c r="B50" s="148" t="s">
        <v>547</v>
      </c>
      <c r="C50" s="45">
        <v>1</v>
      </c>
      <c r="D50" s="5" t="s">
        <v>21</v>
      </c>
      <c r="E50" s="5">
        <v>1</v>
      </c>
      <c r="F50" s="6" t="s">
        <v>21</v>
      </c>
    </row>
    <row r="51" spans="1:6">
      <c r="A51" s="150"/>
      <c r="B51" s="148"/>
      <c r="C51" s="44">
        <v>100</v>
      </c>
      <c r="D51" s="3" t="s">
        <v>21</v>
      </c>
      <c r="E51" s="3">
        <v>100</v>
      </c>
      <c r="F51" s="4" t="s">
        <v>21</v>
      </c>
    </row>
    <row r="52" spans="1:6">
      <c r="A52" s="149"/>
      <c r="B52" s="151" t="s">
        <v>548</v>
      </c>
      <c r="C52" s="45" t="s">
        <v>21</v>
      </c>
      <c r="D52" s="5" t="s">
        <v>21</v>
      </c>
      <c r="E52" s="5" t="s">
        <v>21</v>
      </c>
      <c r="F52" s="6" t="s">
        <v>21</v>
      </c>
    </row>
    <row r="53" spans="1:6">
      <c r="A53" s="150"/>
      <c r="B53" s="151"/>
      <c r="C53" s="44" t="s">
        <v>21</v>
      </c>
      <c r="D53" s="3" t="s">
        <v>21</v>
      </c>
      <c r="E53" s="3" t="s">
        <v>21</v>
      </c>
      <c r="F53" s="4" t="s">
        <v>21</v>
      </c>
    </row>
    <row r="54" spans="1:6">
      <c r="A54" s="149"/>
      <c r="B54" s="151" t="s">
        <v>549</v>
      </c>
      <c r="C54" s="45" t="s">
        <v>21</v>
      </c>
      <c r="D54" s="5" t="s">
        <v>21</v>
      </c>
      <c r="E54" s="5" t="s">
        <v>21</v>
      </c>
      <c r="F54" s="6" t="s">
        <v>21</v>
      </c>
    </row>
    <row r="55" spans="1:6">
      <c r="A55" s="150"/>
      <c r="B55" s="151"/>
      <c r="C55" s="44" t="s">
        <v>21</v>
      </c>
      <c r="D55" s="3" t="s">
        <v>21</v>
      </c>
      <c r="E55" s="3" t="s">
        <v>21</v>
      </c>
      <c r="F55" s="4" t="s">
        <v>21</v>
      </c>
    </row>
    <row r="56" spans="1:6">
      <c r="A56" s="149"/>
      <c r="B56" s="151" t="s">
        <v>458</v>
      </c>
      <c r="C56" s="45" t="s">
        <v>21</v>
      </c>
      <c r="D56" s="5" t="s">
        <v>21</v>
      </c>
      <c r="E56" s="5" t="s">
        <v>21</v>
      </c>
      <c r="F56" s="6" t="s">
        <v>21</v>
      </c>
    </row>
    <row r="57" spans="1:6">
      <c r="A57" s="150"/>
      <c r="B57" s="151"/>
      <c r="C57" s="44" t="s">
        <v>21</v>
      </c>
      <c r="D57" s="3" t="s">
        <v>21</v>
      </c>
      <c r="E57" s="3" t="s">
        <v>21</v>
      </c>
      <c r="F57" s="4" t="s">
        <v>21</v>
      </c>
    </row>
    <row r="58" spans="1:6">
      <c r="A58" s="149"/>
      <c r="B58" s="148" t="s">
        <v>4</v>
      </c>
      <c r="C58" s="45" t="s">
        <v>21</v>
      </c>
      <c r="D58" s="5" t="s">
        <v>21</v>
      </c>
      <c r="E58" s="5" t="s">
        <v>21</v>
      </c>
      <c r="F58" s="6" t="s">
        <v>21</v>
      </c>
    </row>
    <row r="59" spans="1:6">
      <c r="A59" s="150"/>
      <c r="B59" s="148"/>
      <c r="C59" s="44" t="s">
        <v>21</v>
      </c>
      <c r="D59" s="3" t="s">
        <v>21</v>
      </c>
      <c r="E59" s="3" t="s">
        <v>21</v>
      </c>
      <c r="F59" s="4" t="s">
        <v>21</v>
      </c>
    </row>
    <row r="60" spans="1:6">
      <c r="A60" s="98" t="s">
        <v>460</v>
      </c>
      <c r="B60" s="148"/>
      <c r="C60" s="45" t="s">
        <v>21</v>
      </c>
      <c r="D60" s="5" t="s">
        <v>21</v>
      </c>
      <c r="E60" s="5" t="s">
        <v>21</v>
      </c>
      <c r="F60" s="6" t="s">
        <v>21</v>
      </c>
    </row>
    <row r="61" spans="1:6">
      <c r="A61" s="99"/>
      <c r="B61" s="152"/>
      <c r="C61" s="107" t="s">
        <v>21</v>
      </c>
      <c r="D61" s="108" t="s">
        <v>21</v>
      </c>
      <c r="E61" s="108" t="s">
        <v>21</v>
      </c>
      <c r="F61" s="109" t="s">
        <v>21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26:A27"/>
    <mergeCell ref="B26:B27"/>
    <mergeCell ref="A28:A29"/>
    <mergeCell ref="B28:B29"/>
    <mergeCell ref="A30:A31"/>
    <mergeCell ref="A38:A39"/>
    <mergeCell ref="B38:B39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215" priority="1">
      <formula>#REF!&lt;&gt;""</formula>
    </cfRule>
  </conditionalFormatting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87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332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353</v>
      </c>
      <c r="D4" s="1">
        <v>1158</v>
      </c>
      <c r="E4" s="2">
        <v>1298</v>
      </c>
      <c r="F4" s="1">
        <v>276</v>
      </c>
      <c r="G4" s="2">
        <v>207</v>
      </c>
    </row>
    <row r="5" spans="1:11">
      <c r="A5" s="123"/>
      <c r="B5" s="44">
        <v>100</v>
      </c>
      <c r="C5" s="3">
        <v>10.722964763061968</v>
      </c>
      <c r="D5" s="3">
        <v>35.17618469015796</v>
      </c>
      <c r="E5" s="4">
        <v>39.428918590522478</v>
      </c>
      <c r="F5" s="3">
        <v>8.3839611178614817</v>
      </c>
      <c r="G5" s="4">
        <v>6.2879708383961121</v>
      </c>
    </row>
    <row r="6" spans="1:11">
      <c r="A6" s="134" t="s">
        <v>561</v>
      </c>
      <c r="B6" s="45">
        <v>49</v>
      </c>
      <c r="C6" s="5">
        <v>4</v>
      </c>
      <c r="D6" s="5">
        <v>15</v>
      </c>
      <c r="E6" s="6">
        <v>20</v>
      </c>
      <c r="F6" s="5">
        <v>5</v>
      </c>
      <c r="G6" s="6">
        <v>5</v>
      </c>
    </row>
    <row r="7" spans="1:11">
      <c r="A7" s="135"/>
      <c r="B7" s="44">
        <v>100</v>
      </c>
      <c r="C7" s="3">
        <v>8.1632653061224492</v>
      </c>
      <c r="D7" s="3">
        <v>30.612244897959183</v>
      </c>
      <c r="E7" s="4">
        <v>40.816326530612244</v>
      </c>
      <c r="F7" s="3">
        <v>10.204081632653061</v>
      </c>
      <c r="G7" s="4">
        <v>10.204081632653061</v>
      </c>
    </row>
    <row r="8" spans="1:11">
      <c r="A8" s="134" t="s">
        <v>562</v>
      </c>
      <c r="B8" s="45">
        <v>3224</v>
      </c>
      <c r="C8" s="5">
        <v>348</v>
      </c>
      <c r="D8" s="5">
        <v>1140</v>
      </c>
      <c r="E8" s="6">
        <v>1274</v>
      </c>
      <c r="F8" s="5">
        <v>270</v>
      </c>
      <c r="G8" s="6">
        <v>192</v>
      </c>
    </row>
    <row r="9" spans="1:11">
      <c r="A9" s="135"/>
      <c r="B9" s="44">
        <v>100</v>
      </c>
      <c r="C9" s="3">
        <v>10.794044665012407</v>
      </c>
      <c r="D9" s="3">
        <v>35.359801488833746</v>
      </c>
      <c r="E9" s="4">
        <v>39.516129032258064</v>
      </c>
      <c r="F9" s="3">
        <v>8.3746898263027294</v>
      </c>
      <c r="G9" s="4">
        <v>5.9553349875930524</v>
      </c>
    </row>
    <row r="10" spans="1:11">
      <c r="A10" s="134" t="s">
        <v>4</v>
      </c>
      <c r="B10" s="45">
        <v>19</v>
      </c>
      <c r="C10" s="5">
        <v>1</v>
      </c>
      <c r="D10" s="5">
        <v>3</v>
      </c>
      <c r="E10" s="6">
        <v>4</v>
      </c>
      <c r="F10" s="5">
        <v>1</v>
      </c>
      <c r="G10" s="6">
        <v>10</v>
      </c>
    </row>
    <row r="11" spans="1:11">
      <c r="A11" s="136"/>
      <c r="B11" s="107">
        <v>100</v>
      </c>
      <c r="C11" s="108">
        <v>5.2631578947368416</v>
      </c>
      <c r="D11" s="108">
        <v>15.789473684210526</v>
      </c>
      <c r="E11" s="109">
        <v>21.052631578947366</v>
      </c>
      <c r="F11" s="108">
        <v>5.2631578947368416</v>
      </c>
      <c r="G11" s="109">
        <v>52.631578947368418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875" style="41" customWidth="1"/>
    <col min="2" max="10" width="6.625" style="41" customWidth="1"/>
    <col min="11" max="33" width="9.375" style="41" customWidth="1"/>
    <col min="34" max="16384" width="5.875" style="41"/>
  </cols>
  <sheetData>
    <row r="1" spans="1:7" ht="12.75" thickBot="1">
      <c r="A1" s="40" t="s">
        <v>333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353</v>
      </c>
      <c r="D4" s="1">
        <v>1158</v>
      </c>
      <c r="E4" s="2">
        <v>1298</v>
      </c>
      <c r="F4" s="1">
        <v>276</v>
      </c>
      <c r="G4" s="2">
        <v>207</v>
      </c>
    </row>
    <row r="5" spans="1:7">
      <c r="A5" s="123"/>
      <c r="B5" s="44">
        <v>100</v>
      </c>
      <c r="C5" s="3">
        <v>10.722964763061968</v>
      </c>
      <c r="D5" s="3">
        <v>35.17618469015796</v>
      </c>
      <c r="E5" s="4">
        <v>39.428918590522478</v>
      </c>
      <c r="F5" s="3">
        <v>8.3839611178614817</v>
      </c>
      <c r="G5" s="4">
        <v>6.2879708383961121</v>
      </c>
    </row>
    <row r="6" spans="1:7">
      <c r="A6" s="134" t="s">
        <v>561</v>
      </c>
      <c r="B6" s="45">
        <v>114</v>
      </c>
      <c r="C6" s="5">
        <v>14</v>
      </c>
      <c r="D6" s="5">
        <v>35</v>
      </c>
      <c r="E6" s="6">
        <v>35</v>
      </c>
      <c r="F6" s="5">
        <v>16</v>
      </c>
      <c r="G6" s="6">
        <v>14</v>
      </c>
    </row>
    <row r="7" spans="1:7">
      <c r="A7" s="135"/>
      <c r="B7" s="44">
        <v>100</v>
      </c>
      <c r="C7" s="3">
        <v>12.280701754385964</v>
      </c>
      <c r="D7" s="3">
        <v>30.701754385964914</v>
      </c>
      <c r="E7" s="4">
        <v>30.701754385964914</v>
      </c>
      <c r="F7" s="3">
        <v>14.035087719298245</v>
      </c>
      <c r="G7" s="4">
        <v>12.280701754385964</v>
      </c>
    </row>
    <row r="8" spans="1:7">
      <c r="A8" s="134" t="s">
        <v>562</v>
      </c>
      <c r="B8" s="45">
        <v>3158</v>
      </c>
      <c r="C8" s="5">
        <v>337</v>
      </c>
      <c r="D8" s="5">
        <v>1118</v>
      </c>
      <c r="E8" s="6">
        <v>1256</v>
      </c>
      <c r="F8" s="5">
        <v>260</v>
      </c>
      <c r="G8" s="6">
        <v>187</v>
      </c>
    </row>
    <row r="9" spans="1:7">
      <c r="A9" s="135"/>
      <c r="B9" s="44">
        <v>100</v>
      </c>
      <c r="C9" s="3">
        <v>10.671310956301456</v>
      </c>
      <c r="D9" s="3">
        <v>35.402153261557949</v>
      </c>
      <c r="E9" s="4">
        <v>39.772007599746672</v>
      </c>
      <c r="F9" s="3">
        <v>8.2330588980367327</v>
      </c>
      <c r="G9" s="4">
        <v>5.9214692843571877</v>
      </c>
    </row>
    <row r="10" spans="1:7">
      <c r="A10" s="134" t="s">
        <v>4</v>
      </c>
      <c r="B10" s="45">
        <v>20</v>
      </c>
      <c r="C10" s="5">
        <v>2</v>
      </c>
      <c r="D10" s="5">
        <v>5</v>
      </c>
      <c r="E10" s="6">
        <v>7</v>
      </c>
      <c r="F10" s="5" t="s">
        <v>21</v>
      </c>
      <c r="G10" s="6">
        <v>6</v>
      </c>
    </row>
    <row r="11" spans="1:7">
      <c r="A11" s="136"/>
      <c r="B11" s="107">
        <v>100</v>
      </c>
      <c r="C11" s="108">
        <v>10</v>
      </c>
      <c r="D11" s="108">
        <v>25</v>
      </c>
      <c r="E11" s="109">
        <v>35</v>
      </c>
      <c r="F11" s="108" t="s">
        <v>21</v>
      </c>
      <c r="G11" s="109">
        <v>30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875" style="41" customWidth="1"/>
    <col min="2" max="10" width="6.625" style="41" customWidth="1"/>
    <col min="11" max="34" width="9.375" style="41" customWidth="1"/>
    <col min="35" max="16384" width="5.875" style="41"/>
  </cols>
  <sheetData>
    <row r="1" spans="1:7" ht="12.75" thickBot="1">
      <c r="A1" s="40" t="s">
        <v>334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353</v>
      </c>
      <c r="D4" s="1">
        <v>1158</v>
      </c>
      <c r="E4" s="2">
        <v>1298</v>
      </c>
      <c r="F4" s="1">
        <v>276</v>
      </c>
      <c r="G4" s="2">
        <v>207</v>
      </c>
    </row>
    <row r="5" spans="1:7">
      <c r="A5" s="123"/>
      <c r="B5" s="44">
        <v>100</v>
      </c>
      <c r="C5" s="3">
        <v>10.722964763061968</v>
      </c>
      <c r="D5" s="3">
        <v>35.17618469015796</v>
      </c>
      <c r="E5" s="4">
        <v>39.428918590522478</v>
      </c>
      <c r="F5" s="3">
        <v>8.3839611178614817</v>
      </c>
      <c r="G5" s="4">
        <v>6.2879708383961121</v>
      </c>
    </row>
    <row r="6" spans="1:7">
      <c r="A6" s="134" t="s">
        <v>561</v>
      </c>
      <c r="B6" s="45">
        <v>297</v>
      </c>
      <c r="C6" s="5">
        <v>25</v>
      </c>
      <c r="D6" s="5">
        <v>101</v>
      </c>
      <c r="E6" s="6">
        <v>134</v>
      </c>
      <c r="F6" s="5">
        <v>29</v>
      </c>
      <c r="G6" s="6">
        <v>8</v>
      </c>
    </row>
    <row r="7" spans="1:7">
      <c r="A7" s="135"/>
      <c r="B7" s="44">
        <v>100</v>
      </c>
      <c r="C7" s="3">
        <v>8.4175084175084187</v>
      </c>
      <c r="D7" s="3">
        <v>34.006734006734007</v>
      </c>
      <c r="E7" s="4">
        <v>45.117845117845121</v>
      </c>
      <c r="F7" s="3">
        <v>9.7643097643097647</v>
      </c>
      <c r="G7" s="4">
        <v>2.6936026936026933</v>
      </c>
    </row>
    <row r="8" spans="1:7">
      <c r="A8" s="134" t="s">
        <v>562</v>
      </c>
      <c r="B8" s="45">
        <v>2972</v>
      </c>
      <c r="C8" s="5">
        <v>327</v>
      </c>
      <c r="D8" s="5">
        <v>1053</v>
      </c>
      <c r="E8" s="6">
        <v>1156</v>
      </c>
      <c r="F8" s="5">
        <v>246</v>
      </c>
      <c r="G8" s="6">
        <v>190</v>
      </c>
    </row>
    <row r="9" spans="1:7">
      <c r="A9" s="135"/>
      <c r="B9" s="44">
        <v>100</v>
      </c>
      <c r="C9" s="3">
        <v>11.002691790040377</v>
      </c>
      <c r="D9" s="3">
        <v>35.430686406460296</v>
      </c>
      <c r="E9" s="4">
        <v>38.896366083445493</v>
      </c>
      <c r="F9" s="3">
        <v>8.2772543741588152</v>
      </c>
      <c r="G9" s="4">
        <v>6.3930013458950201</v>
      </c>
    </row>
    <row r="10" spans="1:7">
      <c r="A10" s="134" t="s">
        <v>4</v>
      </c>
      <c r="B10" s="45">
        <v>23</v>
      </c>
      <c r="C10" s="5">
        <v>1</v>
      </c>
      <c r="D10" s="5">
        <v>4</v>
      </c>
      <c r="E10" s="6">
        <v>8</v>
      </c>
      <c r="F10" s="5">
        <v>1</v>
      </c>
      <c r="G10" s="6">
        <v>9</v>
      </c>
    </row>
    <row r="11" spans="1:7">
      <c r="A11" s="136"/>
      <c r="B11" s="107">
        <v>100</v>
      </c>
      <c r="C11" s="108">
        <v>4.3478260869565215</v>
      </c>
      <c r="D11" s="108">
        <v>17.391304347826086</v>
      </c>
      <c r="E11" s="109">
        <v>34.782608695652172</v>
      </c>
      <c r="F11" s="108">
        <v>4.3478260869565215</v>
      </c>
      <c r="G11" s="109">
        <v>39.130434782608695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875" style="41" customWidth="1"/>
    <col min="2" max="10" width="6.625" style="41" customWidth="1"/>
    <col min="11" max="31" width="9.375" style="41" customWidth="1"/>
    <col min="32" max="16384" width="5.875" style="41"/>
  </cols>
  <sheetData>
    <row r="1" spans="1:7" ht="12.75" thickBot="1">
      <c r="A1" s="40" t="s">
        <v>335</v>
      </c>
    </row>
    <row r="2" spans="1:7" ht="6" customHeight="1" thickTop="1">
      <c r="A2" s="128"/>
      <c r="B2" s="128"/>
      <c r="C2" s="129"/>
      <c r="D2" s="129"/>
      <c r="E2" s="129"/>
      <c r="F2" s="129"/>
      <c r="G2" s="130"/>
    </row>
    <row r="3" spans="1:7" ht="157.5" customHeight="1">
      <c r="A3" s="131"/>
      <c r="B3" s="131" t="s">
        <v>0</v>
      </c>
      <c r="C3" s="132" t="s">
        <v>18</v>
      </c>
      <c r="D3" s="132" t="s">
        <v>19</v>
      </c>
      <c r="E3" s="132" t="s">
        <v>449</v>
      </c>
      <c r="F3" s="132" t="s">
        <v>20</v>
      </c>
      <c r="G3" s="133" t="s">
        <v>4</v>
      </c>
    </row>
    <row r="4" spans="1:7" ht="13.5" customHeight="1">
      <c r="A4" s="121" t="s">
        <v>0</v>
      </c>
      <c r="B4" s="43">
        <v>1714</v>
      </c>
      <c r="C4" s="1">
        <v>167</v>
      </c>
      <c r="D4" s="1">
        <v>587</v>
      </c>
      <c r="E4" s="1">
        <v>676</v>
      </c>
      <c r="F4" s="1">
        <v>157</v>
      </c>
      <c r="G4" s="2">
        <v>127</v>
      </c>
    </row>
    <row r="5" spans="1:7">
      <c r="A5" s="123"/>
      <c r="B5" s="44">
        <v>100</v>
      </c>
      <c r="C5" s="3">
        <v>9.7432905484247385</v>
      </c>
      <c r="D5" s="3">
        <v>34.247374562427069</v>
      </c>
      <c r="E5" s="3">
        <v>39.439906651108522</v>
      </c>
      <c r="F5" s="3">
        <v>9.1598599766627782</v>
      </c>
      <c r="G5" s="4">
        <v>7.4095682613768963</v>
      </c>
    </row>
    <row r="6" spans="1:7">
      <c r="A6" s="134" t="s">
        <v>561</v>
      </c>
      <c r="B6" s="45">
        <v>18</v>
      </c>
      <c r="C6" s="5">
        <v>1</v>
      </c>
      <c r="D6" s="5">
        <v>7</v>
      </c>
      <c r="E6" s="5">
        <v>8</v>
      </c>
      <c r="F6" s="5" t="s">
        <v>21</v>
      </c>
      <c r="G6" s="6">
        <v>2</v>
      </c>
    </row>
    <row r="7" spans="1:7">
      <c r="A7" s="135"/>
      <c r="B7" s="44">
        <v>100</v>
      </c>
      <c r="C7" s="3">
        <v>5.5555555555555554</v>
      </c>
      <c r="D7" s="3">
        <v>38.888888888888893</v>
      </c>
      <c r="E7" s="3">
        <v>44.444444444444443</v>
      </c>
      <c r="F7" s="3" t="s">
        <v>21</v>
      </c>
      <c r="G7" s="4">
        <v>11.111111111111111</v>
      </c>
    </row>
    <row r="8" spans="1:7">
      <c r="A8" s="134" t="s">
        <v>562</v>
      </c>
      <c r="B8" s="45">
        <v>1642</v>
      </c>
      <c r="C8" s="5">
        <v>159</v>
      </c>
      <c r="D8" s="5">
        <v>560</v>
      </c>
      <c r="E8" s="5">
        <v>650</v>
      </c>
      <c r="F8" s="5">
        <v>156</v>
      </c>
      <c r="G8" s="6">
        <v>117</v>
      </c>
    </row>
    <row r="9" spans="1:7">
      <c r="A9" s="135"/>
      <c r="B9" s="44">
        <v>100</v>
      </c>
      <c r="C9" s="3">
        <v>9.6833130328867227</v>
      </c>
      <c r="D9" s="3">
        <v>34.104750304506695</v>
      </c>
      <c r="E9" s="3">
        <v>39.585870889159565</v>
      </c>
      <c r="F9" s="3">
        <v>9.5006090133982948</v>
      </c>
      <c r="G9" s="4">
        <v>7.1254567600487206</v>
      </c>
    </row>
    <row r="10" spans="1:7">
      <c r="A10" s="134" t="s">
        <v>4</v>
      </c>
      <c r="B10" s="45">
        <v>54</v>
      </c>
      <c r="C10" s="5">
        <v>7</v>
      </c>
      <c r="D10" s="5">
        <v>20</v>
      </c>
      <c r="E10" s="5">
        <v>18</v>
      </c>
      <c r="F10" s="5">
        <v>1</v>
      </c>
      <c r="G10" s="6">
        <v>8</v>
      </c>
    </row>
    <row r="11" spans="1:7">
      <c r="A11" s="136"/>
      <c r="B11" s="107">
        <v>100</v>
      </c>
      <c r="C11" s="108">
        <v>12.962962962962962</v>
      </c>
      <c r="D11" s="108">
        <v>37.037037037037038</v>
      </c>
      <c r="E11" s="108">
        <v>33.333333333333329</v>
      </c>
      <c r="F11" s="108">
        <v>1.8518518518518516</v>
      </c>
      <c r="G11" s="109">
        <v>14.814814814814813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H11"/>
  <sheetViews>
    <sheetView showGridLines="0" workbookViewId="0"/>
  </sheetViews>
  <sheetFormatPr defaultColWidth="9" defaultRowHeight="12"/>
  <cols>
    <col min="1" max="1" width="2" style="41" customWidth="1"/>
    <col min="2" max="2" width="24.125" style="41" customWidth="1"/>
    <col min="3" max="10" width="6.625" style="41" customWidth="1"/>
    <col min="11" max="16384" width="9" style="41"/>
  </cols>
  <sheetData>
    <row r="1" spans="1:8" ht="12.75" thickBot="1">
      <c r="A1" s="40" t="s">
        <v>336</v>
      </c>
      <c r="B1" s="116"/>
    </row>
    <row r="2" spans="1:8" ht="6" customHeight="1" thickTop="1">
      <c r="A2" s="117"/>
      <c r="B2" s="118"/>
      <c r="C2" s="78"/>
      <c r="D2" s="79"/>
      <c r="E2" s="79"/>
      <c r="F2" s="79"/>
      <c r="G2" s="79"/>
      <c r="H2" s="80"/>
    </row>
    <row r="3" spans="1:8" ht="157.5" customHeight="1">
      <c r="B3" s="119"/>
      <c r="C3" s="82" t="s">
        <v>0</v>
      </c>
      <c r="D3" s="83" t="s">
        <v>18</v>
      </c>
      <c r="E3" s="83" t="s">
        <v>19</v>
      </c>
      <c r="F3" s="83" t="s">
        <v>449</v>
      </c>
      <c r="G3" s="83" t="s">
        <v>20</v>
      </c>
      <c r="H3" s="84" t="s">
        <v>4</v>
      </c>
    </row>
    <row r="4" spans="1:8">
      <c r="A4" s="120" t="s">
        <v>0</v>
      </c>
      <c r="B4" s="121"/>
      <c r="C4" s="43">
        <v>3292</v>
      </c>
      <c r="D4" s="1">
        <v>353</v>
      </c>
      <c r="E4" s="1">
        <v>1158</v>
      </c>
      <c r="F4" s="2">
        <v>1298</v>
      </c>
      <c r="G4" s="1">
        <v>276</v>
      </c>
      <c r="H4" s="2">
        <v>207</v>
      </c>
    </row>
    <row r="5" spans="1:8">
      <c r="A5" s="122"/>
      <c r="B5" s="123"/>
      <c r="C5" s="44">
        <v>100</v>
      </c>
      <c r="D5" s="48">
        <v>10.722964763061968</v>
      </c>
      <c r="E5" s="48">
        <v>35.17618469015796</v>
      </c>
      <c r="F5" s="48">
        <v>39.428918590522478</v>
      </c>
      <c r="G5" s="48">
        <v>8.3839611178614817</v>
      </c>
      <c r="H5" s="49">
        <v>6.2879708383961121</v>
      </c>
    </row>
    <row r="6" spans="1:8">
      <c r="A6" s="124" t="s">
        <v>563</v>
      </c>
      <c r="B6" s="125"/>
      <c r="C6" s="45">
        <v>139</v>
      </c>
      <c r="D6" s="5">
        <v>12</v>
      </c>
      <c r="E6" s="5">
        <v>51</v>
      </c>
      <c r="F6" s="6">
        <v>42</v>
      </c>
      <c r="G6" s="5">
        <v>15</v>
      </c>
      <c r="H6" s="6">
        <v>19</v>
      </c>
    </row>
    <row r="7" spans="1:8">
      <c r="A7" s="124"/>
      <c r="B7" s="125"/>
      <c r="C7" s="44">
        <v>100</v>
      </c>
      <c r="D7" s="48">
        <v>8.6330935251798557</v>
      </c>
      <c r="E7" s="48">
        <v>36.690647482014391</v>
      </c>
      <c r="F7" s="48">
        <v>30.215827338129497</v>
      </c>
      <c r="G7" s="48">
        <v>10.791366906474821</v>
      </c>
      <c r="H7" s="49">
        <v>13.669064748201439</v>
      </c>
    </row>
    <row r="8" spans="1:8">
      <c r="A8" s="124" t="s">
        <v>564</v>
      </c>
      <c r="B8" s="125"/>
      <c r="C8" s="45">
        <v>3133</v>
      </c>
      <c r="D8" s="5">
        <v>339</v>
      </c>
      <c r="E8" s="5">
        <v>1101</v>
      </c>
      <c r="F8" s="6">
        <v>1250</v>
      </c>
      <c r="G8" s="5">
        <v>260</v>
      </c>
      <c r="H8" s="6">
        <v>183</v>
      </c>
    </row>
    <row r="9" spans="1:8">
      <c r="A9" s="124"/>
      <c r="B9" s="125"/>
      <c r="C9" s="44">
        <v>100</v>
      </c>
      <c r="D9" s="48">
        <v>10.82030003191829</v>
      </c>
      <c r="E9" s="48">
        <v>35.142036386849661</v>
      </c>
      <c r="F9" s="48">
        <v>39.89786147462496</v>
      </c>
      <c r="G9" s="48">
        <v>8.2987551867219906</v>
      </c>
      <c r="H9" s="49">
        <v>5.8410469198850938</v>
      </c>
    </row>
    <row r="10" spans="1:8">
      <c r="A10" s="124" t="s">
        <v>4</v>
      </c>
      <c r="B10" s="125"/>
      <c r="C10" s="45">
        <v>20</v>
      </c>
      <c r="D10" s="5">
        <v>2</v>
      </c>
      <c r="E10" s="5">
        <v>6</v>
      </c>
      <c r="F10" s="6">
        <v>6</v>
      </c>
      <c r="G10" s="5">
        <v>1</v>
      </c>
      <c r="H10" s="6">
        <v>5</v>
      </c>
    </row>
    <row r="11" spans="1:8">
      <c r="A11" s="126"/>
      <c r="B11" s="127"/>
      <c r="C11" s="107">
        <v>100</v>
      </c>
      <c r="D11" s="108">
        <v>10</v>
      </c>
      <c r="E11" s="108">
        <v>30</v>
      </c>
      <c r="F11" s="108">
        <v>30</v>
      </c>
      <c r="G11" s="108">
        <v>5</v>
      </c>
      <c r="H11" s="109">
        <v>25</v>
      </c>
    </row>
  </sheetData>
  <mergeCells count="5">
    <mergeCell ref="B2:B3"/>
    <mergeCell ref="A4:B5"/>
    <mergeCell ref="A6:B7"/>
    <mergeCell ref="A8:B9"/>
    <mergeCell ref="A10:B11"/>
  </mergeCells>
  <phoneticPr fontId="20"/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M11"/>
  <sheetViews>
    <sheetView showGridLines="0" workbookViewId="0"/>
  </sheetViews>
  <sheetFormatPr defaultColWidth="5.875" defaultRowHeight="12"/>
  <cols>
    <col min="1" max="1" width="2" style="9" customWidth="1"/>
    <col min="2" max="2" width="17.62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228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115" t="s">
        <v>0</v>
      </c>
      <c r="B4" s="73"/>
      <c r="C4" s="43">
        <v>3292</v>
      </c>
      <c r="D4" s="1">
        <v>353</v>
      </c>
      <c r="E4" s="1">
        <v>1158</v>
      </c>
      <c r="F4" s="1">
        <v>1298</v>
      </c>
      <c r="G4" s="1">
        <v>276</v>
      </c>
      <c r="H4" s="2">
        <v>207</v>
      </c>
    </row>
    <row r="5" spans="1:13" ht="12" customHeight="1">
      <c r="A5" s="63"/>
      <c r="B5" s="64"/>
      <c r="C5" s="44">
        <v>100</v>
      </c>
      <c r="D5" s="3">
        <v>10.722964763061968</v>
      </c>
      <c r="E5" s="3">
        <v>35.17618469015796</v>
      </c>
      <c r="F5" s="4">
        <v>39.428918590522478</v>
      </c>
      <c r="G5" s="3">
        <v>8.3839611178614817</v>
      </c>
      <c r="H5" s="4">
        <v>6.2879708383961121</v>
      </c>
    </row>
    <row r="6" spans="1:13" ht="12" customHeight="1">
      <c r="A6" s="67" t="s">
        <v>53</v>
      </c>
      <c r="B6" s="68"/>
      <c r="C6" s="45">
        <v>360</v>
      </c>
      <c r="D6" s="5">
        <v>30</v>
      </c>
      <c r="E6" s="5">
        <v>121</v>
      </c>
      <c r="F6" s="6">
        <v>136</v>
      </c>
      <c r="G6" s="5">
        <v>41</v>
      </c>
      <c r="H6" s="6">
        <v>32</v>
      </c>
    </row>
    <row r="7" spans="1:13" ht="12" customHeight="1">
      <c r="A7" s="67"/>
      <c r="B7" s="68"/>
      <c r="C7" s="44">
        <v>100</v>
      </c>
      <c r="D7" s="3">
        <v>8.3333333333333321</v>
      </c>
      <c r="E7" s="3">
        <v>33.611111111111114</v>
      </c>
      <c r="F7" s="4">
        <v>37.777777777777779</v>
      </c>
      <c r="G7" s="3">
        <v>11.388888888888889</v>
      </c>
      <c r="H7" s="4">
        <v>8.8888888888888893</v>
      </c>
    </row>
    <row r="8" spans="1:13" ht="12" customHeight="1">
      <c r="A8" s="67" t="s">
        <v>52</v>
      </c>
      <c r="B8" s="68"/>
      <c r="C8" s="45">
        <v>2896</v>
      </c>
      <c r="D8" s="5">
        <v>319</v>
      </c>
      <c r="E8" s="5">
        <v>1030</v>
      </c>
      <c r="F8" s="6">
        <v>1144</v>
      </c>
      <c r="G8" s="5">
        <v>232</v>
      </c>
      <c r="H8" s="6">
        <v>171</v>
      </c>
    </row>
    <row r="9" spans="1:13" ht="12" customHeight="1">
      <c r="A9" s="67"/>
      <c r="B9" s="68"/>
      <c r="C9" s="44">
        <v>100</v>
      </c>
      <c r="D9" s="3">
        <v>11.015193370165747</v>
      </c>
      <c r="E9" s="3">
        <v>35.566298342541437</v>
      </c>
      <c r="F9" s="4">
        <v>39.502762430939228</v>
      </c>
      <c r="G9" s="3">
        <v>8.0110497237569067</v>
      </c>
      <c r="H9" s="4">
        <v>5.9046961325966851</v>
      </c>
    </row>
    <row r="10" spans="1:13" ht="12" customHeight="1">
      <c r="A10" s="67" t="s">
        <v>22</v>
      </c>
      <c r="B10" s="68"/>
      <c r="C10" s="45">
        <v>36</v>
      </c>
      <c r="D10" s="5">
        <v>4</v>
      </c>
      <c r="E10" s="5">
        <v>7</v>
      </c>
      <c r="F10" s="6">
        <v>18</v>
      </c>
      <c r="G10" s="5">
        <v>3</v>
      </c>
      <c r="H10" s="6">
        <v>4</v>
      </c>
    </row>
    <row r="11" spans="1:13" ht="12" customHeight="1">
      <c r="A11" s="69"/>
      <c r="B11" s="70"/>
      <c r="C11" s="107">
        <v>100</v>
      </c>
      <c r="D11" s="108">
        <v>11.111111111111111</v>
      </c>
      <c r="E11" s="108">
        <v>19.444444444444446</v>
      </c>
      <c r="F11" s="109">
        <v>50</v>
      </c>
      <c r="G11" s="108">
        <v>8.3333333333333321</v>
      </c>
      <c r="H11" s="109">
        <v>11.111111111111111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54" priority="1">
      <formula>#REF!&lt;&gt;""</formula>
    </cfRule>
  </conditionalFormatting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L27"/>
  <sheetViews>
    <sheetView showGridLines="0" workbookViewId="0"/>
  </sheetViews>
  <sheetFormatPr defaultColWidth="5.875" defaultRowHeight="12"/>
  <cols>
    <col min="1" max="1" width="38.2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229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110" t="s">
        <v>0</v>
      </c>
      <c r="B4" s="43">
        <v>360</v>
      </c>
      <c r="C4" s="1">
        <v>30</v>
      </c>
      <c r="D4" s="1">
        <v>121</v>
      </c>
      <c r="E4" s="1">
        <v>136</v>
      </c>
      <c r="F4" s="1">
        <v>41</v>
      </c>
      <c r="G4" s="2">
        <v>32</v>
      </c>
      <c r="H4" s="9"/>
    </row>
    <row r="5" spans="1:12" ht="12" customHeight="1">
      <c r="A5" s="111"/>
      <c r="B5" s="44">
        <v>100</v>
      </c>
      <c r="C5" s="3">
        <v>8.3333333333333321</v>
      </c>
      <c r="D5" s="3">
        <v>33.611111111111114</v>
      </c>
      <c r="E5" s="4">
        <v>37.777777777777779</v>
      </c>
      <c r="F5" s="3">
        <v>11.388888888888889</v>
      </c>
      <c r="G5" s="4">
        <v>8.8888888888888893</v>
      </c>
      <c r="H5" s="9"/>
    </row>
    <row r="6" spans="1:12" ht="12" customHeight="1">
      <c r="A6" s="112" t="s">
        <v>574</v>
      </c>
      <c r="B6" s="45">
        <v>86</v>
      </c>
      <c r="C6" s="5">
        <v>5</v>
      </c>
      <c r="D6" s="5">
        <v>33</v>
      </c>
      <c r="E6" s="6">
        <v>31</v>
      </c>
      <c r="F6" s="5">
        <v>12</v>
      </c>
      <c r="G6" s="6">
        <v>5</v>
      </c>
    </row>
    <row r="7" spans="1:12" ht="12" customHeight="1">
      <c r="A7" s="113"/>
      <c r="B7" s="44">
        <v>100</v>
      </c>
      <c r="C7" s="3">
        <v>5.8139534883720927</v>
      </c>
      <c r="D7" s="3">
        <v>38.372093023255815</v>
      </c>
      <c r="E7" s="4">
        <v>36.046511627906973</v>
      </c>
      <c r="F7" s="3">
        <v>13.953488372093023</v>
      </c>
      <c r="G7" s="4">
        <v>5.8139534883720927</v>
      </c>
    </row>
    <row r="8" spans="1:12" ht="12" customHeight="1">
      <c r="A8" s="112" t="s">
        <v>575</v>
      </c>
      <c r="B8" s="45">
        <v>31</v>
      </c>
      <c r="C8" s="5">
        <v>2</v>
      </c>
      <c r="D8" s="5">
        <v>13</v>
      </c>
      <c r="E8" s="6">
        <v>11</v>
      </c>
      <c r="F8" s="5">
        <v>3</v>
      </c>
      <c r="G8" s="6">
        <v>2</v>
      </c>
    </row>
    <row r="9" spans="1:12" ht="12" customHeight="1">
      <c r="A9" s="113"/>
      <c r="B9" s="44">
        <v>100</v>
      </c>
      <c r="C9" s="3">
        <v>6.4516129032258061</v>
      </c>
      <c r="D9" s="3">
        <v>41.935483870967744</v>
      </c>
      <c r="E9" s="4">
        <v>35.483870967741936</v>
      </c>
      <c r="F9" s="3">
        <v>9.67741935483871</v>
      </c>
      <c r="G9" s="4">
        <v>6.4516129032258061</v>
      </c>
    </row>
    <row r="10" spans="1:12" ht="12" customHeight="1">
      <c r="A10" s="112" t="s">
        <v>576</v>
      </c>
      <c r="B10" s="45">
        <v>56</v>
      </c>
      <c r="C10" s="5">
        <v>3</v>
      </c>
      <c r="D10" s="5">
        <v>18</v>
      </c>
      <c r="E10" s="6">
        <v>27</v>
      </c>
      <c r="F10" s="5">
        <v>3</v>
      </c>
      <c r="G10" s="6">
        <v>5</v>
      </c>
    </row>
    <row r="11" spans="1:12" ht="12" customHeight="1">
      <c r="A11" s="113"/>
      <c r="B11" s="44">
        <v>100</v>
      </c>
      <c r="C11" s="3">
        <v>5.3571428571428568</v>
      </c>
      <c r="D11" s="3">
        <v>32.142857142857146</v>
      </c>
      <c r="E11" s="4">
        <v>48.214285714285715</v>
      </c>
      <c r="F11" s="3">
        <v>5.3571428571428568</v>
      </c>
      <c r="G11" s="4">
        <v>8.9285714285714288</v>
      </c>
    </row>
    <row r="12" spans="1:12">
      <c r="A12" s="112" t="s">
        <v>577</v>
      </c>
      <c r="B12" s="45">
        <v>55</v>
      </c>
      <c r="C12" s="5">
        <v>3</v>
      </c>
      <c r="D12" s="5">
        <v>21</v>
      </c>
      <c r="E12" s="6">
        <v>18</v>
      </c>
      <c r="F12" s="5">
        <v>8</v>
      </c>
      <c r="G12" s="6">
        <v>5</v>
      </c>
    </row>
    <row r="13" spans="1:12">
      <c r="A13" s="113"/>
      <c r="B13" s="44">
        <v>100</v>
      </c>
      <c r="C13" s="3">
        <v>5.4545454545454541</v>
      </c>
      <c r="D13" s="3">
        <v>38.181818181818187</v>
      </c>
      <c r="E13" s="4">
        <v>32.727272727272727</v>
      </c>
      <c r="F13" s="3">
        <v>14.545454545454545</v>
      </c>
      <c r="G13" s="4">
        <v>9.0909090909090917</v>
      </c>
    </row>
    <row r="14" spans="1:12">
      <c r="A14" s="112" t="s">
        <v>578</v>
      </c>
      <c r="B14" s="45">
        <v>66</v>
      </c>
      <c r="C14" s="5">
        <v>4</v>
      </c>
      <c r="D14" s="5">
        <v>19</v>
      </c>
      <c r="E14" s="6">
        <v>31</v>
      </c>
      <c r="F14" s="5">
        <v>8</v>
      </c>
      <c r="G14" s="6">
        <v>4</v>
      </c>
    </row>
    <row r="15" spans="1:12">
      <c r="A15" s="113"/>
      <c r="B15" s="44">
        <v>100</v>
      </c>
      <c r="C15" s="3">
        <v>6.0606060606060606</v>
      </c>
      <c r="D15" s="3">
        <v>28.787878787878789</v>
      </c>
      <c r="E15" s="4">
        <v>46.969696969696969</v>
      </c>
      <c r="F15" s="3">
        <v>12.121212121212121</v>
      </c>
      <c r="G15" s="4">
        <v>6.0606060606060606</v>
      </c>
    </row>
    <row r="16" spans="1:12">
      <c r="A16" s="112" t="s">
        <v>579</v>
      </c>
      <c r="B16" s="45">
        <v>141</v>
      </c>
      <c r="C16" s="5">
        <v>10</v>
      </c>
      <c r="D16" s="5">
        <v>46</v>
      </c>
      <c r="E16" s="6">
        <v>57</v>
      </c>
      <c r="F16" s="5">
        <v>15</v>
      </c>
      <c r="G16" s="6">
        <v>13</v>
      </c>
    </row>
    <row r="17" spans="1:7">
      <c r="A17" s="113"/>
      <c r="B17" s="44">
        <v>100</v>
      </c>
      <c r="C17" s="3">
        <v>7.0921985815602842</v>
      </c>
      <c r="D17" s="3">
        <v>32.62411347517731</v>
      </c>
      <c r="E17" s="4">
        <v>40.425531914893611</v>
      </c>
      <c r="F17" s="3">
        <v>10.638297872340425</v>
      </c>
      <c r="G17" s="4">
        <v>9.2198581560283674</v>
      </c>
    </row>
    <row r="18" spans="1:7">
      <c r="A18" s="112" t="s">
        <v>580</v>
      </c>
      <c r="B18" s="45">
        <v>53</v>
      </c>
      <c r="C18" s="5">
        <v>9</v>
      </c>
      <c r="D18" s="5">
        <v>12</v>
      </c>
      <c r="E18" s="6">
        <v>20</v>
      </c>
      <c r="F18" s="5">
        <v>11</v>
      </c>
      <c r="G18" s="6">
        <v>1</v>
      </c>
    </row>
    <row r="19" spans="1:7">
      <c r="A19" s="113"/>
      <c r="B19" s="44">
        <v>100</v>
      </c>
      <c r="C19" s="3">
        <v>16.981132075471699</v>
      </c>
      <c r="D19" s="3">
        <v>22.641509433962266</v>
      </c>
      <c r="E19" s="4">
        <v>37.735849056603776</v>
      </c>
      <c r="F19" s="3">
        <v>20.754716981132077</v>
      </c>
      <c r="G19" s="4">
        <v>1.8867924528301887</v>
      </c>
    </row>
    <row r="20" spans="1:7">
      <c r="A20" s="112" t="s">
        <v>581</v>
      </c>
      <c r="B20" s="45">
        <v>40</v>
      </c>
      <c r="C20" s="5">
        <v>3</v>
      </c>
      <c r="D20" s="5">
        <v>5</v>
      </c>
      <c r="E20" s="6">
        <v>20</v>
      </c>
      <c r="F20" s="5">
        <v>11</v>
      </c>
      <c r="G20" s="6">
        <v>1</v>
      </c>
    </row>
    <row r="21" spans="1:7">
      <c r="A21" s="113"/>
      <c r="B21" s="44">
        <v>100</v>
      </c>
      <c r="C21" s="3">
        <v>7.5</v>
      </c>
      <c r="D21" s="3">
        <v>12.5</v>
      </c>
      <c r="E21" s="4">
        <v>50</v>
      </c>
      <c r="F21" s="3">
        <v>27.500000000000004</v>
      </c>
      <c r="G21" s="4">
        <v>2.5</v>
      </c>
    </row>
    <row r="22" spans="1:7">
      <c r="A22" s="112" t="s">
        <v>582</v>
      </c>
      <c r="B22" s="45">
        <v>10</v>
      </c>
      <c r="C22" s="5">
        <v>1</v>
      </c>
      <c r="D22" s="5">
        <v>2</v>
      </c>
      <c r="E22" s="6">
        <v>3</v>
      </c>
      <c r="F22" s="5">
        <v>3</v>
      </c>
      <c r="G22" s="6">
        <v>1</v>
      </c>
    </row>
    <row r="23" spans="1:7">
      <c r="A23" s="113"/>
      <c r="B23" s="44">
        <v>100</v>
      </c>
      <c r="C23" s="3">
        <v>10</v>
      </c>
      <c r="D23" s="3">
        <v>20</v>
      </c>
      <c r="E23" s="4">
        <v>30</v>
      </c>
      <c r="F23" s="3">
        <v>30</v>
      </c>
      <c r="G23" s="4">
        <v>10</v>
      </c>
    </row>
    <row r="24" spans="1:7">
      <c r="A24" s="112" t="s">
        <v>459</v>
      </c>
      <c r="B24" s="45">
        <v>36</v>
      </c>
      <c r="C24" s="5">
        <v>6</v>
      </c>
      <c r="D24" s="5">
        <v>16</v>
      </c>
      <c r="E24" s="6">
        <v>9</v>
      </c>
      <c r="F24" s="5">
        <v>2</v>
      </c>
      <c r="G24" s="6">
        <v>3</v>
      </c>
    </row>
    <row r="25" spans="1:7">
      <c r="A25" s="113"/>
      <c r="B25" s="44">
        <v>100</v>
      </c>
      <c r="C25" s="3">
        <v>16.666666666666664</v>
      </c>
      <c r="D25" s="3">
        <v>44.444444444444443</v>
      </c>
      <c r="E25" s="4">
        <v>25</v>
      </c>
      <c r="F25" s="3">
        <v>5.5555555555555554</v>
      </c>
      <c r="G25" s="4">
        <v>8.3333333333333321</v>
      </c>
    </row>
    <row r="26" spans="1:7">
      <c r="A26" s="112" t="s">
        <v>4</v>
      </c>
      <c r="B26" s="45">
        <v>22</v>
      </c>
      <c r="C26" s="5">
        <v>1</v>
      </c>
      <c r="D26" s="5">
        <v>9</v>
      </c>
      <c r="E26" s="6">
        <v>8</v>
      </c>
      <c r="F26" s="5">
        <v>2</v>
      </c>
      <c r="G26" s="6">
        <v>2</v>
      </c>
    </row>
    <row r="27" spans="1:7">
      <c r="A27" s="114"/>
      <c r="B27" s="107">
        <v>100</v>
      </c>
      <c r="C27" s="108">
        <v>4.5454545454545459</v>
      </c>
      <c r="D27" s="108">
        <v>40.909090909090914</v>
      </c>
      <c r="E27" s="109">
        <v>36.363636363636367</v>
      </c>
      <c r="F27" s="108">
        <v>9.0909090909090917</v>
      </c>
      <c r="G27" s="109">
        <v>9.0909090909090917</v>
      </c>
    </row>
  </sheetData>
  <mergeCells count="12">
    <mergeCell ref="A4:A5"/>
    <mergeCell ref="A24:A25"/>
    <mergeCell ref="A26:A27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</mergeCells>
  <phoneticPr fontId="20"/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L15"/>
  <sheetViews>
    <sheetView showGridLines="0" workbookViewId="0"/>
  </sheetViews>
  <sheetFormatPr defaultColWidth="5.875" defaultRowHeight="12"/>
  <cols>
    <col min="1" max="1" width="37.2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260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73" t="s">
        <v>0</v>
      </c>
      <c r="B4" s="43">
        <v>3292</v>
      </c>
      <c r="C4" s="1">
        <v>353</v>
      </c>
      <c r="D4" s="1">
        <v>1158</v>
      </c>
      <c r="E4" s="1">
        <v>1298</v>
      </c>
      <c r="F4" s="1">
        <v>276</v>
      </c>
      <c r="G4" s="2">
        <v>207</v>
      </c>
    </row>
    <row r="5" spans="1:12" ht="12" customHeight="1">
      <c r="A5" s="64"/>
      <c r="B5" s="44">
        <v>100</v>
      </c>
      <c r="C5" s="3">
        <v>10.722964763061968</v>
      </c>
      <c r="D5" s="3">
        <v>35.17618469015796</v>
      </c>
      <c r="E5" s="4">
        <v>39.428918590522478</v>
      </c>
      <c r="F5" s="3">
        <v>8.3839611178614817</v>
      </c>
      <c r="G5" s="4">
        <v>6.2879708383961121</v>
      </c>
    </row>
    <row r="6" spans="1:12" ht="12" customHeight="1">
      <c r="A6" s="71" t="s">
        <v>583</v>
      </c>
      <c r="B6" s="45">
        <v>360</v>
      </c>
      <c r="C6" s="5">
        <v>30</v>
      </c>
      <c r="D6" s="5">
        <v>121</v>
      </c>
      <c r="E6" s="6">
        <v>136</v>
      </c>
      <c r="F6" s="5">
        <v>41</v>
      </c>
      <c r="G6" s="6">
        <v>32</v>
      </c>
    </row>
    <row r="7" spans="1:12" ht="12" customHeight="1">
      <c r="A7" s="74"/>
      <c r="B7" s="44">
        <v>100</v>
      </c>
      <c r="C7" s="3">
        <v>8.3333333333333321</v>
      </c>
      <c r="D7" s="3">
        <v>33.611111111111114</v>
      </c>
      <c r="E7" s="4">
        <v>37.777777777777779</v>
      </c>
      <c r="F7" s="3">
        <v>11.388888888888889</v>
      </c>
      <c r="G7" s="4">
        <v>8.8888888888888893</v>
      </c>
    </row>
    <row r="8" spans="1:12" ht="12" customHeight="1">
      <c r="A8" s="71" t="s">
        <v>584</v>
      </c>
      <c r="B8" s="45">
        <v>2896</v>
      </c>
      <c r="C8" s="5">
        <v>319</v>
      </c>
      <c r="D8" s="5">
        <v>1030</v>
      </c>
      <c r="E8" s="6">
        <v>1144</v>
      </c>
      <c r="F8" s="5">
        <v>232</v>
      </c>
      <c r="G8" s="6">
        <v>171</v>
      </c>
    </row>
    <row r="9" spans="1:12" ht="12" customHeight="1">
      <c r="A9" s="74"/>
      <c r="B9" s="44">
        <v>100</v>
      </c>
      <c r="C9" s="3">
        <v>11.015193370165747</v>
      </c>
      <c r="D9" s="3">
        <v>35.566298342541437</v>
      </c>
      <c r="E9" s="4">
        <v>39.502762430939228</v>
      </c>
      <c r="F9" s="3">
        <v>8.0110497237569067</v>
      </c>
      <c r="G9" s="4">
        <v>5.9046961325966851</v>
      </c>
    </row>
    <row r="10" spans="1:12" ht="12" customHeight="1">
      <c r="A10" s="71" t="s">
        <v>585</v>
      </c>
      <c r="B10" s="45" t="s">
        <v>21</v>
      </c>
      <c r="C10" s="5" t="s">
        <v>21</v>
      </c>
      <c r="D10" s="5" t="s">
        <v>21</v>
      </c>
      <c r="E10" s="6" t="s">
        <v>21</v>
      </c>
      <c r="F10" s="5" t="s">
        <v>21</v>
      </c>
      <c r="G10" s="6" t="s">
        <v>21</v>
      </c>
    </row>
    <row r="11" spans="1:12" ht="12" customHeight="1">
      <c r="A11" s="74"/>
      <c r="B11" s="44" t="s">
        <v>21</v>
      </c>
      <c r="C11" s="3" t="s">
        <v>21</v>
      </c>
      <c r="D11" s="3" t="s">
        <v>21</v>
      </c>
      <c r="E11" s="4" t="s">
        <v>21</v>
      </c>
      <c r="F11" s="3" t="s">
        <v>21</v>
      </c>
      <c r="G11" s="4" t="s">
        <v>21</v>
      </c>
    </row>
    <row r="12" spans="1:12" ht="12" customHeight="1">
      <c r="A12" s="71" t="s">
        <v>459</v>
      </c>
      <c r="B12" s="45" t="s">
        <v>21</v>
      </c>
      <c r="C12" s="5" t="s">
        <v>21</v>
      </c>
      <c r="D12" s="5" t="s">
        <v>21</v>
      </c>
      <c r="E12" s="6" t="s">
        <v>21</v>
      </c>
      <c r="F12" s="5" t="s">
        <v>21</v>
      </c>
      <c r="G12" s="6" t="s">
        <v>21</v>
      </c>
    </row>
    <row r="13" spans="1:12" ht="12" customHeight="1">
      <c r="A13" s="74"/>
      <c r="B13" s="44" t="s">
        <v>21</v>
      </c>
      <c r="C13" s="3" t="s">
        <v>21</v>
      </c>
      <c r="D13" s="3" t="s">
        <v>21</v>
      </c>
      <c r="E13" s="4" t="s">
        <v>21</v>
      </c>
      <c r="F13" s="3" t="s">
        <v>21</v>
      </c>
      <c r="G13" s="4" t="s">
        <v>21</v>
      </c>
    </row>
    <row r="14" spans="1:12" ht="12" customHeight="1">
      <c r="A14" s="71" t="s">
        <v>4</v>
      </c>
      <c r="B14" s="45">
        <v>36</v>
      </c>
      <c r="C14" s="5">
        <v>4</v>
      </c>
      <c r="D14" s="5">
        <v>7</v>
      </c>
      <c r="E14" s="6">
        <v>18</v>
      </c>
      <c r="F14" s="5">
        <v>3</v>
      </c>
      <c r="G14" s="6">
        <v>4</v>
      </c>
    </row>
    <row r="15" spans="1:12" ht="12" customHeight="1">
      <c r="A15" s="72"/>
      <c r="B15" s="107">
        <v>100</v>
      </c>
      <c r="C15" s="108">
        <v>11.111111111111111</v>
      </c>
      <c r="D15" s="108">
        <v>19.444444444444446</v>
      </c>
      <c r="E15" s="109">
        <v>50</v>
      </c>
      <c r="F15" s="108">
        <v>8.3333333333333321</v>
      </c>
      <c r="G15" s="109">
        <v>11.111111111111111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L15"/>
  <sheetViews>
    <sheetView showGridLines="0" workbookViewId="0"/>
  </sheetViews>
  <sheetFormatPr defaultColWidth="5.875" defaultRowHeight="12"/>
  <cols>
    <col min="1" max="1" width="37.37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261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73" t="s">
        <v>0</v>
      </c>
      <c r="B4" s="43">
        <v>3292</v>
      </c>
      <c r="C4" s="1">
        <v>353</v>
      </c>
      <c r="D4" s="1">
        <v>1158</v>
      </c>
      <c r="E4" s="1">
        <v>1298</v>
      </c>
      <c r="F4" s="1">
        <v>276</v>
      </c>
      <c r="G4" s="2">
        <v>207</v>
      </c>
    </row>
    <row r="5" spans="1:12" ht="12" customHeight="1">
      <c r="A5" s="64"/>
      <c r="B5" s="44">
        <v>100</v>
      </c>
      <c r="C5" s="3">
        <v>10.722964763061968</v>
      </c>
      <c r="D5" s="3">
        <v>35.17618469015796</v>
      </c>
      <c r="E5" s="4">
        <v>39.428918590522478</v>
      </c>
      <c r="F5" s="3">
        <v>8.3839611178614817</v>
      </c>
      <c r="G5" s="4">
        <v>6.2879708383961121</v>
      </c>
    </row>
    <row r="6" spans="1:12" ht="12" customHeight="1">
      <c r="A6" s="71" t="s">
        <v>583</v>
      </c>
      <c r="B6" s="45">
        <v>941</v>
      </c>
      <c r="C6" s="5">
        <v>99</v>
      </c>
      <c r="D6" s="5">
        <v>325</v>
      </c>
      <c r="E6" s="6">
        <v>377</v>
      </c>
      <c r="F6" s="5">
        <v>79</v>
      </c>
      <c r="G6" s="6">
        <v>61</v>
      </c>
    </row>
    <row r="7" spans="1:12" ht="12" customHeight="1">
      <c r="A7" s="74"/>
      <c r="B7" s="44">
        <v>100</v>
      </c>
      <c r="C7" s="3">
        <v>10.520722635494154</v>
      </c>
      <c r="D7" s="3">
        <v>34.537725823591927</v>
      </c>
      <c r="E7" s="4">
        <v>40.063761955366637</v>
      </c>
      <c r="F7" s="3">
        <v>8.3953241232731131</v>
      </c>
      <c r="G7" s="4">
        <v>6.4824654622741766</v>
      </c>
    </row>
    <row r="8" spans="1:12" ht="12" customHeight="1">
      <c r="A8" s="71" t="s">
        <v>584</v>
      </c>
      <c r="B8" s="45">
        <v>709</v>
      </c>
      <c r="C8" s="5">
        <v>79</v>
      </c>
      <c r="D8" s="5">
        <v>265</v>
      </c>
      <c r="E8" s="6">
        <v>272</v>
      </c>
      <c r="F8" s="5">
        <v>59</v>
      </c>
      <c r="G8" s="6">
        <v>34</v>
      </c>
    </row>
    <row r="9" spans="1:12" ht="12" customHeight="1">
      <c r="A9" s="74"/>
      <c r="B9" s="44">
        <v>100</v>
      </c>
      <c r="C9" s="3">
        <v>11.142454160789844</v>
      </c>
      <c r="D9" s="3">
        <v>37.37658674188998</v>
      </c>
      <c r="E9" s="4">
        <v>38.363892806770103</v>
      </c>
      <c r="F9" s="3">
        <v>8.3215796897038086</v>
      </c>
      <c r="G9" s="4">
        <v>4.7954866008462629</v>
      </c>
    </row>
    <row r="10" spans="1:12" ht="12" customHeight="1">
      <c r="A10" s="71" t="s">
        <v>585</v>
      </c>
      <c r="B10" s="45">
        <v>1619</v>
      </c>
      <c r="C10" s="5">
        <v>171</v>
      </c>
      <c r="D10" s="5">
        <v>562</v>
      </c>
      <c r="E10" s="6">
        <v>646</v>
      </c>
      <c r="F10" s="5">
        <v>137</v>
      </c>
      <c r="G10" s="6">
        <v>103</v>
      </c>
    </row>
    <row r="11" spans="1:12" ht="12" customHeight="1">
      <c r="A11" s="74"/>
      <c r="B11" s="44">
        <v>100</v>
      </c>
      <c r="C11" s="3">
        <v>10.562075355157505</v>
      </c>
      <c r="D11" s="3">
        <v>34.712785670166767</v>
      </c>
      <c r="E11" s="4">
        <v>39.901173563928353</v>
      </c>
      <c r="F11" s="3">
        <v>8.4620135886349601</v>
      </c>
      <c r="G11" s="4">
        <v>6.3619518221124149</v>
      </c>
    </row>
    <row r="12" spans="1:12" ht="12" customHeight="1">
      <c r="A12" s="71" t="s">
        <v>459</v>
      </c>
      <c r="B12" s="45">
        <v>9</v>
      </c>
      <c r="C12" s="5">
        <v>2</v>
      </c>
      <c r="D12" s="5">
        <v>1</v>
      </c>
      <c r="E12" s="6">
        <v>1</v>
      </c>
      <c r="F12" s="5" t="s">
        <v>21</v>
      </c>
      <c r="G12" s="6">
        <v>5</v>
      </c>
    </row>
    <row r="13" spans="1:12" ht="12" customHeight="1">
      <c r="A13" s="74"/>
      <c r="B13" s="44">
        <v>100</v>
      </c>
      <c r="C13" s="3">
        <v>22.222222222222221</v>
      </c>
      <c r="D13" s="3">
        <v>11.111111111111111</v>
      </c>
      <c r="E13" s="4">
        <v>11.111111111111111</v>
      </c>
      <c r="F13" s="3" t="s">
        <v>21</v>
      </c>
      <c r="G13" s="4">
        <v>55.555555555555557</v>
      </c>
    </row>
    <row r="14" spans="1:12" ht="12" customHeight="1">
      <c r="A14" s="71" t="s">
        <v>4</v>
      </c>
      <c r="B14" s="45">
        <v>14</v>
      </c>
      <c r="C14" s="5">
        <v>2</v>
      </c>
      <c r="D14" s="5">
        <v>5</v>
      </c>
      <c r="E14" s="6">
        <v>2</v>
      </c>
      <c r="F14" s="5">
        <v>1</v>
      </c>
      <c r="G14" s="6">
        <v>4</v>
      </c>
    </row>
    <row r="15" spans="1:12" ht="12" customHeight="1">
      <c r="A15" s="72"/>
      <c r="B15" s="107">
        <v>100</v>
      </c>
      <c r="C15" s="108">
        <v>14.285714285714285</v>
      </c>
      <c r="D15" s="108">
        <v>35.714285714285715</v>
      </c>
      <c r="E15" s="109">
        <v>14.285714285714285</v>
      </c>
      <c r="F15" s="108">
        <v>7.1428571428571423</v>
      </c>
      <c r="G15" s="109">
        <v>28.571428571428569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H117"/>
  <sheetViews>
    <sheetView showGridLines="0" workbookViewId="0"/>
  </sheetViews>
  <sheetFormatPr defaultColWidth="9" defaultRowHeight="12"/>
  <cols>
    <col min="1" max="1" width="2" style="41" customWidth="1"/>
    <col min="2" max="2" width="18.375" style="41" customWidth="1"/>
    <col min="3" max="8" width="6.625" style="184" customWidth="1"/>
    <col min="9" max="10" width="6.625" style="41" customWidth="1"/>
    <col min="11" max="16384" width="9" style="41"/>
  </cols>
  <sheetData>
    <row r="1" spans="1:8" ht="12.75" thickBot="1">
      <c r="A1" s="40" t="s">
        <v>337</v>
      </c>
      <c r="B1" s="162"/>
    </row>
    <row r="2" spans="1:8" ht="6" customHeight="1" thickTop="1">
      <c r="A2" s="117"/>
      <c r="C2" s="185"/>
      <c r="D2" s="186"/>
      <c r="E2" s="186"/>
      <c r="F2" s="186"/>
      <c r="G2" s="186"/>
      <c r="H2" s="187"/>
    </row>
    <row r="3" spans="1:8" ht="157.5" customHeight="1">
      <c r="C3" s="188" t="s">
        <v>0</v>
      </c>
      <c r="D3" s="189" t="s">
        <v>18</v>
      </c>
      <c r="E3" s="189" t="s">
        <v>19</v>
      </c>
      <c r="F3" s="189" t="s">
        <v>449</v>
      </c>
      <c r="G3" s="189" t="s">
        <v>20</v>
      </c>
      <c r="H3" s="190" t="s">
        <v>4</v>
      </c>
    </row>
    <row r="4" spans="1:8">
      <c r="A4" s="120" t="s">
        <v>0</v>
      </c>
      <c r="B4" s="121"/>
      <c r="C4" s="43">
        <v>3292</v>
      </c>
      <c r="D4" s="1">
        <v>352</v>
      </c>
      <c r="E4" s="1">
        <v>1019</v>
      </c>
      <c r="F4" s="1">
        <v>1313</v>
      </c>
      <c r="G4" s="1">
        <v>382</v>
      </c>
      <c r="H4" s="2">
        <v>226</v>
      </c>
    </row>
    <row r="5" spans="1:8">
      <c r="A5" s="122"/>
      <c r="B5" s="123"/>
      <c r="C5" s="44">
        <v>100</v>
      </c>
      <c r="D5" s="3">
        <v>10.69258809234508</v>
      </c>
      <c r="E5" s="3">
        <v>30.953827460510329</v>
      </c>
      <c r="F5" s="3">
        <v>39.884568651275821</v>
      </c>
      <c r="G5" s="3">
        <v>11.603888213851763</v>
      </c>
      <c r="H5" s="4">
        <v>6.8651275820170108</v>
      </c>
    </row>
    <row r="6" spans="1:8">
      <c r="A6" s="163"/>
      <c r="B6" s="164" t="s">
        <v>28</v>
      </c>
      <c r="C6" s="45" t="s">
        <v>21</v>
      </c>
      <c r="D6" s="5" t="s">
        <v>21</v>
      </c>
      <c r="E6" s="5" t="s">
        <v>21</v>
      </c>
      <c r="F6" s="5" t="s">
        <v>21</v>
      </c>
      <c r="G6" s="5" t="s">
        <v>21</v>
      </c>
      <c r="H6" s="6" t="s">
        <v>21</v>
      </c>
    </row>
    <row r="7" spans="1:8">
      <c r="A7" s="165"/>
      <c r="B7" s="123"/>
      <c r="C7" s="44" t="s">
        <v>21</v>
      </c>
      <c r="D7" s="3" t="s">
        <v>21</v>
      </c>
      <c r="E7" s="3" t="s">
        <v>21</v>
      </c>
      <c r="F7" s="3" t="s">
        <v>21</v>
      </c>
      <c r="G7" s="3" t="s">
        <v>21</v>
      </c>
      <c r="H7" s="4" t="s">
        <v>21</v>
      </c>
    </row>
    <row r="8" spans="1:8">
      <c r="A8" s="163"/>
      <c r="B8" s="164" t="s">
        <v>451</v>
      </c>
      <c r="C8" s="45" t="s">
        <v>21</v>
      </c>
      <c r="D8" s="5" t="s">
        <v>21</v>
      </c>
      <c r="E8" s="5" t="s">
        <v>21</v>
      </c>
      <c r="F8" s="5" t="s">
        <v>21</v>
      </c>
      <c r="G8" s="5" t="s">
        <v>21</v>
      </c>
      <c r="H8" s="6" t="s">
        <v>21</v>
      </c>
    </row>
    <row r="9" spans="1:8">
      <c r="A9" s="165"/>
      <c r="B9" s="123"/>
      <c r="C9" s="44" t="s">
        <v>21</v>
      </c>
      <c r="D9" s="3" t="s">
        <v>21</v>
      </c>
      <c r="E9" s="3" t="s">
        <v>21</v>
      </c>
      <c r="F9" s="3" t="s">
        <v>21</v>
      </c>
      <c r="G9" s="3" t="s">
        <v>21</v>
      </c>
      <c r="H9" s="4" t="s">
        <v>21</v>
      </c>
    </row>
    <row r="10" spans="1:8">
      <c r="A10" s="163"/>
      <c r="B10" s="164" t="s">
        <v>452</v>
      </c>
      <c r="C10" s="45">
        <v>355</v>
      </c>
      <c r="D10" s="5">
        <v>45</v>
      </c>
      <c r="E10" s="5">
        <v>125</v>
      </c>
      <c r="F10" s="5">
        <v>142</v>
      </c>
      <c r="G10" s="5">
        <v>35</v>
      </c>
      <c r="H10" s="6">
        <v>8</v>
      </c>
    </row>
    <row r="11" spans="1:8">
      <c r="A11" s="165"/>
      <c r="B11" s="123"/>
      <c r="C11" s="44">
        <v>100</v>
      </c>
      <c r="D11" s="3">
        <v>12.676056338028168</v>
      </c>
      <c r="E11" s="3">
        <v>35.2112676056338</v>
      </c>
      <c r="F11" s="3">
        <v>40</v>
      </c>
      <c r="G11" s="3">
        <v>9.8591549295774641</v>
      </c>
      <c r="H11" s="4">
        <v>2.2535211267605635</v>
      </c>
    </row>
    <row r="12" spans="1:8">
      <c r="A12" s="163"/>
      <c r="B12" s="164" t="s">
        <v>453</v>
      </c>
      <c r="C12" s="45">
        <v>446</v>
      </c>
      <c r="D12" s="5">
        <v>36</v>
      </c>
      <c r="E12" s="5">
        <v>133</v>
      </c>
      <c r="F12" s="5">
        <v>208</v>
      </c>
      <c r="G12" s="5">
        <v>55</v>
      </c>
      <c r="H12" s="6">
        <v>14</v>
      </c>
    </row>
    <row r="13" spans="1:8">
      <c r="A13" s="165"/>
      <c r="B13" s="123"/>
      <c r="C13" s="44">
        <v>100</v>
      </c>
      <c r="D13" s="3">
        <v>8.071748878923767</v>
      </c>
      <c r="E13" s="3">
        <v>29.820627802690581</v>
      </c>
      <c r="F13" s="3">
        <v>46.63677130044843</v>
      </c>
      <c r="G13" s="3">
        <v>12.331838565022421</v>
      </c>
      <c r="H13" s="4">
        <v>3.1390134529147984</v>
      </c>
    </row>
    <row r="14" spans="1:8">
      <c r="A14" s="163"/>
      <c r="B14" s="164" t="s">
        <v>454</v>
      </c>
      <c r="C14" s="45">
        <v>617</v>
      </c>
      <c r="D14" s="5">
        <v>60</v>
      </c>
      <c r="E14" s="5">
        <v>194</v>
      </c>
      <c r="F14" s="5">
        <v>267</v>
      </c>
      <c r="G14" s="5">
        <v>72</v>
      </c>
      <c r="H14" s="6">
        <v>24</v>
      </c>
    </row>
    <row r="15" spans="1:8">
      <c r="A15" s="165"/>
      <c r="B15" s="123"/>
      <c r="C15" s="44">
        <v>100</v>
      </c>
      <c r="D15" s="3">
        <v>9.7244732576985413</v>
      </c>
      <c r="E15" s="3">
        <v>31.442463533225286</v>
      </c>
      <c r="F15" s="3">
        <v>43.273905996758508</v>
      </c>
      <c r="G15" s="3">
        <v>11.66936790923825</v>
      </c>
      <c r="H15" s="4">
        <v>3.8897893030794171</v>
      </c>
    </row>
    <row r="16" spans="1:8">
      <c r="A16" s="163"/>
      <c r="B16" s="164" t="s">
        <v>455</v>
      </c>
      <c r="C16" s="45">
        <v>713</v>
      </c>
      <c r="D16" s="5">
        <v>73</v>
      </c>
      <c r="E16" s="5">
        <v>208</v>
      </c>
      <c r="F16" s="5">
        <v>290</v>
      </c>
      <c r="G16" s="5">
        <v>101</v>
      </c>
      <c r="H16" s="6">
        <v>41</v>
      </c>
    </row>
    <row r="17" spans="1:8">
      <c r="A17" s="165"/>
      <c r="B17" s="123"/>
      <c r="C17" s="44">
        <v>100</v>
      </c>
      <c r="D17" s="3">
        <v>10.238429172510518</v>
      </c>
      <c r="E17" s="3">
        <v>29.172510518934082</v>
      </c>
      <c r="F17" s="3">
        <v>40.67321178120617</v>
      </c>
      <c r="G17" s="3">
        <v>14.165497896213184</v>
      </c>
      <c r="H17" s="4">
        <v>5.7503506311360448</v>
      </c>
    </row>
    <row r="18" spans="1:8">
      <c r="A18" s="163"/>
      <c r="B18" s="164" t="s">
        <v>456</v>
      </c>
      <c r="C18" s="45">
        <v>492</v>
      </c>
      <c r="D18" s="5">
        <v>44</v>
      </c>
      <c r="E18" s="5">
        <v>150</v>
      </c>
      <c r="F18" s="5">
        <v>205</v>
      </c>
      <c r="G18" s="5">
        <v>59</v>
      </c>
      <c r="H18" s="6">
        <v>34</v>
      </c>
    </row>
    <row r="19" spans="1:8">
      <c r="A19" s="165"/>
      <c r="B19" s="123"/>
      <c r="C19" s="44">
        <v>100</v>
      </c>
      <c r="D19" s="3">
        <v>8.9430894308943092</v>
      </c>
      <c r="E19" s="3">
        <v>30.487804878048781</v>
      </c>
      <c r="F19" s="3">
        <v>41.666666666666671</v>
      </c>
      <c r="G19" s="3">
        <v>11.991869918699187</v>
      </c>
      <c r="H19" s="4">
        <v>6.9105691056910574</v>
      </c>
    </row>
    <row r="20" spans="1:8">
      <c r="A20" s="163"/>
      <c r="B20" s="164" t="s">
        <v>457</v>
      </c>
      <c r="C20" s="45">
        <v>480</v>
      </c>
      <c r="D20" s="5">
        <v>62</v>
      </c>
      <c r="E20" s="5">
        <v>155</v>
      </c>
      <c r="F20" s="5">
        <v>161</v>
      </c>
      <c r="G20" s="5">
        <v>44</v>
      </c>
      <c r="H20" s="6">
        <v>58</v>
      </c>
    </row>
    <row r="21" spans="1:8">
      <c r="A21" s="165"/>
      <c r="B21" s="123"/>
      <c r="C21" s="44">
        <v>100</v>
      </c>
      <c r="D21" s="3">
        <v>12.916666666666668</v>
      </c>
      <c r="E21" s="3">
        <v>32.291666666666671</v>
      </c>
      <c r="F21" s="3">
        <v>33.541666666666664</v>
      </c>
      <c r="G21" s="3">
        <v>9.1666666666666661</v>
      </c>
      <c r="H21" s="4">
        <v>12.083333333333334</v>
      </c>
    </row>
    <row r="22" spans="1:8">
      <c r="A22" s="163"/>
      <c r="B22" s="164" t="s">
        <v>458</v>
      </c>
      <c r="C22" s="45">
        <v>189</v>
      </c>
      <c r="D22" s="5">
        <v>32</v>
      </c>
      <c r="E22" s="5">
        <v>54</v>
      </c>
      <c r="F22" s="5">
        <v>40</v>
      </c>
      <c r="G22" s="5">
        <v>16</v>
      </c>
      <c r="H22" s="6">
        <v>47</v>
      </c>
    </row>
    <row r="23" spans="1:8">
      <c r="A23" s="165"/>
      <c r="B23" s="123"/>
      <c r="C23" s="44">
        <v>100</v>
      </c>
      <c r="D23" s="3">
        <v>16.93121693121693</v>
      </c>
      <c r="E23" s="3">
        <v>28.571428571428569</v>
      </c>
      <c r="F23" s="3">
        <v>21.164021164021165</v>
      </c>
      <c r="G23" s="3">
        <v>8.4656084656084651</v>
      </c>
      <c r="H23" s="4">
        <v>24.867724867724867</v>
      </c>
    </row>
    <row r="24" spans="1:8">
      <c r="A24" s="163"/>
      <c r="B24" s="164" t="s">
        <v>4</v>
      </c>
      <c r="C24" s="45" t="s">
        <v>21</v>
      </c>
      <c r="D24" s="5" t="s">
        <v>21</v>
      </c>
      <c r="E24" s="5" t="s">
        <v>21</v>
      </c>
      <c r="F24" s="5" t="s">
        <v>21</v>
      </c>
      <c r="G24" s="5" t="s">
        <v>21</v>
      </c>
      <c r="H24" s="6" t="s">
        <v>21</v>
      </c>
    </row>
    <row r="25" spans="1:8">
      <c r="A25" s="165"/>
      <c r="B25" s="123"/>
      <c r="C25" s="44" t="s">
        <v>21</v>
      </c>
      <c r="D25" s="48" t="s">
        <v>21</v>
      </c>
      <c r="E25" s="48" t="s">
        <v>21</v>
      </c>
      <c r="F25" s="48" t="s">
        <v>21</v>
      </c>
      <c r="G25" s="48" t="s">
        <v>21</v>
      </c>
      <c r="H25" s="49" t="s">
        <v>21</v>
      </c>
    </row>
    <row r="26" spans="1:8">
      <c r="A26" s="166" t="s">
        <v>49</v>
      </c>
      <c r="B26" s="164"/>
      <c r="C26" s="45">
        <v>1573</v>
      </c>
      <c r="D26" s="5">
        <v>166</v>
      </c>
      <c r="E26" s="5">
        <v>508</v>
      </c>
      <c r="F26" s="5">
        <v>642</v>
      </c>
      <c r="G26" s="5">
        <v>164</v>
      </c>
      <c r="H26" s="6">
        <v>93</v>
      </c>
    </row>
    <row r="27" spans="1:8">
      <c r="A27" s="122"/>
      <c r="B27" s="123"/>
      <c r="C27" s="44">
        <v>100</v>
      </c>
      <c r="D27" s="3">
        <v>10.553083280356008</v>
      </c>
      <c r="E27" s="3">
        <v>32.294977749523198</v>
      </c>
      <c r="F27" s="3">
        <v>40.813731722822631</v>
      </c>
      <c r="G27" s="3">
        <v>10.425937698664971</v>
      </c>
      <c r="H27" s="4">
        <v>5.9122695486331853</v>
      </c>
    </row>
    <row r="28" spans="1:8">
      <c r="A28" s="163"/>
      <c r="B28" s="164" t="s">
        <v>28</v>
      </c>
      <c r="C28" s="45" t="s">
        <v>21</v>
      </c>
      <c r="D28" s="5" t="s">
        <v>21</v>
      </c>
      <c r="E28" s="5" t="s">
        <v>21</v>
      </c>
      <c r="F28" s="5" t="s">
        <v>21</v>
      </c>
      <c r="G28" s="5" t="s">
        <v>21</v>
      </c>
      <c r="H28" s="6" t="s">
        <v>21</v>
      </c>
    </row>
    <row r="29" spans="1:8">
      <c r="A29" s="165"/>
      <c r="B29" s="123"/>
      <c r="C29" s="44" t="s">
        <v>21</v>
      </c>
      <c r="D29" s="3" t="s">
        <v>21</v>
      </c>
      <c r="E29" s="3" t="s">
        <v>21</v>
      </c>
      <c r="F29" s="3" t="s">
        <v>21</v>
      </c>
      <c r="G29" s="3" t="s">
        <v>21</v>
      </c>
      <c r="H29" s="4" t="s">
        <v>21</v>
      </c>
    </row>
    <row r="30" spans="1:8">
      <c r="A30" s="163"/>
      <c r="B30" s="164" t="s">
        <v>451</v>
      </c>
      <c r="C30" s="45" t="s">
        <v>21</v>
      </c>
      <c r="D30" s="5" t="s">
        <v>21</v>
      </c>
      <c r="E30" s="5" t="s">
        <v>21</v>
      </c>
      <c r="F30" s="5" t="s">
        <v>21</v>
      </c>
      <c r="G30" s="5" t="s">
        <v>21</v>
      </c>
      <c r="H30" s="6" t="s">
        <v>21</v>
      </c>
    </row>
    <row r="31" spans="1:8">
      <c r="A31" s="165"/>
      <c r="B31" s="123"/>
      <c r="C31" s="44" t="s">
        <v>21</v>
      </c>
      <c r="D31" s="3" t="s">
        <v>21</v>
      </c>
      <c r="E31" s="3" t="s">
        <v>21</v>
      </c>
      <c r="F31" s="3" t="s">
        <v>21</v>
      </c>
      <c r="G31" s="3" t="s">
        <v>21</v>
      </c>
      <c r="H31" s="4" t="s">
        <v>21</v>
      </c>
    </row>
    <row r="32" spans="1:8">
      <c r="A32" s="163"/>
      <c r="B32" s="164" t="s">
        <v>452</v>
      </c>
      <c r="C32" s="45">
        <v>149</v>
      </c>
      <c r="D32" s="5">
        <v>21</v>
      </c>
      <c r="E32" s="5">
        <v>60</v>
      </c>
      <c r="F32" s="5">
        <v>52</v>
      </c>
      <c r="G32" s="5">
        <v>14</v>
      </c>
      <c r="H32" s="6">
        <v>2</v>
      </c>
    </row>
    <row r="33" spans="1:8">
      <c r="A33" s="165"/>
      <c r="B33" s="123"/>
      <c r="C33" s="44">
        <v>100</v>
      </c>
      <c r="D33" s="3">
        <v>14.093959731543624</v>
      </c>
      <c r="E33" s="3">
        <v>40.268456375838923</v>
      </c>
      <c r="F33" s="3">
        <v>34.899328859060404</v>
      </c>
      <c r="G33" s="3">
        <v>9.3959731543624159</v>
      </c>
      <c r="H33" s="4">
        <v>1.3422818791946309</v>
      </c>
    </row>
    <row r="34" spans="1:8">
      <c r="A34" s="163"/>
      <c r="B34" s="164" t="s">
        <v>453</v>
      </c>
      <c r="C34" s="45">
        <v>214</v>
      </c>
      <c r="D34" s="5">
        <v>18</v>
      </c>
      <c r="E34" s="5">
        <v>67</v>
      </c>
      <c r="F34" s="5">
        <v>103</v>
      </c>
      <c r="G34" s="5">
        <v>24</v>
      </c>
      <c r="H34" s="6">
        <v>2</v>
      </c>
    </row>
    <row r="35" spans="1:8">
      <c r="A35" s="165"/>
      <c r="B35" s="123"/>
      <c r="C35" s="44">
        <v>100</v>
      </c>
      <c r="D35" s="3">
        <v>8.4112149532710276</v>
      </c>
      <c r="E35" s="3">
        <v>31.308411214953267</v>
      </c>
      <c r="F35" s="3">
        <v>48.13084112149533</v>
      </c>
      <c r="G35" s="3">
        <v>11.214953271028037</v>
      </c>
      <c r="H35" s="4">
        <v>0.93457943925233633</v>
      </c>
    </row>
    <row r="36" spans="1:8">
      <c r="A36" s="163"/>
      <c r="B36" s="164" t="s">
        <v>454</v>
      </c>
      <c r="C36" s="45">
        <v>280</v>
      </c>
      <c r="D36" s="5">
        <v>29</v>
      </c>
      <c r="E36" s="5">
        <v>98</v>
      </c>
      <c r="F36" s="5">
        <v>113</v>
      </c>
      <c r="G36" s="5">
        <v>30</v>
      </c>
      <c r="H36" s="6">
        <v>10</v>
      </c>
    </row>
    <row r="37" spans="1:8">
      <c r="A37" s="165"/>
      <c r="B37" s="123"/>
      <c r="C37" s="44">
        <v>100</v>
      </c>
      <c r="D37" s="3">
        <v>10.357142857142858</v>
      </c>
      <c r="E37" s="3">
        <v>35</v>
      </c>
      <c r="F37" s="3">
        <v>40.357142857142861</v>
      </c>
      <c r="G37" s="3">
        <v>10.714285714285714</v>
      </c>
      <c r="H37" s="4">
        <v>3.5714285714285712</v>
      </c>
    </row>
    <row r="38" spans="1:8">
      <c r="A38" s="163"/>
      <c r="B38" s="164" t="s">
        <v>455</v>
      </c>
      <c r="C38" s="45">
        <v>348</v>
      </c>
      <c r="D38" s="5">
        <v>31</v>
      </c>
      <c r="E38" s="5">
        <v>102</v>
      </c>
      <c r="F38" s="5">
        <v>156</v>
      </c>
      <c r="G38" s="5">
        <v>44</v>
      </c>
      <c r="H38" s="6">
        <v>15</v>
      </c>
    </row>
    <row r="39" spans="1:8">
      <c r="A39" s="165"/>
      <c r="B39" s="123"/>
      <c r="C39" s="44">
        <v>100</v>
      </c>
      <c r="D39" s="3">
        <v>8.9080459770114953</v>
      </c>
      <c r="E39" s="3">
        <v>29.310344827586203</v>
      </c>
      <c r="F39" s="3">
        <v>44.827586206896555</v>
      </c>
      <c r="G39" s="3">
        <v>12.643678160919542</v>
      </c>
      <c r="H39" s="4">
        <v>4.3103448275862073</v>
      </c>
    </row>
    <row r="40" spans="1:8">
      <c r="A40" s="163"/>
      <c r="B40" s="164" t="s">
        <v>456</v>
      </c>
      <c r="C40" s="45">
        <v>243</v>
      </c>
      <c r="D40" s="5">
        <v>19</v>
      </c>
      <c r="E40" s="5">
        <v>73</v>
      </c>
      <c r="F40" s="5">
        <v>111</v>
      </c>
      <c r="G40" s="5">
        <v>23</v>
      </c>
      <c r="H40" s="6">
        <v>17</v>
      </c>
    </row>
    <row r="41" spans="1:8">
      <c r="A41" s="165"/>
      <c r="B41" s="123"/>
      <c r="C41" s="44">
        <v>100</v>
      </c>
      <c r="D41" s="3">
        <v>7.8189300411522638</v>
      </c>
      <c r="E41" s="3">
        <v>30.041152263374489</v>
      </c>
      <c r="F41" s="3">
        <v>45.679012345679013</v>
      </c>
      <c r="G41" s="3">
        <v>9.4650205761316872</v>
      </c>
      <c r="H41" s="4">
        <v>6.9958847736625511</v>
      </c>
    </row>
    <row r="42" spans="1:8">
      <c r="A42" s="163"/>
      <c r="B42" s="164" t="s">
        <v>457</v>
      </c>
      <c r="C42" s="45">
        <v>250</v>
      </c>
      <c r="D42" s="5">
        <v>32</v>
      </c>
      <c r="E42" s="5">
        <v>79</v>
      </c>
      <c r="F42" s="5">
        <v>89</v>
      </c>
      <c r="G42" s="5">
        <v>23</v>
      </c>
      <c r="H42" s="6">
        <v>27</v>
      </c>
    </row>
    <row r="43" spans="1:8">
      <c r="A43" s="165"/>
      <c r="B43" s="123"/>
      <c r="C43" s="44">
        <v>100</v>
      </c>
      <c r="D43" s="3">
        <v>12.8</v>
      </c>
      <c r="E43" s="3">
        <v>31.6</v>
      </c>
      <c r="F43" s="3">
        <v>35.6</v>
      </c>
      <c r="G43" s="3">
        <v>9.1999999999999993</v>
      </c>
      <c r="H43" s="4">
        <v>10.8</v>
      </c>
    </row>
    <row r="44" spans="1:8">
      <c r="A44" s="163"/>
      <c r="B44" s="164" t="s">
        <v>458</v>
      </c>
      <c r="C44" s="45">
        <v>89</v>
      </c>
      <c r="D44" s="5">
        <v>16</v>
      </c>
      <c r="E44" s="5">
        <v>29</v>
      </c>
      <c r="F44" s="5">
        <v>18</v>
      </c>
      <c r="G44" s="5">
        <v>6</v>
      </c>
      <c r="H44" s="6">
        <v>20</v>
      </c>
    </row>
    <row r="45" spans="1:8">
      <c r="A45" s="165"/>
      <c r="B45" s="123"/>
      <c r="C45" s="44">
        <v>100</v>
      </c>
      <c r="D45" s="3">
        <v>17.977528089887642</v>
      </c>
      <c r="E45" s="3">
        <v>32.584269662921351</v>
      </c>
      <c r="F45" s="3">
        <v>20.224719101123593</v>
      </c>
      <c r="G45" s="3">
        <v>6.7415730337078648</v>
      </c>
      <c r="H45" s="4">
        <v>22.471910112359549</v>
      </c>
    </row>
    <row r="46" spans="1:8">
      <c r="A46" s="163"/>
      <c r="B46" s="164" t="s">
        <v>4</v>
      </c>
      <c r="C46" s="45" t="s">
        <v>21</v>
      </c>
      <c r="D46" s="5" t="s">
        <v>21</v>
      </c>
      <c r="E46" s="5" t="s">
        <v>21</v>
      </c>
      <c r="F46" s="5" t="s">
        <v>21</v>
      </c>
      <c r="G46" s="5" t="s">
        <v>21</v>
      </c>
      <c r="H46" s="6" t="s">
        <v>21</v>
      </c>
    </row>
    <row r="47" spans="1:8">
      <c r="A47" s="165"/>
      <c r="B47" s="123"/>
      <c r="C47" s="44" t="s">
        <v>21</v>
      </c>
      <c r="D47" s="3" t="s">
        <v>21</v>
      </c>
      <c r="E47" s="3" t="s">
        <v>21</v>
      </c>
      <c r="F47" s="3" t="s">
        <v>21</v>
      </c>
      <c r="G47" s="3" t="s">
        <v>21</v>
      </c>
      <c r="H47" s="4" t="s">
        <v>21</v>
      </c>
    </row>
    <row r="48" spans="1:8">
      <c r="A48" s="166" t="s">
        <v>48</v>
      </c>
      <c r="B48" s="164"/>
      <c r="C48" s="45">
        <v>1714</v>
      </c>
      <c r="D48" s="5">
        <v>185</v>
      </c>
      <c r="E48" s="5">
        <v>510</v>
      </c>
      <c r="F48" s="5">
        <v>669</v>
      </c>
      <c r="G48" s="5">
        <v>217</v>
      </c>
      <c r="H48" s="6">
        <v>133</v>
      </c>
    </row>
    <row r="49" spans="1:8">
      <c r="A49" s="122"/>
      <c r="B49" s="123"/>
      <c r="C49" s="44">
        <v>100</v>
      </c>
      <c r="D49" s="3">
        <v>10.793465577596265</v>
      </c>
      <c r="E49" s="3">
        <v>29.754959159859979</v>
      </c>
      <c r="F49" s="3">
        <v>39.031505250875149</v>
      </c>
      <c r="G49" s="3">
        <v>12.66044340723454</v>
      </c>
      <c r="H49" s="4">
        <v>7.7596266044340725</v>
      </c>
    </row>
    <row r="50" spans="1:8">
      <c r="A50" s="163"/>
      <c r="B50" s="164" t="s">
        <v>28</v>
      </c>
      <c r="C50" s="45" t="s">
        <v>21</v>
      </c>
      <c r="D50" s="5" t="s">
        <v>21</v>
      </c>
      <c r="E50" s="5" t="s">
        <v>21</v>
      </c>
      <c r="F50" s="5" t="s">
        <v>21</v>
      </c>
      <c r="G50" s="5" t="s">
        <v>21</v>
      </c>
      <c r="H50" s="6" t="s">
        <v>21</v>
      </c>
    </row>
    <row r="51" spans="1:8">
      <c r="A51" s="165"/>
      <c r="B51" s="123"/>
      <c r="C51" s="44" t="s">
        <v>21</v>
      </c>
      <c r="D51" s="3" t="s">
        <v>21</v>
      </c>
      <c r="E51" s="3" t="s">
        <v>21</v>
      </c>
      <c r="F51" s="3" t="s">
        <v>21</v>
      </c>
      <c r="G51" s="3" t="s">
        <v>21</v>
      </c>
      <c r="H51" s="4" t="s">
        <v>21</v>
      </c>
    </row>
    <row r="52" spans="1:8">
      <c r="A52" s="163"/>
      <c r="B52" s="164" t="s">
        <v>451</v>
      </c>
      <c r="C52" s="45" t="s">
        <v>21</v>
      </c>
      <c r="D52" s="5" t="s">
        <v>21</v>
      </c>
      <c r="E52" s="5" t="s">
        <v>21</v>
      </c>
      <c r="F52" s="5" t="s">
        <v>21</v>
      </c>
      <c r="G52" s="5" t="s">
        <v>21</v>
      </c>
      <c r="H52" s="6" t="s">
        <v>21</v>
      </c>
    </row>
    <row r="53" spans="1:8">
      <c r="A53" s="165"/>
      <c r="B53" s="123"/>
      <c r="C53" s="44" t="s">
        <v>21</v>
      </c>
      <c r="D53" s="3" t="s">
        <v>21</v>
      </c>
      <c r="E53" s="3" t="s">
        <v>21</v>
      </c>
      <c r="F53" s="3" t="s">
        <v>21</v>
      </c>
      <c r="G53" s="3" t="s">
        <v>21</v>
      </c>
      <c r="H53" s="4" t="s">
        <v>21</v>
      </c>
    </row>
    <row r="54" spans="1:8">
      <c r="A54" s="163"/>
      <c r="B54" s="164" t="s">
        <v>452</v>
      </c>
      <c r="C54" s="45">
        <v>202</v>
      </c>
      <c r="D54" s="5">
        <v>23</v>
      </c>
      <c r="E54" s="5">
        <v>65</v>
      </c>
      <c r="F54" s="5">
        <v>88</v>
      </c>
      <c r="G54" s="5">
        <v>20</v>
      </c>
      <c r="H54" s="6">
        <v>6</v>
      </c>
    </row>
    <row r="55" spans="1:8">
      <c r="A55" s="165"/>
      <c r="B55" s="123"/>
      <c r="C55" s="44">
        <v>100</v>
      </c>
      <c r="D55" s="3">
        <v>11.386138613861387</v>
      </c>
      <c r="E55" s="3">
        <v>32.178217821782177</v>
      </c>
      <c r="F55" s="3">
        <v>43.564356435643568</v>
      </c>
      <c r="G55" s="3">
        <v>9.9009900990099009</v>
      </c>
      <c r="H55" s="4">
        <v>2.9702970297029703</v>
      </c>
    </row>
    <row r="56" spans="1:8">
      <c r="A56" s="163"/>
      <c r="B56" s="164" t="s">
        <v>453</v>
      </c>
      <c r="C56" s="45">
        <v>232</v>
      </c>
      <c r="D56" s="5">
        <v>18</v>
      </c>
      <c r="E56" s="5">
        <v>66</v>
      </c>
      <c r="F56" s="5">
        <v>105</v>
      </c>
      <c r="G56" s="5">
        <v>31</v>
      </c>
      <c r="H56" s="6">
        <v>12</v>
      </c>
    </row>
    <row r="57" spans="1:8">
      <c r="A57" s="165"/>
      <c r="B57" s="123"/>
      <c r="C57" s="44">
        <v>100</v>
      </c>
      <c r="D57" s="3">
        <v>7.7586206896551726</v>
      </c>
      <c r="E57" s="3">
        <v>28.448275862068968</v>
      </c>
      <c r="F57" s="3">
        <v>45.258620689655174</v>
      </c>
      <c r="G57" s="3">
        <v>13.36206896551724</v>
      </c>
      <c r="H57" s="4">
        <v>5.1724137931034484</v>
      </c>
    </row>
    <row r="58" spans="1:8">
      <c r="A58" s="163"/>
      <c r="B58" s="164" t="s">
        <v>454</v>
      </c>
      <c r="C58" s="45">
        <v>336</v>
      </c>
      <c r="D58" s="5">
        <v>31</v>
      </c>
      <c r="E58" s="5">
        <v>95</v>
      </c>
      <c r="F58" s="5">
        <v>154</v>
      </c>
      <c r="G58" s="5">
        <v>42</v>
      </c>
      <c r="H58" s="6">
        <v>14</v>
      </c>
    </row>
    <row r="59" spans="1:8">
      <c r="A59" s="165"/>
      <c r="B59" s="123"/>
      <c r="C59" s="44">
        <v>100</v>
      </c>
      <c r="D59" s="3">
        <v>9.2261904761904763</v>
      </c>
      <c r="E59" s="3">
        <v>28.273809523809522</v>
      </c>
      <c r="F59" s="3">
        <v>45.833333333333329</v>
      </c>
      <c r="G59" s="3">
        <v>12.5</v>
      </c>
      <c r="H59" s="4">
        <v>4.1666666666666661</v>
      </c>
    </row>
    <row r="60" spans="1:8">
      <c r="A60" s="163"/>
      <c r="B60" s="164" t="s">
        <v>455</v>
      </c>
      <c r="C60" s="45">
        <v>365</v>
      </c>
      <c r="D60" s="5">
        <v>42</v>
      </c>
      <c r="E60" s="5">
        <v>106</v>
      </c>
      <c r="F60" s="5">
        <v>134</v>
      </c>
      <c r="G60" s="5">
        <v>57</v>
      </c>
      <c r="H60" s="6">
        <v>26</v>
      </c>
    </row>
    <row r="61" spans="1:8">
      <c r="A61" s="165"/>
      <c r="B61" s="123"/>
      <c r="C61" s="44">
        <v>100</v>
      </c>
      <c r="D61" s="3">
        <v>11.506849315068493</v>
      </c>
      <c r="E61" s="3">
        <v>29.041095890410958</v>
      </c>
      <c r="F61" s="3">
        <v>36.712328767123289</v>
      </c>
      <c r="G61" s="3">
        <v>15.616438356164384</v>
      </c>
      <c r="H61" s="4">
        <v>7.1232876712328768</v>
      </c>
    </row>
    <row r="62" spans="1:8">
      <c r="A62" s="163"/>
      <c r="B62" s="164" t="s">
        <v>456</v>
      </c>
      <c r="C62" s="45">
        <v>249</v>
      </c>
      <c r="D62" s="5">
        <v>25</v>
      </c>
      <c r="E62" s="5">
        <v>77</v>
      </c>
      <c r="F62" s="5">
        <v>94</v>
      </c>
      <c r="G62" s="5">
        <v>36</v>
      </c>
      <c r="H62" s="6">
        <v>17</v>
      </c>
    </row>
    <row r="63" spans="1:8">
      <c r="A63" s="165"/>
      <c r="B63" s="123"/>
      <c r="C63" s="44">
        <v>100</v>
      </c>
      <c r="D63" s="3">
        <v>10.040160642570282</v>
      </c>
      <c r="E63" s="3">
        <v>30.923694779116467</v>
      </c>
      <c r="F63" s="3">
        <v>37.751004016064257</v>
      </c>
      <c r="G63" s="3">
        <v>14.457831325301203</v>
      </c>
      <c r="H63" s="4">
        <v>6.8273092369477917</v>
      </c>
    </row>
    <row r="64" spans="1:8">
      <c r="A64" s="163"/>
      <c r="B64" s="164" t="s">
        <v>457</v>
      </c>
      <c r="C64" s="45">
        <v>230</v>
      </c>
      <c r="D64" s="5">
        <v>30</v>
      </c>
      <c r="E64" s="5">
        <v>76</v>
      </c>
      <c r="F64" s="5">
        <v>72</v>
      </c>
      <c r="G64" s="5">
        <v>21</v>
      </c>
      <c r="H64" s="6">
        <v>31</v>
      </c>
    </row>
    <row r="65" spans="1:8">
      <c r="A65" s="165"/>
      <c r="B65" s="123"/>
      <c r="C65" s="44">
        <v>100</v>
      </c>
      <c r="D65" s="3">
        <v>13.043478260869565</v>
      </c>
      <c r="E65" s="3">
        <v>33.043478260869563</v>
      </c>
      <c r="F65" s="3">
        <v>31.304347826086961</v>
      </c>
      <c r="G65" s="3">
        <v>9.1304347826086953</v>
      </c>
      <c r="H65" s="4">
        <v>13.478260869565217</v>
      </c>
    </row>
    <row r="66" spans="1:8">
      <c r="A66" s="163"/>
      <c r="B66" s="164" t="s">
        <v>458</v>
      </c>
      <c r="C66" s="45">
        <v>100</v>
      </c>
      <c r="D66" s="5">
        <v>16</v>
      </c>
      <c r="E66" s="5">
        <v>25</v>
      </c>
      <c r="F66" s="5">
        <v>22</v>
      </c>
      <c r="G66" s="5">
        <v>10</v>
      </c>
      <c r="H66" s="6">
        <v>27</v>
      </c>
    </row>
    <row r="67" spans="1:8">
      <c r="A67" s="165"/>
      <c r="B67" s="123"/>
      <c r="C67" s="44">
        <v>100</v>
      </c>
      <c r="D67" s="3">
        <v>16</v>
      </c>
      <c r="E67" s="3">
        <v>25</v>
      </c>
      <c r="F67" s="3">
        <v>22</v>
      </c>
      <c r="G67" s="3">
        <v>10</v>
      </c>
      <c r="H67" s="4">
        <v>27</v>
      </c>
    </row>
    <row r="68" spans="1:8">
      <c r="A68" s="163"/>
      <c r="B68" s="164" t="s">
        <v>4</v>
      </c>
      <c r="C68" s="45" t="s">
        <v>21</v>
      </c>
      <c r="D68" s="5" t="s">
        <v>21</v>
      </c>
      <c r="E68" s="5" t="s">
        <v>21</v>
      </c>
      <c r="F68" s="5" t="s">
        <v>21</v>
      </c>
      <c r="G68" s="5" t="s">
        <v>21</v>
      </c>
      <c r="H68" s="6" t="s">
        <v>21</v>
      </c>
    </row>
    <row r="69" spans="1:8">
      <c r="A69" s="165"/>
      <c r="B69" s="123"/>
      <c r="C69" s="44" t="s">
        <v>21</v>
      </c>
      <c r="D69" s="3" t="s">
        <v>21</v>
      </c>
      <c r="E69" s="3" t="s">
        <v>21</v>
      </c>
      <c r="F69" s="3" t="s">
        <v>21</v>
      </c>
      <c r="G69" s="3" t="s">
        <v>21</v>
      </c>
      <c r="H69" s="4" t="s">
        <v>21</v>
      </c>
    </row>
    <row r="70" spans="1:8">
      <c r="A70" s="166" t="s">
        <v>459</v>
      </c>
      <c r="B70" s="164"/>
      <c r="C70" s="45">
        <v>5</v>
      </c>
      <c r="D70" s="191" t="s">
        <v>21</v>
      </c>
      <c r="E70" s="191">
        <v>2</v>
      </c>
      <c r="F70" s="191">
        <v>2</v>
      </c>
      <c r="G70" s="191">
        <v>1</v>
      </c>
      <c r="H70" s="192" t="s">
        <v>21</v>
      </c>
    </row>
    <row r="71" spans="1:8">
      <c r="A71" s="122"/>
      <c r="B71" s="123"/>
      <c r="C71" s="44">
        <v>100</v>
      </c>
      <c r="D71" s="3" t="s">
        <v>21</v>
      </c>
      <c r="E71" s="3">
        <v>40</v>
      </c>
      <c r="F71" s="3">
        <v>40</v>
      </c>
      <c r="G71" s="3">
        <v>20</v>
      </c>
      <c r="H71" s="4" t="s">
        <v>21</v>
      </c>
    </row>
    <row r="72" spans="1:8">
      <c r="A72" s="163"/>
      <c r="B72" s="164" t="s">
        <v>28</v>
      </c>
      <c r="C72" s="45" t="s">
        <v>21</v>
      </c>
      <c r="D72" s="5" t="s">
        <v>21</v>
      </c>
      <c r="E72" s="5" t="s">
        <v>21</v>
      </c>
      <c r="F72" s="5" t="s">
        <v>21</v>
      </c>
      <c r="G72" s="5" t="s">
        <v>21</v>
      </c>
      <c r="H72" s="6" t="s">
        <v>21</v>
      </c>
    </row>
    <row r="73" spans="1:8">
      <c r="A73" s="165"/>
      <c r="B73" s="123"/>
      <c r="C73" s="44" t="s">
        <v>21</v>
      </c>
      <c r="D73" s="3" t="s">
        <v>21</v>
      </c>
      <c r="E73" s="3" t="s">
        <v>21</v>
      </c>
      <c r="F73" s="3" t="s">
        <v>21</v>
      </c>
      <c r="G73" s="3" t="s">
        <v>21</v>
      </c>
      <c r="H73" s="4" t="s">
        <v>21</v>
      </c>
    </row>
    <row r="74" spans="1:8">
      <c r="A74" s="163"/>
      <c r="B74" s="164" t="s">
        <v>451</v>
      </c>
      <c r="C74" s="45" t="s">
        <v>21</v>
      </c>
      <c r="D74" s="5" t="s">
        <v>21</v>
      </c>
      <c r="E74" s="5" t="s">
        <v>21</v>
      </c>
      <c r="F74" s="5" t="s">
        <v>21</v>
      </c>
      <c r="G74" s="5" t="s">
        <v>21</v>
      </c>
      <c r="H74" s="6" t="s">
        <v>21</v>
      </c>
    </row>
    <row r="75" spans="1:8">
      <c r="A75" s="165"/>
      <c r="B75" s="123"/>
      <c r="C75" s="44" t="s">
        <v>21</v>
      </c>
      <c r="D75" s="3" t="s">
        <v>21</v>
      </c>
      <c r="E75" s="3" t="s">
        <v>21</v>
      </c>
      <c r="F75" s="3" t="s">
        <v>21</v>
      </c>
      <c r="G75" s="3" t="s">
        <v>21</v>
      </c>
      <c r="H75" s="4" t="s">
        <v>21</v>
      </c>
    </row>
    <row r="76" spans="1:8">
      <c r="A76" s="163"/>
      <c r="B76" s="164" t="s">
        <v>452</v>
      </c>
      <c r="C76" s="45">
        <v>4</v>
      </c>
      <c r="D76" s="5">
        <v>1</v>
      </c>
      <c r="E76" s="5" t="s">
        <v>21</v>
      </c>
      <c r="F76" s="5">
        <v>2</v>
      </c>
      <c r="G76" s="5">
        <v>1</v>
      </c>
      <c r="H76" s="6" t="s">
        <v>21</v>
      </c>
    </row>
    <row r="77" spans="1:8">
      <c r="A77" s="165"/>
      <c r="B77" s="123"/>
      <c r="C77" s="44">
        <v>100</v>
      </c>
      <c r="D77" s="3">
        <v>25</v>
      </c>
      <c r="E77" s="3" t="s">
        <v>21</v>
      </c>
      <c r="F77" s="3">
        <v>50</v>
      </c>
      <c r="G77" s="3">
        <v>25</v>
      </c>
      <c r="H77" s="4" t="s">
        <v>21</v>
      </c>
    </row>
    <row r="78" spans="1:8">
      <c r="A78" s="163"/>
      <c r="B78" s="164" t="s">
        <v>453</v>
      </c>
      <c r="C78" s="45" t="s">
        <v>21</v>
      </c>
      <c r="D78" s="5" t="s">
        <v>21</v>
      </c>
      <c r="E78" s="5" t="s">
        <v>21</v>
      </c>
      <c r="F78" s="5" t="s">
        <v>21</v>
      </c>
      <c r="G78" s="5" t="s">
        <v>21</v>
      </c>
      <c r="H78" s="6" t="s">
        <v>21</v>
      </c>
    </row>
    <row r="79" spans="1:8">
      <c r="A79" s="165"/>
      <c r="B79" s="123"/>
      <c r="C79" s="44" t="s">
        <v>21</v>
      </c>
      <c r="D79" s="3" t="s">
        <v>21</v>
      </c>
      <c r="E79" s="3" t="s">
        <v>21</v>
      </c>
      <c r="F79" s="3" t="s">
        <v>21</v>
      </c>
      <c r="G79" s="3" t="s">
        <v>21</v>
      </c>
      <c r="H79" s="4" t="s">
        <v>21</v>
      </c>
    </row>
    <row r="80" spans="1:8">
      <c r="A80" s="163"/>
      <c r="B80" s="164" t="s">
        <v>454</v>
      </c>
      <c r="C80" s="45">
        <v>1</v>
      </c>
      <c r="D80" s="5" t="s">
        <v>21</v>
      </c>
      <c r="E80" s="5">
        <v>1</v>
      </c>
      <c r="F80" s="5" t="s">
        <v>21</v>
      </c>
      <c r="G80" s="5" t="s">
        <v>21</v>
      </c>
      <c r="H80" s="6" t="s">
        <v>21</v>
      </c>
    </row>
    <row r="81" spans="1:8">
      <c r="A81" s="165"/>
      <c r="B81" s="123"/>
      <c r="C81" s="44">
        <v>100</v>
      </c>
      <c r="D81" s="3" t="s">
        <v>21</v>
      </c>
      <c r="E81" s="3">
        <v>100</v>
      </c>
      <c r="F81" s="3" t="s">
        <v>21</v>
      </c>
      <c r="G81" s="3" t="s">
        <v>21</v>
      </c>
      <c r="H81" s="4" t="s">
        <v>21</v>
      </c>
    </row>
    <row r="82" spans="1:8">
      <c r="A82" s="163"/>
      <c r="B82" s="164" t="s">
        <v>455</v>
      </c>
      <c r="C82" s="45" t="s">
        <v>21</v>
      </c>
      <c r="D82" s="5" t="s">
        <v>21</v>
      </c>
      <c r="E82" s="5" t="s">
        <v>21</v>
      </c>
      <c r="F82" s="5" t="s">
        <v>21</v>
      </c>
      <c r="G82" s="5" t="s">
        <v>21</v>
      </c>
      <c r="H82" s="6" t="s">
        <v>21</v>
      </c>
    </row>
    <row r="83" spans="1:8">
      <c r="A83" s="165"/>
      <c r="B83" s="123"/>
      <c r="C83" s="44" t="s">
        <v>21</v>
      </c>
      <c r="D83" s="3" t="s">
        <v>21</v>
      </c>
      <c r="E83" s="3" t="s">
        <v>21</v>
      </c>
      <c r="F83" s="3" t="s">
        <v>21</v>
      </c>
      <c r="G83" s="3" t="s">
        <v>21</v>
      </c>
      <c r="H83" s="4" t="s">
        <v>21</v>
      </c>
    </row>
    <row r="84" spans="1:8">
      <c r="A84" s="163"/>
      <c r="B84" s="164" t="s">
        <v>456</v>
      </c>
      <c r="C84" s="45" t="s">
        <v>21</v>
      </c>
      <c r="D84" s="5" t="s">
        <v>21</v>
      </c>
      <c r="E84" s="5" t="s">
        <v>21</v>
      </c>
      <c r="F84" s="5" t="s">
        <v>21</v>
      </c>
      <c r="G84" s="5" t="s">
        <v>21</v>
      </c>
      <c r="H84" s="6" t="s">
        <v>21</v>
      </c>
    </row>
    <row r="85" spans="1:8">
      <c r="A85" s="165"/>
      <c r="B85" s="123"/>
      <c r="C85" s="44" t="s">
        <v>21</v>
      </c>
      <c r="D85" s="3" t="s">
        <v>21</v>
      </c>
      <c r="E85" s="3" t="s">
        <v>21</v>
      </c>
      <c r="F85" s="3" t="s">
        <v>21</v>
      </c>
      <c r="G85" s="3" t="s">
        <v>21</v>
      </c>
      <c r="H85" s="4" t="s">
        <v>21</v>
      </c>
    </row>
    <row r="86" spans="1:8">
      <c r="A86" s="163"/>
      <c r="B86" s="164" t="s">
        <v>457</v>
      </c>
      <c r="C86" s="45" t="s">
        <v>21</v>
      </c>
      <c r="D86" s="5" t="s">
        <v>21</v>
      </c>
      <c r="E86" s="5" t="s">
        <v>21</v>
      </c>
      <c r="F86" s="5" t="s">
        <v>21</v>
      </c>
      <c r="G86" s="5" t="s">
        <v>21</v>
      </c>
      <c r="H86" s="6" t="s">
        <v>21</v>
      </c>
    </row>
    <row r="87" spans="1:8">
      <c r="A87" s="165"/>
      <c r="B87" s="123"/>
      <c r="C87" s="44" t="s">
        <v>21</v>
      </c>
      <c r="D87" s="3" t="s">
        <v>21</v>
      </c>
      <c r="E87" s="3" t="s">
        <v>21</v>
      </c>
      <c r="F87" s="3" t="s">
        <v>21</v>
      </c>
      <c r="G87" s="3" t="s">
        <v>21</v>
      </c>
      <c r="H87" s="4" t="s">
        <v>21</v>
      </c>
    </row>
    <row r="88" spans="1:8">
      <c r="A88" s="163"/>
      <c r="B88" s="164" t="s">
        <v>458</v>
      </c>
      <c r="C88" s="45" t="s">
        <v>21</v>
      </c>
      <c r="D88" s="5" t="s">
        <v>21</v>
      </c>
      <c r="E88" s="5" t="s">
        <v>21</v>
      </c>
      <c r="F88" s="5" t="s">
        <v>21</v>
      </c>
      <c r="G88" s="5" t="s">
        <v>21</v>
      </c>
      <c r="H88" s="6" t="s">
        <v>21</v>
      </c>
    </row>
    <row r="89" spans="1:8">
      <c r="A89" s="165"/>
      <c r="B89" s="123"/>
      <c r="C89" s="44" t="s">
        <v>21</v>
      </c>
      <c r="D89" s="3" t="s">
        <v>21</v>
      </c>
      <c r="E89" s="3" t="s">
        <v>21</v>
      </c>
      <c r="F89" s="3" t="s">
        <v>21</v>
      </c>
      <c r="G89" s="3" t="s">
        <v>21</v>
      </c>
      <c r="H89" s="4" t="s">
        <v>21</v>
      </c>
    </row>
    <row r="90" spans="1:8">
      <c r="A90" s="163"/>
      <c r="B90" s="164" t="s">
        <v>4</v>
      </c>
      <c r="C90" s="45" t="s">
        <v>21</v>
      </c>
      <c r="D90" s="5" t="s">
        <v>21</v>
      </c>
      <c r="E90" s="5" t="s">
        <v>21</v>
      </c>
      <c r="F90" s="5" t="s">
        <v>21</v>
      </c>
      <c r="G90" s="5" t="s">
        <v>21</v>
      </c>
      <c r="H90" s="6" t="s">
        <v>21</v>
      </c>
    </row>
    <row r="91" spans="1:8">
      <c r="A91" s="165"/>
      <c r="B91" s="123"/>
      <c r="C91" s="44" t="s">
        <v>21</v>
      </c>
      <c r="D91" s="3" t="s">
        <v>21</v>
      </c>
      <c r="E91" s="3" t="s">
        <v>21</v>
      </c>
      <c r="F91" s="3" t="s">
        <v>21</v>
      </c>
      <c r="G91" s="3" t="s">
        <v>21</v>
      </c>
      <c r="H91" s="4" t="s">
        <v>21</v>
      </c>
    </row>
    <row r="92" spans="1:8">
      <c r="A92" s="166" t="s">
        <v>460</v>
      </c>
      <c r="B92" s="164"/>
      <c r="C92" s="45" t="s">
        <v>21</v>
      </c>
      <c r="D92" s="5" t="s">
        <v>21</v>
      </c>
      <c r="E92" s="5" t="s">
        <v>21</v>
      </c>
      <c r="F92" s="5" t="s">
        <v>21</v>
      </c>
      <c r="G92" s="5" t="s">
        <v>21</v>
      </c>
      <c r="H92" s="6" t="s">
        <v>21</v>
      </c>
    </row>
    <row r="93" spans="1:8">
      <c r="A93" s="122"/>
      <c r="B93" s="123"/>
      <c r="C93" s="44" t="s">
        <v>21</v>
      </c>
      <c r="D93" s="3" t="s">
        <v>21</v>
      </c>
      <c r="E93" s="3" t="s">
        <v>21</v>
      </c>
      <c r="F93" s="3" t="s">
        <v>21</v>
      </c>
      <c r="G93" s="3" t="s">
        <v>21</v>
      </c>
      <c r="H93" s="4" t="s">
        <v>21</v>
      </c>
    </row>
    <row r="94" spans="1:8">
      <c r="A94" s="124" t="s">
        <v>461</v>
      </c>
      <c r="B94" s="125"/>
      <c r="C94" s="45">
        <v>909</v>
      </c>
      <c r="D94" s="5">
        <v>116</v>
      </c>
      <c r="E94" s="5">
        <v>275</v>
      </c>
      <c r="F94" s="5">
        <v>307</v>
      </c>
      <c r="G94" s="5">
        <v>89</v>
      </c>
      <c r="H94" s="6">
        <v>122</v>
      </c>
    </row>
    <row r="95" spans="1:8">
      <c r="A95" s="124"/>
      <c r="B95" s="125"/>
      <c r="C95" s="44">
        <v>100</v>
      </c>
      <c r="D95" s="3">
        <v>12.761276127612762</v>
      </c>
      <c r="E95" s="3">
        <v>30.253025302530251</v>
      </c>
      <c r="F95" s="3">
        <v>33.77337733773377</v>
      </c>
      <c r="G95" s="3">
        <v>9.7909790979097906</v>
      </c>
      <c r="H95" s="4">
        <v>13.421342134213422</v>
      </c>
    </row>
    <row r="96" spans="1:8">
      <c r="A96" s="163"/>
      <c r="B96" s="173" t="s">
        <v>462</v>
      </c>
      <c r="C96" s="45">
        <v>460</v>
      </c>
      <c r="D96" s="184">
        <v>55</v>
      </c>
      <c r="E96" s="191">
        <v>143</v>
      </c>
      <c r="F96" s="184">
        <v>162</v>
      </c>
      <c r="G96" s="191">
        <v>43</v>
      </c>
      <c r="H96" s="192">
        <v>57</v>
      </c>
    </row>
    <row r="97" spans="1:8">
      <c r="A97" s="165"/>
      <c r="B97" s="173"/>
      <c r="C97" s="44">
        <v>100</v>
      </c>
      <c r="D97" s="3">
        <v>11.956521739130435</v>
      </c>
      <c r="E97" s="3">
        <v>31.086956521739129</v>
      </c>
      <c r="F97" s="3">
        <v>35.217391304347828</v>
      </c>
      <c r="G97" s="3">
        <v>9.3478260869565215</v>
      </c>
      <c r="H97" s="4">
        <v>12.391304347826088</v>
      </c>
    </row>
    <row r="98" spans="1:8">
      <c r="A98" s="163"/>
      <c r="B98" s="173" t="s">
        <v>463</v>
      </c>
      <c r="C98" s="45">
        <v>449</v>
      </c>
      <c r="D98" s="5">
        <v>61</v>
      </c>
      <c r="E98" s="5">
        <v>132</v>
      </c>
      <c r="F98" s="5">
        <v>145</v>
      </c>
      <c r="G98" s="5">
        <v>46</v>
      </c>
      <c r="H98" s="6">
        <v>65</v>
      </c>
    </row>
    <row r="99" spans="1:8">
      <c r="A99" s="165"/>
      <c r="B99" s="173"/>
      <c r="C99" s="44">
        <v>100</v>
      </c>
      <c r="D99" s="3">
        <v>13.585746102449889</v>
      </c>
      <c r="E99" s="3">
        <v>29.398663697104677</v>
      </c>
      <c r="F99" s="3">
        <v>32.293986636971042</v>
      </c>
      <c r="G99" s="3">
        <v>10.244988864142538</v>
      </c>
      <c r="H99" s="4">
        <v>14.476614699331849</v>
      </c>
    </row>
    <row r="100" spans="1:8">
      <c r="A100" s="163"/>
      <c r="B100" s="173" t="s">
        <v>464</v>
      </c>
      <c r="C100" s="45" t="s">
        <v>21</v>
      </c>
      <c r="D100" s="5" t="s">
        <v>21</v>
      </c>
      <c r="E100" s="5" t="s">
        <v>21</v>
      </c>
      <c r="F100" s="5" t="s">
        <v>21</v>
      </c>
      <c r="G100" s="5" t="s">
        <v>21</v>
      </c>
      <c r="H100" s="6" t="s">
        <v>21</v>
      </c>
    </row>
    <row r="101" spans="1:8">
      <c r="A101" s="165"/>
      <c r="B101" s="173"/>
      <c r="C101" s="44" t="s">
        <v>21</v>
      </c>
      <c r="D101" s="3" t="s">
        <v>21</v>
      </c>
      <c r="E101" s="3" t="s">
        <v>21</v>
      </c>
      <c r="F101" s="3" t="s">
        <v>21</v>
      </c>
      <c r="G101" s="3" t="s">
        <v>21</v>
      </c>
      <c r="H101" s="4" t="s">
        <v>21</v>
      </c>
    </row>
    <row r="102" spans="1:8">
      <c r="A102" s="124" t="s">
        <v>465</v>
      </c>
      <c r="B102" s="125"/>
      <c r="C102" s="45">
        <v>542</v>
      </c>
      <c r="D102" s="5">
        <v>61</v>
      </c>
      <c r="E102" s="5">
        <v>159</v>
      </c>
      <c r="F102" s="5">
        <v>216</v>
      </c>
      <c r="G102" s="5">
        <v>59</v>
      </c>
      <c r="H102" s="6">
        <v>47</v>
      </c>
    </row>
    <row r="103" spans="1:8">
      <c r="A103" s="124"/>
      <c r="B103" s="125"/>
      <c r="C103" s="44">
        <v>100</v>
      </c>
      <c r="D103" s="3">
        <v>11.254612546125461</v>
      </c>
      <c r="E103" s="3">
        <v>29.335793357933582</v>
      </c>
      <c r="F103" s="3">
        <v>39.852398523985237</v>
      </c>
      <c r="G103" s="3">
        <v>10.885608856088561</v>
      </c>
      <c r="H103" s="4">
        <v>8.6715867158671589</v>
      </c>
    </row>
    <row r="104" spans="1:8">
      <c r="A104" s="163"/>
      <c r="B104" s="173" t="s">
        <v>466</v>
      </c>
      <c r="C104" s="45">
        <v>276</v>
      </c>
      <c r="D104" s="5">
        <v>30</v>
      </c>
      <c r="E104" s="5">
        <v>76</v>
      </c>
      <c r="F104" s="5">
        <v>115</v>
      </c>
      <c r="G104" s="5">
        <v>30</v>
      </c>
      <c r="H104" s="6">
        <v>25</v>
      </c>
    </row>
    <row r="105" spans="1:8">
      <c r="A105" s="165"/>
      <c r="B105" s="173"/>
      <c r="C105" s="44">
        <v>100</v>
      </c>
      <c r="D105" s="3">
        <v>10.869565217391305</v>
      </c>
      <c r="E105" s="3">
        <v>27.536231884057973</v>
      </c>
      <c r="F105" s="3">
        <v>41.666666666666671</v>
      </c>
      <c r="G105" s="3">
        <v>10.869565217391305</v>
      </c>
      <c r="H105" s="4">
        <v>9.0579710144927539</v>
      </c>
    </row>
    <row r="106" spans="1:8">
      <c r="A106" s="163"/>
      <c r="B106" s="173" t="s">
        <v>467</v>
      </c>
      <c r="C106" s="45">
        <v>266</v>
      </c>
      <c r="D106" s="5">
        <v>31</v>
      </c>
      <c r="E106" s="5">
        <v>83</v>
      </c>
      <c r="F106" s="5">
        <v>101</v>
      </c>
      <c r="G106" s="5">
        <v>29</v>
      </c>
      <c r="H106" s="6">
        <v>22</v>
      </c>
    </row>
    <row r="107" spans="1:8">
      <c r="A107" s="165"/>
      <c r="B107" s="173"/>
      <c r="C107" s="44">
        <v>100</v>
      </c>
      <c r="D107" s="3">
        <v>11.654135338345863</v>
      </c>
      <c r="E107" s="3">
        <v>31.203007518796994</v>
      </c>
      <c r="F107" s="3">
        <v>37.969924812030072</v>
      </c>
      <c r="G107" s="3">
        <v>10.902255639097744</v>
      </c>
      <c r="H107" s="4">
        <v>8.2706766917293226</v>
      </c>
    </row>
    <row r="108" spans="1:8">
      <c r="A108" s="163"/>
      <c r="B108" s="173" t="s">
        <v>468</v>
      </c>
      <c r="C108" s="45" t="s">
        <v>21</v>
      </c>
      <c r="D108" s="5" t="s">
        <v>21</v>
      </c>
      <c r="E108" s="5" t="s">
        <v>21</v>
      </c>
      <c r="F108" s="5" t="s">
        <v>21</v>
      </c>
      <c r="G108" s="5" t="s">
        <v>21</v>
      </c>
      <c r="H108" s="6" t="s">
        <v>21</v>
      </c>
    </row>
    <row r="109" spans="1:8">
      <c r="A109" s="165"/>
      <c r="B109" s="173"/>
      <c r="C109" s="44" t="s">
        <v>21</v>
      </c>
      <c r="D109" s="3" t="s">
        <v>21</v>
      </c>
      <c r="E109" s="3" t="s">
        <v>21</v>
      </c>
      <c r="F109" s="3" t="s">
        <v>21</v>
      </c>
      <c r="G109" s="3" t="s">
        <v>21</v>
      </c>
      <c r="H109" s="4" t="s">
        <v>21</v>
      </c>
    </row>
    <row r="110" spans="1:8">
      <c r="A110" s="124" t="s">
        <v>469</v>
      </c>
      <c r="B110" s="125"/>
      <c r="C110" s="45">
        <v>367</v>
      </c>
      <c r="D110" s="5">
        <v>55</v>
      </c>
      <c r="E110" s="5">
        <v>116</v>
      </c>
      <c r="F110" s="5">
        <v>91</v>
      </c>
      <c r="G110" s="5">
        <v>30</v>
      </c>
      <c r="H110" s="6">
        <v>75</v>
      </c>
    </row>
    <row r="111" spans="1:8">
      <c r="A111" s="124"/>
      <c r="B111" s="125"/>
      <c r="C111" s="44">
        <v>100</v>
      </c>
      <c r="D111" s="3">
        <v>14.986376021798364</v>
      </c>
      <c r="E111" s="3">
        <v>31.607629427792915</v>
      </c>
      <c r="F111" s="3">
        <v>24.795640326975477</v>
      </c>
      <c r="G111" s="3">
        <v>8.1743869209809272</v>
      </c>
      <c r="H111" s="4">
        <v>20.435967302452315</v>
      </c>
    </row>
    <row r="112" spans="1:8">
      <c r="A112" s="163"/>
      <c r="B112" s="173" t="s">
        <v>470</v>
      </c>
      <c r="C112" s="45">
        <v>184</v>
      </c>
      <c r="D112" s="5">
        <v>25</v>
      </c>
      <c r="E112" s="5">
        <v>67</v>
      </c>
      <c r="F112" s="5">
        <v>47</v>
      </c>
      <c r="G112" s="5">
        <v>13</v>
      </c>
      <c r="H112" s="6">
        <v>32</v>
      </c>
    </row>
    <row r="113" spans="1:8">
      <c r="A113" s="165"/>
      <c r="B113" s="173"/>
      <c r="C113" s="44">
        <v>100</v>
      </c>
      <c r="D113" s="3">
        <v>13.586956521739129</v>
      </c>
      <c r="E113" s="3">
        <v>36.413043478260867</v>
      </c>
      <c r="F113" s="3">
        <v>25.543478260869566</v>
      </c>
      <c r="G113" s="3">
        <v>7.0652173913043477</v>
      </c>
      <c r="H113" s="4">
        <v>17.391304347826086</v>
      </c>
    </row>
    <row r="114" spans="1:8">
      <c r="A114" s="163"/>
      <c r="B114" s="173" t="s">
        <v>471</v>
      </c>
      <c r="C114" s="45">
        <v>183</v>
      </c>
      <c r="D114" s="5">
        <v>30</v>
      </c>
      <c r="E114" s="5">
        <v>49</v>
      </c>
      <c r="F114" s="5">
        <v>44</v>
      </c>
      <c r="G114" s="5">
        <v>17</v>
      </c>
      <c r="H114" s="6">
        <v>43</v>
      </c>
    </row>
    <row r="115" spans="1:8">
      <c r="A115" s="165"/>
      <c r="B115" s="173"/>
      <c r="C115" s="44">
        <v>100</v>
      </c>
      <c r="D115" s="3">
        <v>16.393442622950818</v>
      </c>
      <c r="E115" s="3">
        <v>26.775956284153008</v>
      </c>
      <c r="F115" s="3">
        <v>24.043715846994534</v>
      </c>
      <c r="G115" s="3">
        <v>9.2896174863387984</v>
      </c>
      <c r="H115" s="4">
        <v>23.497267759562842</v>
      </c>
    </row>
    <row r="116" spans="1:8">
      <c r="A116" s="163"/>
      <c r="B116" s="173" t="s">
        <v>472</v>
      </c>
      <c r="C116" s="45" t="s">
        <v>21</v>
      </c>
      <c r="D116" s="5" t="s">
        <v>21</v>
      </c>
      <c r="E116" s="5" t="s">
        <v>21</v>
      </c>
      <c r="F116" s="5" t="s">
        <v>21</v>
      </c>
      <c r="G116" s="5" t="s">
        <v>21</v>
      </c>
      <c r="H116" s="6" t="s">
        <v>21</v>
      </c>
    </row>
    <row r="117" spans="1:8">
      <c r="A117" s="171"/>
      <c r="B117" s="174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3"/>
  <sheetViews>
    <sheetView showGridLines="0" workbookViewId="0"/>
  </sheetViews>
  <sheetFormatPr defaultColWidth="5.875" defaultRowHeight="12"/>
  <cols>
    <col min="1" max="1" width="29.125" style="41" customWidth="1"/>
    <col min="2" max="10" width="6.625" style="41" customWidth="1"/>
    <col min="11" max="28" width="9.375" style="41" customWidth="1"/>
    <col min="29" max="16384" width="5.875" style="41"/>
  </cols>
  <sheetData>
    <row r="1" spans="1:6" ht="12.75" thickBot="1">
      <c r="A1" s="40" t="s">
        <v>168</v>
      </c>
    </row>
    <row r="2" spans="1:6" ht="6" customHeight="1" thickTop="1">
      <c r="A2" s="117"/>
      <c r="B2" s="128"/>
      <c r="C2" s="129"/>
      <c r="D2" s="129"/>
      <c r="E2" s="130"/>
    </row>
    <row r="3" spans="1:6" ht="100.5" customHeight="1">
      <c r="A3" s="140"/>
      <c r="B3" s="13" t="s">
        <v>0</v>
      </c>
      <c r="C3" s="14" t="s">
        <v>2</v>
      </c>
      <c r="D3" s="14" t="s">
        <v>3</v>
      </c>
      <c r="E3" s="15" t="s">
        <v>4</v>
      </c>
    </row>
    <row r="4" spans="1:6" ht="13.5" customHeight="1">
      <c r="A4" s="73" t="s">
        <v>0</v>
      </c>
      <c r="B4" s="43">
        <v>3651</v>
      </c>
      <c r="C4" s="1">
        <v>2491</v>
      </c>
      <c r="D4" s="1">
        <v>1090</v>
      </c>
      <c r="E4" s="2">
        <v>70</v>
      </c>
      <c r="F4" s="215"/>
    </row>
    <row r="5" spans="1:6" ht="12" customHeight="1">
      <c r="A5" s="64"/>
      <c r="B5" s="3">
        <v>100</v>
      </c>
      <c r="C5" s="3">
        <v>68.227882771843326</v>
      </c>
      <c r="D5" s="3">
        <v>29.854834291974804</v>
      </c>
      <c r="E5" s="4">
        <v>1.9172829361818682</v>
      </c>
    </row>
    <row r="6" spans="1:6" ht="12" customHeight="1">
      <c r="A6" s="175" t="s">
        <v>550</v>
      </c>
      <c r="B6" s="45">
        <v>159</v>
      </c>
      <c r="C6" s="5">
        <v>70</v>
      </c>
      <c r="D6" s="5">
        <v>85</v>
      </c>
      <c r="E6" s="6">
        <v>4</v>
      </c>
    </row>
    <row r="7" spans="1:6" ht="12" customHeight="1">
      <c r="A7" s="176"/>
      <c r="B7" s="44">
        <v>100</v>
      </c>
      <c r="C7" s="3">
        <v>44.025157232704402</v>
      </c>
      <c r="D7" s="3">
        <v>53.459119496855344</v>
      </c>
      <c r="E7" s="4">
        <v>2.5157232704402519</v>
      </c>
    </row>
    <row r="8" spans="1:6" ht="12" customHeight="1">
      <c r="A8" s="175" t="s">
        <v>551</v>
      </c>
      <c r="B8" s="45">
        <v>2</v>
      </c>
      <c r="C8" s="5" t="s">
        <v>21</v>
      </c>
      <c r="D8" s="5">
        <v>2</v>
      </c>
      <c r="E8" s="6" t="s">
        <v>21</v>
      </c>
    </row>
    <row r="9" spans="1:6" ht="12" customHeight="1">
      <c r="A9" s="176"/>
      <c r="B9" s="44">
        <v>100</v>
      </c>
      <c r="C9" s="3" t="s">
        <v>21</v>
      </c>
      <c r="D9" s="3">
        <v>100</v>
      </c>
      <c r="E9" s="4" t="s">
        <v>21</v>
      </c>
    </row>
    <row r="10" spans="1:6" ht="12" customHeight="1">
      <c r="A10" s="175" t="s">
        <v>552</v>
      </c>
      <c r="B10" s="45">
        <v>3169</v>
      </c>
      <c r="C10" s="5">
        <v>2233</v>
      </c>
      <c r="D10" s="5">
        <v>886</v>
      </c>
      <c r="E10" s="6">
        <v>50</v>
      </c>
    </row>
    <row r="11" spans="1:6" ht="12" customHeight="1">
      <c r="A11" s="176"/>
      <c r="B11" s="44">
        <v>100</v>
      </c>
      <c r="C11" s="3">
        <v>70.463868728305457</v>
      </c>
      <c r="D11" s="3">
        <v>27.95834648153992</v>
      </c>
      <c r="E11" s="4">
        <v>1.5777847901546227</v>
      </c>
    </row>
    <row r="12" spans="1:6" ht="12" customHeight="1">
      <c r="A12" s="175" t="s">
        <v>4</v>
      </c>
      <c r="B12" s="45">
        <v>321</v>
      </c>
      <c r="C12" s="5">
        <v>188</v>
      </c>
      <c r="D12" s="5">
        <v>117</v>
      </c>
      <c r="E12" s="6">
        <v>16</v>
      </c>
    </row>
    <row r="13" spans="1:6" ht="12" customHeight="1">
      <c r="A13" s="177"/>
      <c r="B13" s="107">
        <v>100</v>
      </c>
      <c r="C13" s="108">
        <v>58.566978193146412</v>
      </c>
      <c r="D13" s="108">
        <v>36.44859813084112</v>
      </c>
      <c r="E13" s="109">
        <v>4.9844236760124607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214" priority="1">
      <formula>#REF!&lt;&gt;""</formula>
    </cfRule>
  </conditionalFormatting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62"/>
  <dimension ref="A1:I45"/>
  <sheetViews>
    <sheetView showGridLines="0" workbookViewId="0"/>
  </sheetViews>
  <sheetFormatPr defaultColWidth="5.875" defaultRowHeight="12"/>
  <cols>
    <col min="1" max="2" width="2" style="41" customWidth="1"/>
    <col min="3" max="3" width="37.125" style="41" customWidth="1"/>
    <col min="4" max="10" width="6.625" style="41" customWidth="1"/>
    <col min="11" max="30" width="9.375" style="41" customWidth="1"/>
    <col min="31" max="16384" width="5.875" style="41"/>
  </cols>
  <sheetData>
    <row r="1" spans="1:9" ht="12.75" thickBot="1">
      <c r="A1" s="40" t="s">
        <v>586</v>
      </c>
      <c r="B1" s="40"/>
      <c r="C1" s="143"/>
    </row>
    <row r="2" spans="1:9" ht="6" customHeight="1" thickTop="1">
      <c r="A2" s="117"/>
      <c r="B2" s="117"/>
      <c r="C2" s="144"/>
      <c r="D2" s="128"/>
      <c r="E2" s="129"/>
      <c r="F2" s="129"/>
      <c r="G2" s="129"/>
      <c r="H2" s="129"/>
      <c r="I2" s="130"/>
    </row>
    <row r="3" spans="1:9" ht="157.5" customHeight="1">
      <c r="A3" s="140"/>
      <c r="B3" s="140"/>
      <c r="C3" s="145"/>
      <c r="D3" s="13" t="s">
        <v>0</v>
      </c>
      <c r="E3" s="14" t="s">
        <v>18</v>
      </c>
      <c r="F3" s="14" t="s">
        <v>19</v>
      </c>
      <c r="G3" s="14" t="s">
        <v>449</v>
      </c>
      <c r="H3" s="14" t="s">
        <v>20</v>
      </c>
      <c r="I3" s="15" t="s">
        <v>4</v>
      </c>
    </row>
    <row r="4" spans="1:9">
      <c r="A4" s="55" t="s">
        <v>0</v>
      </c>
      <c r="B4" s="55"/>
      <c r="C4" s="56"/>
      <c r="D4" s="43">
        <v>3292</v>
      </c>
      <c r="E4" s="1">
        <v>352</v>
      </c>
      <c r="F4" s="1">
        <v>1019</v>
      </c>
      <c r="G4" s="2">
        <v>1313</v>
      </c>
      <c r="H4" s="1">
        <v>382</v>
      </c>
      <c r="I4" s="2">
        <v>226</v>
      </c>
    </row>
    <row r="5" spans="1:9">
      <c r="A5" s="57"/>
      <c r="B5" s="57"/>
      <c r="C5" s="58"/>
      <c r="D5" s="44">
        <v>100</v>
      </c>
      <c r="E5" s="3">
        <v>10.69258809234508</v>
      </c>
      <c r="F5" s="3">
        <v>30.953827460510329</v>
      </c>
      <c r="G5" s="4">
        <v>39.884568651275821</v>
      </c>
      <c r="H5" s="3">
        <v>11.603888213851763</v>
      </c>
      <c r="I5" s="4">
        <v>6.8651275820170108</v>
      </c>
    </row>
    <row r="6" spans="1:9">
      <c r="A6" s="57" t="s">
        <v>479</v>
      </c>
      <c r="B6" s="57"/>
      <c r="C6" s="58"/>
      <c r="D6" s="45">
        <v>2402</v>
      </c>
      <c r="E6" s="5">
        <v>238</v>
      </c>
      <c r="F6" s="5">
        <v>778</v>
      </c>
      <c r="G6" s="6">
        <v>968</v>
      </c>
      <c r="H6" s="5">
        <v>265</v>
      </c>
      <c r="I6" s="6">
        <v>153</v>
      </c>
    </row>
    <row r="7" spans="1:9">
      <c r="A7" s="57"/>
      <c r="B7" s="57"/>
      <c r="C7" s="58"/>
      <c r="D7" s="44">
        <v>100</v>
      </c>
      <c r="E7" s="3">
        <v>9.9084096586178187</v>
      </c>
      <c r="F7" s="3">
        <v>32.389675270607825</v>
      </c>
      <c r="G7" s="4">
        <v>40.299750208159871</v>
      </c>
      <c r="H7" s="3">
        <v>11.032472939217319</v>
      </c>
      <c r="I7" s="4">
        <v>6.3696919233971698</v>
      </c>
    </row>
    <row r="8" spans="1:9">
      <c r="A8" s="59"/>
      <c r="B8" s="61" t="s">
        <v>480</v>
      </c>
      <c r="C8" s="62"/>
      <c r="D8" s="45">
        <v>2230</v>
      </c>
      <c r="E8" s="5">
        <v>221</v>
      </c>
      <c r="F8" s="5">
        <v>715</v>
      </c>
      <c r="G8" s="6">
        <v>903</v>
      </c>
      <c r="H8" s="5">
        <v>248</v>
      </c>
      <c r="I8" s="6">
        <v>143</v>
      </c>
    </row>
    <row r="9" spans="1:9">
      <c r="A9" s="60"/>
      <c r="B9" s="63"/>
      <c r="C9" s="64"/>
      <c r="D9" s="44">
        <v>100</v>
      </c>
      <c r="E9" s="3">
        <v>9.9103139013452903</v>
      </c>
      <c r="F9" s="3">
        <v>32.062780269058294</v>
      </c>
      <c r="G9" s="4">
        <v>40.493273542600896</v>
      </c>
      <c r="H9" s="3">
        <v>11.121076233183857</v>
      </c>
      <c r="I9" s="4">
        <v>6.4125560538116595</v>
      </c>
    </row>
    <row r="10" spans="1:9">
      <c r="A10" s="59"/>
      <c r="B10" s="53"/>
      <c r="C10" s="58" t="s">
        <v>481</v>
      </c>
      <c r="D10" s="45">
        <v>834</v>
      </c>
      <c r="E10" s="5">
        <v>95</v>
      </c>
      <c r="F10" s="5">
        <v>260</v>
      </c>
      <c r="G10" s="6">
        <v>299</v>
      </c>
      <c r="H10" s="5">
        <v>103</v>
      </c>
      <c r="I10" s="6">
        <v>77</v>
      </c>
    </row>
    <row r="11" spans="1:9">
      <c r="A11" s="60"/>
      <c r="B11" s="54"/>
      <c r="C11" s="58"/>
      <c r="D11" s="44">
        <v>100</v>
      </c>
      <c r="E11" s="3">
        <v>11.390887290167866</v>
      </c>
      <c r="F11" s="3">
        <v>31.175059952038371</v>
      </c>
      <c r="G11" s="4">
        <v>35.851318944844124</v>
      </c>
      <c r="H11" s="3">
        <v>12.350119904076738</v>
      </c>
      <c r="I11" s="4">
        <v>9.2326139088729011</v>
      </c>
    </row>
    <row r="12" spans="1:9">
      <c r="A12" s="31"/>
      <c r="B12" s="31"/>
      <c r="C12" s="62" t="s">
        <v>482</v>
      </c>
      <c r="D12" s="45">
        <v>1176</v>
      </c>
      <c r="E12" s="5">
        <v>105</v>
      </c>
      <c r="F12" s="5">
        <v>381</v>
      </c>
      <c r="G12" s="6">
        <v>517</v>
      </c>
      <c r="H12" s="5">
        <v>122</v>
      </c>
      <c r="I12" s="6">
        <v>51</v>
      </c>
    </row>
    <row r="13" spans="1:9">
      <c r="A13" s="31"/>
      <c r="B13" s="31"/>
      <c r="C13" s="64"/>
      <c r="D13" s="44">
        <v>100</v>
      </c>
      <c r="E13" s="3">
        <v>8.9285714285714288</v>
      </c>
      <c r="F13" s="3">
        <v>32.397959183673471</v>
      </c>
      <c r="G13" s="4">
        <v>43.962585034013607</v>
      </c>
      <c r="H13" s="3">
        <v>10.374149659863946</v>
      </c>
      <c r="I13" s="4">
        <v>4.3367346938775508</v>
      </c>
    </row>
    <row r="14" spans="1:9">
      <c r="A14" s="59"/>
      <c r="B14" s="53"/>
      <c r="C14" s="58" t="s">
        <v>483</v>
      </c>
      <c r="D14" s="45">
        <v>40</v>
      </c>
      <c r="E14" s="5">
        <v>8</v>
      </c>
      <c r="F14" s="5">
        <v>11</v>
      </c>
      <c r="G14" s="6">
        <v>14</v>
      </c>
      <c r="H14" s="5">
        <v>5</v>
      </c>
      <c r="I14" s="6">
        <v>2</v>
      </c>
    </row>
    <row r="15" spans="1:9">
      <c r="A15" s="60"/>
      <c r="B15" s="54"/>
      <c r="C15" s="58"/>
      <c r="D15" s="44">
        <v>100</v>
      </c>
      <c r="E15" s="3">
        <v>20</v>
      </c>
      <c r="F15" s="3">
        <v>27.500000000000004</v>
      </c>
      <c r="G15" s="4">
        <v>35</v>
      </c>
      <c r="H15" s="3">
        <v>12.5</v>
      </c>
      <c r="I15" s="4">
        <v>5</v>
      </c>
    </row>
    <row r="16" spans="1:9">
      <c r="A16" s="59"/>
      <c r="B16" s="53"/>
      <c r="C16" s="58" t="s">
        <v>484</v>
      </c>
      <c r="D16" s="45">
        <v>180</v>
      </c>
      <c r="E16" s="5">
        <v>13</v>
      </c>
      <c r="F16" s="5">
        <v>63</v>
      </c>
      <c r="G16" s="6">
        <v>73</v>
      </c>
      <c r="H16" s="5">
        <v>18</v>
      </c>
      <c r="I16" s="6">
        <v>13</v>
      </c>
    </row>
    <row r="17" spans="1:9">
      <c r="A17" s="60"/>
      <c r="B17" s="31"/>
      <c r="C17" s="62"/>
      <c r="D17" s="44">
        <v>100</v>
      </c>
      <c r="E17" s="3">
        <v>7.2222222222222214</v>
      </c>
      <c r="F17" s="3">
        <v>35</v>
      </c>
      <c r="G17" s="4">
        <v>40.555555555555557</v>
      </c>
      <c r="H17" s="3">
        <v>10</v>
      </c>
      <c r="I17" s="4">
        <v>7.2222222222222214</v>
      </c>
    </row>
    <row r="18" spans="1:9">
      <c r="A18" s="59"/>
      <c r="B18" s="61" t="s">
        <v>485</v>
      </c>
      <c r="C18" s="62"/>
      <c r="D18" s="45">
        <v>172</v>
      </c>
      <c r="E18" s="6">
        <v>17</v>
      </c>
      <c r="F18" s="6">
        <v>63</v>
      </c>
      <c r="G18" s="6">
        <v>65</v>
      </c>
      <c r="H18" s="6">
        <v>17</v>
      </c>
      <c r="I18" s="6">
        <v>10</v>
      </c>
    </row>
    <row r="19" spans="1:9">
      <c r="A19" s="60"/>
      <c r="B19" s="63"/>
      <c r="C19" s="64"/>
      <c r="D19" s="44">
        <v>100</v>
      </c>
      <c r="E19" s="3">
        <v>9.8837209302325579</v>
      </c>
      <c r="F19" s="3">
        <v>36.627906976744185</v>
      </c>
      <c r="G19" s="4">
        <v>37.790697674418603</v>
      </c>
      <c r="H19" s="3">
        <v>9.8837209302325579</v>
      </c>
      <c r="I19" s="4">
        <v>5.8139534883720927</v>
      </c>
    </row>
    <row r="20" spans="1:9">
      <c r="A20" s="59"/>
      <c r="B20" s="31"/>
      <c r="C20" s="64" t="s">
        <v>486</v>
      </c>
      <c r="D20" s="45">
        <v>16</v>
      </c>
      <c r="E20" s="5">
        <v>2</v>
      </c>
      <c r="F20" s="5">
        <v>6</v>
      </c>
      <c r="G20" s="6">
        <v>5</v>
      </c>
      <c r="H20" s="5">
        <v>2</v>
      </c>
      <c r="I20" s="6">
        <v>1</v>
      </c>
    </row>
    <row r="21" spans="1:9">
      <c r="A21" s="60"/>
      <c r="B21" s="54"/>
      <c r="C21" s="58"/>
      <c r="D21" s="44">
        <v>100</v>
      </c>
      <c r="E21" s="3">
        <v>12.5</v>
      </c>
      <c r="F21" s="3">
        <v>37.5</v>
      </c>
      <c r="G21" s="4">
        <v>31.25</v>
      </c>
      <c r="H21" s="3">
        <v>12.5</v>
      </c>
      <c r="I21" s="4">
        <v>6.25</v>
      </c>
    </row>
    <row r="22" spans="1:9">
      <c r="A22" s="65"/>
      <c r="B22" s="65"/>
      <c r="C22" s="62" t="s">
        <v>487</v>
      </c>
      <c r="D22" s="45">
        <v>29</v>
      </c>
      <c r="E22" s="5">
        <v>4</v>
      </c>
      <c r="F22" s="5">
        <v>12</v>
      </c>
      <c r="G22" s="6">
        <v>9</v>
      </c>
      <c r="H22" s="5">
        <v>2</v>
      </c>
      <c r="I22" s="6">
        <v>2</v>
      </c>
    </row>
    <row r="23" spans="1:9">
      <c r="A23" s="66"/>
      <c r="B23" s="66"/>
      <c r="C23" s="64"/>
      <c r="D23" s="44">
        <v>100</v>
      </c>
      <c r="E23" s="3">
        <v>13.793103448275861</v>
      </c>
      <c r="F23" s="3">
        <v>41.379310344827587</v>
      </c>
      <c r="G23" s="4">
        <v>31.03448275862069</v>
      </c>
      <c r="H23" s="3">
        <v>6.8965517241379306</v>
      </c>
      <c r="I23" s="4">
        <v>6.8965517241379306</v>
      </c>
    </row>
    <row r="24" spans="1:9">
      <c r="A24" s="59"/>
      <c r="B24" s="31"/>
      <c r="C24" s="64" t="s">
        <v>488</v>
      </c>
      <c r="D24" s="45">
        <v>15</v>
      </c>
      <c r="E24" s="5">
        <v>1</v>
      </c>
      <c r="F24" s="5">
        <v>7</v>
      </c>
      <c r="G24" s="6">
        <v>6</v>
      </c>
      <c r="H24" s="5" t="s">
        <v>21</v>
      </c>
      <c r="I24" s="6">
        <v>1</v>
      </c>
    </row>
    <row r="25" spans="1:9">
      <c r="A25" s="60"/>
      <c r="B25" s="54"/>
      <c r="C25" s="58"/>
      <c r="D25" s="44">
        <v>100</v>
      </c>
      <c r="E25" s="3">
        <v>6.666666666666667</v>
      </c>
      <c r="F25" s="3">
        <v>46.666666666666664</v>
      </c>
      <c r="G25" s="4">
        <v>40</v>
      </c>
      <c r="H25" s="3" t="s">
        <v>21</v>
      </c>
      <c r="I25" s="4">
        <v>6.666666666666667</v>
      </c>
    </row>
    <row r="26" spans="1:9">
      <c r="A26" s="59"/>
      <c r="B26" s="31"/>
      <c r="C26" s="64" t="s">
        <v>489</v>
      </c>
      <c r="D26" s="45">
        <v>30</v>
      </c>
      <c r="E26" s="5">
        <v>4</v>
      </c>
      <c r="F26" s="5">
        <v>11</v>
      </c>
      <c r="G26" s="6">
        <v>11</v>
      </c>
      <c r="H26" s="5">
        <v>2</v>
      </c>
      <c r="I26" s="6">
        <v>2</v>
      </c>
    </row>
    <row r="27" spans="1:9">
      <c r="A27" s="60"/>
      <c r="B27" s="54"/>
      <c r="C27" s="58"/>
      <c r="D27" s="44">
        <v>100</v>
      </c>
      <c r="E27" s="3">
        <v>13.333333333333334</v>
      </c>
      <c r="F27" s="3">
        <v>36.666666666666664</v>
      </c>
      <c r="G27" s="4">
        <v>36.666666666666664</v>
      </c>
      <c r="H27" s="3">
        <v>6.666666666666667</v>
      </c>
      <c r="I27" s="4">
        <v>6.666666666666667</v>
      </c>
    </row>
    <row r="28" spans="1:9">
      <c r="A28" s="65"/>
      <c r="B28" s="65"/>
      <c r="C28" s="62" t="s">
        <v>490</v>
      </c>
      <c r="D28" s="45">
        <v>2</v>
      </c>
      <c r="E28" s="5" t="s">
        <v>21</v>
      </c>
      <c r="F28" s="5">
        <v>2</v>
      </c>
      <c r="G28" s="6" t="s">
        <v>21</v>
      </c>
      <c r="H28" s="5" t="s">
        <v>21</v>
      </c>
      <c r="I28" s="6" t="s">
        <v>21</v>
      </c>
    </row>
    <row r="29" spans="1:9">
      <c r="A29" s="66"/>
      <c r="B29" s="66"/>
      <c r="C29" s="64"/>
      <c r="D29" s="44">
        <v>100</v>
      </c>
      <c r="E29" s="3" t="s">
        <v>21</v>
      </c>
      <c r="F29" s="3">
        <v>100</v>
      </c>
      <c r="G29" s="4" t="s">
        <v>21</v>
      </c>
      <c r="H29" s="3" t="s">
        <v>21</v>
      </c>
      <c r="I29" s="4" t="s">
        <v>21</v>
      </c>
    </row>
    <row r="30" spans="1:9" ht="12" customHeight="1">
      <c r="A30" s="59"/>
      <c r="B30" s="31"/>
      <c r="C30" s="64" t="s">
        <v>491</v>
      </c>
      <c r="D30" s="45">
        <v>9</v>
      </c>
      <c r="E30" s="5" t="s">
        <v>21</v>
      </c>
      <c r="F30" s="5">
        <v>5</v>
      </c>
      <c r="G30" s="6">
        <v>4</v>
      </c>
      <c r="H30" s="5" t="s">
        <v>21</v>
      </c>
      <c r="I30" s="6" t="s">
        <v>21</v>
      </c>
    </row>
    <row r="31" spans="1:9">
      <c r="A31" s="60"/>
      <c r="B31" s="54"/>
      <c r="C31" s="58"/>
      <c r="D31" s="44">
        <v>100</v>
      </c>
      <c r="E31" s="3" t="s">
        <v>21</v>
      </c>
      <c r="F31" s="3">
        <v>55.555555555555557</v>
      </c>
      <c r="G31" s="4">
        <v>44.444444444444443</v>
      </c>
      <c r="H31" s="3" t="s">
        <v>21</v>
      </c>
      <c r="I31" s="4" t="s">
        <v>21</v>
      </c>
    </row>
    <row r="32" spans="1:9" ht="12" customHeight="1">
      <c r="A32" s="59"/>
      <c r="B32" s="31"/>
      <c r="C32" s="64" t="s">
        <v>492</v>
      </c>
      <c r="D32" s="45">
        <v>1</v>
      </c>
      <c r="E32" s="5" t="s">
        <v>21</v>
      </c>
      <c r="F32" s="5">
        <v>1</v>
      </c>
      <c r="G32" s="6" t="s">
        <v>21</v>
      </c>
      <c r="H32" s="5" t="s">
        <v>21</v>
      </c>
      <c r="I32" s="6" t="s">
        <v>21</v>
      </c>
    </row>
    <row r="33" spans="1:9">
      <c r="A33" s="60"/>
      <c r="B33" s="54"/>
      <c r="C33" s="58"/>
      <c r="D33" s="44">
        <v>100</v>
      </c>
      <c r="E33" s="3" t="s">
        <v>21</v>
      </c>
      <c r="F33" s="3">
        <v>100</v>
      </c>
      <c r="G33" s="4" t="s">
        <v>21</v>
      </c>
      <c r="H33" s="3" t="s">
        <v>21</v>
      </c>
      <c r="I33" s="4" t="s">
        <v>21</v>
      </c>
    </row>
    <row r="34" spans="1:9">
      <c r="A34" s="65"/>
      <c r="B34" s="65"/>
      <c r="C34" s="62" t="s">
        <v>493</v>
      </c>
      <c r="D34" s="45" t="s">
        <v>21</v>
      </c>
      <c r="E34" s="5" t="s">
        <v>21</v>
      </c>
      <c r="F34" s="5" t="s">
        <v>21</v>
      </c>
      <c r="G34" s="6" t="s">
        <v>21</v>
      </c>
      <c r="H34" s="5" t="s">
        <v>21</v>
      </c>
      <c r="I34" s="6" t="s">
        <v>21</v>
      </c>
    </row>
    <row r="35" spans="1:9">
      <c r="A35" s="66"/>
      <c r="B35" s="66"/>
      <c r="C35" s="64"/>
      <c r="D35" s="44" t="s">
        <v>21</v>
      </c>
      <c r="E35" s="3" t="s">
        <v>21</v>
      </c>
      <c r="F35" s="3" t="s">
        <v>21</v>
      </c>
      <c r="G35" s="4" t="s">
        <v>21</v>
      </c>
      <c r="H35" s="3" t="s">
        <v>21</v>
      </c>
      <c r="I35" s="4" t="s">
        <v>21</v>
      </c>
    </row>
    <row r="36" spans="1:9">
      <c r="A36" s="59"/>
      <c r="B36" s="31"/>
      <c r="C36" s="64" t="s">
        <v>494</v>
      </c>
      <c r="D36" s="45">
        <v>26</v>
      </c>
      <c r="E36" s="5">
        <v>3</v>
      </c>
      <c r="F36" s="5">
        <v>5</v>
      </c>
      <c r="G36" s="6">
        <v>13</v>
      </c>
      <c r="H36" s="5">
        <v>4</v>
      </c>
      <c r="I36" s="6">
        <v>1</v>
      </c>
    </row>
    <row r="37" spans="1:9">
      <c r="A37" s="60"/>
      <c r="B37" s="54"/>
      <c r="C37" s="58"/>
      <c r="D37" s="44">
        <v>100</v>
      </c>
      <c r="E37" s="3">
        <v>11.538461538461538</v>
      </c>
      <c r="F37" s="3">
        <v>19.230769230769234</v>
      </c>
      <c r="G37" s="4">
        <v>50</v>
      </c>
      <c r="H37" s="3">
        <v>15.384615384615385</v>
      </c>
      <c r="I37" s="4">
        <v>3.8461538461538463</v>
      </c>
    </row>
    <row r="38" spans="1:9">
      <c r="A38" s="65"/>
      <c r="B38" s="65"/>
      <c r="C38" s="62" t="s">
        <v>495</v>
      </c>
      <c r="D38" s="45">
        <v>44</v>
      </c>
      <c r="E38" s="5">
        <v>3</v>
      </c>
      <c r="F38" s="5">
        <v>14</v>
      </c>
      <c r="G38" s="6">
        <v>17</v>
      </c>
      <c r="H38" s="5">
        <v>7</v>
      </c>
      <c r="I38" s="6">
        <v>3</v>
      </c>
    </row>
    <row r="39" spans="1:9">
      <c r="A39" s="66"/>
      <c r="B39" s="66"/>
      <c r="C39" s="64"/>
      <c r="D39" s="44">
        <v>100</v>
      </c>
      <c r="E39" s="3">
        <v>6.8181818181818175</v>
      </c>
      <c r="F39" s="3">
        <v>31.818181818181817</v>
      </c>
      <c r="G39" s="4">
        <v>38.636363636363633</v>
      </c>
      <c r="H39" s="3">
        <v>15.909090909090908</v>
      </c>
      <c r="I39" s="4">
        <v>6.8181818181818175</v>
      </c>
    </row>
    <row r="40" spans="1:9">
      <c r="A40" s="67" t="s">
        <v>496</v>
      </c>
      <c r="B40" s="67"/>
      <c r="C40" s="68"/>
      <c r="D40" s="45">
        <v>15</v>
      </c>
      <c r="E40" s="5">
        <v>5</v>
      </c>
      <c r="F40" s="5">
        <v>4</v>
      </c>
      <c r="G40" s="6">
        <v>5</v>
      </c>
      <c r="H40" s="5">
        <v>1</v>
      </c>
      <c r="I40" s="6" t="s">
        <v>21</v>
      </c>
    </row>
    <row r="41" spans="1:9">
      <c r="A41" s="67"/>
      <c r="B41" s="67"/>
      <c r="C41" s="68"/>
      <c r="D41" s="44">
        <v>100</v>
      </c>
      <c r="E41" s="3">
        <v>33.333333333333329</v>
      </c>
      <c r="F41" s="3">
        <v>26.666666666666668</v>
      </c>
      <c r="G41" s="4">
        <v>33.333333333333329</v>
      </c>
      <c r="H41" s="3">
        <v>6.666666666666667</v>
      </c>
      <c r="I41" s="4" t="s">
        <v>21</v>
      </c>
    </row>
    <row r="42" spans="1:9">
      <c r="A42" s="67" t="s">
        <v>497</v>
      </c>
      <c r="B42" s="67"/>
      <c r="C42" s="68"/>
      <c r="D42" s="45">
        <v>641</v>
      </c>
      <c r="E42" s="5">
        <v>81</v>
      </c>
      <c r="F42" s="5">
        <v>152</v>
      </c>
      <c r="G42" s="6">
        <v>260</v>
      </c>
      <c r="H42" s="5">
        <v>89</v>
      </c>
      <c r="I42" s="6">
        <v>59</v>
      </c>
    </row>
    <row r="43" spans="1:9">
      <c r="A43" s="67"/>
      <c r="B43" s="67"/>
      <c r="C43" s="68"/>
      <c r="D43" s="44">
        <v>100</v>
      </c>
      <c r="E43" s="3">
        <v>12.636505460218409</v>
      </c>
      <c r="F43" s="3">
        <v>23.712948517940717</v>
      </c>
      <c r="G43" s="4">
        <v>40.561622464898598</v>
      </c>
      <c r="H43" s="3">
        <v>13.884555382215288</v>
      </c>
      <c r="I43" s="4">
        <v>9.204368174726989</v>
      </c>
    </row>
    <row r="44" spans="1:9">
      <c r="A44" s="67" t="s">
        <v>4</v>
      </c>
      <c r="B44" s="67"/>
      <c r="C44" s="68"/>
      <c r="D44" s="45">
        <v>234</v>
      </c>
      <c r="E44" s="5">
        <v>28</v>
      </c>
      <c r="F44" s="5">
        <v>85</v>
      </c>
      <c r="G44" s="6">
        <v>80</v>
      </c>
      <c r="H44" s="5">
        <v>27</v>
      </c>
      <c r="I44" s="6">
        <v>14</v>
      </c>
    </row>
    <row r="45" spans="1:9">
      <c r="A45" s="69"/>
      <c r="B45" s="69"/>
      <c r="C45" s="70"/>
      <c r="D45" s="107">
        <v>100</v>
      </c>
      <c r="E45" s="108">
        <v>11.965811965811966</v>
      </c>
      <c r="F45" s="108">
        <v>36.324786324786324</v>
      </c>
      <c r="G45" s="109">
        <v>34.188034188034187</v>
      </c>
      <c r="H45" s="108">
        <v>11.538461538461538</v>
      </c>
      <c r="I45" s="109">
        <v>5.982905982905983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C20:C21"/>
    <mergeCell ref="A24:A25"/>
    <mergeCell ref="C24:C25"/>
    <mergeCell ref="A26:A27"/>
    <mergeCell ref="C26:C27"/>
    <mergeCell ref="A22:B23"/>
    <mergeCell ref="C22:C23"/>
    <mergeCell ref="A20:A21"/>
    <mergeCell ref="A28:B29"/>
    <mergeCell ref="C28:C29"/>
    <mergeCell ref="A30:A31"/>
    <mergeCell ref="C30:C31"/>
    <mergeCell ref="A32:A33"/>
    <mergeCell ref="C32:C33"/>
    <mergeCell ref="A34:B35"/>
    <mergeCell ref="C34:C35"/>
    <mergeCell ref="A44:C45"/>
    <mergeCell ref="A36:A37"/>
    <mergeCell ref="C36:C37"/>
    <mergeCell ref="A38:B39"/>
    <mergeCell ref="C38:C39"/>
    <mergeCell ref="A40:C41"/>
    <mergeCell ref="A42:C43"/>
  </mergeCells>
  <phoneticPr fontId="20"/>
  <conditionalFormatting sqref="A1:B1">
    <cfRule type="expression" dxfId="153" priority="1">
      <formula>#REF!&lt;&gt;""</formula>
    </cfRule>
  </conditionalFormatting>
  <conditionalFormatting sqref="C1">
    <cfRule type="expression" dxfId="152" priority="2">
      <formula>#REF!&lt;&gt;""</formula>
    </cfRule>
  </conditionalFormatting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63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1.3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71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352</v>
      </c>
      <c r="G4" s="1">
        <v>1019</v>
      </c>
      <c r="H4" s="2">
        <v>1313</v>
      </c>
      <c r="I4" s="1">
        <v>382</v>
      </c>
      <c r="J4" s="2">
        <v>226</v>
      </c>
    </row>
    <row r="5" spans="1:10">
      <c r="A5" s="57"/>
      <c r="B5" s="57"/>
      <c r="C5" s="57"/>
      <c r="D5" s="58"/>
      <c r="E5" s="44">
        <v>100</v>
      </c>
      <c r="F5" s="3">
        <v>10.69258809234508</v>
      </c>
      <c r="G5" s="3">
        <v>30.953827460510329</v>
      </c>
      <c r="H5" s="4">
        <v>39.884568651275821</v>
      </c>
      <c r="I5" s="3">
        <v>11.603888213851763</v>
      </c>
      <c r="J5" s="4">
        <v>6.8651275820170108</v>
      </c>
    </row>
    <row r="6" spans="1:10">
      <c r="A6" s="57" t="s">
        <v>498</v>
      </c>
      <c r="B6" s="57"/>
      <c r="C6" s="57"/>
      <c r="D6" s="58"/>
      <c r="E6" s="45">
        <v>150</v>
      </c>
      <c r="F6" s="5">
        <v>8</v>
      </c>
      <c r="G6" s="5">
        <v>48</v>
      </c>
      <c r="H6" s="6">
        <v>72</v>
      </c>
      <c r="I6" s="5">
        <v>19</v>
      </c>
      <c r="J6" s="6">
        <v>3</v>
      </c>
    </row>
    <row r="7" spans="1:10">
      <c r="A7" s="57"/>
      <c r="B7" s="57"/>
      <c r="C7" s="57"/>
      <c r="D7" s="58"/>
      <c r="E7" s="44">
        <v>100</v>
      </c>
      <c r="F7" s="3">
        <v>5.3333333333333339</v>
      </c>
      <c r="G7" s="3">
        <v>32</v>
      </c>
      <c r="H7" s="4">
        <v>48</v>
      </c>
      <c r="I7" s="3">
        <v>12.666666666666668</v>
      </c>
      <c r="J7" s="4">
        <v>2</v>
      </c>
    </row>
    <row r="8" spans="1:10">
      <c r="A8" s="59"/>
      <c r="B8" s="61" t="s">
        <v>499</v>
      </c>
      <c r="C8" s="61"/>
      <c r="D8" s="62"/>
      <c r="E8" s="45">
        <v>149</v>
      </c>
      <c r="F8" s="5">
        <v>8</v>
      </c>
      <c r="G8" s="5">
        <v>48</v>
      </c>
      <c r="H8" s="6">
        <v>71</v>
      </c>
      <c r="I8" s="5">
        <v>19</v>
      </c>
      <c r="J8" s="6">
        <v>3</v>
      </c>
    </row>
    <row r="9" spans="1:10">
      <c r="A9" s="60"/>
      <c r="B9" s="63"/>
      <c r="C9" s="63"/>
      <c r="D9" s="64"/>
      <c r="E9" s="44">
        <v>100</v>
      </c>
      <c r="F9" s="3">
        <v>5.3691275167785237</v>
      </c>
      <c r="G9" s="3">
        <v>32.214765100671137</v>
      </c>
      <c r="H9" s="4">
        <v>47.651006711409394</v>
      </c>
      <c r="I9" s="3">
        <v>12.751677852348994</v>
      </c>
      <c r="J9" s="4">
        <v>2.0134228187919461</v>
      </c>
    </row>
    <row r="10" spans="1:10">
      <c r="A10" s="59"/>
      <c r="B10" s="53"/>
      <c r="C10" s="61" t="s">
        <v>500</v>
      </c>
      <c r="D10" s="62"/>
      <c r="E10" s="45">
        <v>141</v>
      </c>
      <c r="F10" s="5">
        <v>8</v>
      </c>
      <c r="G10" s="5">
        <v>46</v>
      </c>
      <c r="H10" s="6">
        <v>67</v>
      </c>
      <c r="I10" s="5">
        <v>17</v>
      </c>
      <c r="J10" s="6">
        <v>3</v>
      </c>
    </row>
    <row r="11" spans="1:10">
      <c r="A11" s="60"/>
      <c r="B11" s="54"/>
      <c r="C11" s="63"/>
      <c r="D11" s="64"/>
      <c r="E11" s="44">
        <v>100</v>
      </c>
      <c r="F11" s="3">
        <v>5.6737588652482271</v>
      </c>
      <c r="G11" s="3">
        <v>32.62411347517731</v>
      </c>
      <c r="H11" s="4">
        <v>47.5177304964539</v>
      </c>
      <c r="I11" s="3">
        <v>12.056737588652481</v>
      </c>
      <c r="J11" s="4">
        <v>2.1276595744680851</v>
      </c>
    </row>
    <row r="12" spans="1:10">
      <c r="A12" s="59"/>
      <c r="B12" s="53"/>
      <c r="C12" s="61" t="s">
        <v>459</v>
      </c>
      <c r="D12" s="62"/>
      <c r="E12" s="45">
        <v>8</v>
      </c>
      <c r="F12" s="5" t="s">
        <v>21</v>
      </c>
      <c r="G12" s="5">
        <v>2</v>
      </c>
      <c r="H12" s="6">
        <v>4</v>
      </c>
      <c r="I12" s="5">
        <v>2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25</v>
      </c>
      <c r="H13" s="4">
        <v>50</v>
      </c>
      <c r="I13" s="3">
        <v>25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1</v>
      </c>
      <c r="F14" s="5" t="s">
        <v>21</v>
      </c>
      <c r="G14" s="5" t="s">
        <v>21</v>
      </c>
      <c r="H14" s="6">
        <v>1</v>
      </c>
      <c r="I14" s="5" t="s">
        <v>21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 t="s">
        <v>21</v>
      </c>
      <c r="H15" s="4">
        <v>100</v>
      </c>
      <c r="I15" s="3" t="s">
        <v>21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1</v>
      </c>
      <c r="F16" s="5" t="s">
        <v>21</v>
      </c>
      <c r="G16" s="5" t="s">
        <v>21</v>
      </c>
      <c r="H16" s="6">
        <v>1</v>
      </c>
      <c r="I16" s="5" t="s">
        <v>21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 t="s">
        <v>21</v>
      </c>
      <c r="H17" s="4">
        <v>100</v>
      </c>
      <c r="I17" s="3" t="s">
        <v>21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1</v>
      </c>
      <c r="F18" s="5" t="s">
        <v>21</v>
      </c>
      <c r="G18" s="5" t="s">
        <v>21</v>
      </c>
      <c r="H18" s="6">
        <v>1</v>
      </c>
      <c r="I18" s="5" t="s">
        <v>21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 t="s">
        <v>21</v>
      </c>
      <c r="H19" s="4">
        <v>100</v>
      </c>
      <c r="I19" s="3" t="s">
        <v>21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507</v>
      </c>
      <c r="B30" s="153"/>
      <c r="C30" s="153"/>
      <c r="D30" s="71"/>
      <c r="E30" s="45">
        <v>3049</v>
      </c>
      <c r="F30" s="5">
        <v>328</v>
      </c>
      <c r="G30" s="5">
        <v>941</v>
      </c>
      <c r="H30" s="6">
        <v>1212</v>
      </c>
      <c r="I30" s="5">
        <v>353</v>
      </c>
      <c r="J30" s="6">
        <v>215</v>
      </c>
    </row>
    <row r="31" spans="1:10">
      <c r="A31" s="161"/>
      <c r="B31" s="161"/>
      <c r="C31" s="161"/>
      <c r="D31" s="74"/>
      <c r="E31" s="44">
        <v>100</v>
      </c>
      <c r="F31" s="3">
        <v>10.757625450967529</v>
      </c>
      <c r="G31" s="3">
        <v>30.862577894391602</v>
      </c>
      <c r="H31" s="4">
        <v>39.750737946867822</v>
      </c>
      <c r="I31" s="3">
        <v>11.577566415218104</v>
      </c>
      <c r="J31" s="4">
        <v>7.0514922925549364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16</v>
      </c>
      <c r="G32" s="5">
        <v>30</v>
      </c>
      <c r="H32" s="6">
        <v>29</v>
      </c>
      <c r="I32" s="5">
        <v>10</v>
      </c>
      <c r="J32" s="6">
        <v>8</v>
      </c>
    </row>
    <row r="33" spans="1:10">
      <c r="A33" s="154"/>
      <c r="B33" s="154"/>
      <c r="C33" s="154"/>
      <c r="D33" s="72"/>
      <c r="E33" s="107">
        <v>100</v>
      </c>
      <c r="F33" s="108">
        <v>17.20430107526882</v>
      </c>
      <c r="G33" s="108">
        <v>32.258064516129032</v>
      </c>
      <c r="H33" s="109">
        <v>31.182795698924732</v>
      </c>
      <c r="I33" s="108">
        <v>10.75268817204301</v>
      </c>
      <c r="J33" s="109">
        <v>8.6021505376344098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51" priority="2">
      <formula>#REF!&lt;&gt;""</formula>
    </cfRule>
  </conditionalFormatting>
  <conditionalFormatting sqref="B1:C1">
    <cfRule type="expression" dxfId="150" priority="1">
      <formula>#REF!&lt;&gt;""</formula>
    </cfRule>
  </conditionalFormatting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64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3.12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72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352</v>
      </c>
      <c r="G4" s="1">
        <v>1019</v>
      </c>
      <c r="H4" s="2">
        <v>1313</v>
      </c>
      <c r="I4" s="1">
        <v>382</v>
      </c>
      <c r="J4" s="2">
        <v>226</v>
      </c>
    </row>
    <row r="5" spans="1:10">
      <c r="A5" s="57"/>
      <c r="B5" s="57"/>
      <c r="C5" s="57"/>
      <c r="D5" s="58"/>
      <c r="E5" s="44">
        <v>100</v>
      </c>
      <c r="F5" s="3">
        <v>10.69258809234508</v>
      </c>
      <c r="G5" s="3">
        <v>30.953827460510329</v>
      </c>
      <c r="H5" s="4">
        <v>39.884568651275821</v>
      </c>
      <c r="I5" s="3">
        <v>11.603888213851763</v>
      </c>
      <c r="J5" s="4">
        <v>6.8651275820170108</v>
      </c>
    </row>
    <row r="6" spans="1:10">
      <c r="A6" s="57" t="s">
        <v>23</v>
      </c>
      <c r="B6" s="57"/>
      <c r="C6" s="57"/>
      <c r="D6" s="58"/>
      <c r="E6" s="45">
        <v>258</v>
      </c>
      <c r="F6" s="5">
        <v>18</v>
      </c>
      <c r="G6" s="5">
        <v>72</v>
      </c>
      <c r="H6" s="6">
        <v>124</v>
      </c>
      <c r="I6" s="5">
        <v>38</v>
      </c>
      <c r="J6" s="6">
        <v>6</v>
      </c>
    </row>
    <row r="7" spans="1:10">
      <c r="A7" s="57"/>
      <c r="B7" s="57"/>
      <c r="C7" s="57"/>
      <c r="D7" s="58"/>
      <c r="E7" s="44">
        <v>100</v>
      </c>
      <c r="F7" s="3">
        <v>6.9767441860465116</v>
      </c>
      <c r="G7" s="3">
        <v>27.906976744186046</v>
      </c>
      <c r="H7" s="4">
        <v>48.062015503875969</v>
      </c>
      <c r="I7" s="3">
        <v>14.728682170542637</v>
      </c>
      <c r="J7" s="4">
        <v>2.3255813953488373</v>
      </c>
    </row>
    <row r="8" spans="1:10">
      <c r="A8" s="59"/>
      <c r="B8" s="61" t="s">
        <v>499</v>
      </c>
      <c r="C8" s="61"/>
      <c r="D8" s="62"/>
      <c r="E8" s="45">
        <v>255</v>
      </c>
      <c r="F8" s="5">
        <v>17</v>
      </c>
      <c r="G8" s="5">
        <v>72</v>
      </c>
      <c r="H8" s="6">
        <v>123</v>
      </c>
      <c r="I8" s="5">
        <v>37</v>
      </c>
      <c r="J8" s="6">
        <v>6</v>
      </c>
    </row>
    <row r="9" spans="1:10">
      <c r="A9" s="60"/>
      <c r="B9" s="63"/>
      <c r="C9" s="63"/>
      <c r="D9" s="64"/>
      <c r="E9" s="44">
        <v>100</v>
      </c>
      <c r="F9" s="3">
        <v>6.666666666666667</v>
      </c>
      <c r="G9" s="3">
        <v>28.235294117647058</v>
      </c>
      <c r="H9" s="4">
        <v>48.235294117647058</v>
      </c>
      <c r="I9" s="3">
        <v>14.509803921568629</v>
      </c>
      <c r="J9" s="4">
        <v>2.3529411764705883</v>
      </c>
    </row>
    <row r="10" spans="1:10">
      <c r="A10" s="59"/>
      <c r="B10" s="53"/>
      <c r="C10" s="61" t="s">
        <v>500</v>
      </c>
      <c r="D10" s="62"/>
      <c r="E10" s="45">
        <v>246</v>
      </c>
      <c r="F10" s="5">
        <v>17</v>
      </c>
      <c r="G10" s="5">
        <v>69</v>
      </c>
      <c r="H10" s="6">
        <v>119</v>
      </c>
      <c r="I10" s="5">
        <v>35</v>
      </c>
      <c r="J10" s="6">
        <v>6</v>
      </c>
    </row>
    <row r="11" spans="1:10">
      <c r="A11" s="60"/>
      <c r="B11" s="54"/>
      <c r="C11" s="63"/>
      <c r="D11" s="64"/>
      <c r="E11" s="44">
        <v>100</v>
      </c>
      <c r="F11" s="3">
        <v>6.9105691056910574</v>
      </c>
      <c r="G11" s="3">
        <v>28.04878048780488</v>
      </c>
      <c r="H11" s="4">
        <v>48.373983739837399</v>
      </c>
      <c r="I11" s="3">
        <v>14.227642276422763</v>
      </c>
      <c r="J11" s="4">
        <v>2.4390243902439024</v>
      </c>
    </row>
    <row r="12" spans="1:10">
      <c r="A12" s="59"/>
      <c r="B12" s="53"/>
      <c r="C12" s="61" t="s">
        <v>459</v>
      </c>
      <c r="D12" s="62"/>
      <c r="E12" s="45">
        <v>9</v>
      </c>
      <c r="F12" s="5" t="s">
        <v>21</v>
      </c>
      <c r="G12" s="5">
        <v>3</v>
      </c>
      <c r="H12" s="6">
        <v>4</v>
      </c>
      <c r="I12" s="5">
        <v>2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33.333333333333329</v>
      </c>
      <c r="H13" s="4">
        <v>44.444444444444443</v>
      </c>
      <c r="I13" s="3">
        <v>22.222222222222221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3</v>
      </c>
      <c r="F14" s="5">
        <v>1</v>
      </c>
      <c r="G14" s="5" t="s">
        <v>21</v>
      </c>
      <c r="H14" s="6">
        <v>1</v>
      </c>
      <c r="I14" s="5">
        <v>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>
        <v>33.333333333333329</v>
      </c>
      <c r="G15" s="3" t="s">
        <v>21</v>
      </c>
      <c r="H15" s="4">
        <v>33.333333333333329</v>
      </c>
      <c r="I15" s="3">
        <v>33.333333333333329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3</v>
      </c>
      <c r="F16" s="5">
        <v>1</v>
      </c>
      <c r="G16" s="5" t="s">
        <v>21</v>
      </c>
      <c r="H16" s="6">
        <v>1</v>
      </c>
      <c r="I16" s="5">
        <v>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>
        <v>33.333333333333329</v>
      </c>
      <c r="G17" s="3" t="s">
        <v>21</v>
      </c>
      <c r="H17" s="4">
        <v>33.333333333333329</v>
      </c>
      <c r="I17" s="3">
        <v>33.333333333333329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3</v>
      </c>
      <c r="F18" s="5">
        <v>1</v>
      </c>
      <c r="G18" s="5" t="s">
        <v>21</v>
      </c>
      <c r="H18" s="6">
        <v>1</v>
      </c>
      <c r="I18" s="5">
        <v>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>
        <v>33.333333333333329</v>
      </c>
      <c r="G19" s="3" t="s">
        <v>21</v>
      </c>
      <c r="H19" s="4">
        <v>33.333333333333329</v>
      </c>
      <c r="I19" s="3">
        <v>33.333333333333329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24</v>
      </c>
      <c r="B30" s="153"/>
      <c r="C30" s="153"/>
      <c r="D30" s="71"/>
      <c r="E30" s="45">
        <v>2941</v>
      </c>
      <c r="F30" s="5">
        <v>318</v>
      </c>
      <c r="G30" s="5">
        <v>917</v>
      </c>
      <c r="H30" s="6">
        <v>1160</v>
      </c>
      <c r="I30" s="5">
        <v>334</v>
      </c>
      <c r="J30" s="6">
        <v>212</v>
      </c>
    </row>
    <row r="31" spans="1:10">
      <c r="A31" s="161"/>
      <c r="B31" s="161"/>
      <c r="C31" s="161"/>
      <c r="D31" s="74"/>
      <c r="E31" s="44">
        <v>100</v>
      </c>
      <c r="F31" s="3">
        <v>10.812648758925537</v>
      </c>
      <c r="G31" s="3">
        <v>31.179870792247534</v>
      </c>
      <c r="H31" s="4">
        <v>39.44236654199252</v>
      </c>
      <c r="I31" s="3">
        <v>11.356681400884053</v>
      </c>
      <c r="J31" s="4">
        <v>7.2084325059503573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16</v>
      </c>
      <c r="G32" s="5">
        <v>30</v>
      </c>
      <c r="H32" s="6">
        <v>29</v>
      </c>
      <c r="I32" s="5">
        <v>10</v>
      </c>
      <c r="J32" s="6">
        <v>8</v>
      </c>
    </row>
    <row r="33" spans="1:10">
      <c r="A33" s="154"/>
      <c r="B33" s="154"/>
      <c r="C33" s="154"/>
      <c r="D33" s="72"/>
      <c r="E33" s="107">
        <v>100</v>
      </c>
      <c r="F33" s="108">
        <v>17.20430107526882</v>
      </c>
      <c r="G33" s="108">
        <v>32.258064516129032</v>
      </c>
      <c r="H33" s="109">
        <v>31.182795698924732</v>
      </c>
      <c r="I33" s="108">
        <v>10.75268817204301</v>
      </c>
      <c r="J33" s="109">
        <v>8.6021505376344098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49" priority="2">
      <formula>#REF!&lt;&gt;""</formula>
    </cfRule>
  </conditionalFormatting>
  <conditionalFormatting sqref="B1:C1">
    <cfRule type="expression" dxfId="148" priority="1">
      <formula>#REF!&lt;&gt;""</formula>
    </cfRule>
  </conditionalFormatting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65"/>
  <dimension ref="A1:H17"/>
  <sheetViews>
    <sheetView showGridLines="0" workbookViewId="0"/>
  </sheetViews>
  <sheetFormatPr defaultColWidth="5.875" defaultRowHeight="12"/>
  <cols>
    <col min="1" max="1" width="2" style="41" customWidth="1"/>
    <col min="2" max="2" width="21.37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114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146" t="s">
        <v>0</v>
      </c>
      <c r="B4" s="147"/>
      <c r="C4" s="43">
        <v>3292</v>
      </c>
      <c r="D4" s="1">
        <v>352</v>
      </c>
      <c r="E4" s="1">
        <v>1019</v>
      </c>
      <c r="F4" s="2">
        <v>1313</v>
      </c>
      <c r="G4" s="1">
        <v>382</v>
      </c>
      <c r="H4" s="2">
        <v>226</v>
      </c>
    </row>
    <row r="5" spans="1:8">
      <c r="A5" s="98"/>
      <c r="B5" s="148"/>
      <c r="C5" s="44">
        <v>100</v>
      </c>
      <c r="D5" s="3">
        <v>10.69258809234508</v>
      </c>
      <c r="E5" s="3">
        <v>30.953827460510329</v>
      </c>
      <c r="F5" s="4">
        <v>39.884568651275821</v>
      </c>
      <c r="G5" s="3">
        <v>11.603888213851763</v>
      </c>
      <c r="H5" s="4">
        <v>6.8651275820170108</v>
      </c>
    </row>
    <row r="6" spans="1:8">
      <c r="A6" s="98" t="s">
        <v>508</v>
      </c>
      <c r="B6" s="148"/>
      <c r="C6" s="45">
        <v>230</v>
      </c>
      <c r="D6" s="5">
        <v>30</v>
      </c>
      <c r="E6" s="5">
        <v>66</v>
      </c>
      <c r="F6" s="6">
        <v>88</v>
      </c>
      <c r="G6" s="5">
        <v>31</v>
      </c>
      <c r="H6" s="6">
        <v>15</v>
      </c>
    </row>
    <row r="7" spans="1:8">
      <c r="A7" s="98"/>
      <c r="B7" s="148"/>
      <c r="C7" s="44">
        <v>100</v>
      </c>
      <c r="D7" s="3">
        <v>13.043478260869565</v>
      </c>
      <c r="E7" s="3">
        <v>28.695652173913043</v>
      </c>
      <c r="F7" s="4">
        <v>38.260869565217391</v>
      </c>
      <c r="G7" s="3">
        <v>13.478260869565217</v>
      </c>
      <c r="H7" s="4">
        <v>6.5217391304347823</v>
      </c>
    </row>
    <row r="8" spans="1:8">
      <c r="A8" s="149"/>
      <c r="B8" s="155" t="s">
        <v>509</v>
      </c>
      <c r="C8" s="45">
        <v>204</v>
      </c>
      <c r="D8" s="5">
        <v>26</v>
      </c>
      <c r="E8" s="5">
        <v>55</v>
      </c>
      <c r="F8" s="6">
        <v>78</v>
      </c>
      <c r="G8" s="5">
        <v>30</v>
      </c>
      <c r="H8" s="6">
        <v>15</v>
      </c>
    </row>
    <row r="9" spans="1:8">
      <c r="A9" s="150"/>
      <c r="B9" s="111"/>
      <c r="C9" s="44">
        <v>100</v>
      </c>
      <c r="D9" s="3">
        <v>12.745098039215685</v>
      </c>
      <c r="E9" s="3">
        <v>26.96078431372549</v>
      </c>
      <c r="F9" s="4">
        <v>38.235294117647058</v>
      </c>
      <c r="G9" s="3">
        <v>14.705882352941178</v>
      </c>
      <c r="H9" s="4">
        <v>7.3529411764705888</v>
      </c>
    </row>
    <row r="10" spans="1:8">
      <c r="A10" s="149"/>
      <c r="B10" s="155" t="s">
        <v>27</v>
      </c>
      <c r="C10" s="45">
        <v>26</v>
      </c>
      <c r="D10" s="5">
        <v>4</v>
      </c>
      <c r="E10" s="5">
        <v>11</v>
      </c>
      <c r="F10" s="6">
        <v>10</v>
      </c>
      <c r="G10" s="5">
        <v>1</v>
      </c>
      <c r="H10" s="6" t="s">
        <v>21</v>
      </c>
    </row>
    <row r="11" spans="1:8">
      <c r="A11" s="150"/>
      <c r="B11" s="111"/>
      <c r="C11" s="44">
        <v>100</v>
      </c>
      <c r="D11" s="3">
        <v>15.384615384615385</v>
      </c>
      <c r="E11" s="3">
        <v>42.307692307692307</v>
      </c>
      <c r="F11" s="4">
        <v>38.461538461538467</v>
      </c>
      <c r="G11" s="3">
        <v>3.8461538461538463</v>
      </c>
      <c r="H11" s="4" t="s">
        <v>21</v>
      </c>
    </row>
    <row r="12" spans="1:8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>
      <c r="A14" s="156" t="s">
        <v>511</v>
      </c>
      <c r="B14" s="112"/>
      <c r="C14" s="45">
        <v>2508</v>
      </c>
      <c r="D14" s="5">
        <v>258</v>
      </c>
      <c r="E14" s="5">
        <v>773</v>
      </c>
      <c r="F14" s="6">
        <v>1028</v>
      </c>
      <c r="G14" s="5">
        <v>308</v>
      </c>
      <c r="H14" s="6">
        <v>141</v>
      </c>
    </row>
    <row r="15" spans="1:8">
      <c r="A15" s="157"/>
      <c r="B15" s="113"/>
      <c r="C15" s="44">
        <v>100</v>
      </c>
      <c r="D15" s="3">
        <v>10.287081339712918</v>
      </c>
      <c r="E15" s="3">
        <v>30.821371610845294</v>
      </c>
      <c r="F15" s="4">
        <v>40.988835725677831</v>
      </c>
      <c r="G15" s="3">
        <v>12.280701754385964</v>
      </c>
      <c r="H15" s="4">
        <v>5.6220095693779903</v>
      </c>
    </row>
    <row r="16" spans="1:8">
      <c r="A16" s="156" t="s">
        <v>4</v>
      </c>
      <c r="B16" s="158"/>
      <c r="C16" s="45">
        <v>554</v>
      </c>
      <c r="D16" s="5">
        <v>64</v>
      </c>
      <c r="E16" s="5">
        <v>180</v>
      </c>
      <c r="F16" s="6">
        <v>197</v>
      </c>
      <c r="G16" s="5">
        <v>43</v>
      </c>
      <c r="H16" s="6">
        <v>70</v>
      </c>
    </row>
    <row r="17" spans="1:8">
      <c r="A17" s="159"/>
      <c r="B17" s="160"/>
      <c r="C17" s="107">
        <v>100</v>
      </c>
      <c r="D17" s="108">
        <v>11.552346570397113</v>
      </c>
      <c r="E17" s="108">
        <v>32.490974729241877</v>
      </c>
      <c r="F17" s="109">
        <v>35.559566787003611</v>
      </c>
      <c r="G17" s="108">
        <v>7.7617328519855606</v>
      </c>
      <c r="H17" s="109">
        <v>12.63537906137184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147" priority="1">
      <formula>#REF!&lt;&gt;""</formula>
    </cfRule>
  </conditionalFormatting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66"/>
  <dimension ref="A1:H19"/>
  <sheetViews>
    <sheetView showGridLines="0" workbookViewId="0"/>
  </sheetViews>
  <sheetFormatPr defaultColWidth="5.875" defaultRowHeight="12"/>
  <cols>
    <col min="1" max="1" width="2" style="41" customWidth="1"/>
    <col min="2" max="2" width="29.2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115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2" customHeight="1">
      <c r="A4" s="146" t="s">
        <v>0</v>
      </c>
      <c r="B4" s="147"/>
      <c r="C4" s="43">
        <v>3292</v>
      </c>
      <c r="D4" s="1">
        <v>352</v>
      </c>
      <c r="E4" s="1">
        <v>1019</v>
      </c>
      <c r="F4" s="2">
        <v>1313</v>
      </c>
      <c r="G4" s="1">
        <v>382</v>
      </c>
      <c r="H4" s="2">
        <v>226</v>
      </c>
    </row>
    <row r="5" spans="1:8" ht="12" customHeight="1">
      <c r="A5" s="98"/>
      <c r="B5" s="148"/>
      <c r="C5" s="44">
        <v>100</v>
      </c>
      <c r="D5" s="3">
        <v>10.69258809234508</v>
      </c>
      <c r="E5" s="3">
        <v>30.953827460510329</v>
      </c>
      <c r="F5" s="4">
        <v>39.884568651275821</v>
      </c>
      <c r="G5" s="3">
        <v>11.603888213851763</v>
      </c>
      <c r="H5" s="4">
        <v>6.8651275820170108</v>
      </c>
    </row>
    <row r="6" spans="1:8" ht="12" customHeight="1">
      <c r="A6" s="98" t="s">
        <v>512</v>
      </c>
      <c r="B6" s="148"/>
      <c r="C6" s="45">
        <v>133</v>
      </c>
      <c r="D6" s="5">
        <v>18</v>
      </c>
      <c r="E6" s="5">
        <v>32</v>
      </c>
      <c r="F6" s="6">
        <v>56</v>
      </c>
      <c r="G6" s="5">
        <v>17</v>
      </c>
      <c r="H6" s="6">
        <v>10</v>
      </c>
    </row>
    <row r="7" spans="1:8" ht="12" customHeight="1">
      <c r="A7" s="98"/>
      <c r="B7" s="148"/>
      <c r="C7" s="44">
        <v>100</v>
      </c>
      <c r="D7" s="3">
        <v>13.533834586466165</v>
      </c>
      <c r="E7" s="3">
        <v>24.060150375939848</v>
      </c>
      <c r="F7" s="4">
        <v>42.105263157894733</v>
      </c>
      <c r="G7" s="3">
        <v>12.781954887218044</v>
      </c>
      <c r="H7" s="4">
        <v>7.518796992481203</v>
      </c>
    </row>
    <row r="8" spans="1:8" ht="12" customHeight="1">
      <c r="A8" s="149"/>
      <c r="B8" s="155" t="s">
        <v>509</v>
      </c>
      <c r="C8" s="45">
        <v>119</v>
      </c>
      <c r="D8" s="5">
        <v>17</v>
      </c>
      <c r="E8" s="5">
        <v>28</v>
      </c>
      <c r="F8" s="6">
        <v>50</v>
      </c>
      <c r="G8" s="5">
        <v>16</v>
      </c>
      <c r="H8" s="6">
        <v>8</v>
      </c>
    </row>
    <row r="9" spans="1:8" ht="12" customHeight="1">
      <c r="A9" s="150"/>
      <c r="B9" s="111"/>
      <c r="C9" s="44">
        <v>100</v>
      </c>
      <c r="D9" s="3">
        <v>14.285714285714285</v>
      </c>
      <c r="E9" s="3">
        <v>23.52941176470588</v>
      </c>
      <c r="F9" s="4">
        <v>42.016806722689076</v>
      </c>
      <c r="G9" s="3">
        <v>13.445378151260504</v>
      </c>
      <c r="H9" s="4">
        <v>6.7226890756302522</v>
      </c>
    </row>
    <row r="10" spans="1:8" ht="12" customHeight="1">
      <c r="A10" s="149"/>
      <c r="B10" s="155" t="s">
        <v>27</v>
      </c>
      <c r="C10" s="45">
        <v>14</v>
      </c>
      <c r="D10" s="5">
        <v>1</v>
      </c>
      <c r="E10" s="5">
        <v>4</v>
      </c>
      <c r="F10" s="6">
        <v>6</v>
      </c>
      <c r="G10" s="5">
        <v>1</v>
      </c>
      <c r="H10" s="6">
        <v>2</v>
      </c>
    </row>
    <row r="11" spans="1:8" ht="12" customHeight="1">
      <c r="A11" s="150"/>
      <c r="B11" s="111"/>
      <c r="C11" s="44">
        <v>100</v>
      </c>
      <c r="D11" s="3">
        <v>7.1428571428571423</v>
      </c>
      <c r="E11" s="3">
        <v>28.571428571428569</v>
      </c>
      <c r="F11" s="4">
        <v>42.857142857142854</v>
      </c>
      <c r="G11" s="3">
        <v>7.1428571428571423</v>
      </c>
      <c r="H11" s="4">
        <v>14.285714285714285</v>
      </c>
    </row>
    <row r="12" spans="1:8" ht="12" customHeight="1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 ht="12" customHeight="1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 ht="12" customHeight="1">
      <c r="A14" s="156" t="s">
        <v>513</v>
      </c>
      <c r="B14" s="112"/>
      <c r="C14" s="45">
        <v>2407</v>
      </c>
      <c r="D14" s="5">
        <v>247</v>
      </c>
      <c r="E14" s="5">
        <v>754</v>
      </c>
      <c r="F14" s="6">
        <v>961</v>
      </c>
      <c r="G14" s="5">
        <v>285</v>
      </c>
      <c r="H14" s="6">
        <v>160</v>
      </c>
    </row>
    <row r="15" spans="1:8" ht="12" customHeight="1">
      <c r="A15" s="157"/>
      <c r="B15" s="113"/>
      <c r="C15" s="44">
        <v>100</v>
      </c>
      <c r="D15" s="3">
        <v>10.261736601578729</v>
      </c>
      <c r="E15" s="3">
        <v>31.325301204819279</v>
      </c>
      <c r="F15" s="4">
        <v>39.925218113834646</v>
      </c>
      <c r="G15" s="3">
        <v>11.840465309513917</v>
      </c>
      <c r="H15" s="4">
        <v>6.6472787702534273</v>
      </c>
    </row>
    <row r="16" spans="1:8" ht="12" customHeight="1">
      <c r="A16" s="156" t="s">
        <v>514</v>
      </c>
      <c r="B16" s="112"/>
      <c r="C16" s="45">
        <v>439</v>
      </c>
      <c r="D16" s="5">
        <v>45</v>
      </c>
      <c r="E16" s="5">
        <v>125</v>
      </c>
      <c r="F16" s="6">
        <v>201</v>
      </c>
      <c r="G16" s="5">
        <v>59</v>
      </c>
      <c r="H16" s="6">
        <v>9</v>
      </c>
    </row>
    <row r="17" spans="1:8" ht="12" customHeight="1">
      <c r="A17" s="157"/>
      <c r="B17" s="113"/>
      <c r="C17" s="44">
        <v>100</v>
      </c>
      <c r="D17" s="3">
        <v>10.250569476082005</v>
      </c>
      <c r="E17" s="3">
        <v>28.473804100227788</v>
      </c>
      <c r="F17" s="4">
        <v>45.785876993166283</v>
      </c>
      <c r="G17" s="3">
        <v>13.439635535307518</v>
      </c>
      <c r="H17" s="4">
        <v>2.0501138952164011</v>
      </c>
    </row>
    <row r="18" spans="1:8">
      <c r="A18" s="156" t="s">
        <v>4</v>
      </c>
      <c r="B18" s="158"/>
      <c r="C18" s="45">
        <v>313</v>
      </c>
      <c r="D18" s="5">
        <v>42</v>
      </c>
      <c r="E18" s="5">
        <v>108</v>
      </c>
      <c r="F18" s="6">
        <v>95</v>
      </c>
      <c r="G18" s="5">
        <v>21</v>
      </c>
      <c r="H18" s="6">
        <v>47</v>
      </c>
    </row>
    <row r="19" spans="1:8">
      <c r="A19" s="159"/>
      <c r="B19" s="160"/>
      <c r="C19" s="107">
        <v>100</v>
      </c>
      <c r="D19" s="108">
        <v>13.418530351437699</v>
      </c>
      <c r="E19" s="108">
        <v>34.504792332268366</v>
      </c>
      <c r="F19" s="109">
        <v>30.35143769968051</v>
      </c>
      <c r="G19" s="108">
        <v>6.7092651757188495</v>
      </c>
      <c r="H19" s="109">
        <v>15.015974440894569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146" priority="1">
      <formula>#REF!&lt;&gt;""</formula>
    </cfRule>
  </conditionalFormatting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20"/>
  <dimension ref="A1:J31"/>
  <sheetViews>
    <sheetView showGridLines="0" workbookViewId="0"/>
  </sheetViews>
  <sheetFormatPr defaultColWidth="5.875" defaultRowHeight="12"/>
  <cols>
    <col min="1" max="3" width="2" style="41" customWidth="1"/>
    <col min="4" max="4" width="31.8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146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 ht="13.5" customHeight="1">
      <c r="A4" s="55" t="s">
        <v>0</v>
      </c>
      <c r="B4" s="55"/>
      <c r="C4" s="55"/>
      <c r="D4" s="56"/>
      <c r="E4" s="43">
        <v>3292</v>
      </c>
      <c r="F4" s="1">
        <v>352</v>
      </c>
      <c r="G4" s="1">
        <v>1019</v>
      </c>
      <c r="H4" s="2">
        <v>1313</v>
      </c>
      <c r="I4" s="1">
        <v>382</v>
      </c>
      <c r="J4" s="2">
        <v>226</v>
      </c>
    </row>
    <row r="5" spans="1:10" ht="12" customHeight="1">
      <c r="A5" s="57"/>
      <c r="B5" s="57"/>
      <c r="C5" s="57"/>
      <c r="D5" s="58"/>
      <c r="E5" s="44">
        <v>100</v>
      </c>
      <c r="F5" s="3">
        <v>10.69258809234508</v>
      </c>
      <c r="G5" s="3">
        <v>30.953827460510329</v>
      </c>
      <c r="H5" s="4">
        <v>39.884568651275821</v>
      </c>
      <c r="I5" s="4">
        <v>11.603888213851763</v>
      </c>
      <c r="J5" s="4">
        <v>6.8651275820170108</v>
      </c>
    </row>
    <row r="6" spans="1:10" ht="12" customHeight="1">
      <c r="A6" s="57" t="s">
        <v>536</v>
      </c>
      <c r="B6" s="57"/>
      <c r="C6" s="57"/>
      <c r="D6" s="58"/>
      <c r="E6" s="45">
        <v>127</v>
      </c>
      <c r="F6" s="5">
        <v>20</v>
      </c>
      <c r="G6" s="5">
        <v>42</v>
      </c>
      <c r="H6" s="6">
        <v>39</v>
      </c>
      <c r="I6" s="5">
        <v>17</v>
      </c>
      <c r="J6" s="6">
        <v>9</v>
      </c>
    </row>
    <row r="7" spans="1:10" ht="12" customHeight="1">
      <c r="A7" s="57"/>
      <c r="B7" s="57"/>
      <c r="C7" s="57"/>
      <c r="D7" s="58"/>
      <c r="E7" s="44">
        <v>100</v>
      </c>
      <c r="F7" s="3">
        <v>15.748031496062993</v>
      </c>
      <c r="G7" s="3">
        <v>33.070866141732289</v>
      </c>
      <c r="H7" s="4">
        <v>30.708661417322837</v>
      </c>
      <c r="I7" s="4">
        <v>13.385826771653544</v>
      </c>
      <c r="J7" s="4">
        <v>7.0866141732283463</v>
      </c>
    </row>
    <row r="8" spans="1:10" ht="12" customHeight="1">
      <c r="A8" s="59"/>
      <c r="B8" s="61" t="s">
        <v>537</v>
      </c>
      <c r="C8" s="61"/>
      <c r="D8" s="62"/>
      <c r="E8" s="45">
        <v>89</v>
      </c>
      <c r="F8" s="5">
        <v>15</v>
      </c>
      <c r="G8" s="5">
        <v>31</v>
      </c>
      <c r="H8" s="6">
        <v>27</v>
      </c>
      <c r="I8" s="5">
        <v>10</v>
      </c>
      <c r="J8" s="6">
        <v>6</v>
      </c>
    </row>
    <row r="9" spans="1:10" ht="12" customHeight="1">
      <c r="A9" s="60"/>
      <c r="B9" s="63"/>
      <c r="C9" s="63"/>
      <c r="D9" s="64"/>
      <c r="E9" s="44">
        <v>100</v>
      </c>
      <c r="F9" s="3">
        <v>16.853932584269664</v>
      </c>
      <c r="G9" s="3">
        <v>34.831460674157306</v>
      </c>
      <c r="H9" s="4">
        <v>30.337078651685395</v>
      </c>
      <c r="I9" s="4">
        <v>11.235955056179774</v>
      </c>
      <c r="J9" s="4">
        <v>6.7415730337078648</v>
      </c>
    </row>
    <row r="10" spans="1:10" ht="12" customHeight="1">
      <c r="A10" s="59"/>
      <c r="B10" s="53"/>
      <c r="C10" s="61" t="s">
        <v>538</v>
      </c>
      <c r="D10" s="62"/>
      <c r="E10" s="45">
        <v>59</v>
      </c>
      <c r="F10" s="5">
        <v>9</v>
      </c>
      <c r="G10" s="5">
        <v>23</v>
      </c>
      <c r="H10" s="6">
        <v>19</v>
      </c>
      <c r="I10" s="5">
        <v>4</v>
      </c>
      <c r="J10" s="6">
        <v>4</v>
      </c>
    </row>
    <row r="11" spans="1:10" ht="12" customHeight="1">
      <c r="A11" s="60"/>
      <c r="B11" s="54"/>
      <c r="C11" s="63"/>
      <c r="D11" s="64"/>
      <c r="E11" s="44">
        <v>100</v>
      </c>
      <c r="F11" s="3">
        <v>15.254237288135593</v>
      </c>
      <c r="G11" s="3">
        <v>38.983050847457626</v>
      </c>
      <c r="H11" s="4">
        <v>32.20338983050847</v>
      </c>
      <c r="I11" s="4">
        <v>6.7796610169491522</v>
      </c>
      <c r="J11" s="4">
        <v>6.7796610169491522</v>
      </c>
    </row>
    <row r="12" spans="1:10" ht="12" customHeight="1">
      <c r="A12" s="59"/>
      <c r="B12" s="53"/>
      <c r="C12" s="61" t="s">
        <v>539</v>
      </c>
      <c r="D12" s="62"/>
      <c r="E12" s="45">
        <v>6</v>
      </c>
      <c r="F12" s="5">
        <v>2</v>
      </c>
      <c r="G12" s="5">
        <v>2</v>
      </c>
      <c r="H12" s="6">
        <v>1</v>
      </c>
      <c r="I12" s="5">
        <v>1</v>
      </c>
      <c r="J12" s="6" t="s">
        <v>21</v>
      </c>
    </row>
    <row r="13" spans="1:10" ht="12" customHeight="1">
      <c r="A13" s="60"/>
      <c r="B13" s="54"/>
      <c r="C13" s="63"/>
      <c r="D13" s="64"/>
      <c r="E13" s="44">
        <v>100</v>
      </c>
      <c r="F13" s="3">
        <v>33.333333333333329</v>
      </c>
      <c r="G13" s="3">
        <v>33.333333333333329</v>
      </c>
      <c r="H13" s="4">
        <v>16.666666666666664</v>
      </c>
      <c r="I13" s="4">
        <v>16.666666666666664</v>
      </c>
      <c r="J13" s="4" t="s">
        <v>21</v>
      </c>
    </row>
    <row r="14" spans="1:10" ht="12" customHeight="1">
      <c r="A14" s="59"/>
      <c r="B14" s="53"/>
      <c r="C14" s="61" t="s">
        <v>540</v>
      </c>
      <c r="D14" s="62"/>
      <c r="E14" s="45">
        <v>24</v>
      </c>
      <c r="F14" s="5">
        <v>4</v>
      </c>
      <c r="G14" s="5">
        <v>6</v>
      </c>
      <c r="H14" s="6">
        <v>7</v>
      </c>
      <c r="I14" s="5">
        <v>5</v>
      </c>
      <c r="J14" s="6">
        <v>2</v>
      </c>
    </row>
    <row r="15" spans="1:10" ht="12" customHeight="1">
      <c r="A15" s="60"/>
      <c r="B15" s="54"/>
      <c r="C15" s="63"/>
      <c r="D15" s="64"/>
      <c r="E15" s="44">
        <v>100</v>
      </c>
      <c r="F15" s="3">
        <v>16.666666666666664</v>
      </c>
      <c r="G15" s="3">
        <v>25</v>
      </c>
      <c r="H15" s="4">
        <v>29.166666666666668</v>
      </c>
      <c r="I15" s="4">
        <v>20.833333333333336</v>
      </c>
      <c r="J15" s="4">
        <v>8.3333333333333321</v>
      </c>
    </row>
    <row r="16" spans="1:10" ht="12" customHeight="1">
      <c r="A16" s="59"/>
      <c r="B16" s="61" t="s">
        <v>541</v>
      </c>
      <c r="C16" s="61"/>
      <c r="D16" s="62"/>
      <c r="E16" s="45">
        <v>14</v>
      </c>
      <c r="F16" s="5">
        <v>1</v>
      </c>
      <c r="G16" s="5">
        <v>6</v>
      </c>
      <c r="H16" s="6">
        <v>6</v>
      </c>
      <c r="I16" s="5">
        <v>1</v>
      </c>
      <c r="J16" s="6" t="s">
        <v>21</v>
      </c>
    </row>
    <row r="17" spans="1:10" ht="12" customHeight="1">
      <c r="A17" s="60"/>
      <c r="B17" s="63"/>
      <c r="C17" s="63"/>
      <c r="D17" s="64"/>
      <c r="E17" s="44">
        <v>100</v>
      </c>
      <c r="F17" s="3">
        <v>7.1428571428571423</v>
      </c>
      <c r="G17" s="3">
        <v>42.857142857142854</v>
      </c>
      <c r="H17" s="4">
        <v>42.857142857142854</v>
      </c>
      <c r="I17" s="4">
        <v>7.1428571428571423</v>
      </c>
      <c r="J17" s="4" t="s">
        <v>21</v>
      </c>
    </row>
    <row r="18" spans="1:10" ht="12" customHeight="1">
      <c r="A18" s="59"/>
      <c r="B18" s="53"/>
      <c r="C18" s="61" t="s">
        <v>542</v>
      </c>
      <c r="D18" s="62"/>
      <c r="E18" s="45">
        <v>6</v>
      </c>
      <c r="F18" s="5">
        <v>1</v>
      </c>
      <c r="G18" s="5">
        <v>2</v>
      </c>
      <c r="H18" s="6">
        <v>2</v>
      </c>
      <c r="I18" s="5">
        <v>1</v>
      </c>
      <c r="J18" s="6" t="s">
        <v>21</v>
      </c>
    </row>
    <row r="19" spans="1:10" ht="12" customHeight="1">
      <c r="A19" s="60"/>
      <c r="B19" s="54"/>
      <c r="C19" s="63"/>
      <c r="D19" s="64"/>
      <c r="E19" s="44">
        <v>100</v>
      </c>
      <c r="F19" s="3">
        <v>16.666666666666664</v>
      </c>
      <c r="G19" s="3">
        <v>33.333333333333329</v>
      </c>
      <c r="H19" s="4">
        <v>33.333333333333329</v>
      </c>
      <c r="I19" s="4">
        <v>16.666666666666664</v>
      </c>
      <c r="J19" s="4" t="s">
        <v>21</v>
      </c>
    </row>
    <row r="20" spans="1:10">
      <c r="A20" s="59"/>
      <c r="B20" s="53"/>
      <c r="C20" s="61" t="s">
        <v>543</v>
      </c>
      <c r="D20" s="62"/>
      <c r="E20" s="45">
        <v>5</v>
      </c>
      <c r="F20" s="5" t="s">
        <v>21</v>
      </c>
      <c r="G20" s="5">
        <v>2</v>
      </c>
      <c r="H20" s="6">
        <v>3</v>
      </c>
      <c r="I20" s="5" t="s">
        <v>21</v>
      </c>
      <c r="J20" s="6" t="s">
        <v>21</v>
      </c>
    </row>
    <row r="21" spans="1:10">
      <c r="A21" s="60"/>
      <c r="B21" s="54"/>
      <c r="C21" s="63"/>
      <c r="D21" s="64"/>
      <c r="E21" s="44">
        <v>100</v>
      </c>
      <c r="F21" s="3" t="s">
        <v>21</v>
      </c>
      <c r="G21" s="3">
        <v>40</v>
      </c>
      <c r="H21" s="4">
        <v>60</v>
      </c>
      <c r="I21" s="4" t="s">
        <v>21</v>
      </c>
      <c r="J21" s="4" t="s">
        <v>21</v>
      </c>
    </row>
    <row r="22" spans="1:10">
      <c r="A22" s="59"/>
      <c r="B22" s="53"/>
      <c r="C22" s="61" t="s">
        <v>544</v>
      </c>
      <c r="D22" s="62"/>
      <c r="E22" s="45">
        <v>3</v>
      </c>
      <c r="F22" s="5" t="s">
        <v>21</v>
      </c>
      <c r="G22" s="5">
        <v>2</v>
      </c>
      <c r="H22" s="6">
        <v>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>
        <v>100</v>
      </c>
      <c r="F23" s="3" t="s">
        <v>21</v>
      </c>
      <c r="G23" s="3">
        <v>66.666666666666657</v>
      </c>
      <c r="H23" s="4">
        <v>33.333333333333329</v>
      </c>
      <c r="I23" s="4" t="s">
        <v>21</v>
      </c>
      <c r="J23" s="4" t="s">
        <v>21</v>
      </c>
    </row>
    <row r="24" spans="1:10">
      <c r="A24" s="59"/>
      <c r="B24" s="61" t="s">
        <v>545</v>
      </c>
      <c r="C24" s="61"/>
      <c r="D24" s="62"/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63"/>
      <c r="C25" s="63"/>
      <c r="D25" s="64"/>
      <c r="E25" s="44" t="s">
        <v>21</v>
      </c>
      <c r="F25" s="3" t="s">
        <v>21</v>
      </c>
      <c r="G25" s="3" t="s">
        <v>21</v>
      </c>
      <c r="H25" s="4" t="s">
        <v>21</v>
      </c>
      <c r="I25" s="4" t="s">
        <v>21</v>
      </c>
      <c r="J25" s="4" t="s">
        <v>21</v>
      </c>
    </row>
    <row r="26" spans="1:10">
      <c r="A26" s="59"/>
      <c r="B26" s="61" t="s">
        <v>4</v>
      </c>
      <c r="C26" s="61"/>
      <c r="D26" s="62"/>
      <c r="E26" s="45">
        <v>24</v>
      </c>
      <c r="F26" s="5">
        <v>4</v>
      </c>
      <c r="G26" s="5">
        <v>5</v>
      </c>
      <c r="H26" s="6">
        <v>6</v>
      </c>
      <c r="I26" s="5">
        <v>6</v>
      </c>
      <c r="J26" s="6">
        <v>3</v>
      </c>
    </row>
    <row r="27" spans="1:10">
      <c r="A27" s="60"/>
      <c r="B27" s="63"/>
      <c r="C27" s="63"/>
      <c r="D27" s="64"/>
      <c r="E27" s="44">
        <v>100</v>
      </c>
      <c r="F27" s="3">
        <v>16.666666666666664</v>
      </c>
      <c r="G27" s="3">
        <v>20.833333333333336</v>
      </c>
      <c r="H27" s="4">
        <v>25</v>
      </c>
      <c r="I27" s="4">
        <v>25</v>
      </c>
      <c r="J27" s="4">
        <v>12.5</v>
      </c>
    </row>
    <row r="28" spans="1:10">
      <c r="A28" s="57" t="s">
        <v>546</v>
      </c>
      <c r="B28" s="57"/>
      <c r="C28" s="57"/>
      <c r="D28" s="58"/>
      <c r="E28" s="45">
        <v>2754</v>
      </c>
      <c r="F28" s="5">
        <v>285</v>
      </c>
      <c r="G28" s="5">
        <v>848</v>
      </c>
      <c r="H28" s="6">
        <v>1131</v>
      </c>
      <c r="I28" s="5">
        <v>331</v>
      </c>
      <c r="J28" s="6">
        <v>159</v>
      </c>
    </row>
    <row r="29" spans="1:10">
      <c r="A29" s="57"/>
      <c r="B29" s="57"/>
      <c r="C29" s="57"/>
      <c r="D29" s="58"/>
      <c r="E29" s="44">
        <v>100</v>
      </c>
      <c r="F29" s="3">
        <v>10.348583877995644</v>
      </c>
      <c r="G29" s="3">
        <v>30.791575889615103</v>
      </c>
      <c r="H29" s="4">
        <v>41.067538126361654</v>
      </c>
      <c r="I29" s="4">
        <v>12.018881626724765</v>
      </c>
      <c r="J29" s="4">
        <v>5.7734204793028319</v>
      </c>
    </row>
    <row r="30" spans="1:10">
      <c r="A30" s="153" t="s">
        <v>4</v>
      </c>
      <c r="B30" s="153"/>
      <c r="C30" s="153"/>
      <c r="D30" s="71"/>
      <c r="E30" s="45">
        <v>411</v>
      </c>
      <c r="F30" s="5">
        <v>47</v>
      </c>
      <c r="G30" s="5">
        <v>129</v>
      </c>
      <c r="H30" s="6">
        <v>143</v>
      </c>
      <c r="I30" s="5">
        <v>34</v>
      </c>
      <c r="J30" s="6">
        <v>58</v>
      </c>
    </row>
    <row r="31" spans="1:10">
      <c r="A31" s="154"/>
      <c r="B31" s="154"/>
      <c r="C31" s="154"/>
      <c r="D31" s="72"/>
      <c r="E31" s="107">
        <v>100</v>
      </c>
      <c r="F31" s="108">
        <v>11.435523114355231</v>
      </c>
      <c r="G31" s="108">
        <v>31.386861313868614</v>
      </c>
      <c r="H31" s="109">
        <v>34.793187347931877</v>
      </c>
      <c r="I31" s="108">
        <v>8.2725060827250605</v>
      </c>
      <c r="J31" s="109">
        <v>14.111922141119221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45" priority="1">
      <formula>#REF!&lt;&gt;""</formula>
    </cfRule>
  </conditionalFormatting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21"/>
  <dimension ref="A1:H61"/>
  <sheetViews>
    <sheetView showGridLines="0" workbookViewId="0"/>
  </sheetViews>
  <sheetFormatPr defaultColWidth="5.875" defaultRowHeight="12"/>
  <cols>
    <col min="1" max="1" width="2" style="41" customWidth="1"/>
    <col min="2" max="2" width="16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147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3.5" customHeight="1">
      <c r="A4" s="146" t="s">
        <v>0</v>
      </c>
      <c r="B4" s="147"/>
      <c r="C4" s="43">
        <v>127</v>
      </c>
      <c r="D4" s="1">
        <v>20</v>
      </c>
      <c r="E4" s="1">
        <v>42</v>
      </c>
      <c r="F4" s="2">
        <v>39</v>
      </c>
      <c r="G4" s="1">
        <v>17</v>
      </c>
      <c r="H4" s="2">
        <v>9</v>
      </c>
    </row>
    <row r="5" spans="1:8" ht="12" customHeight="1">
      <c r="A5" s="98"/>
      <c r="B5" s="148"/>
      <c r="C5" s="44">
        <v>100</v>
      </c>
      <c r="D5" s="3">
        <v>15.748031496062993</v>
      </c>
      <c r="E5" s="3">
        <v>33.070866141732289</v>
      </c>
      <c r="F5" s="4">
        <v>30.708661417322837</v>
      </c>
      <c r="G5" s="3">
        <v>13.385826771653544</v>
      </c>
      <c r="H5" s="4">
        <v>7.0866141732283463</v>
      </c>
    </row>
    <row r="6" spans="1:8" ht="12" customHeight="1">
      <c r="A6" s="149"/>
      <c r="B6" s="148" t="s">
        <v>25</v>
      </c>
      <c r="C6" s="45" t="s">
        <v>21</v>
      </c>
      <c r="D6" s="5" t="s">
        <v>21</v>
      </c>
      <c r="E6" s="5" t="s">
        <v>21</v>
      </c>
      <c r="F6" s="6" t="s">
        <v>21</v>
      </c>
      <c r="G6" s="5" t="s">
        <v>21</v>
      </c>
      <c r="H6" s="6" t="s">
        <v>21</v>
      </c>
    </row>
    <row r="7" spans="1:8" ht="12" customHeight="1">
      <c r="A7" s="150"/>
      <c r="B7" s="148"/>
      <c r="C7" s="44" t="s">
        <v>21</v>
      </c>
      <c r="D7" s="3" t="s">
        <v>21</v>
      </c>
      <c r="E7" s="3" t="s">
        <v>21</v>
      </c>
      <c r="F7" s="4" t="s">
        <v>21</v>
      </c>
      <c r="G7" s="3" t="s">
        <v>21</v>
      </c>
      <c r="H7" s="4" t="s">
        <v>21</v>
      </c>
    </row>
    <row r="8" spans="1:8" ht="12" customHeight="1">
      <c r="A8" s="149"/>
      <c r="B8" s="148" t="s">
        <v>547</v>
      </c>
      <c r="C8" s="45">
        <v>25</v>
      </c>
      <c r="D8" s="5">
        <v>1</v>
      </c>
      <c r="E8" s="5">
        <v>12</v>
      </c>
      <c r="F8" s="6">
        <v>9</v>
      </c>
      <c r="G8" s="5">
        <v>2</v>
      </c>
      <c r="H8" s="6">
        <v>1</v>
      </c>
    </row>
    <row r="9" spans="1:8" ht="12" customHeight="1">
      <c r="A9" s="150"/>
      <c r="B9" s="148"/>
      <c r="C9" s="44">
        <v>100</v>
      </c>
      <c r="D9" s="3">
        <v>4</v>
      </c>
      <c r="E9" s="3">
        <v>48</v>
      </c>
      <c r="F9" s="4">
        <v>36</v>
      </c>
      <c r="G9" s="3">
        <v>8</v>
      </c>
      <c r="H9" s="4">
        <v>4</v>
      </c>
    </row>
    <row r="10" spans="1:8" ht="12" customHeight="1">
      <c r="A10" s="149"/>
      <c r="B10" s="151" t="s">
        <v>548</v>
      </c>
      <c r="C10" s="45">
        <v>40</v>
      </c>
      <c r="D10" s="5">
        <v>9</v>
      </c>
      <c r="E10" s="5">
        <v>10</v>
      </c>
      <c r="F10" s="6">
        <v>13</v>
      </c>
      <c r="G10" s="5">
        <v>7</v>
      </c>
      <c r="H10" s="6">
        <v>1</v>
      </c>
    </row>
    <row r="11" spans="1:8" ht="12" customHeight="1">
      <c r="A11" s="150"/>
      <c r="B11" s="151"/>
      <c r="C11" s="44">
        <v>100</v>
      </c>
      <c r="D11" s="3">
        <v>22.5</v>
      </c>
      <c r="E11" s="3">
        <v>25</v>
      </c>
      <c r="F11" s="4">
        <v>32.5</v>
      </c>
      <c r="G11" s="3">
        <v>17.5</v>
      </c>
      <c r="H11" s="4">
        <v>2.5</v>
      </c>
    </row>
    <row r="12" spans="1:8" ht="12" customHeight="1">
      <c r="A12" s="149"/>
      <c r="B12" s="151" t="s">
        <v>549</v>
      </c>
      <c r="C12" s="45">
        <v>47</v>
      </c>
      <c r="D12" s="5">
        <v>8</v>
      </c>
      <c r="E12" s="5">
        <v>15</v>
      </c>
      <c r="F12" s="6">
        <v>14</v>
      </c>
      <c r="G12" s="5">
        <v>6</v>
      </c>
      <c r="H12" s="6">
        <v>4</v>
      </c>
    </row>
    <row r="13" spans="1:8" ht="12" customHeight="1">
      <c r="A13" s="150"/>
      <c r="B13" s="151"/>
      <c r="C13" s="44">
        <v>100</v>
      </c>
      <c r="D13" s="3">
        <v>17.021276595744681</v>
      </c>
      <c r="E13" s="3">
        <v>31.914893617021278</v>
      </c>
      <c r="F13" s="4">
        <v>29.787234042553191</v>
      </c>
      <c r="G13" s="3">
        <v>12.76595744680851</v>
      </c>
      <c r="H13" s="4">
        <v>8.5106382978723403</v>
      </c>
    </row>
    <row r="14" spans="1:8" ht="12" customHeight="1">
      <c r="A14" s="149"/>
      <c r="B14" s="151" t="s">
        <v>458</v>
      </c>
      <c r="C14" s="45">
        <v>15</v>
      </c>
      <c r="D14" s="5">
        <v>2</v>
      </c>
      <c r="E14" s="5">
        <v>5</v>
      </c>
      <c r="F14" s="6">
        <v>3</v>
      </c>
      <c r="G14" s="5">
        <v>2</v>
      </c>
      <c r="H14" s="6">
        <v>3</v>
      </c>
    </row>
    <row r="15" spans="1:8" ht="12" customHeight="1">
      <c r="A15" s="150"/>
      <c r="B15" s="151"/>
      <c r="C15" s="44">
        <v>100</v>
      </c>
      <c r="D15" s="3">
        <v>13.333333333333334</v>
      </c>
      <c r="E15" s="3">
        <v>33.333333333333329</v>
      </c>
      <c r="F15" s="4">
        <v>20</v>
      </c>
      <c r="G15" s="3">
        <v>13.333333333333334</v>
      </c>
      <c r="H15" s="4">
        <v>20</v>
      </c>
    </row>
    <row r="16" spans="1:8" ht="12" customHeight="1">
      <c r="A16" s="149"/>
      <c r="B16" s="148" t="s">
        <v>4</v>
      </c>
      <c r="C16" s="45" t="s">
        <v>21</v>
      </c>
      <c r="D16" s="5" t="s">
        <v>21</v>
      </c>
      <c r="E16" s="5" t="s">
        <v>21</v>
      </c>
      <c r="F16" s="6" t="s">
        <v>21</v>
      </c>
      <c r="G16" s="5" t="s">
        <v>21</v>
      </c>
      <c r="H16" s="6" t="s">
        <v>21</v>
      </c>
    </row>
    <row r="17" spans="1:8" ht="12" customHeight="1">
      <c r="A17" s="150"/>
      <c r="B17" s="148"/>
      <c r="C17" s="44" t="s">
        <v>21</v>
      </c>
      <c r="D17" s="3" t="s">
        <v>21</v>
      </c>
      <c r="E17" s="3" t="s">
        <v>21</v>
      </c>
      <c r="F17" s="4" t="s">
        <v>21</v>
      </c>
      <c r="G17" s="3" t="s">
        <v>21</v>
      </c>
      <c r="H17" s="4" t="s">
        <v>21</v>
      </c>
    </row>
    <row r="18" spans="1:8" ht="12" customHeight="1">
      <c r="A18" s="98" t="s">
        <v>49</v>
      </c>
      <c r="B18" s="148"/>
      <c r="C18" s="45">
        <v>74</v>
      </c>
      <c r="D18" s="5">
        <v>11</v>
      </c>
      <c r="E18" s="5">
        <v>29</v>
      </c>
      <c r="F18" s="6">
        <v>23</v>
      </c>
      <c r="G18" s="5">
        <v>7</v>
      </c>
      <c r="H18" s="6">
        <v>4</v>
      </c>
    </row>
    <row r="19" spans="1:8" ht="12" customHeight="1">
      <c r="A19" s="98"/>
      <c r="B19" s="148"/>
      <c r="C19" s="44">
        <v>100</v>
      </c>
      <c r="D19" s="3">
        <v>14.864864864864865</v>
      </c>
      <c r="E19" s="3">
        <v>39.189189189189186</v>
      </c>
      <c r="F19" s="4">
        <v>31.081081081081081</v>
      </c>
      <c r="G19" s="3">
        <v>9.4594594594594597</v>
      </c>
      <c r="H19" s="4">
        <v>5.4054054054054053</v>
      </c>
    </row>
    <row r="20" spans="1:8" ht="12" customHeight="1">
      <c r="A20" s="149"/>
      <c r="B20" s="148" t="s">
        <v>25</v>
      </c>
      <c r="C20" s="45" t="s">
        <v>21</v>
      </c>
      <c r="D20" s="5" t="s">
        <v>21</v>
      </c>
      <c r="E20" s="5" t="s">
        <v>21</v>
      </c>
      <c r="F20" s="6" t="s">
        <v>21</v>
      </c>
      <c r="G20" s="5" t="s">
        <v>21</v>
      </c>
      <c r="H20" s="6" t="s">
        <v>21</v>
      </c>
    </row>
    <row r="21" spans="1:8" ht="12" customHeight="1">
      <c r="A21" s="150"/>
      <c r="B21" s="148"/>
      <c r="C21" s="44" t="s">
        <v>21</v>
      </c>
      <c r="D21" s="3" t="s">
        <v>21</v>
      </c>
      <c r="E21" s="3" t="s">
        <v>21</v>
      </c>
      <c r="F21" s="4" t="s">
        <v>21</v>
      </c>
      <c r="G21" s="3" t="s">
        <v>21</v>
      </c>
      <c r="H21" s="4" t="s">
        <v>21</v>
      </c>
    </row>
    <row r="22" spans="1:8" ht="12" customHeight="1">
      <c r="A22" s="149"/>
      <c r="B22" s="148" t="s">
        <v>547</v>
      </c>
      <c r="C22" s="45">
        <v>16</v>
      </c>
      <c r="D22" s="5">
        <v>1</v>
      </c>
      <c r="E22" s="5">
        <v>9</v>
      </c>
      <c r="F22" s="6">
        <v>5</v>
      </c>
      <c r="G22" s="5">
        <v>1</v>
      </c>
      <c r="H22" s="6" t="s">
        <v>21</v>
      </c>
    </row>
    <row r="23" spans="1:8" ht="12" customHeight="1">
      <c r="A23" s="150"/>
      <c r="B23" s="148"/>
      <c r="C23" s="44">
        <v>100</v>
      </c>
      <c r="D23" s="3">
        <v>6.25</v>
      </c>
      <c r="E23" s="3">
        <v>56.25</v>
      </c>
      <c r="F23" s="4">
        <v>31.25</v>
      </c>
      <c r="G23" s="3">
        <v>6.25</v>
      </c>
      <c r="H23" s="4" t="s">
        <v>21</v>
      </c>
    </row>
    <row r="24" spans="1:8" ht="12" customHeight="1">
      <c r="A24" s="149"/>
      <c r="B24" s="151" t="s">
        <v>548</v>
      </c>
      <c r="C24" s="45">
        <v>23</v>
      </c>
      <c r="D24" s="5">
        <v>5</v>
      </c>
      <c r="E24" s="5">
        <v>7</v>
      </c>
      <c r="F24" s="6">
        <v>7</v>
      </c>
      <c r="G24" s="5">
        <v>3</v>
      </c>
      <c r="H24" s="6">
        <v>1</v>
      </c>
    </row>
    <row r="25" spans="1:8" ht="12" customHeight="1">
      <c r="A25" s="150"/>
      <c r="B25" s="151"/>
      <c r="C25" s="44">
        <v>100</v>
      </c>
      <c r="D25" s="3">
        <v>21.739130434782609</v>
      </c>
      <c r="E25" s="3">
        <v>30.434782608695656</v>
      </c>
      <c r="F25" s="4">
        <v>30.434782608695656</v>
      </c>
      <c r="G25" s="3">
        <v>13.043478260869565</v>
      </c>
      <c r="H25" s="4">
        <v>4.3478260869565215</v>
      </c>
    </row>
    <row r="26" spans="1:8" ht="12" customHeight="1">
      <c r="A26" s="149"/>
      <c r="B26" s="151" t="s">
        <v>549</v>
      </c>
      <c r="C26" s="45">
        <v>26</v>
      </c>
      <c r="D26" s="5">
        <v>3</v>
      </c>
      <c r="E26" s="5">
        <v>8</v>
      </c>
      <c r="F26" s="6">
        <v>9</v>
      </c>
      <c r="G26" s="5">
        <v>3</v>
      </c>
      <c r="H26" s="6">
        <v>3</v>
      </c>
    </row>
    <row r="27" spans="1:8" ht="12" customHeight="1">
      <c r="A27" s="150"/>
      <c r="B27" s="151"/>
      <c r="C27" s="44">
        <v>100</v>
      </c>
      <c r="D27" s="3">
        <v>11.538461538461538</v>
      </c>
      <c r="E27" s="3">
        <v>30.76923076923077</v>
      </c>
      <c r="F27" s="4">
        <v>34.615384615384613</v>
      </c>
      <c r="G27" s="3">
        <v>11.538461538461538</v>
      </c>
      <c r="H27" s="4">
        <v>11.538461538461538</v>
      </c>
    </row>
    <row r="28" spans="1:8" ht="12" customHeight="1">
      <c r="A28" s="149"/>
      <c r="B28" s="151" t="s">
        <v>458</v>
      </c>
      <c r="C28" s="45">
        <v>9</v>
      </c>
      <c r="D28" s="5">
        <v>2</v>
      </c>
      <c r="E28" s="5">
        <v>5</v>
      </c>
      <c r="F28" s="6">
        <v>2</v>
      </c>
      <c r="G28" s="5" t="s">
        <v>21</v>
      </c>
      <c r="H28" s="6" t="s">
        <v>21</v>
      </c>
    </row>
    <row r="29" spans="1:8" ht="12" customHeight="1">
      <c r="A29" s="150"/>
      <c r="B29" s="151"/>
      <c r="C29" s="44">
        <v>100</v>
      </c>
      <c r="D29" s="3">
        <v>22.222222222222221</v>
      </c>
      <c r="E29" s="3">
        <v>55.555555555555557</v>
      </c>
      <c r="F29" s="4">
        <v>22.222222222222221</v>
      </c>
      <c r="G29" s="3" t="s">
        <v>21</v>
      </c>
      <c r="H29" s="4" t="s">
        <v>21</v>
      </c>
    </row>
    <row r="30" spans="1:8" ht="12" customHeight="1">
      <c r="A30" s="149"/>
      <c r="B30" s="148" t="s">
        <v>4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 ht="12" customHeight="1">
      <c r="A31" s="150"/>
      <c r="B31" s="14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98" t="s">
        <v>48</v>
      </c>
      <c r="B32" s="148"/>
      <c r="C32" s="45">
        <v>53</v>
      </c>
      <c r="D32" s="5">
        <v>9</v>
      </c>
      <c r="E32" s="5">
        <v>13</v>
      </c>
      <c r="F32" s="6">
        <v>16</v>
      </c>
      <c r="G32" s="5">
        <v>10</v>
      </c>
      <c r="H32" s="6">
        <v>5</v>
      </c>
    </row>
    <row r="33" spans="1:8">
      <c r="A33" s="98"/>
      <c r="B33" s="148"/>
      <c r="C33" s="44">
        <v>100</v>
      </c>
      <c r="D33" s="3">
        <v>16.981132075471699</v>
      </c>
      <c r="E33" s="3">
        <v>24.528301886792452</v>
      </c>
      <c r="F33" s="4">
        <v>30.188679245283019</v>
      </c>
      <c r="G33" s="3">
        <v>18.867924528301888</v>
      </c>
      <c r="H33" s="4">
        <v>9.433962264150944</v>
      </c>
    </row>
    <row r="34" spans="1:8">
      <c r="A34" s="149"/>
      <c r="B34" s="148" t="s">
        <v>25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150"/>
      <c r="B35" s="14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149"/>
      <c r="B36" s="148" t="s">
        <v>547</v>
      </c>
      <c r="C36" s="45">
        <v>9</v>
      </c>
      <c r="D36" s="5" t="s">
        <v>21</v>
      </c>
      <c r="E36" s="5">
        <v>3</v>
      </c>
      <c r="F36" s="6">
        <v>4</v>
      </c>
      <c r="G36" s="5">
        <v>1</v>
      </c>
      <c r="H36" s="6">
        <v>1</v>
      </c>
    </row>
    <row r="37" spans="1:8">
      <c r="A37" s="150"/>
      <c r="B37" s="148"/>
      <c r="C37" s="44">
        <v>100</v>
      </c>
      <c r="D37" s="3" t="s">
        <v>21</v>
      </c>
      <c r="E37" s="3">
        <v>33.333333333333329</v>
      </c>
      <c r="F37" s="4">
        <v>44.444444444444443</v>
      </c>
      <c r="G37" s="3">
        <v>11.111111111111111</v>
      </c>
      <c r="H37" s="4">
        <v>11.111111111111111</v>
      </c>
    </row>
    <row r="38" spans="1:8">
      <c r="A38" s="149"/>
      <c r="B38" s="151" t="s">
        <v>548</v>
      </c>
      <c r="C38" s="45">
        <v>17</v>
      </c>
      <c r="D38" s="5">
        <v>4</v>
      </c>
      <c r="E38" s="5">
        <v>3</v>
      </c>
      <c r="F38" s="6">
        <v>6</v>
      </c>
      <c r="G38" s="5">
        <v>4</v>
      </c>
      <c r="H38" s="6" t="s">
        <v>21</v>
      </c>
    </row>
    <row r="39" spans="1:8">
      <c r="A39" s="150"/>
      <c r="B39" s="151"/>
      <c r="C39" s="44">
        <v>100</v>
      </c>
      <c r="D39" s="3">
        <v>23.52941176470588</v>
      </c>
      <c r="E39" s="3">
        <v>17.647058823529413</v>
      </c>
      <c r="F39" s="4">
        <v>35.294117647058826</v>
      </c>
      <c r="G39" s="3">
        <v>23.52941176470588</v>
      </c>
      <c r="H39" s="4" t="s">
        <v>21</v>
      </c>
    </row>
    <row r="40" spans="1:8">
      <c r="A40" s="149"/>
      <c r="B40" s="151" t="s">
        <v>549</v>
      </c>
      <c r="C40" s="45">
        <v>21</v>
      </c>
      <c r="D40" s="5">
        <v>5</v>
      </c>
      <c r="E40" s="5">
        <v>7</v>
      </c>
      <c r="F40" s="6">
        <v>5</v>
      </c>
      <c r="G40" s="5">
        <v>3</v>
      </c>
      <c r="H40" s="6">
        <v>1</v>
      </c>
    </row>
    <row r="41" spans="1:8">
      <c r="A41" s="150"/>
      <c r="B41" s="151"/>
      <c r="C41" s="44">
        <v>100</v>
      </c>
      <c r="D41" s="3">
        <v>23.809523809523807</v>
      </c>
      <c r="E41" s="3">
        <v>33.333333333333329</v>
      </c>
      <c r="F41" s="4">
        <v>23.809523809523807</v>
      </c>
      <c r="G41" s="3">
        <v>14.285714285714285</v>
      </c>
      <c r="H41" s="4">
        <v>4.7619047619047619</v>
      </c>
    </row>
    <row r="42" spans="1:8">
      <c r="A42" s="149"/>
      <c r="B42" s="151" t="s">
        <v>458</v>
      </c>
      <c r="C42" s="45">
        <v>6</v>
      </c>
      <c r="D42" s="5" t="s">
        <v>21</v>
      </c>
      <c r="E42" s="5" t="s">
        <v>21</v>
      </c>
      <c r="F42" s="6">
        <v>1</v>
      </c>
      <c r="G42" s="5">
        <v>2</v>
      </c>
      <c r="H42" s="6">
        <v>3</v>
      </c>
    </row>
    <row r="43" spans="1:8">
      <c r="A43" s="150"/>
      <c r="B43" s="151"/>
      <c r="C43" s="44">
        <v>100</v>
      </c>
      <c r="D43" s="3" t="s">
        <v>21</v>
      </c>
      <c r="E43" s="3" t="s">
        <v>21</v>
      </c>
      <c r="F43" s="4">
        <v>16.666666666666664</v>
      </c>
      <c r="G43" s="3">
        <v>33.333333333333329</v>
      </c>
      <c r="H43" s="4">
        <v>50</v>
      </c>
    </row>
    <row r="44" spans="1:8">
      <c r="A44" s="149"/>
      <c r="B44" s="148" t="s">
        <v>4</v>
      </c>
      <c r="C44" s="45" t="s">
        <v>21</v>
      </c>
      <c r="D44" s="5" t="s">
        <v>21</v>
      </c>
      <c r="E44" s="5" t="s">
        <v>21</v>
      </c>
      <c r="F44" s="6" t="s">
        <v>21</v>
      </c>
      <c r="G44" s="5" t="s">
        <v>21</v>
      </c>
      <c r="H44" s="6" t="s">
        <v>21</v>
      </c>
    </row>
    <row r="45" spans="1:8">
      <c r="A45" s="150"/>
      <c r="B45" s="148"/>
      <c r="C45" s="44" t="s">
        <v>21</v>
      </c>
      <c r="D45" s="3" t="s">
        <v>21</v>
      </c>
      <c r="E45" s="3" t="s">
        <v>21</v>
      </c>
      <c r="F45" s="4" t="s">
        <v>21</v>
      </c>
      <c r="G45" s="3" t="s">
        <v>21</v>
      </c>
      <c r="H45" s="4" t="s">
        <v>21</v>
      </c>
    </row>
    <row r="46" spans="1:8">
      <c r="A46" s="98" t="s">
        <v>459</v>
      </c>
      <c r="B46" s="148"/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98"/>
      <c r="B47" s="14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149"/>
      <c r="B48" s="148" t="s">
        <v>25</v>
      </c>
      <c r="C48" s="45" t="s">
        <v>21</v>
      </c>
      <c r="D48" s="5" t="s">
        <v>21</v>
      </c>
      <c r="E48" s="5" t="s">
        <v>21</v>
      </c>
      <c r="F48" s="6" t="s">
        <v>21</v>
      </c>
      <c r="G48" s="5" t="s">
        <v>21</v>
      </c>
      <c r="H48" s="6" t="s">
        <v>21</v>
      </c>
    </row>
    <row r="49" spans="1:8">
      <c r="A49" s="150"/>
      <c r="B49" s="148"/>
      <c r="C49" s="44" t="s">
        <v>21</v>
      </c>
      <c r="D49" s="3" t="s">
        <v>21</v>
      </c>
      <c r="E49" s="3" t="s">
        <v>21</v>
      </c>
      <c r="F49" s="4" t="s">
        <v>21</v>
      </c>
      <c r="G49" s="3" t="s">
        <v>21</v>
      </c>
      <c r="H49" s="4" t="s">
        <v>21</v>
      </c>
    </row>
    <row r="50" spans="1:8">
      <c r="A50" s="149"/>
      <c r="B50" s="148" t="s">
        <v>547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150"/>
      <c r="B51" s="14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149"/>
      <c r="B52" s="151" t="s">
        <v>548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150"/>
      <c r="B53" s="151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149"/>
      <c r="B54" s="151" t="s">
        <v>549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150"/>
      <c r="B55" s="151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149"/>
      <c r="B56" s="151" t="s">
        <v>458</v>
      </c>
      <c r="C56" s="45" t="s">
        <v>21</v>
      </c>
      <c r="D56" s="5" t="s">
        <v>21</v>
      </c>
      <c r="E56" s="5" t="s">
        <v>21</v>
      </c>
      <c r="F56" s="6" t="s">
        <v>21</v>
      </c>
      <c r="G56" s="5" t="s">
        <v>21</v>
      </c>
      <c r="H56" s="6" t="s">
        <v>21</v>
      </c>
    </row>
    <row r="57" spans="1:8">
      <c r="A57" s="150"/>
      <c r="B57" s="151"/>
      <c r="C57" s="44" t="s">
        <v>21</v>
      </c>
      <c r="D57" s="3" t="s">
        <v>21</v>
      </c>
      <c r="E57" s="3" t="s">
        <v>21</v>
      </c>
      <c r="F57" s="4" t="s">
        <v>21</v>
      </c>
      <c r="G57" s="3" t="s">
        <v>21</v>
      </c>
      <c r="H57" s="4" t="s">
        <v>21</v>
      </c>
    </row>
    <row r="58" spans="1:8">
      <c r="A58" s="149"/>
      <c r="B58" s="148" t="s">
        <v>4</v>
      </c>
      <c r="C58" s="45" t="s">
        <v>21</v>
      </c>
      <c r="D58" s="5" t="s">
        <v>21</v>
      </c>
      <c r="E58" s="5" t="s">
        <v>21</v>
      </c>
      <c r="F58" s="6" t="s">
        <v>21</v>
      </c>
      <c r="G58" s="5" t="s">
        <v>21</v>
      </c>
      <c r="H58" s="6" t="s">
        <v>21</v>
      </c>
    </row>
    <row r="59" spans="1:8">
      <c r="A59" s="150"/>
      <c r="B59" s="148"/>
      <c r="C59" s="44" t="s">
        <v>21</v>
      </c>
      <c r="D59" s="3" t="s">
        <v>21</v>
      </c>
      <c r="E59" s="3" t="s">
        <v>21</v>
      </c>
      <c r="F59" s="4" t="s">
        <v>21</v>
      </c>
      <c r="G59" s="3" t="s">
        <v>21</v>
      </c>
      <c r="H59" s="4" t="s">
        <v>21</v>
      </c>
    </row>
    <row r="60" spans="1:8">
      <c r="A60" s="98" t="s">
        <v>460</v>
      </c>
      <c r="B60" s="148"/>
      <c r="C60" s="45" t="s">
        <v>21</v>
      </c>
      <c r="D60" s="5" t="s">
        <v>21</v>
      </c>
      <c r="E60" s="5" t="s">
        <v>21</v>
      </c>
      <c r="F60" s="6" t="s">
        <v>21</v>
      </c>
      <c r="G60" s="5" t="s">
        <v>21</v>
      </c>
      <c r="H60" s="6" t="s">
        <v>21</v>
      </c>
    </row>
    <row r="61" spans="1:8">
      <c r="A61" s="99"/>
      <c r="B61" s="152"/>
      <c r="C61" s="107" t="s">
        <v>21</v>
      </c>
      <c r="D61" s="108" t="s">
        <v>21</v>
      </c>
      <c r="E61" s="108" t="s">
        <v>21</v>
      </c>
      <c r="F61" s="109" t="s">
        <v>21</v>
      </c>
      <c r="G61" s="108" t="s">
        <v>21</v>
      </c>
      <c r="H61" s="109" t="s">
        <v>21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26:A27"/>
    <mergeCell ref="B26:B27"/>
    <mergeCell ref="A28:A29"/>
    <mergeCell ref="B28:B29"/>
    <mergeCell ref="A30:A31"/>
    <mergeCell ref="A38:A39"/>
    <mergeCell ref="B38:B39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144" priority="1">
      <formula>#REF!&lt;&gt;""</formula>
    </cfRule>
  </conditionalFormatting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G13"/>
  <sheetViews>
    <sheetView showGridLines="0" workbookViewId="0"/>
  </sheetViews>
  <sheetFormatPr defaultColWidth="5.875" defaultRowHeight="12"/>
  <cols>
    <col min="1" max="1" width="29.125" style="41" customWidth="1"/>
    <col min="2" max="10" width="6.625" style="41" customWidth="1"/>
    <col min="11" max="28" width="9.375" style="41" customWidth="1"/>
    <col min="29" max="16384" width="5.875" style="41"/>
  </cols>
  <sheetData>
    <row r="1" spans="1:7" ht="12.75" thickBot="1">
      <c r="A1" s="40" t="s">
        <v>184</v>
      </c>
    </row>
    <row r="2" spans="1:7" ht="6" customHeight="1" thickTop="1">
      <c r="A2" s="117"/>
      <c r="B2" s="128"/>
      <c r="C2" s="129"/>
      <c r="D2" s="129"/>
      <c r="E2" s="129"/>
      <c r="F2" s="129"/>
      <c r="G2" s="130"/>
    </row>
    <row r="3" spans="1:7" ht="157.5" customHeight="1">
      <c r="A3" s="140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 ht="13.5" customHeight="1">
      <c r="A4" s="56" t="s">
        <v>0</v>
      </c>
      <c r="B4" s="43">
        <v>2491</v>
      </c>
      <c r="C4" s="1">
        <v>271</v>
      </c>
      <c r="D4" s="1">
        <v>761</v>
      </c>
      <c r="E4" s="1">
        <v>963</v>
      </c>
      <c r="F4" s="1">
        <v>292</v>
      </c>
      <c r="G4" s="2">
        <v>204</v>
      </c>
    </row>
    <row r="5" spans="1:7" ht="12" customHeight="1">
      <c r="A5" s="58"/>
      <c r="B5" s="44">
        <v>100</v>
      </c>
      <c r="C5" s="3">
        <v>10.879164993978321</v>
      </c>
      <c r="D5" s="3">
        <v>30.549979927739862</v>
      </c>
      <c r="E5" s="3">
        <v>38.659173022882378</v>
      </c>
      <c r="F5" s="3">
        <v>11.72219991971096</v>
      </c>
      <c r="G5" s="4">
        <v>8.189482135688479</v>
      </c>
    </row>
    <row r="6" spans="1:7" ht="12" customHeight="1">
      <c r="A6" s="141" t="s">
        <v>550</v>
      </c>
      <c r="B6" s="45">
        <v>70</v>
      </c>
      <c r="C6" s="5">
        <v>9</v>
      </c>
      <c r="D6" s="5">
        <v>17</v>
      </c>
      <c r="E6" s="5">
        <v>26</v>
      </c>
      <c r="F6" s="5">
        <v>11</v>
      </c>
      <c r="G6" s="6">
        <v>7</v>
      </c>
    </row>
    <row r="7" spans="1:7" ht="12" customHeight="1">
      <c r="A7" s="141"/>
      <c r="B7" s="44">
        <v>100</v>
      </c>
      <c r="C7" s="3">
        <v>12.857142857142856</v>
      </c>
      <c r="D7" s="3">
        <v>24.285714285714285</v>
      </c>
      <c r="E7" s="3">
        <v>37.142857142857146</v>
      </c>
      <c r="F7" s="3">
        <v>15.714285714285714</v>
      </c>
      <c r="G7" s="4">
        <v>10</v>
      </c>
    </row>
    <row r="8" spans="1:7" ht="12" customHeight="1">
      <c r="A8" s="141" t="s">
        <v>551</v>
      </c>
      <c r="B8" s="45" t="s">
        <v>21</v>
      </c>
      <c r="C8" s="5" t="s">
        <v>21</v>
      </c>
      <c r="D8" s="5" t="s">
        <v>21</v>
      </c>
      <c r="E8" s="5" t="s">
        <v>21</v>
      </c>
      <c r="F8" s="5" t="s">
        <v>21</v>
      </c>
      <c r="G8" s="6" t="s">
        <v>21</v>
      </c>
    </row>
    <row r="9" spans="1:7" ht="12" customHeight="1">
      <c r="A9" s="141"/>
      <c r="B9" s="44" t="s">
        <v>21</v>
      </c>
      <c r="C9" s="3" t="s">
        <v>21</v>
      </c>
      <c r="D9" s="3" t="s">
        <v>21</v>
      </c>
      <c r="E9" s="3" t="s">
        <v>21</v>
      </c>
      <c r="F9" s="3" t="s">
        <v>21</v>
      </c>
      <c r="G9" s="4" t="s">
        <v>21</v>
      </c>
    </row>
    <row r="10" spans="1:7" ht="12" customHeight="1">
      <c r="A10" s="141" t="s">
        <v>552</v>
      </c>
      <c r="B10" s="45">
        <v>2233</v>
      </c>
      <c r="C10" s="5">
        <v>232</v>
      </c>
      <c r="D10" s="5">
        <v>685</v>
      </c>
      <c r="E10" s="5">
        <v>885</v>
      </c>
      <c r="F10" s="5">
        <v>268</v>
      </c>
      <c r="G10" s="6">
        <v>163</v>
      </c>
    </row>
    <row r="11" spans="1:7" ht="12" customHeight="1">
      <c r="A11" s="141"/>
      <c r="B11" s="44">
        <v>100</v>
      </c>
      <c r="C11" s="3">
        <v>10.38961038961039</v>
      </c>
      <c r="D11" s="3">
        <v>30.676220331392745</v>
      </c>
      <c r="E11" s="3">
        <v>39.632781012091357</v>
      </c>
      <c r="F11" s="3">
        <v>12.00179131213614</v>
      </c>
      <c r="G11" s="4">
        <v>7.2995969547693687</v>
      </c>
    </row>
    <row r="12" spans="1:7" ht="12" customHeight="1">
      <c r="A12" s="141" t="s">
        <v>4</v>
      </c>
      <c r="B12" s="45">
        <v>188</v>
      </c>
      <c r="C12" s="5">
        <v>30</v>
      </c>
      <c r="D12" s="5">
        <v>59</v>
      </c>
      <c r="E12" s="5">
        <v>52</v>
      </c>
      <c r="F12" s="5">
        <v>13</v>
      </c>
      <c r="G12" s="6">
        <v>34</v>
      </c>
    </row>
    <row r="13" spans="1:7" ht="12" customHeight="1">
      <c r="A13" s="142"/>
      <c r="B13" s="107">
        <v>100</v>
      </c>
      <c r="C13" s="108">
        <v>15.957446808510639</v>
      </c>
      <c r="D13" s="108">
        <v>31.382978723404253</v>
      </c>
      <c r="E13" s="108">
        <v>27.659574468085108</v>
      </c>
      <c r="F13" s="108">
        <v>6.9148936170212769</v>
      </c>
      <c r="G13" s="109">
        <v>18.085106382978726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143" priority="1">
      <formula>#REF!&lt;&gt;""</formula>
    </cfRule>
  </conditionalFormatting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M117"/>
  <sheetViews>
    <sheetView showGridLines="0" workbookViewId="0"/>
  </sheetViews>
  <sheetFormatPr defaultColWidth="5.875" defaultRowHeight="12"/>
  <cols>
    <col min="1" max="1" width="2" style="9" customWidth="1"/>
    <col min="2" max="2" width="18.12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185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55" t="s">
        <v>0</v>
      </c>
      <c r="B4" s="56"/>
      <c r="C4" s="43">
        <v>94</v>
      </c>
      <c r="D4" s="1">
        <v>11</v>
      </c>
      <c r="E4" s="1">
        <v>31</v>
      </c>
      <c r="F4" s="2">
        <v>33</v>
      </c>
      <c r="G4" s="1">
        <v>13</v>
      </c>
      <c r="H4" s="2">
        <v>6</v>
      </c>
    </row>
    <row r="5" spans="1:13" ht="12" customHeight="1">
      <c r="A5" s="57"/>
      <c r="B5" s="58"/>
      <c r="C5" s="44">
        <v>100</v>
      </c>
      <c r="D5" s="3">
        <v>11.702127659574469</v>
      </c>
      <c r="E5" s="3">
        <v>32.978723404255319</v>
      </c>
      <c r="F5" s="4">
        <v>35.106382978723403</v>
      </c>
      <c r="G5" s="3">
        <v>13.829787234042554</v>
      </c>
      <c r="H5" s="4">
        <v>6.3829787234042552</v>
      </c>
    </row>
    <row r="6" spans="1:13" ht="12" customHeight="1">
      <c r="A6" s="59"/>
      <c r="B6" s="58" t="s">
        <v>28</v>
      </c>
      <c r="C6" s="45">
        <v>5</v>
      </c>
      <c r="D6" s="5" t="s">
        <v>21</v>
      </c>
      <c r="E6" s="5">
        <v>3</v>
      </c>
      <c r="F6" s="6">
        <v>2</v>
      </c>
      <c r="G6" s="5" t="s">
        <v>21</v>
      </c>
      <c r="H6" s="6" t="s">
        <v>21</v>
      </c>
    </row>
    <row r="7" spans="1:13" ht="12" customHeight="1">
      <c r="A7" s="60"/>
      <c r="B7" s="58"/>
      <c r="C7" s="44">
        <v>100</v>
      </c>
      <c r="D7" s="3" t="s">
        <v>21</v>
      </c>
      <c r="E7" s="3">
        <v>60</v>
      </c>
      <c r="F7" s="4">
        <v>40</v>
      </c>
      <c r="G7" s="3" t="s">
        <v>21</v>
      </c>
      <c r="H7" s="4" t="s">
        <v>21</v>
      </c>
    </row>
    <row r="8" spans="1:13" ht="12" customHeight="1">
      <c r="A8" s="59"/>
      <c r="B8" s="58" t="s">
        <v>451</v>
      </c>
      <c r="C8" s="45">
        <v>5</v>
      </c>
      <c r="D8" s="5">
        <v>1</v>
      </c>
      <c r="E8" s="5">
        <v>1</v>
      </c>
      <c r="F8" s="6">
        <v>1</v>
      </c>
      <c r="G8" s="5">
        <v>2</v>
      </c>
      <c r="H8" s="6" t="s">
        <v>21</v>
      </c>
    </row>
    <row r="9" spans="1:13" ht="12" customHeight="1">
      <c r="A9" s="60"/>
      <c r="B9" s="58"/>
      <c r="C9" s="44">
        <v>100</v>
      </c>
      <c r="D9" s="3">
        <v>20</v>
      </c>
      <c r="E9" s="3">
        <v>20</v>
      </c>
      <c r="F9" s="4">
        <v>20</v>
      </c>
      <c r="G9" s="3">
        <v>40</v>
      </c>
      <c r="H9" s="4" t="s">
        <v>21</v>
      </c>
    </row>
    <row r="10" spans="1:13" ht="12" customHeight="1">
      <c r="A10" s="59"/>
      <c r="B10" s="58" t="s">
        <v>452</v>
      </c>
      <c r="C10" s="45">
        <v>7</v>
      </c>
      <c r="D10" s="5">
        <v>1</v>
      </c>
      <c r="E10" s="5">
        <v>1</v>
      </c>
      <c r="F10" s="6">
        <v>2</v>
      </c>
      <c r="G10" s="5">
        <v>3</v>
      </c>
      <c r="H10" s="6" t="s">
        <v>21</v>
      </c>
    </row>
    <row r="11" spans="1:13" ht="12" customHeight="1">
      <c r="A11" s="60"/>
      <c r="B11" s="58"/>
      <c r="C11" s="44">
        <v>100</v>
      </c>
      <c r="D11" s="3">
        <v>14.285714285714285</v>
      </c>
      <c r="E11" s="3">
        <v>14.285714285714285</v>
      </c>
      <c r="F11" s="4">
        <v>28.571428571428569</v>
      </c>
      <c r="G11" s="3">
        <v>42.857142857142854</v>
      </c>
      <c r="H11" s="4" t="s">
        <v>21</v>
      </c>
    </row>
    <row r="12" spans="1:13" ht="12" customHeight="1">
      <c r="A12" s="59"/>
      <c r="B12" s="58" t="s">
        <v>453</v>
      </c>
      <c r="C12" s="45">
        <v>4</v>
      </c>
      <c r="D12" s="5" t="s">
        <v>21</v>
      </c>
      <c r="E12" s="5" t="s">
        <v>21</v>
      </c>
      <c r="F12" s="6">
        <v>4</v>
      </c>
      <c r="G12" s="5" t="s">
        <v>21</v>
      </c>
      <c r="H12" s="6" t="s">
        <v>21</v>
      </c>
    </row>
    <row r="13" spans="1:13" ht="12" customHeight="1">
      <c r="A13" s="60"/>
      <c r="B13" s="58"/>
      <c r="C13" s="44">
        <v>100</v>
      </c>
      <c r="D13" s="3" t="s">
        <v>21</v>
      </c>
      <c r="E13" s="3" t="s">
        <v>21</v>
      </c>
      <c r="F13" s="4">
        <v>100</v>
      </c>
      <c r="G13" s="3" t="s">
        <v>21</v>
      </c>
      <c r="H13" s="4" t="s">
        <v>21</v>
      </c>
    </row>
    <row r="14" spans="1:13">
      <c r="A14" s="59"/>
      <c r="B14" s="58" t="s">
        <v>454</v>
      </c>
      <c r="C14" s="45">
        <v>4</v>
      </c>
      <c r="D14" s="5">
        <v>1</v>
      </c>
      <c r="E14" s="5">
        <v>1</v>
      </c>
      <c r="F14" s="6">
        <v>1</v>
      </c>
      <c r="G14" s="5" t="s">
        <v>21</v>
      </c>
      <c r="H14" s="6">
        <v>1</v>
      </c>
    </row>
    <row r="15" spans="1:13">
      <c r="A15" s="60"/>
      <c r="B15" s="58"/>
      <c r="C15" s="44">
        <v>100</v>
      </c>
      <c r="D15" s="3">
        <v>25</v>
      </c>
      <c r="E15" s="3">
        <v>25</v>
      </c>
      <c r="F15" s="4">
        <v>25</v>
      </c>
      <c r="G15" s="3" t="s">
        <v>21</v>
      </c>
      <c r="H15" s="4">
        <v>25</v>
      </c>
    </row>
    <row r="16" spans="1:13">
      <c r="A16" s="59"/>
      <c r="B16" s="58" t="s">
        <v>455</v>
      </c>
      <c r="C16" s="45">
        <v>4</v>
      </c>
      <c r="D16" s="5" t="s">
        <v>21</v>
      </c>
      <c r="E16" s="5">
        <v>2</v>
      </c>
      <c r="F16" s="6">
        <v>2</v>
      </c>
      <c r="G16" s="5" t="s">
        <v>21</v>
      </c>
      <c r="H16" s="6" t="s">
        <v>21</v>
      </c>
    </row>
    <row r="17" spans="1:8">
      <c r="A17" s="60"/>
      <c r="B17" s="58"/>
      <c r="C17" s="44">
        <v>100</v>
      </c>
      <c r="D17" s="3" t="s">
        <v>21</v>
      </c>
      <c r="E17" s="3">
        <v>50</v>
      </c>
      <c r="F17" s="4">
        <v>50</v>
      </c>
      <c r="G17" s="3" t="s">
        <v>21</v>
      </c>
      <c r="H17" s="4" t="s">
        <v>21</v>
      </c>
    </row>
    <row r="18" spans="1:8">
      <c r="A18" s="59"/>
      <c r="B18" s="58" t="s">
        <v>456</v>
      </c>
      <c r="C18" s="45">
        <v>8</v>
      </c>
      <c r="D18" s="5">
        <v>1</v>
      </c>
      <c r="E18" s="5">
        <v>2</v>
      </c>
      <c r="F18" s="6">
        <v>4</v>
      </c>
      <c r="G18" s="5">
        <v>1</v>
      </c>
      <c r="H18" s="6" t="s">
        <v>21</v>
      </c>
    </row>
    <row r="19" spans="1:8">
      <c r="A19" s="60"/>
      <c r="B19" s="58"/>
      <c r="C19" s="44">
        <v>100</v>
      </c>
      <c r="D19" s="3">
        <v>12.5</v>
      </c>
      <c r="E19" s="3">
        <v>25</v>
      </c>
      <c r="F19" s="4">
        <v>50</v>
      </c>
      <c r="G19" s="3">
        <v>12.5</v>
      </c>
      <c r="H19" s="4" t="s">
        <v>21</v>
      </c>
    </row>
    <row r="20" spans="1:8">
      <c r="A20" s="59"/>
      <c r="B20" s="58" t="s">
        <v>457</v>
      </c>
      <c r="C20" s="45">
        <v>19</v>
      </c>
      <c r="D20" s="5">
        <v>4</v>
      </c>
      <c r="E20" s="5">
        <v>4</v>
      </c>
      <c r="F20" s="6">
        <v>7</v>
      </c>
      <c r="G20" s="5">
        <v>4</v>
      </c>
      <c r="H20" s="6" t="s">
        <v>21</v>
      </c>
    </row>
    <row r="21" spans="1:8">
      <c r="A21" s="60"/>
      <c r="B21" s="58"/>
      <c r="C21" s="44">
        <v>100</v>
      </c>
      <c r="D21" s="3">
        <v>21.052631578947366</v>
      </c>
      <c r="E21" s="3">
        <v>21.052631578947366</v>
      </c>
      <c r="F21" s="4">
        <v>36.84210526315789</v>
      </c>
      <c r="G21" s="3">
        <v>21.052631578947366</v>
      </c>
      <c r="H21" s="4" t="s">
        <v>21</v>
      </c>
    </row>
    <row r="22" spans="1:8">
      <c r="A22" s="59"/>
      <c r="B22" s="58" t="s">
        <v>458</v>
      </c>
      <c r="C22" s="45">
        <v>37</v>
      </c>
      <c r="D22" s="5">
        <v>3</v>
      </c>
      <c r="E22" s="5">
        <v>16</v>
      </c>
      <c r="F22" s="6">
        <v>10</v>
      </c>
      <c r="G22" s="5">
        <v>3</v>
      </c>
      <c r="H22" s="6">
        <v>5</v>
      </c>
    </row>
    <row r="23" spans="1:8">
      <c r="A23" s="60"/>
      <c r="B23" s="58"/>
      <c r="C23" s="44">
        <v>100</v>
      </c>
      <c r="D23" s="3">
        <v>8.1081081081081088</v>
      </c>
      <c r="E23" s="3">
        <v>43.243243243243242</v>
      </c>
      <c r="F23" s="4">
        <v>27.027027027027028</v>
      </c>
      <c r="G23" s="3">
        <v>8.1081081081081088</v>
      </c>
      <c r="H23" s="4">
        <v>13.513513513513514</v>
      </c>
    </row>
    <row r="24" spans="1:8">
      <c r="A24" s="59"/>
      <c r="B24" s="58" t="s">
        <v>4</v>
      </c>
      <c r="C24" s="45">
        <v>1</v>
      </c>
      <c r="D24" s="5" t="s">
        <v>21</v>
      </c>
      <c r="E24" s="5">
        <v>1</v>
      </c>
      <c r="F24" s="6" t="s">
        <v>21</v>
      </c>
      <c r="G24" s="5" t="s">
        <v>21</v>
      </c>
      <c r="H24" s="6" t="s">
        <v>21</v>
      </c>
    </row>
    <row r="25" spans="1:8">
      <c r="A25" s="60"/>
      <c r="B25" s="58"/>
      <c r="C25" s="44">
        <v>100</v>
      </c>
      <c r="D25" s="3" t="s">
        <v>21</v>
      </c>
      <c r="E25" s="3">
        <v>100</v>
      </c>
      <c r="F25" s="4" t="s">
        <v>21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36</v>
      </c>
      <c r="D26" s="5">
        <v>4</v>
      </c>
      <c r="E26" s="5">
        <v>13</v>
      </c>
      <c r="F26" s="6">
        <v>12</v>
      </c>
      <c r="G26" s="5">
        <v>6</v>
      </c>
      <c r="H26" s="6">
        <v>1</v>
      </c>
    </row>
    <row r="27" spans="1:8">
      <c r="A27" s="57"/>
      <c r="B27" s="58"/>
      <c r="C27" s="44">
        <v>100</v>
      </c>
      <c r="D27" s="3">
        <v>11.111111111111111</v>
      </c>
      <c r="E27" s="3">
        <v>36.111111111111107</v>
      </c>
      <c r="F27" s="4">
        <v>33.333333333333329</v>
      </c>
      <c r="G27" s="3">
        <v>16.666666666666664</v>
      </c>
      <c r="H27" s="4">
        <v>2.7777777777777777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>
      <c r="A31" s="60"/>
      <c r="B31" s="5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1</v>
      </c>
      <c r="D32" s="5" t="s">
        <v>21</v>
      </c>
      <c r="E32" s="5" t="s">
        <v>21</v>
      </c>
      <c r="F32" s="6" t="s">
        <v>21</v>
      </c>
      <c r="G32" s="5">
        <v>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 t="s">
        <v>21</v>
      </c>
      <c r="F33" s="4" t="s">
        <v>21</v>
      </c>
      <c r="G33" s="3">
        <v>100</v>
      </c>
      <c r="H33" s="4" t="s">
        <v>21</v>
      </c>
    </row>
    <row r="34" spans="1:8">
      <c r="A34" s="59"/>
      <c r="B34" s="58" t="s">
        <v>453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60"/>
      <c r="B35" s="5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1</v>
      </c>
      <c r="D36" s="5" t="s">
        <v>21</v>
      </c>
      <c r="E36" s="5">
        <v>1</v>
      </c>
      <c r="F36" s="6" t="s">
        <v>21</v>
      </c>
      <c r="G36" s="5" t="s">
        <v>21</v>
      </c>
      <c r="H36" s="6" t="s">
        <v>21</v>
      </c>
    </row>
    <row r="37" spans="1:8">
      <c r="A37" s="60"/>
      <c r="B37" s="58"/>
      <c r="C37" s="44">
        <v>100</v>
      </c>
      <c r="D37" s="3" t="s">
        <v>21</v>
      </c>
      <c r="E37" s="3">
        <v>100</v>
      </c>
      <c r="F37" s="4" t="s">
        <v>21</v>
      </c>
      <c r="G37" s="3" t="s">
        <v>21</v>
      </c>
      <c r="H37" s="4" t="s">
        <v>21</v>
      </c>
    </row>
    <row r="38" spans="1:8">
      <c r="A38" s="59"/>
      <c r="B38" s="58" t="s">
        <v>455</v>
      </c>
      <c r="C38" s="45">
        <v>1</v>
      </c>
      <c r="D38" s="5" t="s">
        <v>21</v>
      </c>
      <c r="E38" s="5">
        <v>1</v>
      </c>
      <c r="F38" s="6" t="s">
        <v>21</v>
      </c>
      <c r="G38" s="5" t="s">
        <v>21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>
        <v>100</v>
      </c>
      <c r="F39" s="4" t="s">
        <v>21</v>
      </c>
      <c r="G39" s="3" t="s">
        <v>21</v>
      </c>
      <c r="H39" s="4" t="s">
        <v>21</v>
      </c>
    </row>
    <row r="40" spans="1:8">
      <c r="A40" s="59"/>
      <c r="B40" s="58" t="s">
        <v>456</v>
      </c>
      <c r="C40" s="45">
        <v>6</v>
      </c>
      <c r="D40" s="5">
        <v>1</v>
      </c>
      <c r="E40" s="5">
        <v>1</v>
      </c>
      <c r="F40" s="6">
        <v>3</v>
      </c>
      <c r="G40" s="5">
        <v>1</v>
      </c>
      <c r="H40" s="6" t="s">
        <v>21</v>
      </c>
    </row>
    <row r="41" spans="1:8">
      <c r="A41" s="60"/>
      <c r="B41" s="58"/>
      <c r="C41" s="44">
        <v>100</v>
      </c>
      <c r="D41" s="3">
        <v>16.666666666666664</v>
      </c>
      <c r="E41" s="3">
        <v>16.666666666666664</v>
      </c>
      <c r="F41" s="4">
        <v>50</v>
      </c>
      <c r="G41" s="3">
        <v>16.666666666666664</v>
      </c>
      <c r="H41" s="4" t="s">
        <v>21</v>
      </c>
    </row>
    <row r="42" spans="1:8">
      <c r="A42" s="59"/>
      <c r="B42" s="58" t="s">
        <v>457</v>
      </c>
      <c r="C42" s="45">
        <v>10</v>
      </c>
      <c r="D42" s="5">
        <v>1</v>
      </c>
      <c r="E42" s="5">
        <v>2</v>
      </c>
      <c r="F42" s="6">
        <v>4</v>
      </c>
      <c r="G42" s="5">
        <v>3</v>
      </c>
      <c r="H42" s="6" t="s">
        <v>21</v>
      </c>
    </row>
    <row r="43" spans="1:8">
      <c r="A43" s="60"/>
      <c r="B43" s="58"/>
      <c r="C43" s="44">
        <v>100</v>
      </c>
      <c r="D43" s="3">
        <v>10</v>
      </c>
      <c r="E43" s="3">
        <v>20</v>
      </c>
      <c r="F43" s="4">
        <v>40</v>
      </c>
      <c r="G43" s="3">
        <v>30</v>
      </c>
      <c r="H43" s="4" t="s">
        <v>21</v>
      </c>
    </row>
    <row r="44" spans="1:8">
      <c r="A44" s="59"/>
      <c r="B44" s="58" t="s">
        <v>458</v>
      </c>
      <c r="C44" s="45">
        <v>17</v>
      </c>
      <c r="D44" s="5">
        <v>2</v>
      </c>
      <c r="E44" s="5">
        <v>8</v>
      </c>
      <c r="F44" s="6">
        <v>5</v>
      </c>
      <c r="G44" s="5">
        <v>1</v>
      </c>
      <c r="H44" s="6">
        <v>1</v>
      </c>
    </row>
    <row r="45" spans="1:8">
      <c r="A45" s="60"/>
      <c r="B45" s="58"/>
      <c r="C45" s="44">
        <v>100</v>
      </c>
      <c r="D45" s="3">
        <v>11.76470588235294</v>
      </c>
      <c r="E45" s="3">
        <v>47.058823529411761</v>
      </c>
      <c r="F45" s="4">
        <v>29.411764705882355</v>
      </c>
      <c r="G45" s="3">
        <v>5.8823529411764701</v>
      </c>
      <c r="H45" s="4">
        <v>5.8823529411764701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27</v>
      </c>
      <c r="D48" s="5">
        <v>6</v>
      </c>
      <c r="E48" s="5">
        <v>5</v>
      </c>
      <c r="F48" s="6">
        <v>8</v>
      </c>
      <c r="G48" s="5">
        <v>4</v>
      </c>
      <c r="H48" s="6">
        <v>4</v>
      </c>
    </row>
    <row r="49" spans="1:8">
      <c r="A49" s="57"/>
      <c r="B49" s="58"/>
      <c r="C49" s="44">
        <v>100</v>
      </c>
      <c r="D49" s="3">
        <v>22.222222222222221</v>
      </c>
      <c r="E49" s="3">
        <v>18.518518518518519</v>
      </c>
      <c r="F49" s="4">
        <v>29.629629629629626</v>
      </c>
      <c r="G49" s="3">
        <v>14.814814814814813</v>
      </c>
      <c r="H49" s="4">
        <v>14.814814814814813</v>
      </c>
    </row>
    <row r="50" spans="1:8">
      <c r="A50" s="59"/>
      <c r="B50" s="58" t="s">
        <v>28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60"/>
      <c r="B51" s="5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>
        <v>2</v>
      </c>
      <c r="D52" s="5">
        <v>1</v>
      </c>
      <c r="E52" s="5" t="s">
        <v>21</v>
      </c>
      <c r="F52" s="6" t="s">
        <v>21</v>
      </c>
      <c r="G52" s="5">
        <v>1</v>
      </c>
      <c r="H52" s="6" t="s">
        <v>21</v>
      </c>
    </row>
    <row r="53" spans="1:8">
      <c r="A53" s="60"/>
      <c r="B53" s="58"/>
      <c r="C53" s="44">
        <v>100</v>
      </c>
      <c r="D53" s="3">
        <v>50</v>
      </c>
      <c r="E53" s="3" t="s">
        <v>21</v>
      </c>
      <c r="F53" s="4" t="s">
        <v>21</v>
      </c>
      <c r="G53" s="3">
        <v>50</v>
      </c>
      <c r="H53" s="4" t="s">
        <v>21</v>
      </c>
    </row>
    <row r="54" spans="1:8">
      <c r="A54" s="59"/>
      <c r="B54" s="58" t="s">
        <v>452</v>
      </c>
      <c r="C54" s="45">
        <v>1</v>
      </c>
      <c r="D54" s="5">
        <v>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60"/>
      <c r="B55" s="58"/>
      <c r="C55" s="44">
        <v>100</v>
      </c>
      <c r="D55" s="3">
        <v>100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1</v>
      </c>
      <c r="D56" s="5" t="s">
        <v>21</v>
      </c>
      <c r="E56" s="5" t="s">
        <v>21</v>
      </c>
      <c r="F56" s="6">
        <v>1</v>
      </c>
      <c r="G56" s="5" t="s">
        <v>21</v>
      </c>
      <c r="H56" s="6" t="s">
        <v>21</v>
      </c>
    </row>
    <row r="57" spans="1:8">
      <c r="A57" s="60"/>
      <c r="B57" s="58"/>
      <c r="C57" s="44">
        <v>100</v>
      </c>
      <c r="D57" s="3" t="s">
        <v>21</v>
      </c>
      <c r="E57" s="3" t="s">
        <v>21</v>
      </c>
      <c r="F57" s="4">
        <v>100</v>
      </c>
      <c r="G57" s="3" t="s">
        <v>21</v>
      </c>
      <c r="H57" s="4" t="s">
        <v>21</v>
      </c>
    </row>
    <row r="58" spans="1:8">
      <c r="A58" s="59"/>
      <c r="B58" s="58" t="s">
        <v>454</v>
      </c>
      <c r="C58" s="45">
        <v>2</v>
      </c>
      <c r="D58" s="5">
        <v>1</v>
      </c>
      <c r="E58" s="5" t="s">
        <v>21</v>
      </c>
      <c r="F58" s="6" t="s">
        <v>21</v>
      </c>
      <c r="G58" s="5" t="s">
        <v>21</v>
      </c>
      <c r="H58" s="6">
        <v>1</v>
      </c>
    </row>
    <row r="59" spans="1:8">
      <c r="A59" s="60"/>
      <c r="B59" s="58"/>
      <c r="C59" s="44">
        <v>100</v>
      </c>
      <c r="D59" s="3">
        <v>50</v>
      </c>
      <c r="E59" s="3" t="s">
        <v>21</v>
      </c>
      <c r="F59" s="4" t="s">
        <v>21</v>
      </c>
      <c r="G59" s="3" t="s">
        <v>21</v>
      </c>
      <c r="H59" s="4">
        <v>50</v>
      </c>
    </row>
    <row r="60" spans="1:8">
      <c r="A60" s="59"/>
      <c r="B60" s="58" t="s">
        <v>455</v>
      </c>
      <c r="C60" s="45">
        <v>3</v>
      </c>
      <c r="D60" s="5" t="s">
        <v>21</v>
      </c>
      <c r="E60" s="5">
        <v>1</v>
      </c>
      <c r="F60" s="6">
        <v>2</v>
      </c>
      <c r="G60" s="5" t="s">
        <v>21</v>
      </c>
      <c r="H60" s="6" t="s">
        <v>21</v>
      </c>
    </row>
    <row r="61" spans="1:8">
      <c r="A61" s="60"/>
      <c r="B61" s="58"/>
      <c r="C61" s="44">
        <v>100</v>
      </c>
      <c r="D61" s="3" t="s">
        <v>21</v>
      </c>
      <c r="E61" s="3">
        <v>33.333333333333329</v>
      </c>
      <c r="F61" s="4">
        <v>66.666666666666657</v>
      </c>
      <c r="G61" s="3" t="s">
        <v>21</v>
      </c>
      <c r="H61" s="4" t="s">
        <v>21</v>
      </c>
    </row>
    <row r="62" spans="1:8">
      <c r="A62" s="59"/>
      <c r="B62" s="58" t="s">
        <v>456</v>
      </c>
      <c r="C62" s="45">
        <v>1</v>
      </c>
      <c r="D62" s="5" t="s">
        <v>21</v>
      </c>
      <c r="E62" s="5">
        <v>1</v>
      </c>
      <c r="F62" s="6" t="s">
        <v>21</v>
      </c>
      <c r="G62" s="5" t="s">
        <v>21</v>
      </c>
      <c r="H62" s="6" t="s">
        <v>21</v>
      </c>
    </row>
    <row r="63" spans="1:8">
      <c r="A63" s="60"/>
      <c r="B63" s="58"/>
      <c r="C63" s="44">
        <v>100</v>
      </c>
      <c r="D63" s="3" t="s">
        <v>21</v>
      </c>
      <c r="E63" s="3">
        <v>100</v>
      </c>
      <c r="F63" s="4" t="s">
        <v>21</v>
      </c>
      <c r="G63" s="3" t="s">
        <v>21</v>
      </c>
      <c r="H63" s="4" t="s">
        <v>21</v>
      </c>
    </row>
    <row r="64" spans="1:8">
      <c r="A64" s="59"/>
      <c r="B64" s="58" t="s">
        <v>457</v>
      </c>
      <c r="C64" s="45">
        <v>7</v>
      </c>
      <c r="D64" s="5">
        <v>3</v>
      </c>
      <c r="E64" s="5" t="s">
        <v>21</v>
      </c>
      <c r="F64" s="6">
        <v>3</v>
      </c>
      <c r="G64" s="5">
        <v>1</v>
      </c>
      <c r="H64" s="6" t="s">
        <v>21</v>
      </c>
    </row>
    <row r="65" spans="1:8">
      <c r="A65" s="60"/>
      <c r="B65" s="58"/>
      <c r="C65" s="44">
        <v>100</v>
      </c>
      <c r="D65" s="3">
        <v>42.857142857142854</v>
      </c>
      <c r="E65" s="3" t="s">
        <v>21</v>
      </c>
      <c r="F65" s="4">
        <v>42.857142857142854</v>
      </c>
      <c r="G65" s="3">
        <v>14.285714285714285</v>
      </c>
      <c r="H65" s="4" t="s">
        <v>21</v>
      </c>
    </row>
    <row r="66" spans="1:8">
      <c r="A66" s="59"/>
      <c r="B66" s="58" t="s">
        <v>458</v>
      </c>
      <c r="C66" s="45">
        <v>9</v>
      </c>
      <c r="D66" s="5" t="s">
        <v>21</v>
      </c>
      <c r="E66" s="5">
        <v>2</v>
      </c>
      <c r="F66" s="6">
        <v>2</v>
      </c>
      <c r="G66" s="5">
        <v>2</v>
      </c>
      <c r="H66" s="6">
        <v>3</v>
      </c>
    </row>
    <row r="67" spans="1:8">
      <c r="A67" s="60"/>
      <c r="B67" s="58"/>
      <c r="C67" s="44">
        <v>100</v>
      </c>
      <c r="D67" s="3" t="s">
        <v>21</v>
      </c>
      <c r="E67" s="3">
        <v>22.222222222222221</v>
      </c>
      <c r="F67" s="4">
        <v>22.222222222222221</v>
      </c>
      <c r="G67" s="3">
        <v>22.222222222222221</v>
      </c>
      <c r="H67" s="4">
        <v>33.333333333333329</v>
      </c>
    </row>
    <row r="68" spans="1:8">
      <c r="A68" s="59"/>
      <c r="B68" s="58" t="s">
        <v>4</v>
      </c>
      <c r="C68" s="45">
        <v>1</v>
      </c>
      <c r="D68" s="5" t="s">
        <v>21</v>
      </c>
      <c r="E68" s="5">
        <v>1</v>
      </c>
      <c r="F68" s="6" t="s">
        <v>21</v>
      </c>
      <c r="G68" s="5" t="s">
        <v>21</v>
      </c>
      <c r="H68" s="6" t="s">
        <v>21</v>
      </c>
    </row>
    <row r="69" spans="1:8">
      <c r="A69" s="60"/>
      <c r="B69" s="58"/>
      <c r="C69" s="44">
        <v>100</v>
      </c>
      <c r="D69" s="3" t="s">
        <v>21</v>
      </c>
      <c r="E69" s="3">
        <v>100</v>
      </c>
      <c r="F69" s="4" t="s">
        <v>21</v>
      </c>
      <c r="G69" s="3" t="s">
        <v>21</v>
      </c>
      <c r="H69" s="4" t="s">
        <v>21</v>
      </c>
    </row>
    <row r="70" spans="1:8">
      <c r="A70" s="57" t="s">
        <v>459</v>
      </c>
      <c r="B70" s="58"/>
      <c r="C70" s="45">
        <v>21</v>
      </c>
      <c r="D70" s="5" t="s">
        <v>21</v>
      </c>
      <c r="E70" s="5">
        <v>8</v>
      </c>
      <c r="F70" s="6">
        <v>9</v>
      </c>
      <c r="G70" s="5">
        <v>3</v>
      </c>
      <c r="H70" s="6">
        <v>1</v>
      </c>
    </row>
    <row r="71" spans="1:8">
      <c r="A71" s="57"/>
      <c r="B71" s="58"/>
      <c r="C71" s="44">
        <v>100</v>
      </c>
      <c r="D71" s="3" t="s">
        <v>21</v>
      </c>
      <c r="E71" s="3">
        <v>38.095238095238095</v>
      </c>
      <c r="F71" s="4">
        <v>42.857142857142854</v>
      </c>
      <c r="G71" s="3">
        <v>14.285714285714285</v>
      </c>
      <c r="H71" s="4">
        <v>4.7619047619047619</v>
      </c>
    </row>
    <row r="72" spans="1:8">
      <c r="A72" s="59"/>
      <c r="B72" s="58" t="s">
        <v>28</v>
      </c>
      <c r="C72" s="45">
        <v>4</v>
      </c>
      <c r="D72" s="5" t="s">
        <v>21</v>
      </c>
      <c r="E72" s="5">
        <v>3</v>
      </c>
      <c r="F72" s="6">
        <v>1</v>
      </c>
      <c r="G72" s="5" t="s">
        <v>21</v>
      </c>
      <c r="H72" s="6" t="s">
        <v>21</v>
      </c>
    </row>
    <row r="73" spans="1:8">
      <c r="A73" s="60"/>
      <c r="B73" s="58"/>
      <c r="C73" s="44">
        <v>100</v>
      </c>
      <c r="D73" s="3" t="s">
        <v>21</v>
      </c>
      <c r="E73" s="3">
        <v>75</v>
      </c>
      <c r="F73" s="4">
        <v>25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>
        <v>2</v>
      </c>
      <c r="D74" s="5" t="s">
        <v>21</v>
      </c>
      <c r="E74" s="5" t="s">
        <v>21</v>
      </c>
      <c r="F74" s="6">
        <v>1</v>
      </c>
      <c r="G74" s="5">
        <v>1</v>
      </c>
      <c r="H74" s="6" t="s">
        <v>21</v>
      </c>
    </row>
    <row r="75" spans="1:8">
      <c r="A75" s="60"/>
      <c r="B75" s="58"/>
      <c r="C75" s="44">
        <v>100</v>
      </c>
      <c r="D75" s="3" t="s">
        <v>21</v>
      </c>
      <c r="E75" s="3" t="s">
        <v>21</v>
      </c>
      <c r="F75" s="4">
        <v>50</v>
      </c>
      <c r="G75" s="3">
        <v>50</v>
      </c>
      <c r="H75" s="4" t="s">
        <v>21</v>
      </c>
    </row>
    <row r="76" spans="1:8">
      <c r="A76" s="59"/>
      <c r="B76" s="58" t="s">
        <v>452</v>
      </c>
      <c r="C76" s="45">
        <v>5</v>
      </c>
      <c r="D76" s="5" t="s">
        <v>21</v>
      </c>
      <c r="E76" s="5">
        <v>1</v>
      </c>
      <c r="F76" s="6">
        <v>2</v>
      </c>
      <c r="G76" s="5">
        <v>2</v>
      </c>
      <c r="H76" s="6" t="s">
        <v>21</v>
      </c>
    </row>
    <row r="77" spans="1:8">
      <c r="A77" s="60"/>
      <c r="B77" s="58"/>
      <c r="C77" s="44">
        <v>100</v>
      </c>
      <c r="D77" s="3" t="s">
        <v>21</v>
      </c>
      <c r="E77" s="3">
        <v>20</v>
      </c>
      <c r="F77" s="4">
        <v>40</v>
      </c>
      <c r="G77" s="3">
        <v>40</v>
      </c>
      <c r="H77" s="4" t="s">
        <v>21</v>
      </c>
    </row>
    <row r="78" spans="1:8">
      <c r="A78" s="59"/>
      <c r="B78" s="58" t="s">
        <v>453</v>
      </c>
      <c r="C78" s="45">
        <v>3</v>
      </c>
      <c r="D78" s="5" t="s">
        <v>21</v>
      </c>
      <c r="E78" s="5" t="s">
        <v>21</v>
      </c>
      <c r="F78" s="6">
        <v>3</v>
      </c>
      <c r="G78" s="5" t="s">
        <v>21</v>
      </c>
      <c r="H78" s="6" t="s">
        <v>21</v>
      </c>
    </row>
    <row r="79" spans="1:8">
      <c r="A79" s="60"/>
      <c r="B79" s="58"/>
      <c r="C79" s="44">
        <v>100</v>
      </c>
      <c r="D79" s="3" t="s">
        <v>21</v>
      </c>
      <c r="E79" s="3" t="s">
        <v>21</v>
      </c>
      <c r="F79" s="4">
        <v>100</v>
      </c>
      <c r="G79" s="3" t="s">
        <v>21</v>
      </c>
      <c r="H79" s="4" t="s">
        <v>21</v>
      </c>
    </row>
    <row r="80" spans="1:8">
      <c r="A80" s="59"/>
      <c r="B80" s="58" t="s">
        <v>454</v>
      </c>
      <c r="C80" s="45">
        <v>1</v>
      </c>
      <c r="D80" s="5" t="s">
        <v>21</v>
      </c>
      <c r="E80" s="5" t="s">
        <v>21</v>
      </c>
      <c r="F80" s="6">
        <v>1</v>
      </c>
      <c r="G80" s="5" t="s">
        <v>21</v>
      </c>
      <c r="H80" s="6" t="s">
        <v>21</v>
      </c>
    </row>
    <row r="81" spans="1:8">
      <c r="A81" s="60"/>
      <c r="B81" s="58"/>
      <c r="C81" s="44">
        <v>100</v>
      </c>
      <c r="D81" s="3" t="s">
        <v>21</v>
      </c>
      <c r="E81" s="3" t="s">
        <v>21</v>
      </c>
      <c r="F81" s="4">
        <v>100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>
        <v>6</v>
      </c>
      <c r="D88" s="5" t="s">
        <v>21</v>
      </c>
      <c r="E88" s="5">
        <v>4</v>
      </c>
      <c r="F88" s="6">
        <v>1</v>
      </c>
      <c r="G88" s="5" t="s">
        <v>21</v>
      </c>
      <c r="H88" s="6">
        <v>1</v>
      </c>
    </row>
    <row r="89" spans="1:8">
      <c r="A89" s="60"/>
      <c r="B89" s="58"/>
      <c r="C89" s="44">
        <v>100</v>
      </c>
      <c r="D89" s="3" t="s">
        <v>21</v>
      </c>
      <c r="E89" s="3">
        <v>66.666666666666657</v>
      </c>
      <c r="F89" s="4">
        <v>16.666666666666664</v>
      </c>
      <c r="G89" s="3" t="s">
        <v>21</v>
      </c>
      <c r="H89" s="4">
        <v>16.666666666666664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53</v>
      </c>
      <c r="D94" s="5">
        <v>7</v>
      </c>
      <c r="E94" s="5">
        <v>17</v>
      </c>
      <c r="F94" s="6">
        <v>16</v>
      </c>
      <c r="G94" s="5">
        <v>8</v>
      </c>
      <c r="H94" s="6">
        <v>5</v>
      </c>
    </row>
    <row r="95" spans="1:8">
      <c r="A95" s="57"/>
      <c r="B95" s="58"/>
      <c r="C95" s="44">
        <v>100</v>
      </c>
      <c r="D95" s="3">
        <v>13.20754716981132</v>
      </c>
      <c r="E95" s="3">
        <v>32.075471698113205</v>
      </c>
      <c r="F95" s="4">
        <v>30.188679245283019</v>
      </c>
      <c r="G95" s="3">
        <v>15.09433962264151</v>
      </c>
      <c r="H95" s="4">
        <v>9.433962264150944</v>
      </c>
    </row>
    <row r="96" spans="1:8">
      <c r="A96" s="137"/>
      <c r="B96" s="64" t="s">
        <v>462</v>
      </c>
      <c r="C96" s="45">
        <v>30</v>
      </c>
      <c r="D96" s="5">
        <v>4</v>
      </c>
      <c r="E96" s="5">
        <v>10</v>
      </c>
      <c r="F96" s="6">
        <v>10</v>
      </c>
      <c r="G96" s="5">
        <v>5</v>
      </c>
      <c r="H96" s="6">
        <v>1</v>
      </c>
    </row>
    <row r="97" spans="1:8">
      <c r="A97" s="60"/>
      <c r="B97" s="58"/>
      <c r="C97" s="44">
        <v>100</v>
      </c>
      <c r="D97" s="3">
        <v>13.333333333333334</v>
      </c>
      <c r="E97" s="3">
        <v>33.333333333333329</v>
      </c>
      <c r="F97" s="4">
        <v>33.333333333333329</v>
      </c>
      <c r="G97" s="3">
        <v>16.666666666666664</v>
      </c>
      <c r="H97" s="4">
        <v>3.3333333333333335</v>
      </c>
    </row>
    <row r="98" spans="1:8">
      <c r="A98" s="59"/>
      <c r="B98" s="58" t="s">
        <v>463</v>
      </c>
      <c r="C98" s="45">
        <v>17</v>
      </c>
      <c r="D98" s="5">
        <v>3</v>
      </c>
      <c r="E98" s="5">
        <v>3</v>
      </c>
      <c r="F98" s="6">
        <v>5</v>
      </c>
      <c r="G98" s="5">
        <v>3</v>
      </c>
      <c r="H98" s="6">
        <v>3</v>
      </c>
    </row>
    <row r="99" spans="1:8">
      <c r="A99" s="60"/>
      <c r="B99" s="58"/>
      <c r="C99" s="44">
        <v>100</v>
      </c>
      <c r="D99" s="3">
        <v>17.647058823529413</v>
      </c>
      <c r="E99" s="3">
        <v>17.647058823529413</v>
      </c>
      <c r="F99" s="4">
        <v>29.411764705882355</v>
      </c>
      <c r="G99" s="3">
        <v>17.647058823529413</v>
      </c>
      <c r="H99" s="4">
        <v>17.647058823529413</v>
      </c>
    </row>
    <row r="100" spans="1:8">
      <c r="A100" s="59"/>
      <c r="B100" s="58" t="s">
        <v>464</v>
      </c>
      <c r="C100" s="45">
        <v>6</v>
      </c>
      <c r="D100" s="5" t="s">
        <v>21</v>
      </c>
      <c r="E100" s="5">
        <v>4</v>
      </c>
      <c r="F100" s="6">
        <v>1</v>
      </c>
      <c r="G100" s="5" t="s">
        <v>21</v>
      </c>
      <c r="H100" s="6">
        <v>1</v>
      </c>
    </row>
    <row r="101" spans="1:8">
      <c r="A101" s="60"/>
      <c r="B101" s="58"/>
      <c r="C101" s="44">
        <v>100</v>
      </c>
      <c r="D101" s="3" t="s">
        <v>21</v>
      </c>
      <c r="E101" s="3">
        <v>66.666666666666657</v>
      </c>
      <c r="F101" s="4">
        <v>16.666666666666664</v>
      </c>
      <c r="G101" s="3" t="s">
        <v>21</v>
      </c>
      <c r="H101" s="4">
        <v>16.666666666666664</v>
      </c>
    </row>
    <row r="102" spans="1:8">
      <c r="A102" s="57" t="s">
        <v>556</v>
      </c>
      <c r="B102" s="58"/>
      <c r="C102" s="45">
        <v>8</v>
      </c>
      <c r="D102" s="5">
        <v>1</v>
      </c>
      <c r="E102" s="5">
        <v>2</v>
      </c>
      <c r="F102" s="6">
        <v>3</v>
      </c>
      <c r="G102" s="5">
        <v>2</v>
      </c>
      <c r="H102" s="6" t="s">
        <v>21</v>
      </c>
    </row>
    <row r="103" spans="1:8">
      <c r="A103" s="57"/>
      <c r="B103" s="58"/>
      <c r="C103" s="44">
        <v>100</v>
      </c>
      <c r="D103" s="3">
        <v>12.5</v>
      </c>
      <c r="E103" s="3">
        <v>25</v>
      </c>
      <c r="F103" s="4">
        <v>37.5</v>
      </c>
      <c r="G103" s="3">
        <v>25</v>
      </c>
      <c r="H103" s="4" t="s">
        <v>21</v>
      </c>
    </row>
    <row r="104" spans="1:8">
      <c r="A104" s="137"/>
      <c r="B104" s="64" t="s">
        <v>557</v>
      </c>
      <c r="C104" s="45">
        <v>6</v>
      </c>
      <c r="D104" s="5">
        <v>1</v>
      </c>
      <c r="E104" s="5">
        <v>1</v>
      </c>
      <c r="F104" s="6">
        <v>2</v>
      </c>
      <c r="G104" s="5">
        <v>2</v>
      </c>
      <c r="H104" s="6" t="s">
        <v>21</v>
      </c>
    </row>
    <row r="105" spans="1:8">
      <c r="A105" s="60"/>
      <c r="B105" s="58"/>
      <c r="C105" s="44">
        <v>100</v>
      </c>
      <c r="D105" s="3">
        <v>16.666666666666664</v>
      </c>
      <c r="E105" s="3">
        <v>16.666666666666664</v>
      </c>
      <c r="F105" s="4">
        <v>33.333333333333329</v>
      </c>
      <c r="G105" s="3">
        <v>33.333333333333329</v>
      </c>
      <c r="H105" s="4" t="s">
        <v>21</v>
      </c>
    </row>
    <row r="106" spans="1:8">
      <c r="A106" s="59"/>
      <c r="B106" s="58" t="s">
        <v>558</v>
      </c>
      <c r="C106" s="45">
        <v>2</v>
      </c>
      <c r="D106" s="5" t="s">
        <v>21</v>
      </c>
      <c r="E106" s="5">
        <v>1</v>
      </c>
      <c r="F106" s="6">
        <v>1</v>
      </c>
      <c r="G106" s="5" t="s">
        <v>21</v>
      </c>
      <c r="H106" s="6" t="s">
        <v>21</v>
      </c>
    </row>
    <row r="107" spans="1:8">
      <c r="A107" s="60"/>
      <c r="B107" s="58"/>
      <c r="C107" s="44">
        <v>100</v>
      </c>
      <c r="D107" s="3" t="s">
        <v>21</v>
      </c>
      <c r="E107" s="3">
        <v>50</v>
      </c>
      <c r="F107" s="4">
        <v>50</v>
      </c>
      <c r="G107" s="3" t="s">
        <v>21</v>
      </c>
      <c r="H107" s="4" t="s">
        <v>21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45</v>
      </c>
      <c r="D110" s="5">
        <v>6</v>
      </c>
      <c r="E110" s="5">
        <v>15</v>
      </c>
      <c r="F110" s="6">
        <v>13</v>
      </c>
      <c r="G110" s="5">
        <v>6</v>
      </c>
      <c r="H110" s="6">
        <v>5</v>
      </c>
    </row>
    <row r="111" spans="1:8">
      <c r="A111" s="57"/>
      <c r="B111" s="58"/>
      <c r="C111" s="44">
        <v>100</v>
      </c>
      <c r="D111" s="3">
        <v>13.333333333333334</v>
      </c>
      <c r="E111" s="3">
        <v>33.333333333333329</v>
      </c>
      <c r="F111" s="4">
        <v>28.888888888888886</v>
      </c>
      <c r="G111" s="3">
        <v>13.333333333333334</v>
      </c>
      <c r="H111" s="4">
        <v>11.111111111111111</v>
      </c>
    </row>
    <row r="112" spans="1:8">
      <c r="A112" s="137"/>
      <c r="B112" s="64" t="s">
        <v>470</v>
      </c>
      <c r="C112" s="45">
        <v>24</v>
      </c>
      <c r="D112" s="5">
        <v>3</v>
      </c>
      <c r="E112" s="5">
        <v>9</v>
      </c>
      <c r="F112" s="6">
        <v>8</v>
      </c>
      <c r="G112" s="5">
        <v>3</v>
      </c>
      <c r="H112" s="6">
        <v>1</v>
      </c>
    </row>
    <row r="113" spans="1:8">
      <c r="A113" s="60"/>
      <c r="B113" s="58"/>
      <c r="C113" s="44">
        <v>100</v>
      </c>
      <c r="D113" s="3">
        <v>12.5</v>
      </c>
      <c r="E113" s="3">
        <v>37.5</v>
      </c>
      <c r="F113" s="4">
        <v>33.333333333333329</v>
      </c>
      <c r="G113" s="3">
        <v>12.5</v>
      </c>
      <c r="H113" s="4">
        <v>4.1666666666666661</v>
      </c>
    </row>
    <row r="114" spans="1:8">
      <c r="A114" s="59"/>
      <c r="B114" s="58" t="s">
        <v>471</v>
      </c>
      <c r="C114" s="45">
        <v>15</v>
      </c>
      <c r="D114" s="5">
        <v>3</v>
      </c>
      <c r="E114" s="5">
        <v>2</v>
      </c>
      <c r="F114" s="6">
        <v>4</v>
      </c>
      <c r="G114" s="5">
        <v>3</v>
      </c>
      <c r="H114" s="6">
        <v>3</v>
      </c>
    </row>
    <row r="115" spans="1:8">
      <c r="A115" s="60"/>
      <c r="B115" s="58"/>
      <c r="C115" s="44">
        <v>100</v>
      </c>
      <c r="D115" s="3">
        <v>20</v>
      </c>
      <c r="E115" s="3">
        <v>13.333333333333334</v>
      </c>
      <c r="F115" s="4">
        <v>26.666666666666668</v>
      </c>
      <c r="G115" s="3">
        <v>20</v>
      </c>
      <c r="H115" s="4">
        <v>20</v>
      </c>
    </row>
    <row r="116" spans="1:8">
      <c r="A116" s="59"/>
      <c r="B116" s="58" t="s">
        <v>472</v>
      </c>
      <c r="C116" s="45">
        <v>6</v>
      </c>
      <c r="D116" s="5" t="s">
        <v>21</v>
      </c>
      <c r="E116" s="5">
        <v>4</v>
      </c>
      <c r="F116" s="6">
        <v>1</v>
      </c>
      <c r="G116" s="5" t="s">
        <v>21</v>
      </c>
      <c r="H116" s="6">
        <v>1</v>
      </c>
    </row>
    <row r="117" spans="1:8" s="9" customFormat="1">
      <c r="A117" s="138"/>
      <c r="B117" s="139"/>
      <c r="C117" s="107">
        <v>100</v>
      </c>
      <c r="D117" s="108" t="s">
        <v>21</v>
      </c>
      <c r="E117" s="108">
        <v>66.666666666666657</v>
      </c>
      <c r="F117" s="108">
        <v>16.666666666666664</v>
      </c>
      <c r="G117" s="108" t="s">
        <v>21</v>
      </c>
      <c r="H117" s="109">
        <v>16.666666666666664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142" priority="1">
      <formula>#REF!&lt;&gt;""</formula>
    </cfRule>
  </conditionalFormatting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M117"/>
  <sheetViews>
    <sheetView showGridLines="0" workbookViewId="0"/>
  </sheetViews>
  <sheetFormatPr defaultColWidth="5.875" defaultRowHeight="12"/>
  <cols>
    <col min="1" max="1" width="2" style="9" customWidth="1"/>
    <col min="2" max="2" width="17.87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186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55" t="s">
        <v>0</v>
      </c>
      <c r="B4" s="56"/>
      <c r="C4" s="43">
        <v>96</v>
      </c>
      <c r="D4" s="1">
        <v>11</v>
      </c>
      <c r="E4" s="1">
        <v>27</v>
      </c>
      <c r="F4" s="2">
        <v>41</v>
      </c>
      <c r="G4" s="1">
        <v>11</v>
      </c>
      <c r="H4" s="2">
        <v>6</v>
      </c>
    </row>
    <row r="5" spans="1:13" ht="12" customHeight="1">
      <c r="A5" s="57"/>
      <c r="B5" s="58"/>
      <c r="C5" s="44">
        <v>100</v>
      </c>
      <c r="D5" s="3">
        <v>11.458333333333332</v>
      </c>
      <c r="E5" s="3">
        <v>28.125</v>
      </c>
      <c r="F5" s="4">
        <v>42.708333333333329</v>
      </c>
      <c r="G5" s="3">
        <v>11.458333333333332</v>
      </c>
      <c r="H5" s="4">
        <v>6.25</v>
      </c>
    </row>
    <row r="6" spans="1:13" ht="12" customHeight="1">
      <c r="A6" s="59"/>
      <c r="B6" s="58" t="s">
        <v>28</v>
      </c>
      <c r="C6" s="45">
        <v>1</v>
      </c>
      <c r="D6" s="5" t="s">
        <v>21</v>
      </c>
      <c r="E6" s="5" t="s">
        <v>21</v>
      </c>
      <c r="F6" s="6">
        <v>1</v>
      </c>
      <c r="G6" s="5" t="s">
        <v>21</v>
      </c>
      <c r="H6" s="6" t="s">
        <v>21</v>
      </c>
    </row>
    <row r="7" spans="1:13" ht="12" customHeight="1">
      <c r="A7" s="60"/>
      <c r="B7" s="58"/>
      <c r="C7" s="44">
        <v>100</v>
      </c>
      <c r="D7" s="3" t="s">
        <v>21</v>
      </c>
      <c r="E7" s="3" t="s">
        <v>21</v>
      </c>
      <c r="F7" s="4">
        <v>100</v>
      </c>
      <c r="G7" s="3" t="s">
        <v>21</v>
      </c>
      <c r="H7" s="4" t="s">
        <v>21</v>
      </c>
    </row>
    <row r="8" spans="1:13" ht="12" customHeight="1">
      <c r="A8" s="59"/>
      <c r="B8" s="58" t="s">
        <v>451</v>
      </c>
      <c r="C8" s="45">
        <v>2</v>
      </c>
      <c r="D8" s="5" t="s">
        <v>21</v>
      </c>
      <c r="E8" s="5" t="s">
        <v>21</v>
      </c>
      <c r="F8" s="6">
        <v>2</v>
      </c>
      <c r="G8" s="5" t="s">
        <v>21</v>
      </c>
      <c r="H8" s="6" t="s">
        <v>21</v>
      </c>
    </row>
    <row r="9" spans="1:13" ht="12" customHeight="1">
      <c r="A9" s="60"/>
      <c r="B9" s="58"/>
      <c r="C9" s="44">
        <v>100</v>
      </c>
      <c r="D9" s="3" t="s">
        <v>21</v>
      </c>
      <c r="E9" s="3" t="s">
        <v>21</v>
      </c>
      <c r="F9" s="4">
        <v>100</v>
      </c>
      <c r="G9" s="3" t="s">
        <v>21</v>
      </c>
      <c r="H9" s="4" t="s">
        <v>21</v>
      </c>
    </row>
    <row r="10" spans="1:13" ht="12" customHeight="1">
      <c r="A10" s="59"/>
      <c r="B10" s="58" t="s">
        <v>452</v>
      </c>
      <c r="C10" s="45">
        <v>2</v>
      </c>
      <c r="D10" s="5" t="s">
        <v>21</v>
      </c>
      <c r="E10" s="5">
        <v>1</v>
      </c>
      <c r="F10" s="6">
        <v>1</v>
      </c>
      <c r="G10" s="5" t="s">
        <v>21</v>
      </c>
      <c r="H10" s="6" t="s">
        <v>21</v>
      </c>
    </row>
    <row r="11" spans="1:13" ht="12" customHeight="1">
      <c r="A11" s="60"/>
      <c r="B11" s="58"/>
      <c r="C11" s="44">
        <v>100</v>
      </c>
      <c r="D11" s="3" t="s">
        <v>21</v>
      </c>
      <c r="E11" s="3">
        <v>50</v>
      </c>
      <c r="F11" s="4">
        <v>50</v>
      </c>
      <c r="G11" s="3" t="s">
        <v>21</v>
      </c>
      <c r="H11" s="4" t="s">
        <v>21</v>
      </c>
    </row>
    <row r="12" spans="1:13" ht="12" customHeight="1">
      <c r="A12" s="59"/>
      <c r="B12" s="58" t="s">
        <v>453</v>
      </c>
      <c r="C12" s="45">
        <v>6</v>
      </c>
      <c r="D12" s="5">
        <v>1</v>
      </c>
      <c r="E12" s="5">
        <v>1</v>
      </c>
      <c r="F12" s="6">
        <v>4</v>
      </c>
      <c r="G12" s="5" t="s">
        <v>21</v>
      </c>
      <c r="H12" s="6" t="s">
        <v>21</v>
      </c>
    </row>
    <row r="13" spans="1:13" ht="12" customHeight="1">
      <c r="A13" s="60"/>
      <c r="B13" s="58"/>
      <c r="C13" s="44">
        <v>100</v>
      </c>
      <c r="D13" s="3">
        <v>16.666666666666664</v>
      </c>
      <c r="E13" s="3">
        <v>16.666666666666664</v>
      </c>
      <c r="F13" s="4">
        <v>66.666666666666657</v>
      </c>
      <c r="G13" s="3" t="s">
        <v>21</v>
      </c>
      <c r="H13" s="4" t="s">
        <v>21</v>
      </c>
    </row>
    <row r="14" spans="1:13">
      <c r="A14" s="59"/>
      <c r="B14" s="58" t="s">
        <v>454</v>
      </c>
      <c r="C14" s="45">
        <v>13</v>
      </c>
      <c r="D14" s="5" t="s">
        <v>21</v>
      </c>
      <c r="E14" s="5">
        <v>6</v>
      </c>
      <c r="F14" s="6">
        <v>4</v>
      </c>
      <c r="G14" s="5">
        <v>2</v>
      </c>
      <c r="H14" s="6">
        <v>1</v>
      </c>
    </row>
    <row r="15" spans="1:13">
      <c r="A15" s="60"/>
      <c r="B15" s="58"/>
      <c r="C15" s="44">
        <v>100</v>
      </c>
      <c r="D15" s="3" t="s">
        <v>21</v>
      </c>
      <c r="E15" s="3">
        <v>46.153846153846153</v>
      </c>
      <c r="F15" s="4">
        <v>30.76923076923077</v>
      </c>
      <c r="G15" s="3">
        <v>15.384615384615385</v>
      </c>
      <c r="H15" s="4">
        <v>7.6923076923076925</v>
      </c>
    </row>
    <row r="16" spans="1:13">
      <c r="A16" s="59"/>
      <c r="B16" s="58" t="s">
        <v>455</v>
      </c>
      <c r="C16" s="45">
        <v>22</v>
      </c>
      <c r="D16" s="5">
        <v>3</v>
      </c>
      <c r="E16" s="5">
        <v>5</v>
      </c>
      <c r="F16" s="6">
        <v>10</v>
      </c>
      <c r="G16" s="5">
        <v>4</v>
      </c>
      <c r="H16" s="6" t="s">
        <v>21</v>
      </c>
    </row>
    <row r="17" spans="1:8">
      <c r="A17" s="60"/>
      <c r="B17" s="58"/>
      <c r="C17" s="44">
        <v>100</v>
      </c>
      <c r="D17" s="3">
        <v>13.636363636363635</v>
      </c>
      <c r="E17" s="3">
        <v>22.727272727272727</v>
      </c>
      <c r="F17" s="4">
        <v>45.454545454545453</v>
      </c>
      <c r="G17" s="3">
        <v>18.181818181818183</v>
      </c>
      <c r="H17" s="4" t="s">
        <v>21</v>
      </c>
    </row>
    <row r="18" spans="1:8">
      <c r="A18" s="59"/>
      <c r="B18" s="58" t="s">
        <v>456</v>
      </c>
      <c r="C18" s="45">
        <v>26</v>
      </c>
      <c r="D18" s="5">
        <v>2</v>
      </c>
      <c r="E18" s="5">
        <v>9</v>
      </c>
      <c r="F18" s="6">
        <v>10</v>
      </c>
      <c r="G18" s="5">
        <v>3</v>
      </c>
      <c r="H18" s="6">
        <v>2</v>
      </c>
    </row>
    <row r="19" spans="1:8">
      <c r="A19" s="60"/>
      <c r="B19" s="58"/>
      <c r="C19" s="44">
        <v>100</v>
      </c>
      <c r="D19" s="3">
        <v>7.6923076923076925</v>
      </c>
      <c r="E19" s="3">
        <v>34.615384615384613</v>
      </c>
      <c r="F19" s="4">
        <v>38.461538461538467</v>
      </c>
      <c r="G19" s="3">
        <v>11.538461538461538</v>
      </c>
      <c r="H19" s="4">
        <v>7.6923076923076925</v>
      </c>
    </row>
    <row r="20" spans="1:8">
      <c r="A20" s="59"/>
      <c r="B20" s="58" t="s">
        <v>457</v>
      </c>
      <c r="C20" s="45">
        <v>15</v>
      </c>
      <c r="D20" s="5">
        <v>4</v>
      </c>
      <c r="E20" s="5">
        <v>4</v>
      </c>
      <c r="F20" s="6">
        <v>5</v>
      </c>
      <c r="G20" s="5">
        <v>2</v>
      </c>
      <c r="H20" s="6" t="s">
        <v>21</v>
      </c>
    </row>
    <row r="21" spans="1:8">
      <c r="A21" s="60"/>
      <c r="B21" s="58"/>
      <c r="C21" s="44">
        <v>100</v>
      </c>
      <c r="D21" s="3">
        <v>26.666666666666668</v>
      </c>
      <c r="E21" s="3">
        <v>26.666666666666668</v>
      </c>
      <c r="F21" s="4">
        <v>33.333333333333329</v>
      </c>
      <c r="G21" s="3">
        <v>13.333333333333334</v>
      </c>
      <c r="H21" s="4" t="s">
        <v>21</v>
      </c>
    </row>
    <row r="22" spans="1:8">
      <c r="A22" s="59"/>
      <c r="B22" s="58" t="s">
        <v>458</v>
      </c>
      <c r="C22" s="45">
        <v>9</v>
      </c>
      <c r="D22" s="5">
        <v>1</v>
      </c>
      <c r="E22" s="5">
        <v>1</v>
      </c>
      <c r="F22" s="6">
        <v>4</v>
      </c>
      <c r="G22" s="5" t="s">
        <v>21</v>
      </c>
      <c r="H22" s="6">
        <v>3</v>
      </c>
    </row>
    <row r="23" spans="1:8">
      <c r="A23" s="60"/>
      <c r="B23" s="58"/>
      <c r="C23" s="44">
        <v>100</v>
      </c>
      <c r="D23" s="3">
        <v>11.111111111111111</v>
      </c>
      <c r="E23" s="3">
        <v>11.111111111111111</v>
      </c>
      <c r="F23" s="4">
        <v>44.444444444444443</v>
      </c>
      <c r="G23" s="3" t="s">
        <v>21</v>
      </c>
      <c r="H23" s="4">
        <v>33.333333333333329</v>
      </c>
    </row>
    <row r="24" spans="1:8">
      <c r="A24" s="59"/>
      <c r="B24" s="58" t="s">
        <v>4</v>
      </c>
      <c r="C24" s="45" t="s">
        <v>21</v>
      </c>
      <c r="D24" s="5" t="s">
        <v>21</v>
      </c>
      <c r="E24" s="5" t="s">
        <v>21</v>
      </c>
      <c r="F24" s="6" t="s">
        <v>21</v>
      </c>
      <c r="G24" s="5" t="s">
        <v>21</v>
      </c>
      <c r="H24" s="6" t="s">
        <v>21</v>
      </c>
    </row>
    <row r="25" spans="1:8">
      <c r="A25" s="60"/>
      <c r="B25" s="58"/>
      <c r="C25" s="44" t="s">
        <v>21</v>
      </c>
      <c r="D25" s="3" t="s">
        <v>21</v>
      </c>
      <c r="E25" s="3" t="s">
        <v>21</v>
      </c>
      <c r="F25" s="4" t="s">
        <v>21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51</v>
      </c>
      <c r="D26" s="5">
        <v>5</v>
      </c>
      <c r="E26" s="5">
        <v>13</v>
      </c>
      <c r="F26" s="6">
        <v>24</v>
      </c>
      <c r="G26" s="5">
        <v>5</v>
      </c>
      <c r="H26" s="6">
        <v>4</v>
      </c>
    </row>
    <row r="27" spans="1:8">
      <c r="A27" s="57"/>
      <c r="B27" s="58"/>
      <c r="C27" s="44">
        <v>100</v>
      </c>
      <c r="D27" s="3">
        <v>9.8039215686274517</v>
      </c>
      <c r="E27" s="3">
        <v>25.490196078431371</v>
      </c>
      <c r="F27" s="4">
        <v>47.058823529411761</v>
      </c>
      <c r="G27" s="3">
        <v>9.8039215686274517</v>
      </c>
      <c r="H27" s="4">
        <v>7.8431372549019605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>
        <v>2</v>
      </c>
      <c r="D30" s="5" t="s">
        <v>21</v>
      </c>
      <c r="E30" s="5" t="s">
        <v>21</v>
      </c>
      <c r="F30" s="6">
        <v>2</v>
      </c>
      <c r="G30" s="5" t="s">
        <v>21</v>
      </c>
      <c r="H30" s="6" t="s">
        <v>21</v>
      </c>
    </row>
    <row r="31" spans="1:8">
      <c r="A31" s="60"/>
      <c r="B31" s="58"/>
      <c r="C31" s="44">
        <v>100</v>
      </c>
      <c r="D31" s="3" t="s">
        <v>21</v>
      </c>
      <c r="E31" s="3" t="s">
        <v>21</v>
      </c>
      <c r="F31" s="4">
        <v>100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2</v>
      </c>
      <c r="D32" s="5" t="s">
        <v>21</v>
      </c>
      <c r="E32" s="5">
        <v>1</v>
      </c>
      <c r="F32" s="6">
        <v>1</v>
      </c>
      <c r="G32" s="5" t="s">
        <v>21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>
        <v>50</v>
      </c>
      <c r="F33" s="4">
        <v>50</v>
      </c>
      <c r="G33" s="3" t="s">
        <v>21</v>
      </c>
      <c r="H33" s="4" t="s">
        <v>21</v>
      </c>
    </row>
    <row r="34" spans="1:8">
      <c r="A34" s="59"/>
      <c r="B34" s="58" t="s">
        <v>453</v>
      </c>
      <c r="C34" s="45">
        <v>1</v>
      </c>
      <c r="D34" s="5" t="s">
        <v>21</v>
      </c>
      <c r="E34" s="5" t="s">
        <v>21</v>
      </c>
      <c r="F34" s="6">
        <v>1</v>
      </c>
      <c r="G34" s="5" t="s">
        <v>21</v>
      </c>
      <c r="H34" s="6" t="s">
        <v>21</v>
      </c>
    </row>
    <row r="35" spans="1:8">
      <c r="A35" s="60"/>
      <c r="B35" s="58"/>
      <c r="C35" s="44">
        <v>100</v>
      </c>
      <c r="D35" s="3" t="s">
        <v>21</v>
      </c>
      <c r="E35" s="3" t="s">
        <v>21</v>
      </c>
      <c r="F35" s="4">
        <v>100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7</v>
      </c>
      <c r="D36" s="5" t="s">
        <v>21</v>
      </c>
      <c r="E36" s="5">
        <v>3</v>
      </c>
      <c r="F36" s="6">
        <v>2</v>
      </c>
      <c r="G36" s="5">
        <v>1</v>
      </c>
      <c r="H36" s="6">
        <v>1</v>
      </c>
    </row>
    <row r="37" spans="1:8">
      <c r="A37" s="60"/>
      <c r="B37" s="58"/>
      <c r="C37" s="44">
        <v>100</v>
      </c>
      <c r="D37" s="3" t="s">
        <v>21</v>
      </c>
      <c r="E37" s="3">
        <v>42.857142857142854</v>
      </c>
      <c r="F37" s="4">
        <v>28.571428571428569</v>
      </c>
      <c r="G37" s="3">
        <v>14.285714285714285</v>
      </c>
      <c r="H37" s="4">
        <v>14.285714285714285</v>
      </c>
    </row>
    <row r="38" spans="1:8">
      <c r="A38" s="59"/>
      <c r="B38" s="58" t="s">
        <v>455</v>
      </c>
      <c r="C38" s="45">
        <v>11</v>
      </c>
      <c r="D38" s="5" t="s">
        <v>21</v>
      </c>
      <c r="E38" s="5">
        <v>2</v>
      </c>
      <c r="F38" s="6">
        <v>7</v>
      </c>
      <c r="G38" s="5">
        <v>2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>
        <v>18.181818181818183</v>
      </c>
      <c r="F39" s="4">
        <v>63.636363636363633</v>
      </c>
      <c r="G39" s="3">
        <v>18.181818181818183</v>
      </c>
      <c r="H39" s="4" t="s">
        <v>21</v>
      </c>
    </row>
    <row r="40" spans="1:8">
      <c r="A40" s="59"/>
      <c r="B40" s="58" t="s">
        <v>456</v>
      </c>
      <c r="C40" s="45">
        <v>10</v>
      </c>
      <c r="D40" s="5" t="s">
        <v>21</v>
      </c>
      <c r="E40" s="5">
        <v>4</v>
      </c>
      <c r="F40" s="6">
        <v>5</v>
      </c>
      <c r="G40" s="5">
        <v>1</v>
      </c>
      <c r="H40" s="6" t="s">
        <v>21</v>
      </c>
    </row>
    <row r="41" spans="1:8">
      <c r="A41" s="60"/>
      <c r="B41" s="58"/>
      <c r="C41" s="44">
        <v>100</v>
      </c>
      <c r="D41" s="3" t="s">
        <v>21</v>
      </c>
      <c r="E41" s="3">
        <v>40</v>
      </c>
      <c r="F41" s="4">
        <v>50</v>
      </c>
      <c r="G41" s="3">
        <v>10</v>
      </c>
      <c r="H41" s="4" t="s">
        <v>21</v>
      </c>
    </row>
    <row r="42" spans="1:8">
      <c r="A42" s="59"/>
      <c r="B42" s="58" t="s">
        <v>457</v>
      </c>
      <c r="C42" s="45">
        <v>9</v>
      </c>
      <c r="D42" s="5">
        <v>4</v>
      </c>
      <c r="E42" s="5">
        <v>2</v>
      </c>
      <c r="F42" s="6">
        <v>2</v>
      </c>
      <c r="G42" s="5">
        <v>1</v>
      </c>
      <c r="H42" s="6" t="s">
        <v>21</v>
      </c>
    </row>
    <row r="43" spans="1:8">
      <c r="A43" s="60"/>
      <c r="B43" s="58"/>
      <c r="C43" s="44">
        <v>100</v>
      </c>
      <c r="D43" s="3">
        <v>44.444444444444443</v>
      </c>
      <c r="E43" s="3">
        <v>22.222222222222221</v>
      </c>
      <c r="F43" s="4">
        <v>22.222222222222221</v>
      </c>
      <c r="G43" s="3">
        <v>11.111111111111111</v>
      </c>
      <c r="H43" s="4" t="s">
        <v>21</v>
      </c>
    </row>
    <row r="44" spans="1:8">
      <c r="A44" s="59"/>
      <c r="B44" s="58" t="s">
        <v>458</v>
      </c>
      <c r="C44" s="45">
        <v>9</v>
      </c>
      <c r="D44" s="5">
        <v>1</v>
      </c>
      <c r="E44" s="5">
        <v>1</v>
      </c>
      <c r="F44" s="6">
        <v>4</v>
      </c>
      <c r="G44" s="5" t="s">
        <v>21</v>
      </c>
      <c r="H44" s="6">
        <v>3</v>
      </c>
    </row>
    <row r="45" spans="1:8">
      <c r="A45" s="60"/>
      <c r="B45" s="58"/>
      <c r="C45" s="44">
        <v>100</v>
      </c>
      <c r="D45" s="3">
        <v>11.111111111111111</v>
      </c>
      <c r="E45" s="3">
        <v>11.111111111111111</v>
      </c>
      <c r="F45" s="4">
        <v>44.444444444444443</v>
      </c>
      <c r="G45" s="3" t="s">
        <v>21</v>
      </c>
      <c r="H45" s="4">
        <v>33.333333333333329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45</v>
      </c>
      <c r="D48" s="5">
        <v>6</v>
      </c>
      <c r="E48" s="5">
        <v>14</v>
      </c>
      <c r="F48" s="6">
        <v>17</v>
      </c>
      <c r="G48" s="5">
        <v>6</v>
      </c>
      <c r="H48" s="6">
        <v>2</v>
      </c>
    </row>
    <row r="49" spans="1:8">
      <c r="A49" s="57"/>
      <c r="B49" s="58"/>
      <c r="C49" s="44">
        <v>100</v>
      </c>
      <c r="D49" s="3">
        <v>13.333333333333334</v>
      </c>
      <c r="E49" s="3">
        <v>31.111111111111111</v>
      </c>
      <c r="F49" s="4">
        <v>37.777777777777779</v>
      </c>
      <c r="G49" s="3">
        <v>13.333333333333334</v>
      </c>
      <c r="H49" s="4">
        <v>4.4444444444444446</v>
      </c>
    </row>
    <row r="50" spans="1:8">
      <c r="A50" s="59"/>
      <c r="B50" s="58" t="s">
        <v>28</v>
      </c>
      <c r="C50" s="45">
        <v>1</v>
      </c>
      <c r="D50" s="5" t="s">
        <v>21</v>
      </c>
      <c r="E50" s="5" t="s">
        <v>21</v>
      </c>
      <c r="F50" s="6">
        <v>1</v>
      </c>
      <c r="G50" s="5" t="s">
        <v>21</v>
      </c>
      <c r="H50" s="6" t="s">
        <v>21</v>
      </c>
    </row>
    <row r="51" spans="1:8">
      <c r="A51" s="60"/>
      <c r="B51" s="58"/>
      <c r="C51" s="44">
        <v>100</v>
      </c>
      <c r="D51" s="3" t="s">
        <v>21</v>
      </c>
      <c r="E51" s="3" t="s">
        <v>21</v>
      </c>
      <c r="F51" s="4">
        <v>100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60"/>
      <c r="B53" s="58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59"/>
      <c r="B54" s="58" t="s">
        <v>452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60"/>
      <c r="B55" s="58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5</v>
      </c>
      <c r="D56" s="5">
        <v>1</v>
      </c>
      <c r="E56" s="5">
        <v>1</v>
      </c>
      <c r="F56" s="6">
        <v>3</v>
      </c>
      <c r="G56" s="5" t="s">
        <v>21</v>
      </c>
      <c r="H56" s="6" t="s">
        <v>21</v>
      </c>
    </row>
    <row r="57" spans="1:8">
      <c r="A57" s="60"/>
      <c r="B57" s="58"/>
      <c r="C57" s="44">
        <v>100</v>
      </c>
      <c r="D57" s="3">
        <v>20</v>
      </c>
      <c r="E57" s="3">
        <v>20</v>
      </c>
      <c r="F57" s="4">
        <v>60</v>
      </c>
      <c r="G57" s="3" t="s">
        <v>21</v>
      </c>
      <c r="H57" s="4" t="s">
        <v>21</v>
      </c>
    </row>
    <row r="58" spans="1:8">
      <c r="A58" s="59"/>
      <c r="B58" s="58" t="s">
        <v>454</v>
      </c>
      <c r="C58" s="45">
        <v>6</v>
      </c>
      <c r="D58" s="5" t="s">
        <v>21</v>
      </c>
      <c r="E58" s="5">
        <v>3</v>
      </c>
      <c r="F58" s="6">
        <v>2</v>
      </c>
      <c r="G58" s="5">
        <v>1</v>
      </c>
      <c r="H58" s="6" t="s">
        <v>21</v>
      </c>
    </row>
    <row r="59" spans="1:8">
      <c r="A59" s="60"/>
      <c r="B59" s="58"/>
      <c r="C59" s="44">
        <v>100</v>
      </c>
      <c r="D59" s="3" t="s">
        <v>21</v>
      </c>
      <c r="E59" s="3">
        <v>50</v>
      </c>
      <c r="F59" s="4">
        <v>33.333333333333329</v>
      </c>
      <c r="G59" s="3">
        <v>16.666666666666664</v>
      </c>
      <c r="H59" s="4" t="s">
        <v>21</v>
      </c>
    </row>
    <row r="60" spans="1:8">
      <c r="A60" s="59"/>
      <c r="B60" s="58" t="s">
        <v>455</v>
      </c>
      <c r="C60" s="45">
        <v>11</v>
      </c>
      <c r="D60" s="5">
        <v>3</v>
      </c>
      <c r="E60" s="5">
        <v>3</v>
      </c>
      <c r="F60" s="6">
        <v>3</v>
      </c>
      <c r="G60" s="5">
        <v>2</v>
      </c>
      <c r="H60" s="6" t="s">
        <v>21</v>
      </c>
    </row>
    <row r="61" spans="1:8">
      <c r="A61" s="60"/>
      <c r="B61" s="58"/>
      <c r="C61" s="44">
        <v>100</v>
      </c>
      <c r="D61" s="3">
        <v>27.27272727272727</v>
      </c>
      <c r="E61" s="3">
        <v>27.27272727272727</v>
      </c>
      <c r="F61" s="4">
        <v>27.27272727272727</v>
      </c>
      <c r="G61" s="3">
        <v>18.181818181818183</v>
      </c>
      <c r="H61" s="4" t="s">
        <v>21</v>
      </c>
    </row>
    <row r="62" spans="1:8">
      <c r="A62" s="59"/>
      <c r="B62" s="58" t="s">
        <v>456</v>
      </c>
      <c r="C62" s="45">
        <v>16</v>
      </c>
      <c r="D62" s="5">
        <v>2</v>
      </c>
      <c r="E62" s="5">
        <v>5</v>
      </c>
      <c r="F62" s="6">
        <v>5</v>
      </c>
      <c r="G62" s="5">
        <v>2</v>
      </c>
      <c r="H62" s="6">
        <v>2</v>
      </c>
    </row>
    <row r="63" spans="1:8">
      <c r="A63" s="60"/>
      <c r="B63" s="58"/>
      <c r="C63" s="44">
        <v>100</v>
      </c>
      <c r="D63" s="3">
        <v>12.5</v>
      </c>
      <c r="E63" s="3">
        <v>31.25</v>
      </c>
      <c r="F63" s="4">
        <v>31.25</v>
      </c>
      <c r="G63" s="3">
        <v>12.5</v>
      </c>
      <c r="H63" s="4">
        <v>12.5</v>
      </c>
    </row>
    <row r="64" spans="1:8">
      <c r="A64" s="59"/>
      <c r="B64" s="58" t="s">
        <v>457</v>
      </c>
      <c r="C64" s="45">
        <v>6</v>
      </c>
      <c r="D64" s="5" t="s">
        <v>21</v>
      </c>
      <c r="E64" s="5">
        <v>2</v>
      </c>
      <c r="F64" s="6">
        <v>3</v>
      </c>
      <c r="G64" s="5">
        <v>1</v>
      </c>
      <c r="H64" s="6" t="s">
        <v>21</v>
      </c>
    </row>
    <row r="65" spans="1:8">
      <c r="A65" s="60"/>
      <c r="B65" s="58"/>
      <c r="C65" s="44">
        <v>100</v>
      </c>
      <c r="D65" s="3" t="s">
        <v>21</v>
      </c>
      <c r="E65" s="3">
        <v>33.333333333333329</v>
      </c>
      <c r="F65" s="4">
        <v>50</v>
      </c>
      <c r="G65" s="3">
        <v>16.666666666666664</v>
      </c>
      <c r="H65" s="4" t="s">
        <v>21</v>
      </c>
    </row>
    <row r="66" spans="1:8">
      <c r="A66" s="59"/>
      <c r="B66" s="58" t="s">
        <v>458</v>
      </c>
      <c r="C66" s="45" t="s">
        <v>21</v>
      </c>
      <c r="D66" s="5" t="s">
        <v>21</v>
      </c>
      <c r="E66" s="5" t="s">
        <v>21</v>
      </c>
      <c r="F66" s="6" t="s">
        <v>21</v>
      </c>
      <c r="G66" s="5" t="s">
        <v>21</v>
      </c>
      <c r="H66" s="6" t="s">
        <v>21</v>
      </c>
    </row>
    <row r="67" spans="1:8">
      <c r="A67" s="60"/>
      <c r="B67" s="58"/>
      <c r="C67" s="44" t="s">
        <v>21</v>
      </c>
      <c r="D67" s="3" t="s">
        <v>21</v>
      </c>
      <c r="E67" s="3" t="s">
        <v>21</v>
      </c>
      <c r="F67" s="4" t="s">
        <v>21</v>
      </c>
      <c r="G67" s="3" t="s">
        <v>21</v>
      </c>
      <c r="H67" s="4" t="s">
        <v>21</v>
      </c>
    </row>
    <row r="68" spans="1:8">
      <c r="A68" s="59"/>
      <c r="B68" s="58" t="s">
        <v>4</v>
      </c>
      <c r="C68" s="45" t="s">
        <v>21</v>
      </c>
      <c r="D68" s="5" t="s">
        <v>21</v>
      </c>
      <c r="E68" s="5" t="s">
        <v>21</v>
      </c>
      <c r="F68" s="6" t="s">
        <v>21</v>
      </c>
      <c r="G68" s="5" t="s">
        <v>21</v>
      </c>
      <c r="H68" s="6" t="s">
        <v>21</v>
      </c>
    </row>
    <row r="69" spans="1:8">
      <c r="A69" s="60"/>
      <c r="B69" s="58"/>
      <c r="C69" s="44" t="s">
        <v>21</v>
      </c>
      <c r="D69" s="3" t="s">
        <v>21</v>
      </c>
      <c r="E69" s="3" t="s">
        <v>21</v>
      </c>
      <c r="F69" s="4" t="s">
        <v>21</v>
      </c>
      <c r="G69" s="3" t="s">
        <v>21</v>
      </c>
      <c r="H69" s="4" t="s">
        <v>21</v>
      </c>
    </row>
    <row r="70" spans="1:8">
      <c r="A70" s="57" t="s">
        <v>459</v>
      </c>
      <c r="B70" s="58"/>
      <c r="C70" s="45" t="s">
        <v>21</v>
      </c>
      <c r="D70" s="5" t="s">
        <v>21</v>
      </c>
      <c r="E70" s="5" t="s">
        <v>21</v>
      </c>
      <c r="F70" s="6" t="s">
        <v>21</v>
      </c>
      <c r="G70" s="5" t="s">
        <v>21</v>
      </c>
      <c r="H70" s="6" t="s">
        <v>21</v>
      </c>
    </row>
    <row r="71" spans="1:8">
      <c r="A71" s="57"/>
      <c r="B71" s="58"/>
      <c r="C71" s="44" t="s">
        <v>21</v>
      </c>
      <c r="D71" s="3" t="s">
        <v>21</v>
      </c>
      <c r="E71" s="3" t="s">
        <v>21</v>
      </c>
      <c r="F71" s="4" t="s">
        <v>21</v>
      </c>
      <c r="G71" s="3" t="s">
        <v>21</v>
      </c>
      <c r="H71" s="4" t="s">
        <v>21</v>
      </c>
    </row>
    <row r="72" spans="1:8">
      <c r="A72" s="59"/>
      <c r="B72" s="58" t="s">
        <v>28</v>
      </c>
      <c r="C72" s="45" t="s">
        <v>21</v>
      </c>
      <c r="D72" s="5" t="s">
        <v>21</v>
      </c>
      <c r="E72" s="5" t="s">
        <v>21</v>
      </c>
      <c r="F72" s="6" t="s">
        <v>21</v>
      </c>
      <c r="G72" s="5" t="s">
        <v>21</v>
      </c>
      <c r="H72" s="6" t="s">
        <v>21</v>
      </c>
    </row>
    <row r="73" spans="1:8">
      <c r="A73" s="60"/>
      <c r="B73" s="58"/>
      <c r="C73" s="44" t="s">
        <v>21</v>
      </c>
      <c r="D73" s="3" t="s">
        <v>21</v>
      </c>
      <c r="E73" s="3" t="s">
        <v>21</v>
      </c>
      <c r="F73" s="4" t="s">
        <v>21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 t="s">
        <v>21</v>
      </c>
      <c r="D74" s="5" t="s">
        <v>21</v>
      </c>
      <c r="E74" s="5" t="s">
        <v>21</v>
      </c>
      <c r="F74" s="6" t="s">
        <v>21</v>
      </c>
      <c r="G74" s="5" t="s">
        <v>21</v>
      </c>
      <c r="H74" s="6" t="s">
        <v>21</v>
      </c>
    </row>
    <row r="75" spans="1:8">
      <c r="A75" s="60"/>
      <c r="B75" s="58"/>
      <c r="C75" s="44" t="s">
        <v>21</v>
      </c>
      <c r="D75" s="3" t="s">
        <v>21</v>
      </c>
      <c r="E75" s="3" t="s">
        <v>21</v>
      </c>
      <c r="F75" s="4" t="s">
        <v>21</v>
      </c>
      <c r="G75" s="3" t="s">
        <v>21</v>
      </c>
      <c r="H75" s="4" t="s">
        <v>21</v>
      </c>
    </row>
    <row r="76" spans="1:8">
      <c r="A76" s="59"/>
      <c r="B76" s="58" t="s">
        <v>452</v>
      </c>
      <c r="C76" s="45" t="s">
        <v>21</v>
      </c>
      <c r="D76" s="5" t="s">
        <v>21</v>
      </c>
      <c r="E76" s="5" t="s">
        <v>21</v>
      </c>
      <c r="F76" s="6" t="s">
        <v>21</v>
      </c>
      <c r="G76" s="5" t="s">
        <v>21</v>
      </c>
      <c r="H76" s="6" t="s">
        <v>21</v>
      </c>
    </row>
    <row r="77" spans="1:8">
      <c r="A77" s="60"/>
      <c r="B77" s="58"/>
      <c r="C77" s="44" t="s">
        <v>21</v>
      </c>
      <c r="D77" s="3" t="s">
        <v>21</v>
      </c>
      <c r="E77" s="3" t="s">
        <v>21</v>
      </c>
      <c r="F77" s="4" t="s">
        <v>21</v>
      </c>
      <c r="G77" s="3" t="s">
        <v>21</v>
      </c>
      <c r="H77" s="4" t="s">
        <v>21</v>
      </c>
    </row>
    <row r="78" spans="1:8">
      <c r="A78" s="59"/>
      <c r="B78" s="58" t="s">
        <v>453</v>
      </c>
      <c r="C78" s="45" t="s">
        <v>21</v>
      </c>
      <c r="D78" s="5" t="s">
        <v>21</v>
      </c>
      <c r="E78" s="5" t="s">
        <v>21</v>
      </c>
      <c r="F78" s="6" t="s">
        <v>21</v>
      </c>
      <c r="G78" s="5" t="s">
        <v>21</v>
      </c>
      <c r="H78" s="6" t="s">
        <v>21</v>
      </c>
    </row>
    <row r="79" spans="1:8">
      <c r="A79" s="60"/>
      <c r="B79" s="58"/>
      <c r="C79" s="44" t="s">
        <v>21</v>
      </c>
      <c r="D79" s="3" t="s">
        <v>21</v>
      </c>
      <c r="E79" s="3" t="s">
        <v>21</v>
      </c>
      <c r="F79" s="4" t="s">
        <v>21</v>
      </c>
      <c r="G79" s="3" t="s">
        <v>21</v>
      </c>
      <c r="H79" s="4" t="s">
        <v>21</v>
      </c>
    </row>
    <row r="80" spans="1:8">
      <c r="A80" s="59"/>
      <c r="B80" s="58" t="s">
        <v>454</v>
      </c>
      <c r="C80" s="45" t="s">
        <v>21</v>
      </c>
      <c r="D80" s="5" t="s">
        <v>21</v>
      </c>
      <c r="E80" s="5" t="s">
        <v>21</v>
      </c>
      <c r="F80" s="6" t="s">
        <v>21</v>
      </c>
      <c r="G80" s="5" t="s">
        <v>21</v>
      </c>
      <c r="H80" s="6" t="s">
        <v>21</v>
      </c>
    </row>
    <row r="81" spans="1:8">
      <c r="A81" s="60"/>
      <c r="B81" s="58"/>
      <c r="C81" s="44" t="s">
        <v>21</v>
      </c>
      <c r="D81" s="3" t="s">
        <v>21</v>
      </c>
      <c r="E81" s="3" t="s">
        <v>21</v>
      </c>
      <c r="F81" s="4" t="s">
        <v>21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 t="s">
        <v>21</v>
      </c>
      <c r="D88" s="5" t="s">
        <v>21</v>
      </c>
      <c r="E88" s="5" t="s">
        <v>21</v>
      </c>
      <c r="F88" s="6" t="s">
        <v>21</v>
      </c>
      <c r="G88" s="5" t="s">
        <v>21</v>
      </c>
      <c r="H88" s="6" t="s">
        <v>21</v>
      </c>
    </row>
    <row r="89" spans="1:8">
      <c r="A89" s="60"/>
      <c r="B89" s="58"/>
      <c r="C89" s="44" t="s">
        <v>21</v>
      </c>
      <c r="D89" s="3" t="s">
        <v>21</v>
      </c>
      <c r="E89" s="3" t="s">
        <v>21</v>
      </c>
      <c r="F89" s="4" t="s">
        <v>21</v>
      </c>
      <c r="G89" s="3" t="s">
        <v>21</v>
      </c>
      <c r="H89" s="4" t="s">
        <v>21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35</v>
      </c>
      <c r="D94" s="5">
        <v>6</v>
      </c>
      <c r="E94" s="5">
        <v>7</v>
      </c>
      <c r="F94" s="6">
        <v>14</v>
      </c>
      <c r="G94" s="5">
        <v>3</v>
      </c>
      <c r="H94" s="6">
        <v>5</v>
      </c>
    </row>
    <row r="95" spans="1:8">
      <c r="A95" s="57"/>
      <c r="B95" s="58"/>
      <c r="C95" s="44">
        <v>100</v>
      </c>
      <c r="D95" s="3">
        <v>17.142857142857142</v>
      </c>
      <c r="E95" s="3">
        <v>20</v>
      </c>
      <c r="F95" s="4">
        <v>40</v>
      </c>
      <c r="G95" s="3">
        <v>8.5714285714285712</v>
      </c>
      <c r="H95" s="4">
        <v>14.285714285714285</v>
      </c>
    </row>
    <row r="96" spans="1:8">
      <c r="A96" s="137"/>
      <c r="B96" s="64" t="s">
        <v>462</v>
      </c>
      <c r="C96" s="45">
        <v>24</v>
      </c>
      <c r="D96" s="5">
        <v>5</v>
      </c>
      <c r="E96" s="5">
        <v>5</v>
      </c>
      <c r="F96" s="6">
        <v>10</v>
      </c>
      <c r="G96" s="5">
        <v>1</v>
      </c>
      <c r="H96" s="6">
        <v>3</v>
      </c>
    </row>
    <row r="97" spans="1:8">
      <c r="A97" s="60"/>
      <c r="B97" s="58"/>
      <c r="C97" s="44">
        <v>100</v>
      </c>
      <c r="D97" s="3">
        <v>20.833333333333336</v>
      </c>
      <c r="E97" s="3">
        <v>20.833333333333336</v>
      </c>
      <c r="F97" s="4">
        <v>41.666666666666671</v>
      </c>
      <c r="G97" s="3">
        <v>4.1666666666666661</v>
      </c>
      <c r="H97" s="4">
        <v>12.5</v>
      </c>
    </row>
    <row r="98" spans="1:8">
      <c r="A98" s="59"/>
      <c r="B98" s="58" t="s">
        <v>463</v>
      </c>
      <c r="C98" s="45">
        <v>11</v>
      </c>
      <c r="D98" s="5">
        <v>1</v>
      </c>
      <c r="E98" s="5">
        <v>2</v>
      </c>
      <c r="F98" s="6">
        <v>4</v>
      </c>
      <c r="G98" s="5">
        <v>2</v>
      </c>
      <c r="H98" s="6">
        <v>2</v>
      </c>
    </row>
    <row r="99" spans="1:8">
      <c r="A99" s="60"/>
      <c r="B99" s="58"/>
      <c r="C99" s="44">
        <v>100</v>
      </c>
      <c r="D99" s="3">
        <v>9.0909090909090917</v>
      </c>
      <c r="E99" s="3">
        <v>18.181818181818183</v>
      </c>
      <c r="F99" s="4">
        <v>36.363636363636367</v>
      </c>
      <c r="G99" s="3">
        <v>18.181818181818183</v>
      </c>
      <c r="H99" s="4">
        <v>18.181818181818183</v>
      </c>
    </row>
    <row r="100" spans="1:8">
      <c r="A100" s="59"/>
      <c r="B100" s="58" t="s">
        <v>464</v>
      </c>
      <c r="C100" s="45" t="s">
        <v>21</v>
      </c>
      <c r="D100" s="5" t="s">
        <v>21</v>
      </c>
      <c r="E100" s="5" t="s">
        <v>21</v>
      </c>
      <c r="F100" s="6" t="s">
        <v>21</v>
      </c>
      <c r="G100" s="5" t="s">
        <v>21</v>
      </c>
      <c r="H100" s="6" t="s">
        <v>21</v>
      </c>
    </row>
    <row r="101" spans="1:8">
      <c r="A101" s="60"/>
      <c r="B101" s="58"/>
      <c r="C101" s="44" t="s">
        <v>21</v>
      </c>
      <c r="D101" s="3" t="s">
        <v>21</v>
      </c>
      <c r="E101" s="3" t="s">
        <v>21</v>
      </c>
      <c r="F101" s="4" t="s">
        <v>21</v>
      </c>
      <c r="G101" s="3" t="s">
        <v>21</v>
      </c>
      <c r="H101" s="4" t="s">
        <v>21</v>
      </c>
    </row>
    <row r="102" spans="1:8">
      <c r="A102" s="57" t="s">
        <v>556</v>
      </c>
      <c r="B102" s="58"/>
      <c r="C102" s="45">
        <v>19</v>
      </c>
      <c r="D102" s="5">
        <v>4</v>
      </c>
      <c r="E102" s="5">
        <v>4</v>
      </c>
      <c r="F102" s="6">
        <v>7</v>
      </c>
      <c r="G102" s="5">
        <v>2</v>
      </c>
      <c r="H102" s="6">
        <v>2</v>
      </c>
    </row>
    <row r="103" spans="1:8">
      <c r="A103" s="57"/>
      <c r="B103" s="58"/>
      <c r="C103" s="44">
        <v>100</v>
      </c>
      <c r="D103" s="3">
        <v>21.052631578947366</v>
      </c>
      <c r="E103" s="3">
        <v>21.052631578947366</v>
      </c>
      <c r="F103" s="4">
        <v>36.84210526315789</v>
      </c>
      <c r="G103" s="3">
        <v>10.526315789473683</v>
      </c>
      <c r="H103" s="4">
        <v>10.526315789473683</v>
      </c>
    </row>
    <row r="104" spans="1:8">
      <c r="A104" s="137"/>
      <c r="B104" s="64" t="s">
        <v>557</v>
      </c>
      <c r="C104" s="45">
        <v>12</v>
      </c>
      <c r="D104" s="5">
        <v>3</v>
      </c>
      <c r="E104" s="5">
        <v>3</v>
      </c>
      <c r="F104" s="6">
        <v>6</v>
      </c>
      <c r="G104" s="5" t="s">
        <v>21</v>
      </c>
      <c r="H104" s="6" t="s">
        <v>21</v>
      </c>
    </row>
    <row r="105" spans="1:8">
      <c r="A105" s="60"/>
      <c r="B105" s="58"/>
      <c r="C105" s="44">
        <v>100</v>
      </c>
      <c r="D105" s="3">
        <v>25</v>
      </c>
      <c r="E105" s="3">
        <v>25</v>
      </c>
      <c r="F105" s="4">
        <v>50</v>
      </c>
      <c r="G105" s="3" t="s">
        <v>21</v>
      </c>
      <c r="H105" s="4" t="s">
        <v>21</v>
      </c>
    </row>
    <row r="106" spans="1:8">
      <c r="A106" s="59"/>
      <c r="B106" s="58" t="s">
        <v>558</v>
      </c>
      <c r="C106" s="45">
        <v>7</v>
      </c>
      <c r="D106" s="5">
        <v>1</v>
      </c>
      <c r="E106" s="5">
        <v>1</v>
      </c>
      <c r="F106" s="6">
        <v>1</v>
      </c>
      <c r="G106" s="5">
        <v>2</v>
      </c>
      <c r="H106" s="6">
        <v>2</v>
      </c>
    </row>
    <row r="107" spans="1:8">
      <c r="A107" s="60"/>
      <c r="B107" s="58"/>
      <c r="C107" s="44">
        <v>100</v>
      </c>
      <c r="D107" s="3">
        <v>14.285714285714285</v>
      </c>
      <c r="E107" s="3">
        <v>14.285714285714285</v>
      </c>
      <c r="F107" s="4">
        <v>14.285714285714285</v>
      </c>
      <c r="G107" s="3">
        <v>28.571428571428569</v>
      </c>
      <c r="H107" s="4">
        <v>28.571428571428569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16</v>
      </c>
      <c r="D110" s="5">
        <v>2</v>
      </c>
      <c r="E110" s="5">
        <v>3</v>
      </c>
      <c r="F110" s="6">
        <v>7</v>
      </c>
      <c r="G110" s="5">
        <v>1</v>
      </c>
      <c r="H110" s="6">
        <v>3</v>
      </c>
    </row>
    <row r="111" spans="1:8">
      <c r="A111" s="57"/>
      <c r="B111" s="58"/>
      <c r="C111" s="44">
        <v>100</v>
      </c>
      <c r="D111" s="3">
        <v>12.5</v>
      </c>
      <c r="E111" s="3">
        <v>18.75</v>
      </c>
      <c r="F111" s="4">
        <v>43.75</v>
      </c>
      <c r="G111" s="3">
        <v>6.25</v>
      </c>
      <c r="H111" s="4">
        <v>18.75</v>
      </c>
    </row>
    <row r="112" spans="1:8">
      <c r="A112" s="137"/>
      <c r="B112" s="64" t="s">
        <v>470</v>
      </c>
      <c r="C112" s="45">
        <v>12</v>
      </c>
      <c r="D112" s="5">
        <v>2</v>
      </c>
      <c r="E112" s="5">
        <v>2</v>
      </c>
      <c r="F112" s="6">
        <v>4</v>
      </c>
      <c r="G112" s="5">
        <v>1</v>
      </c>
      <c r="H112" s="6">
        <v>3</v>
      </c>
    </row>
    <row r="113" spans="1:8">
      <c r="A113" s="60"/>
      <c r="B113" s="58"/>
      <c r="C113" s="44">
        <v>100</v>
      </c>
      <c r="D113" s="3">
        <v>16.666666666666664</v>
      </c>
      <c r="E113" s="3">
        <v>16.666666666666664</v>
      </c>
      <c r="F113" s="4">
        <v>33.333333333333329</v>
      </c>
      <c r="G113" s="3">
        <v>8.3333333333333321</v>
      </c>
      <c r="H113" s="4">
        <v>25</v>
      </c>
    </row>
    <row r="114" spans="1:8">
      <c r="A114" s="59"/>
      <c r="B114" s="58" t="s">
        <v>471</v>
      </c>
      <c r="C114" s="45">
        <v>4</v>
      </c>
      <c r="D114" s="5" t="s">
        <v>21</v>
      </c>
      <c r="E114" s="5">
        <v>1</v>
      </c>
      <c r="F114" s="6">
        <v>3</v>
      </c>
      <c r="G114" s="5" t="s">
        <v>21</v>
      </c>
      <c r="H114" s="6" t="s">
        <v>21</v>
      </c>
    </row>
    <row r="115" spans="1:8">
      <c r="A115" s="60"/>
      <c r="B115" s="58"/>
      <c r="C115" s="44">
        <v>100</v>
      </c>
      <c r="D115" s="3" t="s">
        <v>21</v>
      </c>
      <c r="E115" s="3">
        <v>25</v>
      </c>
      <c r="F115" s="4">
        <v>75</v>
      </c>
      <c r="G115" s="3" t="s">
        <v>21</v>
      </c>
      <c r="H115" s="4" t="s">
        <v>21</v>
      </c>
    </row>
    <row r="116" spans="1:8">
      <c r="A116" s="59"/>
      <c r="B116" s="58" t="s">
        <v>472</v>
      </c>
      <c r="C116" s="45" t="s">
        <v>21</v>
      </c>
      <c r="D116" s="5" t="s">
        <v>21</v>
      </c>
      <c r="E116" s="5" t="s">
        <v>21</v>
      </c>
      <c r="F116" s="6" t="s">
        <v>21</v>
      </c>
      <c r="G116" s="5" t="s">
        <v>21</v>
      </c>
      <c r="H116" s="6" t="s">
        <v>21</v>
      </c>
    </row>
    <row r="117" spans="1:8" s="9" customFormat="1">
      <c r="A117" s="138"/>
      <c r="B117" s="139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141" priority="1">
      <formula>#REF!&lt;&gt;""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9"/>
  <sheetViews>
    <sheetView showGridLines="0" workbookViewId="0"/>
  </sheetViews>
  <sheetFormatPr defaultColWidth="5.875" defaultRowHeight="12"/>
  <cols>
    <col min="1" max="1" width="2" style="41" customWidth="1"/>
    <col min="2" max="2" width="18.625" style="41" customWidth="1"/>
    <col min="3" max="10" width="6.625" style="41" customWidth="1"/>
    <col min="11" max="29" width="9.375" style="41" customWidth="1"/>
    <col min="30" max="16384" width="5.875" style="41"/>
  </cols>
  <sheetData>
    <row r="1" spans="1:7" ht="12.75" thickBot="1">
      <c r="A1" s="40" t="s">
        <v>169</v>
      </c>
      <c r="B1" s="40"/>
    </row>
    <row r="2" spans="1:7" ht="6" customHeight="1" thickTop="1">
      <c r="A2" s="117"/>
      <c r="B2" s="117"/>
      <c r="C2" s="128"/>
      <c r="D2" s="129"/>
      <c r="E2" s="129"/>
      <c r="F2" s="130"/>
    </row>
    <row r="3" spans="1:7" ht="100.5" customHeight="1">
      <c r="A3" s="140"/>
      <c r="B3" s="140"/>
      <c r="C3" s="13" t="s">
        <v>0</v>
      </c>
      <c r="D3" s="14" t="s">
        <v>2</v>
      </c>
      <c r="E3" s="14" t="s">
        <v>3</v>
      </c>
      <c r="F3" s="15" t="s">
        <v>4</v>
      </c>
    </row>
    <row r="4" spans="1:7" ht="13.5" customHeight="1">
      <c r="A4" s="217" t="s">
        <v>0</v>
      </c>
      <c r="B4" s="110"/>
      <c r="C4" s="43">
        <v>4581</v>
      </c>
      <c r="D4" s="1">
        <v>3292</v>
      </c>
      <c r="E4" s="1">
        <v>1212</v>
      </c>
      <c r="F4" s="2">
        <v>77</v>
      </c>
      <c r="G4" s="215"/>
    </row>
    <row r="5" spans="1:7" ht="12" customHeight="1">
      <c r="A5" s="218"/>
      <c r="B5" s="111"/>
      <c r="C5" s="3">
        <v>100</v>
      </c>
      <c r="D5" s="3">
        <v>71.862038856144949</v>
      </c>
      <c r="E5" s="3">
        <v>26.457105435494434</v>
      </c>
      <c r="F5" s="4">
        <v>1.6808557083606199</v>
      </c>
    </row>
    <row r="6" spans="1:7" ht="12" customHeight="1">
      <c r="A6" s="219" t="s">
        <v>553</v>
      </c>
      <c r="B6" s="155"/>
      <c r="C6" s="45">
        <v>176</v>
      </c>
      <c r="D6" s="5">
        <v>97</v>
      </c>
      <c r="E6" s="5">
        <v>73</v>
      </c>
      <c r="F6" s="6">
        <v>6</v>
      </c>
    </row>
    <row r="7" spans="1:7" ht="12" customHeight="1">
      <c r="A7" s="218"/>
      <c r="B7" s="111"/>
      <c r="C7" s="44">
        <v>100</v>
      </c>
      <c r="D7" s="3">
        <v>55.113636363636367</v>
      </c>
      <c r="E7" s="3">
        <v>41.477272727272727</v>
      </c>
      <c r="F7" s="4">
        <v>3.4090909090909087</v>
      </c>
    </row>
    <row r="8" spans="1:7" ht="12" customHeight="1">
      <c r="A8" s="149"/>
      <c r="B8" s="155" t="s">
        <v>509</v>
      </c>
      <c r="C8" s="45">
        <v>167</v>
      </c>
      <c r="D8" s="5">
        <v>91</v>
      </c>
      <c r="E8" s="5">
        <v>70</v>
      </c>
      <c r="F8" s="6">
        <v>6</v>
      </c>
    </row>
    <row r="9" spans="1:7" ht="12" customHeight="1">
      <c r="A9" s="150"/>
      <c r="B9" s="111"/>
      <c r="C9" s="44">
        <v>100</v>
      </c>
      <c r="D9" s="3">
        <v>54.491017964071851</v>
      </c>
      <c r="E9" s="3">
        <v>41.916167664670652</v>
      </c>
      <c r="F9" s="4">
        <v>3.5928143712574849</v>
      </c>
    </row>
    <row r="10" spans="1:7" ht="12" customHeight="1">
      <c r="A10" s="149"/>
      <c r="B10" s="155" t="s">
        <v>27</v>
      </c>
      <c r="C10" s="45">
        <v>6</v>
      </c>
      <c r="D10" s="5">
        <v>3</v>
      </c>
      <c r="E10" s="5">
        <v>3</v>
      </c>
      <c r="F10" s="6" t="s">
        <v>21</v>
      </c>
    </row>
    <row r="11" spans="1:7" ht="12" customHeight="1">
      <c r="A11" s="150"/>
      <c r="B11" s="111"/>
      <c r="C11" s="44">
        <v>100</v>
      </c>
      <c r="D11" s="3">
        <v>50</v>
      </c>
      <c r="E11" s="3">
        <v>50</v>
      </c>
      <c r="F11" s="4" t="s">
        <v>21</v>
      </c>
    </row>
    <row r="12" spans="1:7" ht="12" customHeight="1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</row>
    <row r="13" spans="1:7" ht="12" customHeight="1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</row>
    <row r="14" spans="1:7">
      <c r="A14" s="149"/>
      <c r="B14" s="155" t="s">
        <v>4</v>
      </c>
      <c r="C14" s="45">
        <v>3</v>
      </c>
      <c r="D14" s="5">
        <v>3</v>
      </c>
      <c r="E14" s="5" t="s">
        <v>21</v>
      </c>
      <c r="F14" s="6" t="s">
        <v>21</v>
      </c>
    </row>
    <row r="15" spans="1:7">
      <c r="A15" s="150"/>
      <c r="B15" s="111"/>
      <c r="C15" s="44">
        <v>100</v>
      </c>
      <c r="D15" s="3">
        <v>100</v>
      </c>
      <c r="E15" s="3" t="s">
        <v>21</v>
      </c>
      <c r="F15" s="4" t="s">
        <v>21</v>
      </c>
    </row>
    <row r="16" spans="1:7">
      <c r="A16" s="219" t="s">
        <v>554</v>
      </c>
      <c r="B16" s="155"/>
      <c r="C16" s="45">
        <v>2305</v>
      </c>
      <c r="D16" s="5">
        <v>1699</v>
      </c>
      <c r="E16" s="5">
        <v>577</v>
      </c>
      <c r="F16" s="6">
        <v>29</v>
      </c>
    </row>
    <row r="17" spans="1:6">
      <c r="A17" s="218"/>
      <c r="B17" s="111"/>
      <c r="C17" s="44">
        <v>100</v>
      </c>
      <c r="D17" s="3">
        <v>73.709327548806954</v>
      </c>
      <c r="E17" s="3">
        <v>25.03253796095445</v>
      </c>
      <c r="F17" s="4">
        <v>1.2581344902386116</v>
      </c>
    </row>
    <row r="18" spans="1:6">
      <c r="A18" s="219" t="s">
        <v>4</v>
      </c>
      <c r="B18" s="155"/>
      <c r="C18" s="45">
        <v>2100</v>
      </c>
      <c r="D18" s="5">
        <v>1496</v>
      </c>
      <c r="E18" s="5">
        <v>562</v>
      </c>
      <c r="F18" s="6">
        <v>42</v>
      </c>
    </row>
    <row r="19" spans="1:6">
      <c r="A19" s="220"/>
      <c r="B19" s="221"/>
      <c r="C19" s="107">
        <v>100</v>
      </c>
      <c r="D19" s="108">
        <v>71.238095238095241</v>
      </c>
      <c r="E19" s="108">
        <v>26.761904761904766</v>
      </c>
      <c r="F19" s="109">
        <v>2</v>
      </c>
    </row>
  </sheetData>
  <mergeCells count="12">
    <mergeCell ref="B14:B15"/>
    <mergeCell ref="A16:B17"/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A15"/>
  </mergeCells>
  <phoneticPr fontId="20"/>
  <conditionalFormatting sqref="B1">
    <cfRule type="expression" dxfId="213" priority="1">
      <formula>#REF!&lt;&gt;""</formula>
    </cfRule>
  </conditionalFormatting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5.5" style="41" customWidth="1"/>
    <col min="2" max="10" width="6.625" style="41" customWidth="1"/>
    <col min="11" max="33" width="9.375" style="41" customWidth="1"/>
    <col min="34" max="16384" width="5.875" style="41"/>
  </cols>
  <sheetData>
    <row r="1" spans="1:10" ht="12.75" thickBot="1">
      <c r="A1" s="40" t="s">
        <v>338</v>
      </c>
      <c r="J1" s="40"/>
    </row>
    <row r="2" spans="1:10" ht="6" customHeight="1" thickTop="1">
      <c r="A2" s="128"/>
      <c r="B2" s="78"/>
      <c r="C2" s="79"/>
      <c r="D2" s="79"/>
      <c r="E2" s="79"/>
      <c r="F2" s="79"/>
      <c r="G2" s="80"/>
    </row>
    <row r="3" spans="1:10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0" ht="13.5" customHeight="1">
      <c r="A4" s="121" t="s">
        <v>0</v>
      </c>
      <c r="B4" s="43">
        <v>3292</v>
      </c>
      <c r="C4" s="1">
        <v>352</v>
      </c>
      <c r="D4" s="1">
        <v>1019</v>
      </c>
      <c r="E4" s="2">
        <v>1313</v>
      </c>
      <c r="F4" s="1">
        <v>382</v>
      </c>
      <c r="G4" s="2">
        <v>226</v>
      </c>
    </row>
    <row r="5" spans="1:10">
      <c r="A5" s="123"/>
      <c r="B5" s="44">
        <v>100</v>
      </c>
      <c r="C5" s="3">
        <v>10.69258809234508</v>
      </c>
      <c r="D5" s="3">
        <v>30.953827460510329</v>
      </c>
      <c r="E5" s="4">
        <v>39.884568651275821</v>
      </c>
      <c r="F5" s="3">
        <v>11.603888213851763</v>
      </c>
      <c r="G5" s="4">
        <v>6.8651275820170108</v>
      </c>
    </row>
    <row r="6" spans="1:10">
      <c r="A6" s="134" t="s">
        <v>561</v>
      </c>
      <c r="B6" s="45">
        <v>18</v>
      </c>
      <c r="C6" s="5">
        <v>3</v>
      </c>
      <c r="D6" s="5">
        <v>6</v>
      </c>
      <c r="E6" s="6">
        <v>6</v>
      </c>
      <c r="F6" s="5" t="s">
        <v>21</v>
      </c>
      <c r="G6" s="6">
        <v>3</v>
      </c>
    </row>
    <row r="7" spans="1:10">
      <c r="A7" s="135"/>
      <c r="B7" s="44">
        <v>100</v>
      </c>
      <c r="C7" s="3">
        <v>16.666666666666664</v>
      </c>
      <c r="D7" s="3">
        <v>33.333333333333329</v>
      </c>
      <c r="E7" s="4">
        <v>33.333333333333329</v>
      </c>
      <c r="F7" s="3" t="s">
        <v>21</v>
      </c>
      <c r="G7" s="4">
        <v>16.666666666666664</v>
      </c>
    </row>
    <row r="8" spans="1:10">
      <c r="A8" s="134" t="s">
        <v>562</v>
      </c>
      <c r="B8" s="45">
        <v>3258</v>
      </c>
      <c r="C8" s="5">
        <v>348</v>
      </c>
      <c r="D8" s="5">
        <v>1010</v>
      </c>
      <c r="E8" s="6">
        <v>1302</v>
      </c>
      <c r="F8" s="5">
        <v>379</v>
      </c>
      <c r="G8" s="6">
        <v>219</v>
      </c>
    </row>
    <row r="9" spans="1:10">
      <c r="A9" s="135"/>
      <c r="B9" s="44">
        <v>100</v>
      </c>
      <c r="C9" s="3">
        <v>10.681399631675875</v>
      </c>
      <c r="D9" s="3">
        <v>31.000613873542051</v>
      </c>
      <c r="E9" s="4">
        <v>39.963167587476974</v>
      </c>
      <c r="F9" s="3">
        <v>11.632903621853897</v>
      </c>
      <c r="G9" s="4">
        <v>6.7219152854511961</v>
      </c>
    </row>
    <row r="10" spans="1:10">
      <c r="A10" s="134" t="s">
        <v>4</v>
      </c>
      <c r="B10" s="45">
        <v>16</v>
      </c>
      <c r="C10" s="5">
        <v>1</v>
      </c>
      <c r="D10" s="5">
        <v>3</v>
      </c>
      <c r="E10" s="6">
        <v>5</v>
      </c>
      <c r="F10" s="5">
        <v>3</v>
      </c>
      <c r="G10" s="6">
        <v>4</v>
      </c>
    </row>
    <row r="11" spans="1:10">
      <c r="A11" s="136"/>
      <c r="B11" s="107">
        <v>100</v>
      </c>
      <c r="C11" s="108">
        <v>6.25</v>
      </c>
      <c r="D11" s="108">
        <v>18.75</v>
      </c>
      <c r="E11" s="109">
        <v>31.25</v>
      </c>
      <c r="F11" s="108">
        <v>18.75</v>
      </c>
      <c r="G11" s="109">
        <v>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5" style="41" customWidth="1"/>
    <col min="2" max="10" width="6.625" style="41" customWidth="1"/>
    <col min="11" max="30" width="9.375" style="41" customWidth="1"/>
    <col min="31" max="16384" width="5.875" style="41"/>
  </cols>
  <sheetData>
    <row r="1" spans="1:7" ht="12.75" thickBot="1">
      <c r="A1" s="40" t="s">
        <v>339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352</v>
      </c>
      <c r="D4" s="1">
        <v>1019</v>
      </c>
      <c r="E4" s="2">
        <v>1313</v>
      </c>
      <c r="F4" s="1">
        <v>382</v>
      </c>
      <c r="G4" s="2">
        <v>226</v>
      </c>
    </row>
    <row r="5" spans="1:7">
      <c r="A5" s="123"/>
      <c r="B5" s="44">
        <v>100</v>
      </c>
      <c r="C5" s="3">
        <v>10.69258809234508</v>
      </c>
      <c r="D5" s="3">
        <v>30.953827460510329</v>
      </c>
      <c r="E5" s="4">
        <v>39.884568651275821</v>
      </c>
      <c r="F5" s="3">
        <v>11.603888213851763</v>
      </c>
      <c r="G5" s="4">
        <v>6.8651275820170108</v>
      </c>
    </row>
    <row r="6" spans="1:7">
      <c r="A6" s="134" t="s">
        <v>561</v>
      </c>
      <c r="B6" s="45">
        <v>38</v>
      </c>
      <c r="C6" s="5">
        <v>8</v>
      </c>
      <c r="D6" s="5">
        <v>14</v>
      </c>
      <c r="E6" s="6">
        <v>10</v>
      </c>
      <c r="F6" s="5">
        <v>3</v>
      </c>
      <c r="G6" s="6">
        <v>3</v>
      </c>
    </row>
    <row r="7" spans="1:7">
      <c r="A7" s="135"/>
      <c r="B7" s="44">
        <v>100</v>
      </c>
      <c r="C7" s="3">
        <v>21.052631578947366</v>
      </c>
      <c r="D7" s="3">
        <v>36.84210526315789</v>
      </c>
      <c r="E7" s="4">
        <v>26.315789473684209</v>
      </c>
      <c r="F7" s="3">
        <v>7.8947368421052628</v>
      </c>
      <c r="G7" s="4">
        <v>7.8947368421052628</v>
      </c>
    </row>
    <row r="8" spans="1:7">
      <c r="A8" s="134" t="s">
        <v>562</v>
      </c>
      <c r="B8" s="45">
        <v>3239</v>
      </c>
      <c r="C8" s="5">
        <v>343</v>
      </c>
      <c r="D8" s="5">
        <v>999</v>
      </c>
      <c r="E8" s="6">
        <v>1301</v>
      </c>
      <c r="F8" s="5">
        <v>378</v>
      </c>
      <c r="G8" s="6">
        <v>218</v>
      </c>
    </row>
    <row r="9" spans="1:7">
      <c r="A9" s="135"/>
      <c r="B9" s="44">
        <v>100</v>
      </c>
      <c r="C9" s="3">
        <v>10.589688175362767</v>
      </c>
      <c r="D9" s="3">
        <v>30.842852732324793</v>
      </c>
      <c r="E9" s="4">
        <v>40.166718122877434</v>
      </c>
      <c r="F9" s="3">
        <v>11.670268601420192</v>
      </c>
      <c r="G9" s="4">
        <v>6.7304723680148202</v>
      </c>
    </row>
    <row r="10" spans="1:7">
      <c r="A10" s="134" t="s">
        <v>4</v>
      </c>
      <c r="B10" s="45">
        <v>15</v>
      </c>
      <c r="C10" s="5">
        <v>1</v>
      </c>
      <c r="D10" s="5">
        <v>6</v>
      </c>
      <c r="E10" s="6">
        <v>2</v>
      </c>
      <c r="F10" s="5">
        <v>1</v>
      </c>
      <c r="G10" s="6">
        <v>5</v>
      </c>
    </row>
    <row r="11" spans="1:7">
      <c r="A11" s="136"/>
      <c r="B11" s="107">
        <v>100</v>
      </c>
      <c r="C11" s="108">
        <v>6.666666666666667</v>
      </c>
      <c r="D11" s="108">
        <v>40</v>
      </c>
      <c r="E11" s="109">
        <v>13.333333333333334</v>
      </c>
      <c r="F11" s="108">
        <v>6.666666666666667</v>
      </c>
      <c r="G11" s="109">
        <v>33.333333333333329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340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352</v>
      </c>
      <c r="D4" s="1">
        <v>1019</v>
      </c>
      <c r="E4" s="2">
        <v>1313</v>
      </c>
      <c r="F4" s="1">
        <v>382</v>
      </c>
      <c r="G4" s="2">
        <v>226</v>
      </c>
    </row>
    <row r="5" spans="1:11">
      <c r="A5" s="123"/>
      <c r="B5" s="44">
        <v>100</v>
      </c>
      <c r="C5" s="3">
        <v>10.69258809234508</v>
      </c>
      <c r="D5" s="3">
        <v>30.953827460510329</v>
      </c>
      <c r="E5" s="4">
        <v>39.884568651275821</v>
      </c>
      <c r="F5" s="3">
        <v>11.603888213851763</v>
      </c>
      <c r="G5" s="4">
        <v>6.8651275820170108</v>
      </c>
    </row>
    <row r="6" spans="1:11">
      <c r="A6" s="134" t="s">
        <v>561</v>
      </c>
      <c r="B6" s="45">
        <v>75</v>
      </c>
      <c r="C6" s="5">
        <v>8</v>
      </c>
      <c r="D6" s="5">
        <v>20</v>
      </c>
      <c r="E6" s="6">
        <v>22</v>
      </c>
      <c r="F6" s="5">
        <v>11</v>
      </c>
      <c r="G6" s="6">
        <v>14</v>
      </c>
    </row>
    <row r="7" spans="1:11">
      <c r="A7" s="135"/>
      <c r="B7" s="44">
        <v>100</v>
      </c>
      <c r="C7" s="3">
        <v>10.666666666666668</v>
      </c>
      <c r="D7" s="3">
        <v>26.666666666666668</v>
      </c>
      <c r="E7" s="4">
        <v>29.333333333333332</v>
      </c>
      <c r="F7" s="3">
        <v>14.666666666666666</v>
      </c>
      <c r="G7" s="4">
        <v>18.666666666666668</v>
      </c>
    </row>
    <row r="8" spans="1:11">
      <c r="A8" s="134" t="s">
        <v>562</v>
      </c>
      <c r="B8" s="45">
        <v>3203</v>
      </c>
      <c r="C8" s="5">
        <v>343</v>
      </c>
      <c r="D8" s="5">
        <v>996</v>
      </c>
      <c r="E8" s="6">
        <v>1289</v>
      </c>
      <c r="F8" s="5">
        <v>368</v>
      </c>
      <c r="G8" s="6">
        <v>207</v>
      </c>
    </row>
    <row r="9" spans="1:11">
      <c r="A9" s="135"/>
      <c r="B9" s="44">
        <v>100</v>
      </c>
      <c r="C9" s="3">
        <v>10.708710583827662</v>
      </c>
      <c r="D9" s="3">
        <v>31.09584764283484</v>
      </c>
      <c r="E9" s="4">
        <v>40.24352169840774</v>
      </c>
      <c r="F9" s="3">
        <v>11.489228847955042</v>
      </c>
      <c r="G9" s="4">
        <v>6.4626912269747105</v>
      </c>
    </row>
    <row r="10" spans="1:11">
      <c r="A10" s="134" t="s">
        <v>4</v>
      </c>
      <c r="B10" s="45">
        <v>14</v>
      </c>
      <c r="C10" s="5">
        <v>1</v>
      </c>
      <c r="D10" s="5">
        <v>3</v>
      </c>
      <c r="E10" s="6">
        <v>2</v>
      </c>
      <c r="F10" s="5">
        <v>3</v>
      </c>
      <c r="G10" s="6">
        <v>5</v>
      </c>
    </row>
    <row r="11" spans="1:11">
      <c r="A11" s="136"/>
      <c r="B11" s="107">
        <v>100</v>
      </c>
      <c r="C11" s="108">
        <v>7.1428571428571423</v>
      </c>
      <c r="D11" s="108">
        <v>21.428571428571427</v>
      </c>
      <c r="E11" s="109">
        <v>14.285714285714285</v>
      </c>
      <c r="F11" s="108">
        <v>21.428571428571427</v>
      </c>
      <c r="G11" s="109">
        <v>35.714285714285715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341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352</v>
      </c>
      <c r="D4" s="1">
        <v>1019</v>
      </c>
      <c r="E4" s="2">
        <v>1313</v>
      </c>
      <c r="F4" s="1">
        <v>382</v>
      </c>
      <c r="G4" s="2">
        <v>226</v>
      </c>
    </row>
    <row r="5" spans="1:11">
      <c r="A5" s="123"/>
      <c r="B5" s="44">
        <v>100</v>
      </c>
      <c r="C5" s="3">
        <v>10.69258809234508</v>
      </c>
      <c r="D5" s="3">
        <v>30.953827460510329</v>
      </c>
      <c r="E5" s="4">
        <v>39.884568651275821</v>
      </c>
      <c r="F5" s="3">
        <v>11.603888213851763</v>
      </c>
      <c r="G5" s="4">
        <v>6.8651275820170108</v>
      </c>
    </row>
    <row r="6" spans="1:11">
      <c r="A6" s="134" t="s">
        <v>561</v>
      </c>
      <c r="B6" s="45">
        <v>44</v>
      </c>
      <c r="C6" s="5">
        <v>4</v>
      </c>
      <c r="D6" s="5">
        <v>14</v>
      </c>
      <c r="E6" s="6">
        <v>12</v>
      </c>
      <c r="F6" s="5">
        <v>8</v>
      </c>
      <c r="G6" s="6">
        <v>6</v>
      </c>
    </row>
    <row r="7" spans="1:11">
      <c r="A7" s="135"/>
      <c r="B7" s="44">
        <v>100</v>
      </c>
      <c r="C7" s="3">
        <v>9.0909090909090917</v>
      </c>
      <c r="D7" s="3">
        <v>31.818181818181817</v>
      </c>
      <c r="E7" s="4">
        <v>27.27272727272727</v>
      </c>
      <c r="F7" s="3">
        <v>18.181818181818183</v>
      </c>
      <c r="G7" s="4">
        <v>13.636363636363635</v>
      </c>
    </row>
    <row r="8" spans="1:11">
      <c r="A8" s="134" t="s">
        <v>562</v>
      </c>
      <c r="B8" s="45">
        <v>3235</v>
      </c>
      <c r="C8" s="5">
        <v>347</v>
      </c>
      <c r="D8" s="5">
        <v>1002</v>
      </c>
      <c r="E8" s="6">
        <v>1299</v>
      </c>
      <c r="F8" s="5">
        <v>372</v>
      </c>
      <c r="G8" s="6">
        <v>215</v>
      </c>
    </row>
    <row r="9" spans="1:11">
      <c r="A9" s="135"/>
      <c r="B9" s="44">
        <v>100</v>
      </c>
      <c r="C9" s="3">
        <v>10.72642967542504</v>
      </c>
      <c r="D9" s="3">
        <v>30.973724884080372</v>
      </c>
      <c r="E9" s="4">
        <v>40.15455950540958</v>
      </c>
      <c r="F9" s="3">
        <v>11.499227202472952</v>
      </c>
      <c r="G9" s="4">
        <v>6.6460587326120564</v>
      </c>
    </row>
    <row r="10" spans="1:11">
      <c r="A10" s="134" t="s">
        <v>4</v>
      </c>
      <c r="B10" s="45">
        <v>13</v>
      </c>
      <c r="C10" s="5">
        <v>1</v>
      </c>
      <c r="D10" s="5">
        <v>3</v>
      </c>
      <c r="E10" s="6">
        <v>2</v>
      </c>
      <c r="F10" s="5">
        <v>2</v>
      </c>
      <c r="G10" s="6">
        <v>5</v>
      </c>
    </row>
    <row r="11" spans="1:11">
      <c r="A11" s="136"/>
      <c r="B11" s="107">
        <v>100</v>
      </c>
      <c r="C11" s="108">
        <v>7.6923076923076925</v>
      </c>
      <c r="D11" s="108">
        <v>23.076923076923077</v>
      </c>
      <c r="E11" s="109">
        <v>15.384615384615385</v>
      </c>
      <c r="F11" s="108">
        <v>15.384615384615385</v>
      </c>
      <c r="G11" s="109">
        <v>38.461538461538467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342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352</v>
      </c>
      <c r="D4" s="1">
        <v>1019</v>
      </c>
      <c r="E4" s="2">
        <v>1313</v>
      </c>
      <c r="F4" s="1">
        <v>382</v>
      </c>
      <c r="G4" s="2">
        <v>226</v>
      </c>
    </row>
    <row r="5" spans="1:11">
      <c r="A5" s="123"/>
      <c r="B5" s="44">
        <v>100</v>
      </c>
      <c r="C5" s="3">
        <v>10.69258809234508</v>
      </c>
      <c r="D5" s="3">
        <v>30.953827460510329</v>
      </c>
      <c r="E5" s="4">
        <v>39.884568651275821</v>
      </c>
      <c r="F5" s="3">
        <v>11.603888213851763</v>
      </c>
      <c r="G5" s="4">
        <v>6.8651275820170108</v>
      </c>
    </row>
    <row r="6" spans="1:11">
      <c r="A6" s="134" t="s">
        <v>561</v>
      </c>
      <c r="B6" s="45">
        <v>49</v>
      </c>
      <c r="C6" s="5">
        <v>1</v>
      </c>
      <c r="D6" s="5">
        <v>13</v>
      </c>
      <c r="E6" s="6">
        <v>20</v>
      </c>
      <c r="F6" s="5">
        <v>8</v>
      </c>
      <c r="G6" s="6">
        <v>7</v>
      </c>
    </row>
    <row r="7" spans="1:11">
      <c r="A7" s="135"/>
      <c r="B7" s="44">
        <v>100</v>
      </c>
      <c r="C7" s="3">
        <v>2.0408163265306123</v>
      </c>
      <c r="D7" s="3">
        <v>26.530612244897959</v>
      </c>
      <c r="E7" s="4">
        <v>40.816326530612244</v>
      </c>
      <c r="F7" s="3">
        <v>16.326530612244898</v>
      </c>
      <c r="G7" s="4">
        <v>14.285714285714285</v>
      </c>
    </row>
    <row r="8" spans="1:11">
      <c r="A8" s="134" t="s">
        <v>562</v>
      </c>
      <c r="B8" s="45">
        <v>3224</v>
      </c>
      <c r="C8" s="5">
        <v>348</v>
      </c>
      <c r="D8" s="5">
        <v>1002</v>
      </c>
      <c r="E8" s="6">
        <v>1290</v>
      </c>
      <c r="F8" s="5">
        <v>371</v>
      </c>
      <c r="G8" s="6">
        <v>213</v>
      </c>
    </row>
    <row r="9" spans="1:11">
      <c r="A9" s="135"/>
      <c r="B9" s="44">
        <v>100</v>
      </c>
      <c r="C9" s="3">
        <v>10.794044665012407</v>
      </c>
      <c r="D9" s="3">
        <v>31.079404466501241</v>
      </c>
      <c r="E9" s="4">
        <v>40.012406947890817</v>
      </c>
      <c r="F9" s="3">
        <v>11.507444168734491</v>
      </c>
      <c r="G9" s="4">
        <v>6.6066997518610417</v>
      </c>
    </row>
    <row r="10" spans="1:11">
      <c r="A10" s="134" t="s">
        <v>4</v>
      </c>
      <c r="B10" s="45">
        <v>19</v>
      </c>
      <c r="C10" s="5">
        <v>3</v>
      </c>
      <c r="D10" s="5">
        <v>4</v>
      </c>
      <c r="E10" s="6">
        <v>3</v>
      </c>
      <c r="F10" s="5">
        <v>3</v>
      </c>
      <c r="G10" s="6">
        <v>6</v>
      </c>
    </row>
    <row r="11" spans="1:11">
      <c r="A11" s="136"/>
      <c r="B11" s="107">
        <v>100</v>
      </c>
      <c r="C11" s="108">
        <v>15.789473684210526</v>
      </c>
      <c r="D11" s="108">
        <v>21.052631578947366</v>
      </c>
      <c r="E11" s="109">
        <v>15.789473684210526</v>
      </c>
      <c r="F11" s="108">
        <v>15.789473684210526</v>
      </c>
      <c r="G11" s="109">
        <v>31.578947368421051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5" style="41" customWidth="1"/>
    <col min="2" max="10" width="6.625" style="41" customWidth="1"/>
    <col min="11" max="33" width="9.375" style="41" customWidth="1"/>
    <col min="34" max="16384" width="5.875" style="41"/>
  </cols>
  <sheetData>
    <row r="1" spans="1:7" ht="12.75" thickBot="1">
      <c r="A1" s="40" t="s">
        <v>343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352</v>
      </c>
      <c r="D4" s="1">
        <v>1019</v>
      </c>
      <c r="E4" s="2">
        <v>1313</v>
      </c>
      <c r="F4" s="1">
        <v>382</v>
      </c>
      <c r="G4" s="2">
        <v>226</v>
      </c>
    </row>
    <row r="5" spans="1:7">
      <c r="A5" s="123"/>
      <c r="B5" s="44">
        <v>100</v>
      </c>
      <c r="C5" s="3">
        <v>10.69258809234508</v>
      </c>
      <c r="D5" s="3">
        <v>30.953827460510329</v>
      </c>
      <c r="E5" s="4">
        <v>39.884568651275821</v>
      </c>
      <c r="F5" s="3">
        <v>11.603888213851763</v>
      </c>
      <c r="G5" s="4">
        <v>6.8651275820170108</v>
      </c>
    </row>
    <row r="6" spans="1:7">
      <c r="A6" s="134" t="s">
        <v>561</v>
      </c>
      <c r="B6" s="45">
        <v>114</v>
      </c>
      <c r="C6" s="5">
        <v>12</v>
      </c>
      <c r="D6" s="5">
        <v>29</v>
      </c>
      <c r="E6" s="6">
        <v>41</v>
      </c>
      <c r="F6" s="5">
        <v>17</v>
      </c>
      <c r="G6" s="6">
        <v>15</v>
      </c>
    </row>
    <row r="7" spans="1:7">
      <c r="A7" s="135"/>
      <c r="B7" s="44">
        <v>100</v>
      </c>
      <c r="C7" s="3">
        <v>10.526315789473683</v>
      </c>
      <c r="D7" s="3">
        <v>25.438596491228072</v>
      </c>
      <c r="E7" s="4">
        <v>35.964912280701753</v>
      </c>
      <c r="F7" s="3">
        <v>14.912280701754385</v>
      </c>
      <c r="G7" s="4">
        <v>13.157894736842104</v>
      </c>
    </row>
    <row r="8" spans="1:7">
      <c r="A8" s="134" t="s">
        <v>562</v>
      </c>
      <c r="B8" s="45">
        <v>3158</v>
      </c>
      <c r="C8" s="5">
        <v>338</v>
      </c>
      <c r="D8" s="5">
        <v>986</v>
      </c>
      <c r="E8" s="6">
        <v>1267</v>
      </c>
      <c r="F8" s="5">
        <v>361</v>
      </c>
      <c r="G8" s="6">
        <v>206</v>
      </c>
    </row>
    <row r="9" spans="1:7">
      <c r="A9" s="135"/>
      <c r="B9" s="44">
        <v>100</v>
      </c>
      <c r="C9" s="3">
        <v>10.702976567447751</v>
      </c>
      <c r="D9" s="3">
        <v>31.22229259024699</v>
      </c>
      <c r="E9" s="4">
        <v>40.120329322355921</v>
      </c>
      <c r="F9" s="3">
        <v>11.43128562381254</v>
      </c>
      <c r="G9" s="4">
        <v>6.5231158961367957</v>
      </c>
    </row>
    <row r="10" spans="1:7">
      <c r="A10" s="134" t="s">
        <v>4</v>
      </c>
      <c r="B10" s="45">
        <v>20</v>
      </c>
      <c r="C10" s="5">
        <v>2</v>
      </c>
      <c r="D10" s="5">
        <v>4</v>
      </c>
      <c r="E10" s="6">
        <v>5</v>
      </c>
      <c r="F10" s="5">
        <v>4</v>
      </c>
      <c r="G10" s="6">
        <v>5</v>
      </c>
    </row>
    <row r="11" spans="1:7">
      <c r="A11" s="136"/>
      <c r="B11" s="107">
        <v>100</v>
      </c>
      <c r="C11" s="108">
        <v>10</v>
      </c>
      <c r="D11" s="108">
        <v>20</v>
      </c>
      <c r="E11" s="109">
        <v>25</v>
      </c>
      <c r="F11" s="108">
        <v>20</v>
      </c>
      <c r="G11" s="109">
        <v>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5" style="41" customWidth="1"/>
    <col min="2" max="10" width="6.625" style="41" customWidth="1"/>
    <col min="11" max="34" width="9.375" style="41" customWidth="1"/>
    <col min="35" max="16384" width="5.875" style="41"/>
  </cols>
  <sheetData>
    <row r="1" spans="1:7" ht="12.75" thickBot="1">
      <c r="A1" s="40" t="s">
        <v>344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352</v>
      </c>
      <c r="D4" s="1">
        <v>1019</v>
      </c>
      <c r="E4" s="2">
        <v>1313</v>
      </c>
      <c r="F4" s="1">
        <v>382</v>
      </c>
      <c r="G4" s="2">
        <v>226</v>
      </c>
    </row>
    <row r="5" spans="1:7">
      <c r="A5" s="123"/>
      <c r="B5" s="44">
        <v>100</v>
      </c>
      <c r="C5" s="3">
        <v>10.69258809234508</v>
      </c>
      <c r="D5" s="3">
        <v>30.953827460510329</v>
      </c>
      <c r="E5" s="4">
        <v>39.884568651275821</v>
      </c>
      <c r="F5" s="3">
        <v>11.603888213851763</v>
      </c>
      <c r="G5" s="4">
        <v>6.8651275820170108</v>
      </c>
    </row>
    <row r="6" spans="1:7">
      <c r="A6" s="134" t="s">
        <v>561</v>
      </c>
      <c r="B6" s="45">
        <v>297</v>
      </c>
      <c r="C6" s="5">
        <v>18</v>
      </c>
      <c r="D6" s="5">
        <v>85</v>
      </c>
      <c r="E6" s="6">
        <v>141</v>
      </c>
      <c r="F6" s="5">
        <v>42</v>
      </c>
      <c r="G6" s="6">
        <v>11</v>
      </c>
    </row>
    <row r="7" spans="1:7">
      <c r="A7" s="135"/>
      <c r="B7" s="44">
        <v>100</v>
      </c>
      <c r="C7" s="3">
        <v>6.0606060606060606</v>
      </c>
      <c r="D7" s="3">
        <v>28.619528619528616</v>
      </c>
      <c r="E7" s="4">
        <v>47.474747474747474</v>
      </c>
      <c r="F7" s="3">
        <v>14.14141414141414</v>
      </c>
      <c r="G7" s="4">
        <v>3.7037037037037033</v>
      </c>
    </row>
    <row r="8" spans="1:7">
      <c r="A8" s="134" t="s">
        <v>562</v>
      </c>
      <c r="B8" s="45">
        <v>2972</v>
      </c>
      <c r="C8" s="5">
        <v>333</v>
      </c>
      <c r="D8" s="5">
        <v>929</v>
      </c>
      <c r="E8" s="6">
        <v>1166</v>
      </c>
      <c r="F8" s="5">
        <v>337</v>
      </c>
      <c r="G8" s="6">
        <v>207</v>
      </c>
    </row>
    <row r="9" spans="1:7">
      <c r="A9" s="135"/>
      <c r="B9" s="44">
        <v>100</v>
      </c>
      <c r="C9" s="3">
        <v>11.204576043068641</v>
      </c>
      <c r="D9" s="3">
        <v>31.258411843876178</v>
      </c>
      <c r="E9" s="4">
        <v>39.232839838492602</v>
      </c>
      <c r="F9" s="3">
        <v>11.339165545087484</v>
      </c>
      <c r="G9" s="4">
        <v>6.9650067294751015</v>
      </c>
    </row>
    <row r="10" spans="1:7">
      <c r="A10" s="134" t="s">
        <v>4</v>
      </c>
      <c r="B10" s="45">
        <v>23</v>
      </c>
      <c r="C10" s="5">
        <v>1</v>
      </c>
      <c r="D10" s="5">
        <v>5</v>
      </c>
      <c r="E10" s="6">
        <v>6</v>
      </c>
      <c r="F10" s="5">
        <v>3</v>
      </c>
      <c r="G10" s="6">
        <v>8</v>
      </c>
    </row>
    <row r="11" spans="1:7">
      <c r="A11" s="136"/>
      <c r="B11" s="107">
        <v>100</v>
      </c>
      <c r="C11" s="108">
        <v>4.3478260869565215</v>
      </c>
      <c r="D11" s="108">
        <v>21.739130434782609</v>
      </c>
      <c r="E11" s="109">
        <v>26.086956521739129</v>
      </c>
      <c r="F11" s="108">
        <v>13.043478260869565</v>
      </c>
      <c r="G11" s="109">
        <v>34.782608695652172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5" style="41" customWidth="1"/>
    <col min="2" max="10" width="6.625" style="41" customWidth="1"/>
    <col min="11" max="31" width="9.375" style="41" customWidth="1"/>
    <col min="32" max="16384" width="5.875" style="41"/>
  </cols>
  <sheetData>
    <row r="1" spans="1:7" ht="12.75" thickBot="1">
      <c r="A1" s="40" t="s">
        <v>345</v>
      </c>
    </row>
    <row r="2" spans="1:7" ht="6" customHeight="1" thickTop="1">
      <c r="A2" s="128"/>
      <c r="B2" s="128"/>
      <c r="C2" s="129"/>
      <c r="D2" s="129"/>
      <c r="E2" s="129"/>
      <c r="F2" s="129"/>
      <c r="G2" s="130"/>
    </row>
    <row r="3" spans="1:7" ht="157.5" customHeight="1">
      <c r="A3" s="131"/>
      <c r="B3" s="131" t="s">
        <v>0</v>
      </c>
      <c r="C3" s="132" t="s">
        <v>18</v>
      </c>
      <c r="D3" s="132" t="s">
        <v>19</v>
      </c>
      <c r="E3" s="132" t="s">
        <v>449</v>
      </c>
      <c r="F3" s="132" t="s">
        <v>20</v>
      </c>
      <c r="G3" s="133" t="s">
        <v>4</v>
      </c>
    </row>
    <row r="4" spans="1:7" ht="13.5" customHeight="1">
      <c r="A4" s="121" t="s">
        <v>0</v>
      </c>
      <c r="B4" s="43">
        <v>1714</v>
      </c>
      <c r="C4" s="1">
        <v>185</v>
      </c>
      <c r="D4" s="1">
        <v>510</v>
      </c>
      <c r="E4" s="1">
        <v>669</v>
      </c>
      <c r="F4" s="1">
        <v>217</v>
      </c>
      <c r="G4" s="2">
        <v>133</v>
      </c>
    </row>
    <row r="5" spans="1:7">
      <c r="A5" s="123"/>
      <c r="B5" s="44">
        <v>100</v>
      </c>
      <c r="C5" s="3">
        <v>10.793465577596265</v>
      </c>
      <c r="D5" s="3">
        <v>29.754959159859979</v>
      </c>
      <c r="E5" s="3">
        <v>39.031505250875149</v>
      </c>
      <c r="F5" s="3">
        <v>12.66044340723454</v>
      </c>
      <c r="G5" s="4">
        <v>7.7596266044340725</v>
      </c>
    </row>
    <row r="6" spans="1:7">
      <c r="A6" s="134" t="s">
        <v>561</v>
      </c>
      <c r="B6" s="45">
        <v>18</v>
      </c>
      <c r="C6" s="5">
        <v>1</v>
      </c>
      <c r="D6" s="5">
        <v>7</v>
      </c>
      <c r="E6" s="5">
        <v>6</v>
      </c>
      <c r="F6" s="5">
        <v>2</v>
      </c>
      <c r="G6" s="6">
        <v>2</v>
      </c>
    </row>
    <row r="7" spans="1:7">
      <c r="A7" s="135"/>
      <c r="B7" s="44">
        <v>100</v>
      </c>
      <c r="C7" s="3">
        <v>5.5555555555555554</v>
      </c>
      <c r="D7" s="3">
        <v>38.888888888888893</v>
      </c>
      <c r="E7" s="3">
        <v>33.333333333333329</v>
      </c>
      <c r="F7" s="3">
        <v>11.111111111111111</v>
      </c>
      <c r="G7" s="4">
        <v>11.111111111111111</v>
      </c>
    </row>
    <row r="8" spans="1:7">
      <c r="A8" s="134" t="s">
        <v>562</v>
      </c>
      <c r="B8" s="45">
        <v>1642</v>
      </c>
      <c r="C8" s="5">
        <v>176</v>
      </c>
      <c r="D8" s="5">
        <v>484</v>
      </c>
      <c r="E8" s="5">
        <v>649</v>
      </c>
      <c r="F8" s="5">
        <v>211</v>
      </c>
      <c r="G8" s="6">
        <v>122</v>
      </c>
    </row>
    <row r="9" spans="1:7">
      <c r="A9" s="135"/>
      <c r="B9" s="44">
        <v>100</v>
      </c>
      <c r="C9" s="3">
        <v>10.71863580998782</v>
      </c>
      <c r="D9" s="3">
        <v>29.476248477466505</v>
      </c>
      <c r="E9" s="3">
        <v>39.524969549330088</v>
      </c>
      <c r="F9" s="3">
        <v>12.850182704019488</v>
      </c>
      <c r="G9" s="4">
        <v>7.4299634591961023</v>
      </c>
    </row>
    <row r="10" spans="1:7">
      <c r="A10" s="134" t="s">
        <v>4</v>
      </c>
      <c r="B10" s="45">
        <v>54</v>
      </c>
      <c r="C10" s="5">
        <v>8</v>
      </c>
      <c r="D10" s="5">
        <v>19</v>
      </c>
      <c r="E10" s="5">
        <v>14</v>
      </c>
      <c r="F10" s="5">
        <v>4</v>
      </c>
      <c r="G10" s="6">
        <v>9</v>
      </c>
    </row>
    <row r="11" spans="1:7">
      <c r="A11" s="136"/>
      <c r="B11" s="107">
        <v>100</v>
      </c>
      <c r="C11" s="108">
        <v>14.814814814814813</v>
      </c>
      <c r="D11" s="108">
        <v>35.185185185185183</v>
      </c>
      <c r="E11" s="108">
        <v>25.925925925925924</v>
      </c>
      <c r="F11" s="108">
        <v>7.4074074074074066</v>
      </c>
      <c r="G11" s="109">
        <v>16.666666666666664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H11"/>
  <sheetViews>
    <sheetView showGridLines="0" workbookViewId="0"/>
  </sheetViews>
  <sheetFormatPr defaultColWidth="9" defaultRowHeight="12"/>
  <cols>
    <col min="1" max="1" width="2" style="41" customWidth="1"/>
    <col min="2" max="2" width="24.125" style="41" customWidth="1"/>
    <col min="3" max="10" width="6.625" style="41" customWidth="1"/>
    <col min="11" max="16384" width="9" style="41"/>
  </cols>
  <sheetData>
    <row r="1" spans="1:8" ht="12.75" thickBot="1">
      <c r="A1" s="40" t="s">
        <v>346</v>
      </c>
      <c r="B1" s="116"/>
    </row>
    <row r="2" spans="1:8" ht="6" customHeight="1" thickTop="1">
      <c r="A2" s="117"/>
      <c r="B2" s="118"/>
      <c r="C2" s="78"/>
      <c r="D2" s="79"/>
      <c r="E2" s="79"/>
      <c r="F2" s="79"/>
      <c r="G2" s="79"/>
      <c r="H2" s="80"/>
    </row>
    <row r="3" spans="1:8" ht="157.5" customHeight="1">
      <c r="B3" s="119"/>
      <c r="C3" s="82" t="s">
        <v>0</v>
      </c>
      <c r="D3" s="83" t="s">
        <v>18</v>
      </c>
      <c r="E3" s="83" t="s">
        <v>19</v>
      </c>
      <c r="F3" s="83" t="s">
        <v>449</v>
      </c>
      <c r="G3" s="83" t="s">
        <v>20</v>
      </c>
      <c r="H3" s="84" t="s">
        <v>4</v>
      </c>
    </row>
    <row r="4" spans="1:8">
      <c r="A4" s="120" t="s">
        <v>0</v>
      </c>
      <c r="B4" s="121"/>
      <c r="C4" s="43">
        <v>3292</v>
      </c>
      <c r="D4" s="1">
        <v>352</v>
      </c>
      <c r="E4" s="1">
        <v>1019</v>
      </c>
      <c r="F4" s="2">
        <v>1313</v>
      </c>
      <c r="G4" s="1">
        <v>382</v>
      </c>
      <c r="H4" s="2">
        <v>226</v>
      </c>
    </row>
    <row r="5" spans="1:8">
      <c r="A5" s="122"/>
      <c r="B5" s="123"/>
      <c r="C5" s="44">
        <v>100</v>
      </c>
      <c r="D5" s="48">
        <v>10.69258809234508</v>
      </c>
      <c r="E5" s="48">
        <v>30.953827460510329</v>
      </c>
      <c r="F5" s="48">
        <v>39.884568651275821</v>
      </c>
      <c r="G5" s="48">
        <v>11.603888213851763</v>
      </c>
      <c r="H5" s="49">
        <v>6.8651275820170108</v>
      </c>
    </row>
    <row r="6" spans="1:8">
      <c r="A6" s="124" t="s">
        <v>563</v>
      </c>
      <c r="B6" s="125"/>
      <c r="C6" s="45">
        <v>139</v>
      </c>
      <c r="D6" s="5">
        <v>17</v>
      </c>
      <c r="E6" s="5">
        <v>42</v>
      </c>
      <c r="F6" s="6">
        <v>40</v>
      </c>
      <c r="G6" s="5">
        <v>21</v>
      </c>
      <c r="H6" s="6">
        <v>19</v>
      </c>
    </row>
    <row r="7" spans="1:8">
      <c r="A7" s="124"/>
      <c r="B7" s="125"/>
      <c r="C7" s="44">
        <v>100</v>
      </c>
      <c r="D7" s="48">
        <v>12.23021582733813</v>
      </c>
      <c r="E7" s="48">
        <v>30.215827338129497</v>
      </c>
      <c r="F7" s="48">
        <v>28.776978417266186</v>
      </c>
      <c r="G7" s="48">
        <v>15.107913669064748</v>
      </c>
      <c r="H7" s="49">
        <v>13.669064748201439</v>
      </c>
    </row>
    <row r="8" spans="1:8">
      <c r="A8" s="124" t="s">
        <v>564</v>
      </c>
      <c r="B8" s="125"/>
      <c r="C8" s="45">
        <v>3133</v>
      </c>
      <c r="D8" s="5">
        <v>334</v>
      </c>
      <c r="E8" s="5">
        <v>971</v>
      </c>
      <c r="F8" s="6">
        <v>1267</v>
      </c>
      <c r="G8" s="5">
        <v>358</v>
      </c>
      <c r="H8" s="6">
        <v>203</v>
      </c>
    </row>
    <row r="9" spans="1:8">
      <c r="A9" s="124"/>
      <c r="B9" s="125"/>
      <c r="C9" s="44">
        <v>100</v>
      </c>
      <c r="D9" s="48">
        <v>10.660708586019789</v>
      </c>
      <c r="E9" s="48">
        <v>30.992658793488669</v>
      </c>
      <c r="F9" s="48">
        <v>40.440472390679858</v>
      </c>
      <c r="G9" s="48">
        <v>11.426747526332589</v>
      </c>
      <c r="H9" s="49">
        <v>6.4794127034790945</v>
      </c>
    </row>
    <row r="10" spans="1:8">
      <c r="A10" s="124" t="s">
        <v>4</v>
      </c>
      <c r="B10" s="125"/>
      <c r="C10" s="45">
        <v>20</v>
      </c>
      <c r="D10" s="5">
        <v>1</v>
      </c>
      <c r="E10" s="5">
        <v>6</v>
      </c>
      <c r="F10" s="6">
        <v>6</v>
      </c>
      <c r="G10" s="5">
        <v>3</v>
      </c>
      <c r="H10" s="6">
        <v>4</v>
      </c>
    </row>
    <row r="11" spans="1:8">
      <c r="A11" s="126"/>
      <c r="B11" s="127"/>
      <c r="C11" s="107">
        <v>100</v>
      </c>
      <c r="D11" s="108">
        <v>5</v>
      </c>
      <c r="E11" s="108">
        <v>30</v>
      </c>
      <c r="F11" s="108">
        <v>30</v>
      </c>
      <c r="G11" s="108">
        <v>15</v>
      </c>
      <c r="H11" s="109">
        <v>20</v>
      </c>
    </row>
  </sheetData>
  <mergeCells count="5">
    <mergeCell ref="B2:B3"/>
    <mergeCell ref="A4:B5"/>
    <mergeCell ref="A6:B7"/>
    <mergeCell ref="A8:B9"/>
    <mergeCell ref="A10:B11"/>
  </mergeCells>
  <phoneticPr fontId="20"/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M11"/>
  <sheetViews>
    <sheetView showGridLines="0" workbookViewId="0"/>
  </sheetViews>
  <sheetFormatPr defaultColWidth="5.875" defaultRowHeight="12"/>
  <cols>
    <col min="1" max="1" width="2" style="9" customWidth="1"/>
    <col min="2" max="2" width="17.62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230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115" t="s">
        <v>0</v>
      </c>
      <c r="B4" s="73"/>
      <c r="C4" s="43">
        <v>3292</v>
      </c>
      <c r="D4" s="1">
        <v>352</v>
      </c>
      <c r="E4" s="1">
        <v>1019</v>
      </c>
      <c r="F4" s="1">
        <v>1313</v>
      </c>
      <c r="G4" s="1">
        <v>382</v>
      </c>
      <c r="H4" s="2">
        <v>226</v>
      </c>
    </row>
    <row r="5" spans="1:13" ht="12" customHeight="1">
      <c r="A5" s="63"/>
      <c r="B5" s="64"/>
      <c r="C5" s="44">
        <v>100</v>
      </c>
      <c r="D5" s="3">
        <v>10.69258809234508</v>
      </c>
      <c r="E5" s="3">
        <v>30.953827460510329</v>
      </c>
      <c r="F5" s="4">
        <v>39.884568651275821</v>
      </c>
      <c r="G5" s="3">
        <v>11.603888213851763</v>
      </c>
      <c r="H5" s="4">
        <v>6.8651275820170108</v>
      </c>
    </row>
    <row r="6" spans="1:13" ht="12" customHeight="1">
      <c r="A6" s="67" t="s">
        <v>53</v>
      </c>
      <c r="B6" s="68"/>
      <c r="C6" s="45">
        <v>360</v>
      </c>
      <c r="D6" s="5">
        <v>32</v>
      </c>
      <c r="E6" s="5">
        <v>89</v>
      </c>
      <c r="F6" s="6">
        <v>154</v>
      </c>
      <c r="G6" s="5">
        <v>47</v>
      </c>
      <c r="H6" s="6">
        <v>38</v>
      </c>
    </row>
    <row r="7" spans="1:13" ht="12" customHeight="1">
      <c r="A7" s="67"/>
      <c r="B7" s="68"/>
      <c r="C7" s="44">
        <v>100</v>
      </c>
      <c r="D7" s="3">
        <v>8.8888888888888893</v>
      </c>
      <c r="E7" s="3">
        <v>24.722222222222221</v>
      </c>
      <c r="F7" s="4">
        <v>42.777777777777779</v>
      </c>
      <c r="G7" s="3">
        <v>13.055555555555557</v>
      </c>
      <c r="H7" s="4">
        <v>10.555555555555555</v>
      </c>
    </row>
    <row r="8" spans="1:13" ht="12" customHeight="1">
      <c r="A8" s="67" t="s">
        <v>52</v>
      </c>
      <c r="B8" s="68"/>
      <c r="C8" s="45">
        <v>2896</v>
      </c>
      <c r="D8" s="5">
        <v>316</v>
      </c>
      <c r="E8" s="5">
        <v>921</v>
      </c>
      <c r="F8" s="6">
        <v>1142</v>
      </c>
      <c r="G8" s="5">
        <v>332</v>
      </c>
      <c r="H8" s="6">
        <v>185</v>
      </c>
    </row>
    <row r="9" spans="1:13" ht="12" customHeight="1">
      <c r="A9" s="67"/>
      <c r="B9" s="68"/>
      <c r="C9" s="44">
        <v>100</v>
      </c>
      <c r="D9" s="3">
        <v>10.911602209944752</v>
      </c>
      <c r="E9" s="3">
        <v>31.802486187845304</v>
      </c>
      <c r="F9" s="4">
        <v>39.433701657458563</v>
      </c>
      <c r="G9" s="3">
        <v>11.464088397790055</v>
      </c>
      <c r="H9" s="4">
        <v>6.3881215469613259</v>
      </c>
    </row>
    <row r="10" spans="1:13" ht="12" customHeight="1">
      <c r="A10" s="67" t="s">
        <v>22</v>
      </c>
      <c r="B10" s="68"/>
      <c r="C10" s="45">
        <v>36</v>
      </c>
      <c r="D10" s="5">
        <v>4</v>
      </c>
      <c r="E10" s="5">
        <v>9</v>
      </c>
      <c r="F10" s="6">
        <v>17</v>
      </c>
      <c r="G10" s="5">
        <v>3</v>
      </c>
      <c r="H10" s="6">
        <v>3</v>
      </c>
    </row>
    <row r="11" spans="1:13" ht="12" customHeight="1">
      <c r="A11" s="69"/>
      <c r="B11" s="70"/>
      <c r="C11" s="107">
        <v>100</v>
      </c>
      <c r="D11" s="108">
        <v>11.111111111111111</v>
      </c>
      <c r="E11" s="108">
        <v>25</v>
      </c>
      <c r="F11" s="109">
        <v>47.222222222222221</v>
      </c>
      <c r="G11" s="108">
        <v>8.3333333333333321</v>
      </c>
      <c r="H11" s="109">
        <v>8.3333333333333321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40" priority="1">
      <formula>#REF!&lt;&gt;""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17"/>
  <sheetViews>
    <sheetView showGridLines="0" workbookViewId="0"/>
  </sheetViews>
  <sheetFormatPr defaultColWidth="5.875" defaultRowHeight="12"/>
  <cols>
    <col min="1" max="1" width="2" style="9" customWidth="1"/>
    <col min="2" max="2" width="18.125" style="9" customWidth="1"/>
    <col min="3" max="10" width="6.625" style="41" customWidth="1"/>
    <col min="11" max="29" width="9.375" style="41" customWidth="1"/>
    <col min="30" max="16384" width="5.875" style="41"/>
  </cols>
  <sheetData>
    <row r="1" spans="1:7" ht="12.75" thickBot="1">
      <c r="A1" s="40" t="s">
        <v>170</v>
      </c>
      <c r="B1" s="8"/>
    </row>
    <row r="2" spans="1:7" ht="6" customHeight="1" thickTop="1">
      <c r="A2" s="42"/>
      <c r="C2" s="128"/>
      <c r="D2" s="129"/>
      <c r="E2" s="129"/>
      <c r="F2" s="130"/>
    </row>
    <row r="3" spans="1:7" ht="100.5" customHeight="1">
      <c r="C3" s="13" t="s">
        <v>0</v>
      </c>
      <c r="D3" s="14" t="s">
        <v>2</v>
      </c>
      <c r="E3" s="14" t="s">
        <v>3</v>
      </c>
      <c r="F3" s="15" t="s">
        <v>4</v>
      </c>
    </row>
    <row r="4" spans="1:7" ht="13.5" customHeight="1">
      <c r="A4" s="55" t="s">
        <v>0</v>
      </c>
      <c r="B4" s="56"/>
      <c r="C4" s="43">
        <v>144</v>
      </c>
      <c r="D4" s="1">
        <v>58</v>
      </c>
      <c r="E4" s="1">
        <v>81</v>
      </c>
      <c r="F4" s="2">
        <v>5</v>
      </c>
      <c r="G4" s="215"/>
    </row>
    <row r="5" spans="1:7" ht="12" customHeight="1">
      <c r="A5" s="57"/>
      <c r="B5" s="58"/>
      <c r="C5" s="3">
        <v>100</v>
      </c>
      <c r="D5" s="3">
        <v>40.277777777777779</v>
      </c>
      <c r="E5" s="3">
        <v>56.25</v>
      </c>
      <c r="F5" s="4">
        <v>3.4722222222222223</v>
      </c>
    </row>
    <row r="6" spans="1:7" ht="12" customHeight="1">
      <c r="A6" s="59"/>
      <c r="B6" s="58" t="s">
        <v>28</v>
      </c>
      <c r="C6" s="45" t="s">
        <v>21</v>
      </c>
      <c r="D6" s="5" t="s">
        <v>21</v>
      </c>
      <c r="E6" s="5" t="s">
        <v>21</v>
      </c>
      <c r="F6" s="6" t="s">
        <v>21</v>
      </c>
    </row>
    <row r="7" spans="1:7" ht="12" customHeight="1">
      <c r="A7" s="60"/>
      <c r="B7" s="58"/>
      <c r="C7" s="3" t="s">
        <v>21</v>
      </c>
      <c r="D7" s="3" t="s">
        <v>21</v>
      </c>
      <c r="E7" s="3" t="s">
        <v>21</v>
      </c>
      <c r="F7" s="4" t="s">
        <v>21</v>
      </c>
    </row>
    <row r="8" spans="1:7" ht="12" customHeight="1">
      <c r="A8" s="59"/>
      <c r="B8" s="58" t="s">
        <v>451</v>
      </c>
      <c r="C8" s="45" t="s">
        <v>21</v>
      </c>
      <c r="D8" s="5" t="s">
        <v>21</v>
      </c>
      <c r="E8" s="5" t="s">
        <v>21</v>
      </c>
      <c r="F8" s="6" t="s">
        <v>21</v>
      </c>
    </row>
    <row r="9" spans="1:7" ht="12" customHeight="1">
      <c r="A9" s="60"/>
      <c r="B9" s="58"/>
      <c r="C9" s="3" t="s">
        <v>21</v>
      </c>
      <c r="D9" s="3" t="s">
        <v>21</v>
      </c>
      <c r="E9" s="3" t="s">
        <v>21</v>
      </c>
      <c r="F9" s="4" t="s">
        <v>21</v>
      </c>
    </row>
    <row r="10" spans="1:7" ht="12" customHeight="1">
      <c r="A10" s="59"/>
      <c r="B10" s="58" t="s">
        <v>452</v>
      </c>
      <c r="C10" s="45">
        <v>1</v>
      </c>
      <c r="D10" s="5">
        <v>1</v>
      </c>
      <c r="E10" s="5" t="s">
        <v>21</v>
      </c>
      <c r="F10" s="6" t="s">
        <v>21</v>
      </c>
    </row>
    <row r="11" spans="1:7" ht="12" customHeight="1">
      <c r="A11" s="60"/>
      <c r="B11" s="58"/>
      <c r="C11" s="3">
        <v>100</v>
      </c>
      <c r="D11" s="3">
        <v>100</v>
      </c>
      <c r="E11" s="3" t="s">
        <v>21</v>
      </c>
      <c r="F11" s="4" t="s">
        <v>21</v>
      </c>
    </row>
    <row r="12" spans="1:7" ht="12" customHeight="1">
      <c r="A12" s="59"/>
      <c r="B12" s="58" t="s">
        <v>453</v>
      </c>
      <c r="C12" s="45">
        <v>1</v>
      </c>
      <c r="D12" s="5" t="s">
        <v>21</v>
      </c>
      <c r="E12" s="5">
        <v>1</v>
      </c>
      <c r="F12" s="6" t="s">
        <v>21</v>
      </c>
    </row>
    <row r="13" spans="1:7" ht="12" customHeight="1">
      <c r="A13" s="60"/>
      <c r="B13" s="58"/>
      <c r="C13" s="3">
        <v>100</v>
      </c>
      <c r="D13" s="3" t="s">
        <v>21</v>
      </c>
      <c r="E13" s="3">
        <v>100</v>
      </c>
      <c r="F13" s="4" t="s">
        <v>21</v>
      </c>
    </row>
    <row r="14" spans="1:7" ht="12" customHeight="1">
      <c r="A14" s="59"/>
      <c r="B14" s="58" t="s">
        <v>454</v>
      </c>
      <c r="C14" s="45">
        <v>3</v>
      </c>
      <c r="D14" s="5">
        <v>1</v>
      </c>
      <c r="E14" s="5">
        <v>1</v>
      </c>
      <c r="F14" s="6">
        <v>1</v>
      </c>
    </row>
    <row r="15" spans="1:7" ht="12" customHeight="1">
      <c r="A15" s="60"/>
      <c r="B15" s="58"/>
      <c r="C15" s="3">
        <v>100</v>
      </c>
      <c r="D15" s="3">
        <v>33.333333333333329</v>
      </c>
      <c r="E15" s="3">
        <v>33.333333333333329</v>
      </c>
      <c r="F15" s="4">
        <v>33.333333333333329</v>
      </c>
    </row>
    <row r="16" spans="1:7" ht="12" customHeight="1">
      <c r="A16" s="59"/>
      <c r="B16" s="58" t="s">
        <v>455</v>
      </c>
      <c r="C16" s="45">
        <v>3</v>
      </c>
      <c r="D16" s="5">
        <v>1</v>
      </c>
      <c r="E16" s="5">
        <v>2</v>
      </c>
      <c r="F16" s="6" t="s">
        <v>21</v>
      </c>
    </row>
    <row r="17" spans="1:6" ht="12" customHeight="1">
      <c r="A17" s="60"/>
      <c r="B17" s="58"/>
      <c r="C17" s="3">
        <v>100</v>
      </c>
      <c r="D17" s="3">
        <v>33.333333333333329</v>
      </c>
      <c r="E17" s="3">
        <v>66.666666666666657</v>
      </c>
      <c r="F17" s="4" t="s">
        <v>21</v>
      </c>
    </row>
    <row r="18" spans="1:6" ht="12" customHeight="1">
      <c r="A18" s="59"/>
      <c r="B18" s="58" t="s">
        <v>456</v>
      </c>
      <c r="C18" s="45">
        <v>7</v>
      </c>
      <c r="D18" s="5">
        <v>6</v>
      </c>
      <c r="E18" s="5">
        <v>1</v>
      </c>
      <c r="F18" s="6" t="s">
        <v>21</v>
      </c>
    </row>
    <row r="19" spans="1:6" ht="12" customHeight="1">
      <c r="A19" s="60"/>
      <c r="B19" s="58"/>
      <c r="C19" s="3">
        <v>100</v>
      </c>
      <c r="D19" s="3">
        <v>85.714285714285708</v>
      </c>
      <c r="E19" s="3">
        <v>14.285714285714285</v>
      </c>
      <c r="F19" s="4" t="s">
        <v>21</v>
      </c>
    </row>
    <row r="20" spans="1:6">
      <c r="A20" s="59"/>
      <c r="B20" s="58" t="s">
        <v>457</v>
      </c>
      <c r="C20" s="45">
        <v>26</v>
      </c>
      <c r="D20" s="5">
        <v>10</v>
      </c>
      <c r="E20" s="5">
        <v>15</v>
      </c>
      <c r="F20" s="6">
        <v>1</v>
      </c>
    </row>
    <row r="21" spans="1:6">
      <c r="A21" s="60"/>
      <c r="B21" s="58"/>
      <c r="C21" s="3">
        <v>100</v>
      </c>
      <c r="D21" s="3">
        <v>38.461538461538467</v>
      </c>
      <c r="E21" s="3">
        <v>57.692307692307686</v>
      </c>
      <c r="F21" s="4">
        <v>3.8461538461538463</v>
      </c>
    </row>
    <row r="22" spans="1:6">
      <c r="A22" s="59"/>
      <c r="B22" s="58" t="s">
        <v>458</v>
      </c>
      <c r="C22" s="45">
        <v>48</v>
      </c>
      <c r="D22" s="5">
        <v>17</v>
      </c>
      <c r="E22" s="5">
        <v>29</v>
      </c>
      <c r="F22" s="6">
        <v>2</v>
      </c>
    </row>
    <row r="23" spans="1:6">
      <c r="A23" s="60"/>
      <c r="B23" s="58"/>
      <c r="C23" s="3">
        <v>100</v>
      </c>
      <c r="D23" s="3">
        <v>35.416666666666671</v>
      </c>
      <c r="E23" s="3">
        <v>60.416666666666664</v>
      </c>
      <c r="F23" s="4">
        <v>4.1666666666666661</v>
      </c>
    </row>
    <row r="24" spans="1:6">
      <c r="A24" s="59"/>
      <c r="B24" s="58" t="s">
        <v>4</v>
      </c>
      <c r="C24" s="45">
        <v>55</v>
      </c>
      <c r="D24" s="5">
        <v>22</v>
      </c>
      <c r="E24" s="5">
        <v>32</v>
      </c>
      <c r="F24" s="6">
        <v>1</v>
      </c>
    </row>
    <row r="25" spans="1:6">
      <c r="A25" s="60"/>
      <c r="B25" s="58"/>
      <c r="C25" s="3">
        <v>100</v>
      </c>
      <c r="D25" s="3">
        <v>40</v>
      </c>
      <c r="E25" s="3">
        <v>58.18181818181818</v>
      </c>
      <c r="F25" s="4">
        <v>1.8181818181818181</v>
      </c>
    </row>
    <row r="26" spans="1:6">
      <c r="A26" s="57" t="s">
        <v>49</v>
      </c>
      <c r="B26" s="58"/>
      <c r="C26" s="45">
        <v>46</v>
      </c>
      <c r="D26" s="5">
        <v>17</v>
      </c>
      <c r="E26" s="5">
        <v>28</v>
      </c>
      <c r="F26" s="6">
        <v>1</v>
      </c>
    </row>
    <row r="27" spans="1:6">
      <c r="A27" s="57"/>
      <c r="B27" s="58"/>
      <c r="C27" s="3">
        <v>100</v>
      </c>
      <c r="D27" s="3">
        <v>36.95652173913043</v>
      </c>
      <c r="E27" s="3">
        <v>60.869565217391312</v>
      </c>
      <c r="F27" s="4">
        <v>2.1739130434782608</v>
      </c>
    </row>
    <row r="28" spans="1:6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</row>
    <row r="29" spans="1:6">
      <c r="A29" s="60"/>
      <c r="B29" s="58"/>
      <c r="C29" s="3" t="s">
        <v>21</v>
      </c>
      <c r="D29" s="3" t="s">
        <v>21</v>
      </c>
      <c r="E29" s="3" t="s">
        <v>21</v>
      </c>
      <c r="F29" s="4" t="s">
        <v>21</v>
      </c>
    </row>
    <row r="30" spans="1:6">
      <c r="A30" s="59"/>
      <c r="B30" s="58" t="s">
        <v>451</v>
      </c>
      <c r="C30" s="45" t="s">
        <v>21</v>
      </c>
      <c r="D30" s="5" t="s">
        <v>21</v>
      </c>
      <c r="E30" s="5" t="s">
        <v>21</v>
      </c>
      <c r="F30" s="6" t="s">
        <v>21</v>
      </c>
    </row>
    <row r="31" spans="1:6">
      <c r="A31" s="60"/>
      <c r="B31" s="58"/>
      <c r="C31" s="3" t="s">
        <v>21</v>
      </c>
      <c r="D31" s="3" t="s">
        <v>21</v>
      </c>
      <c r="E31" s="3" t="s">
        <v>21</v>
      </c>
      <c r="F31" s="4" t="s">
        <v>21</v>
      </c>
    </row>
    <row r="32" spans="1:6">
      <c r="A32" s="59"/>
      <c r="B32" s="58" t="s">
        <v>452</v>
      </c>
      <c r="C32" s="45" t="s">
        <v>21</v>
      </c>
      <c r="D32" s="5" t="s">
        <v>21</v>
      </c>
      <c r="E32" s="5" t="s">
        <v>21</v>
      </c>
      <c r="F32" s="6" t="s">
        <v>21</v>
      </c>
    </row>
    <row r="33" spans="1:6">
      <c r="A33" s="60"/>
      <c r="B33" s="58"/>
      <c r="C33" s="3" t="s">
        <v>21</v>
      </c>
      <c r="D33" s="3" t="s">
        <v>21</v>
      </c>
      <c r="E33" s="3" t="s">
        <v>21</v>
      </c>
      <c r="F33" s="4" t="s">
        <v>21</v>
      </c>
    </row>
    <row r="34" spans="1:6">
      <c r="A34" s="59"/>
      <c r="B34" s="58" t="s">
        <v>453</v>
      </c>
      <c r="C34" s="45" t="s">
        <v>21</v>
      </c>
      <c r="D34" s="5" t="s">
        <v>21</v>
      </c>
      <c r="E34" s="5" t="s">
        <v>21</v>
      </c>
      <c r="F34" s="6" t="s">
        <v>21</v>
      </c>
    </row>
    <row r="35" spans="1:6">
      <c r="A35" s="60"/>
      <c r="B35" s="58"/>
      <c r="C35" s="3" t="s">
        <v>21</v>
      </c>
      <c r="D35" s="3" t="s">
        <v>21</v>
      </c>
      <c r="E35" s="3" t="s">
        <v>21</v>
      </c>
      <c r="F35" s="4" t="s">
        <v>21</v>
      </c>
    </row>
    <row r="36" spans="1:6">
      <c r="A36" s="59"/>
      <c r="B36" s="58" t="s">
        <v>454</v>
      </c>
      <c r="C36" s="45">
        <v>2</v>
      </c>
      <c r="D36" s="5">
        <v>1</v>
      </c>
      <c r="E36" s="5">
        <v>1</v>
      </c>
      <c r="F36" s="6" t="s">
        <v>21</v>
      </c>
    </row>
    <row r="37" spans="1:6">
      <c r="A37" s="60"/>
      <c r="B37" s="58"/>
      <c r="C37" s="3">
        <v>100</v>
      </c>
      <c r="D37" s="3">
        <v>50</v>
      </c>
      <c r="E37" s="3">
        <v>50</v>
      </c>
      <c r="F37" s="4" t="s">
        <v>21</v>
      </c>
    </row>
    <row r="38" spans="1:6">
      <c r="A38" s="59"/>
      <c r="B38" s="58" t="s">
        <v>455</v>
      </c>
      <c r="C38" s="45" t="s">
        <v>21</v>
      </c>
      <c r="D38" s="5" t="s">
        <v>21</v>
      </c>
      <c r="E38" s="5" t="s">
        <v>21</v>
      </c>
      <c r="F38" s="6" t="s">
        <v>21</v>
      </c>
    </row>
    <row r="39" spans="1:6">
      <c r="A39" s="60"/>
      <c r="B39" s="58"/>
      <c r="C39" s="3" t="s">
        <v>21</v>
      </c>
      <c r="D39" s="3" t="s">
        <v>21</v>
      </c>
      <c r="E39" s="3" t="s">
        <v>21</v>
      </c>
      <c r="F39" s="4" t="s">
        <v>21</v>
      </c>
    </row>
    <row r="40" spans="1:6">
      <c r="A40" s="59"/>
      <c r="B40" s="58" t="s">
        <v>456</v>
      </c>
      <c r="C40" s="45">
        <v>4</v>
      </c>
      <c r="D40" s="5">
        <v>3</v>
      </c>
      <c r="E40" s="5">
        <v>1</v>
      </c>
      <c r="F40" s="6" t="s">
        <v>21</v>
      </c>
    </row>
    <row r="41" spans="1:6">
      <c r="A41" s="60"/>
      <c r="B41" s="58"/>
      <c r="C41" s="3">
        <v>100</v>
      </c>
      <c r="D41" s="3">
        <v>75</v>
      </c>
      <c r="E41" s="3">
        <v>25</v>
      </c>
      <c r="F41" s="4" t="s">
        <v>21</v>
      </c>
    </row>
    <row r="42" spans="1:6">
      <c r="A42" s="59"/>
      <c r="B42" s="58" t="s">
        <v>457</v>
      </c>
      <c r="C42" s="45">
        <v>19</v>
      </c>
      <c r="D42" s="5">
        <v>5</v>
      </c>
      <c r="E42" s="5">
        <v>13</v>
      </c>
      <c r="F42" s="6">
        <v>1</v>
      </c>
    </row>
    <row r="43" spans="1:6">
      <c r="A43" s="60"/>
      <c r="B43" s="58"/>
      <c r="C43" s="3">
        <v>100</v>
      </c>
      <c r="D43" s="3">
        <v>26.315789473684209</v>
      </c>
      <c r="E43" s="3">
        <v>68.421052631578945</v>
      </c>
      <c r="F43" s="4">
        <v>5.2631578947368416</v>
      </c>
    </row>
    <row r="44" spans="1:6">
      <c r="A44" s="59"/>
      <c r="B44" s="58" t="s">
        <v>458</v>
      </c>
      <c r="C44" s="45">
        <v>21</v>
      </c>
      <c r="D44" s="5">
        <v>8</v>
      </c>
      <c r="E44" s="5">
        <v>13</v>
      </c>
      <c r="F44" s="6" t="s">
        <v>21</v>
      </c>
    </row>
    <row r="45" spans="1:6">
      <c r="A45" s="60"/>
      <c r="B45" s="58"/>
      <c r="C45" s="3">
        <v>100</v>
      </c>
      <c r="D45" s="3">
        <v>38.095238095238095</v>
      </c>
      <c r="E45" s="3">
        <v>61.904761904761905</v>
      </c>
      <c r="F45" s="4" t="s">
        <v>21</v>
      </c>
    </row>
    <row r="46" spans="1:6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</row>
    <row r="47" spans="1:6">
      <c r="A47" s="60"/>
      <c r="B47" s="58"/>
      <c r="C47" s="3" t="s">
        <v>21</v>
      </c>
      <c r="D47" s="3" t="s">
        <v>21</v>
      </c>
      <c r="E47" s="3" t="s">
        <v>21</v>
      </c>
      <c r="F47" s="4" t="s">
        <v>21</v>
      </c>
    </row>
    <row r="48" spans="1:6">
      <c r="A48" s="57" t="s">
        <v>48</v>
      </c>
      <c r="B48" s="58"/>
      <c r="C48" s="45">
        <v>43</v>
      </c>
      <c r="D48" s="5">
        <v>19</v>
      </c>
      <c r="E48" s="5">
        <v>21</v>
      </c>
      <c r="F48" s="6">
        <v>3</v>
      </c>
    </row>
    <row r="49" spans="1:6">
      <c r="A49" s="57"/>
      <c r="B49" s="58"/>
      <c r="C49" s="3">
        <v>100</v>
      </c>
      <c r="D49" s="3">
        <v>44.186046511627907</v>
      </c>
      <c r="E49" s="3">
        <v>48.837209302325576</v>
      </c>
      <c r="F49" s="4">
        <v>6.9767441860465116</v>
      </c>
    </row>
    <row r="50" spans="1:6">
      <c r="A50" s="59"/>
      <c r="B50" s="58" t="s">
        <v>28</v>
      </c>
      <c r="C50" s="45" t="s">
        <v>21</v>
      </c>
      <c r="D50" s="5" t="s">
        <v>21</v>
      </c>
      <c r="E50" s="5" t="s">
        <v>21</v>
      </c>
      <c r="F50" s="6" t="s">
        <v>21</v>
      </c>
    </row>
    <row r="51" spans="1:6">
      <c r="A51" s="60"/>
      <c r="B51" s="58"/>
      <c r="C51" s="3" t="s">
        <v>21</v>
      </c>
      <c r="D51" s="3" t="s">
        <v>21</v>
      </c>
      <c r="E51" s="3" t="s">
        <v>21</v>
      </c>
      <c r="F51" s="4" t="s">
        <v>21</v>
      </c>
    </row>
    <row r="52" spans="1:6">
      <c r="A52" s="59"/>
      <c r="B52" s="58" t="s">
        <v>451</v>
      </c>
      <c r="C52" s="45" t="s">
        <v>21</v>
      </c>
      <c r="D52" s="5" t="s">
        <v>21</v>
      </c>
      <c r="E52" s="5" t="s">
        <v>21</v>
      </c>
      <c r="F52" s="6" t="s">
        <v>21</v>
      </c>
    </row>
    <row r="53" spans="1:6">
      <c r="A53" s="60"/>
      <c r="B53" s="58"/>
      <c r="C53" s="3" t="s">
        <v>21</v>
      </c>
      <c r="D53" s="3" t="s">
        <v>21</v>
      </c>
      <c r="E53" s="3" t="s">
        <v>21</v>
      </c>
      <c r="F53" s="4" t="s">
        <v>21</v>
      </c>
    </row>
    <row r="54" spans="1:6">
      <c r="A54" s="59"/>
      <c r="B54" s="58" t="s">
        <v>452</v>
      </c>
      <c r="C54" s="45">
        <v>1</v>
      </c>
      <c r="D54" s="5">
        <v>1</v>
      </c>
      <c r="E54" s="5" t="s">
        <v>21</v>
      </c>
      <c r="F54" s="6" t="s">
        <v>21</v>
      </c>
    </row>
    <row r="55" spans="1:6">
      <c r="A55" s="60"/>
      <c r="B55" s="58"/>
      <c r="C55" s="3">
        <v>100</v>
      </c>
      <c r="D55" s="3">
        <v>100</v>
      </c>
      <c r="E55" s="3" t="s">
        <v>21</v>
      </c>
      <c r="F55" s="4" t="s">
        <v>21</v>
      </c>
    </row>
    <row r="56" spans="1:6">
      <c r="A56" s="59"/>
      <c r="B56" s="58" t="s">
        <v>453</v>
      </c>
      <c r="C56" s="45">
        <v>1</v>
      </c>
      <c r="D56" s="5" t="s">
        <v>21</v>
      </c>
      <c r="E56" s="5">
        <v>1</v>
      </c>
      <c r="F56" s="6" t="s">
        <v>21</v>
      </c>
    </row>
    <row r="57" spans="1:6">
      <c r="A57" s="60"/>
      <c r="B57" s="58"/>
      <c r="C57" s="3">
        <v>100</v>
      </c>
      <c r="D57" s="3" t="s">
        <v>21</v>
      </c>
      <c r="E57" s="3">
        <v>100</v>
      </c>
      <c r="F57" s="4" t="s">
        <v>21</v>
      </c>
    </row>
    <row r="58" spans="1:6">
      <c r="A58" s="59"/>
      <c r="B58" s="58" t="s">
        <v>454</v>
      </c>
      <c r="C58" s="45">
        <v>1</v>
      </c>
      <c r="D58" s="5" t="s">
        <v>21</v>
      </c>
      <c r="E58" s="5" t="s">
        <v>21</v>
      </c>
      <c r="F58" s="6">
        <v>1</v>
      </c>
    </row>
    <row r="59" spans="1:6">
      <c r="A59" s="60"/>
      <c r="B59" s="58"/>
      <c r="C59" s="3">
        <v>100</v>
      </c>
      <c r="D59" s="3" t="s">
        <v>21</v>
      </c>
      <c r="E59" s="3" t="s">
        <v>21</v>
      </c>
      <c r="F59" s="4">
        <v>100</v>
      </c>
    </row>
    <row r="60" spans="1:6">
      <c r="A60" s="59"/>
      <c r="B60" s="58" t="s">
        <v>455</v>
      </c>
      <c r="C60" s="45">
        <v>3</v>
      </c>
      <c r="D60" s="5">
        <v>1</v>
      </c>
      <c r="E60" s="5">
        <v>2</v>
      </c>
      <c r="F60" s="6" t="s">
        <v>21</v>
      </c>
    </row>
    <row r="61" spans="1:6">
      <c r="A61" s="60"/>
      <c r="B61" s="58"/>
      <c r="C61" s="3">
        <v>100</v>
      </c>
      <c r="D61" s="3">
        <v>33.333333333333329</v>
      </c>
      <c r="E61" s="3">
        <v>66.666666666666657</v>
      </c>
      <c r="F61" s="4" t="s">
        <v>21</v>
      </c>
    </row>
    <row r="62" spans="1:6">
      <c r="A62" s="59"/>
      <c r="B62" s="58" t="s">
        <v>456</v>
      </c>
      <c r="C62" s="45">
        <v>3</v>
      </c>
      <c r="D62" s="5">
        <v>3</v>
      </c>
      <c r="E62" s="5" t="s">
        <v>21</v>
      </c>
      <c r="F62" s="6" t="s">
        <v>21</v>
      </c>
    </row>
    <row r="63" spans="1:6">
      <c r="A63" s="60"/>
      <c r="B63" s="58"/>
      <c r="C63" s="3">
        <v>100</v>
      </c>
      <c r="D63" s="3">
        <v>100</v>
      </c>
      <c r="E63" s="3" t="s">
        <v>21</v>
      </c>
      <c r="F63" s="4" t="s">
        <v>21</v>
      </c>
    </row>
    <row r="64" spans="1:6">
      <c r="A64" s="59"/>
      <c r="B64" s="58" t="s">
        <v>457</v>
      </c>
      <c r="C64" s="45">
        <v>7</v>
      </c>
      <c r="D64" s="5">
        <v>5</v>
      </c>
      <c r="E64" s="5">
        <v>2</v>
      </c>
      <c r="F64" s="6" t="s">
        <v>21</v>
      </c>
    </row>
    <row r="65" spans="1:6">
      <c r="A65" s="60"/>
      <c r="B65" s="58"/>
      <c r="C65" s="3">
        <v>100</v>
      </c>
      <c r="D65" s="3">
        <v>71.428571428571431</v>
      </c>
      <c r="E65" s="3">
        <v>28.571428571428569</v>
      </c>
      <c r="F65" s="4" t="s">
        <v>21</v>
      </c>
    </row>
    <row r="66" spans="1:6">
      <c r="A66" s="59"/>
      <c r="B66" s="58" t="s">
        <v>458</v>
      </c>
      <c r="C66" s="45">
        <v>27</v>
      </c>
      <c r="D66" s="5">
        <v>9</v>
      </c>
      <c r="E66" s="5">
        <v>16</v>
      </c>
      <c r="F66" s="6">
        <v>2</v>
      </c>
    </row>
    <row r="67" spans="1:6">
      <c r="A67" s="60"/>
      <c r="B67" s="58"/>
      <c r="C67" s="3">
        <v>100</v>
      </c>
      <c r="D67" s="3">
        <v>33.333333333333329</v>
      </c>
      <c r="E67" s="3">
        <v>59.259259259259252</v>
      </c>
      <c r="F67" s="4">
        <v>7.4074074074074066</v>
      </c>
    </row>
    <row r="68" spans="1:6">
      <c r="A68" s="59"/>
      <c r="B68" s="58" t="s">
        <v>4</v>
      </c>
      <c r="C68" s="45" t="s">
        <v>21</v>
      </c>
      <c r="D68" s="5" t="s">
        <v>21</v>
      </c>
      <c r="E68" s="5" t="s">
        <v>21</v>
      </c>
      <c r="F68" s="6" t="s">
        <v>21</v>
      </c>
    </row>
    <row r="69" spans="1:6">
      <c r="A69" s="60"/>
      <c r="B69" s="58"/>
      <c r="C69" s="3" t="s">
        <v>21</v>
      </c>
      <c r="D69" s="3" t="s">
        <v>21</v>
      </c>
      <c r="E69" s="3" t="s">
        <v>21</v>
      </c>
      <c r="F69" s="4" t="s">
        <v>21</v>
      </c>
    </row>
    <row r="70" spans="1:6">
      <c r="A70" s="57" t="s">
        <v>459</v>
      </c>
      <c r="B70" s="58"/>
      <c r="C70" s="45" t="s">
        <v>21</v>
      </c>
      <c r="D70" s="5" t="s">
        <v>21</v>
      </c>
      <c r="E70" s="5" t="s">
        <v>21</v>
      </c>
      <c r="F70" s="6" t="s">
        <v>21</v>
      </c>
    </row>
    <row r="71" spans="1:6">
      <c r="A71" s="57"/>
      <c r="B71" s="58"/>
      <c r="C71" s="3" t="s">
        <v>21</v>
      </c>
      <c r="D71" s="3" t="s">
        <v>21</v>
      </c>
      <c r="E71" s="3" t="s">
        <v>21</v>
      </c>
      <c r="F71" s="4" t="s">
        <v>21</v>
      </c>
    </row>
    <row r="72" spans="1:6">
      <c r="A72" s="59"/>
      <c r="B72" s="58" t="s">
        <v>28</v>
      </c>
      <c r="C72" s="45" t="s">
        <v>21</v>
      </c>
      <c r="D72" s="5" t="s">
        <v>21</v>
      </c>
      <c r="E72" s="5" t="s">
        <v>21</v>
      </c>
      <c r="F72" s="6" t="s">
        <v>21</v>
      </c>
    </row>
    <row r="73" spans="1:6">
      <c r="A73" s="60"/>
      <c r="B73" s="58"/>
      <c r="C73" s="3" t="s">
        <v>21</v>
      </c>
      <c r="D73" s="3" t="s">
        <v>21</v>
      </c>
      <c r="E73" s="3" t="s">
        <v>21</v>
      </c>
      <c r="F73" s="4" t="s">
        <v>21</v>
      </c>
    </row>
    <row r="74" spans="1:6">
      <c r="A74" s="59"/>
      <c r="B74" s="58" t="s">
        <v>451</v>
      </c>
      <c r="C74" s="45" t="s">
        <v>21</v>
      </c>
      <c r="D74" s="5" t="s">
        <v>21</v>
      </c>
      <c r="E74" s="5" t="s">
        <v>21</v>
      </c>
      <c r="F74" s="6" t="s">
        <v>21</v>
      </c>
    </row>
    <row r="75" spans="1:6">
      <c r="A75" s="60"/>
      <c r="B75" s="58"/>
      <c r="C75" s="3" t="s">
        <v>21</v>
      </c>
      <c r="D75" s="3" t="s">
        <v>21</v>
      </c>
      <c r="E75" s="3" t="s">
        <v>21</v>
      </c>
      <c r="F75" s="4" t="s">
        <v>21</v>
      </c>
    </row>
    <row r="76" spans="1:6">
      <c r="A76" s="59"/>
      <c r="B76" s="58" t="s">
        <v>452</v>
      </c>
      <c r="C76" s="45" t="s">
        <v>21</v>
      </c>
      <c r="D76" s="5" t="s">
        <v>21</v>
      </c>
      <c r="E76" s="5" t="s">
        <v>21</v>
      </c>
      <c r="F76" s="6" t="s">
        <v>21</v>
      </c>
    </row>
    <row r="77" spans="1:6">
      <c r="A77" s="60"/>
      <c r="B77" s="58"/>
      <c r="C77" s="3" t="s">
        <v>21</v>
      </c>
      <c r="D77" s="3" t="s">
        <v>21</v>
      </c>
      <c r="E77" s="3" t="s">
        <v>21</v>
      </c>
      <c r="F77" s="4" t="s">
        <v>21</v>
      </c>
    </row>
    <row r="78" spans="1:6">
      <c r="A78" s="59"/>
      <c r="B78" s="58" t="s">
        <v>453</v>
      </c>
      <c r="C78" s="45" t="s">
        <v>21</v>
      </c>
      <c r="D78" s="5" t="s">
        <v>21</v>
      </c>
      <c r="E78" s="5" t="s">
        <v>21</v>
      </c>
      <c r="F78" s="6" t="s">
        <v>21</v>
      </c>
    </row>
    <row r="79" spans="1:6">
      <c r="A79" s="60"/>
      <c r="B79" s="58"/>
      <c r="C79" s="3" t="s">
        <v>21</v>
      </c>
      <c r="D79" s="3" t="s">
        <v>21</v>
      </c>
      <c r="E79" s="3" t="s">
        <v>21</v>
      </c>
      <c r="F79" s="4" t="s">
        <v>21</v>
      </c>
    </row>
    <row r="80" spans="1:6">
      <c r="A80" s="59"/>
      <c r="B80" s="58" t="s">
        <v>454</v>
      </c>
      <c r="C80" s="45" t="s">
        <v>21</v>
      </c>
      <c r="D80" s="5" t="s">
        <v>21</v>
      </c>
      <c r="E80" s="5" t="s">
        <v>21</v>
      </c>
      <c r="F80" s="6" t="s">
        <v>21</v>
      </c>
    </row>
    <row r="81" spans="1:6">
      <c r="A81" s="60"/>
      <c r="B81" s="58"/>
      <c r="C81" s="3" t="s">
        <v>21</v>
      </c>
      <c r="D81" s="3" t="s">
        <v>21</v>
      </c>
      <c r="E81" s="3" t="s">
        <v>21</v>
      </c>
      <c r="F81" s="4" t="s">
        <v>21</v>
      </c>
    </row>
    <row r="82" spans="1:6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</row>
    <row r="83" spans="1:6">
      <c r="A83" s="60"/>
      <c r="B83" s="58"/>
      <c r="C83" s="3" t="s">
        <v>21</v>
      </c>
      <c r="D83" s="3" t="s">
        <v>21</v>
      </c>
      <c r="E83" s="3" t="s">
        <v>21</v>
      </c>
      <c r="F83" s="4" t="s">
        <v>21</v>
      </c>
    </row>
    <row r="84" spans="1:6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</row>
    <row r="85" spans="1:6">
      <c r="A85" s="60"/>
      <c r="B85" s="58"/>
      <c r="C85" s="3" t="s">
        <v>21</v>
      </c>
      <c r="D85" s="3" t="s">
        <v>21</v>
      </c>
      <c r="E85" s="3" t="s">
        <v>21</v>
      </c>
      <c r="F85" s="4" t="s">
        <v>21</v>
      </c>
    </row>
    <row r="86" spans="1:6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</row>
    <row r="87" spans="1:6">
      <c r="A87" s="60"/>
      <c r="B87" s="58"/>
      <c r="C87" s="3" t="s">
        <v>21</v>
      </c>
      <c r="D87" s="3" t="s">
        <v>21</v>
      </c>
      <c r="E87" s="3" t="s">
        <v>21</v>
      </c>
      <c r="F87" s="4" t="s">
        <v>21</v>
      </c>
    </row>
    <row r="88" spans="1:6">
      <c r="A88" s="59"/>
      <c r="B88" s="58" t="s">
        <v>458</v>
      </c>
      <c r="C88" s="45" t="s">
        <v>21</v>
      </c>
      <c r="D88" s="5" t="s">
        <v>21</v>
      </c>
      <c r="E88" s="5" t="s">
        <v>21</v>
      </c>
      <c r="F88" s="6" t="s">
        <v>21</v>
      </c>
    </row>
    <row r="89" spans="1:6">
      <c r="A89" s="60"/>
      <c r="B89" s="58"/>
      <c r="C89" s="3" t="s">
        <v>21</v>
      </c>
      <c r="D89" s="3" t="s">
        <v>21</v>
      </c>
      <c r="E89" s="3" t="s">
        <v>21</v>
      </c>
      <c r="F89" s="4" t="s">
        <v>21</v>
      </c>
    </row>
    <row r="90" spans="1:6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</row>
    <row r="91" spans="1:6">
      <c r="A91" s="60"/>
      <c r="B91" s="58"/>
      <c r="C91" s="3" t="s">
        <v>21</v>
      </c>
      <c r="D91" s="3" t="s">
        <v>21</v>
      </c>
      <c r="E91" s="3" t="s">
        <v>21</v>
      </c>
      <c r="F91" s="4" t="s">
        <v>21</v>
      </c>
    </row>
    <row r="92" spans="1:6">
      <c r="A92" s="57" t="s">
        <v>460</v>
      </c>
      <c r="B92" s="58"/>
      <c r="C92" s="45">
        <v>55</v>
      </c>
      <c r="D92" s="5">
        <v>22</v>
      </c>
      <c r="E92" s="5">
        <v>32</v>
      </c>
      <c r="F92" s="6">
        <v>1</v>
      </c>
    </row>
    <row r="93" spans="1:6">
      <c r="A93" s="61"/>
      <c r="B93" s="62"/>
      <c r="C93" s="3">
        <v>100</v>
      </c>
      <c r="D93" s="3">
        <v>40</v>
      </c>
      <c r="E93" s="3">
        <v>58.18181818181818</v>
      </c>
      <c r="F93" s="4">
        <v>1.8181818181818181</v>
      </c>
    </row>
    <row r="94" spans="1:6">
      <c r="A94" s="57" t="s">
        <v>555</v>
      </c>
      <c r="B94" s="58"/>
      <c r="C94" s="45">
        <v>78</v>
      </c>
      <c r="D94" s="5">
        <v>30</v>
      </c>
      <c r="E94" s="5">
        <v>45</v>
      </c>
      <c r="F94" s="6">
        <v>3</v>
      </c>
    </row>
    <row r="95" spans="1:6">
      <c r="A95" s="57"/>
      <c r="B95" s="58"/>
      <c r="C95" s="3">
        <v>100</v>
      </c>
      <c r="D95" s="3">
        <v>38.461538461538467</v>
      </c>
      <c r="E95" s="3">
        <v>57.692307692307686</v>
      </c>
      <c r="F95" s="4">
        <v>3.8461538461538463</v>
      </c>
    </row>
    <row r="96" spans="1:6">
      <c r="A96" s="137"/>
      <c r="B96" s="64" t="s">
        <v>462</v>
      </c>
      <c r="C96" s="45">
        <v>42</v>
      </c>
      <c r="D96" s="5">
        <v>14</v>
      </c>
      <c r="E96" s="5">
        <v>27</v>
      </c>
      <c r="F96" s="6">
        <v>1</v>
      </c>
    </row>
    <row r="97" spans="1:6">
      <c r="A97" s="60"/>
      <c r="B97" s="58"/>
      <c r="C97" s="3">
        <v>100</v>
      </c>
      <c r="D97" s="3">
        <v>33.333333333333329</v>
      </c>
      <c r="E97" s="3">
        <v>64.285714285714292</v>
      </c>
      <c r="F97" s="4">
        <v>2.3809523809523809</v>
      </c>
    </row>
    <row r="98" spans="1:6">
      <c r="A98" s="59"/>
      <c r="B98" s="58" t="s">
        <v>463</v>
      </c>
      <c r="C98" s="45">
        <v>36</v>
      </c>
      <c r="D98" s="5">
        <v>16</v>
      </c>
      <c r="E98" s="5">
        <v>18</v>
      </c>
      <c r="F98" s="6">
        <v>2</v>
      </c>
    </row>
    <row r="99" spans="1:6">
      <c r="A99" s="60"/>
      <c r="B99" s="58"/>
      <c r="C99" s="3">
        <v>100</v>
      </c>
      <c r="D99" s="3">
        <v>44.444444444444443</v>
      </c>
      <c r="E99" s="3">
        <v>50</v>
      </c>
      <c r="F99" s="4">
        <v>5.5555555555555554</v>
      </c>
    </row>
    <row r="100" spans="1:6">
      <c r="A100" s="59"/>
      <c r="B100" s="58" t="s">
        <v>464</v>
      </c>
      <c r="C100" s="45" t="s">
        <v>21</v>
      </c>
      <c r="D100" s="5" t="s">
        <v>21</v>
      </c>
      <c r="E100" s="5" t="s">
        <v>21</v>
      </c>
      <c r="F100" s="6" t="s">
        <v>21</v>
      </c>
    </row>
    <row r="101" spans="1:6">
      <c r="A101" s="60"/>
      <c r="B101" s="58"/>
      <c r="C101" s="3" t="s">
        <v>21</v>
      </c>
      <c r="D101" s="3" t="s">
        <v>21</v>
      </c>
      <c r="E101" s="3" t="s">
        <v>21</v>
      </c>
      <c r="F101" s="4" t="s">
        <v>21</v>
      </c>
    </row>
    <row r="102" spans="1:6">
      <c r="A102" s="57" t="s">
        <v>556</v>
      </c>
      <c r="B102" s="58"/>
      <c r="C102" s="45">
        <v>15</v>
      </c>
      <c r="D102" s="5">
        <v>6</v>
      </c>
      <c r="E102" s="5">
        <v>9</v>
      </c>
      <c r="F102" s="6" t="s">
        <v>21</v>
      </c>
    </row>
    <row r="103" spans="1:6">
      <c r="A103" s="57"/>
      <c r="B103" s="58"/>
      <c r="C103" s="3">
        <v>100</v>
      </c>
      <c r="D103" s="3">
        <v>40</v>
      </c>
      <c r="E103" s="3">
        <v>60</v>
      </c>
      <c r="F103" s="4" t="s">
        <v>21</v>
      </c>
    </row>
    <row r="104" spans="1:6">
      <c r="A104" s="137"/>
      <c r="B104" s="64" t="s">
        <v>557</v>
      </c>
      <c r="C104" s="45">
        <v>12</v>
      </c>
      <c r="D104" s="5">
        <v>3</v>
      </c>
      <c r="E104" s="5">
        <v>9</v>
      </c>
      <c r="F104" s="6" t="s">
        <v>21</v>
      </c>
    </row>
    <row r="105" spans="1:6">
      <c r="A105" s="60"/>
      <c r="B105" s="58"/>
      <c r="C105" s="3">
        <v>100</v>
      </c>
      <c r="D105" s="3">
        <v>25</v>
      </c>
      <c r="E105" s="3">
        <v>75</v>
      </c>
      <c r="F105" s="4" t="s">
        <v>21</v>
      </c>
    </row>
    <row r="106" spans="1:6">
      <c r="A106" s="59"/>
      <c r="B106" s="58" t="s">
        <v>558</v>
      </c>
      <c r="C106" s="45">
        <v>3</v>
      </c>
      <c r="D106" s="5">
        <v>3</v>
      </c>
      <c r="E106" s="5" t="s">
        <v>21</v>
      </c>
      <c r="F106" s="6" t="s">
        <v>21</v>
      </c>
    </row>
    <row r="107" spans="1:6">
      <c r="A107" s="60"/>
      <c r="B107" s="58"/>
      <c r="C107" s="3">
        <v>100</v>
      </c>
      <c r="D107" s="3">
        <v>100</v>
      </c>
      <c r="E107" s="3" t="s">
        <v>21</v>
      </c>
      <c r="F107" s="4" t="s">
        <v>21</v>
      </c>
    </row>
    <row r="108" spans="1:6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</row>
    <row r="109" spans="1:6">
      <c r="A109" s="60"/>
      <c r="B109" s="58"/>
      <c r="C109" s="3" t="s">
        <v>21</v>
      </c>
      <c r="D109" s="3" t="s">
        <v>21</v>
      </c>
      <c r="E109" s="3" t="s">
        <v>21</v>
      </c>
      <c r="F109" s="4" t="s">
        <v>21</v>
      </c>
    </row>
    <row r="110" spans="1:6">
      <c r="A110" s="57" t="s">
        <v>560</v>
      </c>
      <c r="B110" s="58"/>
      <c r="C110" s="45">
        <v>63</v>
      </c>
      <c r="D110" s="5">
        <v>24</v>
      </c>
      <c r="E110" s="5">
        <v>36</v>
      </c>
      <c r="F110" s="6">
        <v>3</v>
      </c>
    </row>
    <row r="111" spans="1:6">
      <c r="A111" s="57"/>
      <c r="B111" s="58"/>
      <c r="C111" s="3">
        <v>100</v>
      </c>
      <c r="D111" s="3">
        <v>38.095238095238095</v>
      </c>
      <c r="E111" s="3">
        <v>57.142857142857139</v>
      </c>
      <c r="F111" s="4">
        <v>4.7619047619047619</v>
      </c>
    </row>
    <row r="112" spans="1:6">
      <c r="A112" s="137"/>
      <c r="B112" s="64" t="s">
        <v>470</v>
      </c>
      <c r="C112" s="45">
        <v>30</v>
      </c>
      <c r="D112" s="5">
        <v>11</v>
      </c>
      <c r="E112" s="5">
        <v>18</v>
      </c>
      <c r="F112" s="6">
        <v>1</v>
      </c>
    </row>
    <row r="113" spans="1:6">
      <c r="A113" s="60"/>
      <c r="B113" s="58"/>
      <c r="C113" s="3">
        <v>100</v>
      </c>
      <c r="D113" s="3">
        <v>36.666666666666664</v>
      </c>
      <c r="E113" s="3">
        <v>60</v>
      </c>
      <c r="F113" s="4">
        <v>3.3333333333333335</v>
      </c>
    </row>
    <row r="114" spans="1:6">
      <c r="A114" s="59"/>
      <c r="B114" s="58" t="s">
        <v>471</v>
      </c>
      <c r="C114" s="45">
        <v>33</v>
      </c>
      <c r="D114" s="5">
        <v>13</v>
      </c>
      <c r="E114" s="5">
        <v>18</v>
      </c>
      <c r="F114" s="6">
        <v>2</v>
      </c>
    </row>
    <row r="115" spans="1:6">
      <c r="A115" s="60"/>
      <c r="B115" s="58"/>
      <c r="C115" s="3">
        <v>100</v>
      </c>
      <c r="D115" s="3">
        <v>39.393939393939391</v>
      </c>
      <c r="E115" s="3">
        <v>54.54545454545454</v>
      </c>
      <c r="F115" s="4">
        <v>6.0606060606060606</v>
      </c>
    </row>
    <row r="116" spans="1:6">
      <c r="A116" s="59"/>
      <c r="B116" s="58" t="s">
        <v>472</v>
      </c>
      <c r="C116" s="45" t="s">
        <v>21</v>
      </c>
      <c r="D116" s="5" t="s">
        <v>21</v>
      </c>
      <c r="E116" s="5" t="s">
        <v>21</v>
      </c>
      <c r="F116" s="6" t="s">
        <v>21</v>
      </c>
    </row>
    <row r="117" spans="1:6">
      <c r="A117" s="138"/>
      <c r="B117" s="139"/>
      <c r="C117" s="107" t="s">
        <v>21</v>
      </c>
      <c r="D117" s="108" t="s">
        <v>21</v>
      </c>
      <c r="E117" s="108" t="s">
        <v>21</v>
      </c>
      <c r="F117" s="109" t="s">
        <v>21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212" priority="1">
      <formula>#REF!&lt;&gt;""</formula>
    </cfRule>
  </conditionalFormatting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L27"/>
  <sheetViews>
    <sheetView showGridLines="0" workbookViewId="0"/>
  </sheetViews>
  <sheetFormatPr defaultColWidth="5.875" defaultRowHeight="12"/>
  <cols>
    <col min="1" max="1" width="38.2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231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110" t="s">
        <v>0</v>
      </c>
      <c r="B4" s="43">
        <v>360</v>
      </c>
      <c r="C4" s="1">
        <v>32</v>
      </c>
      <c r="D4" s="1">
        <v>89</v>
      </c>
      <c r="E4" s="1">
        <v>154</v>
      </c>
      <c r="F4" s="1">
        <v>47</v>
      </c>
      <c r="G4" s="2">
        <v>38</v>
      </c>
      <c r="H4" s="9"/>
    </row>
    <row r="5" spans="1:12" ht="12" customHeight="1">
      <c r="A5" s="111"/>
      <c r="B5" s="44">
        <v>100</v>
      </c>
      <c r="C5" s="3">
        <v>8.8888888888888893</v>
      </c>
      <c r="D5" s="3">
        <v>24.722222222222221</v>
      </c>
      <c r="E5" s="4">
        <v>42.777777777777779</v>
      </c>
      <c r="F5" s="3">
        <v>13.055555555555557</v>
      </c>
      <c r="G5" s="4">
        <v>10.555555555555555</v>
      </c>
      <c r="H5" s="9"/>
    </row>
    <row r="6" spans="1:12" ht="12" customHeight="1">
      <c r="A6" s="112" t="s">
        <v>574</v>
      </c>
      <c r="B6" s="45">
        <v>86</v>
      </c>
      <c r="C6" s="5">
        <v>6</v>
      </c>
      <c r="D6" s="5">
        <v>25</v>
      </c>
      <c r="E6" s="6">
        <v>32</v>
      </c>
      <c r="F6" s="5">
        <v>17</v>
      </c>
      <c r="G6" s="6">
        <v>6</v>
      </c>
    </row>
    <row r="7" spans="1:12" ht="12" customHeight="1">
      <c r="A7" s="113"/>
      <c r="B7" s="44">
        <v>100</v>
      </c>
      <c r="C7" s="3">
        <v>6.9767441860465116</v>
      </c>
      <c r="D7" s="3">
        <v>29.069767441860467</v>
      </c>
      <c r="E7" s="4">
        <v>37.209302325581397</v>
      </c>
      <c r="F7" s="3">
        <v>19.767441860465116</v>
      </c>
      <c r="G7" s="4">
        <v>6.9767441860465116</v>
      </c>
    </row>
    <row r="8" spans="1:12" ht="12" customHeight="1">
      <c r="A8" s="112" t="s">
        <v>575</v>
      </c>
      <c r="B8" s="45">
        <v>31</v>
      </c>
      <c r="C8" s="5">
        <v>1</v>
      </c>
      <c r="D8" s="5">
        <v>8</v>
      </c>
      <c r="E8" s="6">
        <v>14</v>
      </c>
      <c r="F8" s="5">
        <v>3</v>
      </c>
      <c r="G8" s="6">
        <v>5</v>
      </c>
    </row>
    <row r="9" spans="1:12" ht="12" customHeight="1">
      <c r="A9" s="113"/>
      <c r="B9" s="44">
        <v>100</v>
      </c>
      <c r="C9" s="3">
        <v>3.225806451612903</v>
      </c>
      <c r="D9" s="3">
        <v>25.806451612903224</v>
      </c>
      <c r="E9" s="4">
        <v>45.161290322580641</v>
      </c>
      <c r="F9" s="3">
        <v>9.67741935483871</v>
      </c>
      <c r="G9" s="4">
        <v>16.129032258064516</v>
      </c>
    </row>
    <row r="10" spans="1:12" ht="12" customHeight="1">
      <c r="A10" s="112" t="s">
        <v>576</v>
      </c>
      <c r="B10" s="45">
        <v>56</v>
      </c>
      <c r="C10" s="5">
        <v>2</v>
      </c>
      <c r="D10" s="5">
        <v>16</v>
      </c>
      <c r="E10" s="6">
        <v>28</v>
      </c>
      <c r="F10" s="5">
        <v>3</v>
      </c>
      <c r="G10" s="6">
        <v>7</v>
      </c>
    </row>
    <row r="11" spans="1:12" ht="12" customHeight="1">
      <c r="A11" s="113"/>
      <c r="B11" s="44">
        <v>100</v>
      </c>
      <c r="C11" s="3">
        <v>3.5714285714285712</v>
      </c>
      <c r="D11" s="3">
        <v>28.571428571428569</v>
      </c>
      <c r="E11" s="4">
        <v>50</v>
      </c>
      <c r="F11" s="3">
        <v>5.3571428571428568</v>
      </c>
      <c r="G11" s="4">
        <v>12.5</v>
      </c>
    </row>
    <row r="12" spans="1:12">
      <c r="A12" s="112" t="s">
        <v>577</v>
      </c>
      <c r="B12" s="45">
        <v>55</v>
      </c>
      <c r="C12" s="5">
        <v>1</v>
      </c>
      <c r="D12" s="5">
        <v>12</v>
      </c>
      <c r="E12" s="6">
        <v>24</v>
      </c>
      <c r="F12" s="5">
        <v>9</v>
      </c>
      <c r="G12" s="6">
        <v>9</v>
      </c>
    </row>
    <row r="13" spans="1:12">
      <c r="A13" s="113"/>
      <c r="B13" s="44">
        <v>100</v>
      </c>
      <c r="C13" s="3">
        <v>1.8181818181818181</v>
      </c>
      <c r="D13" s="3">
        <v>21.818181818181817</v>
      </c>
      <c r="E13" s="4">
        <v>43.636363636363633</v>
      </c>
      <c r="F13" s="3">
        <v>16.363636363636363</v>
      </c>
      <c r="G13" s="4">
        <v>16.363636363636363</v>
      </c>
    </row>
    <row r="14" spans="1:12">
      <c r="A14" s="112" t="s">
        <v>578</v>
      </c>
      <c r="B14" s="45">
        <v>66</v>
      </c>
      <c r="C14" s="5">
        <v>2</v>
      </c>
      <c r="D14" s="5">
        <v>13</v>
      </c>
      <c r="E14" s="6">
        <v>35</v>
      </c>
      <c r="F14" s="5">
        <v>12</v>
      </c>
      <c r="G14" s="6">
        <v>4</v>
      </c>
    </row>
    <row r="15" spans="1:12">
      <c r="A15" s="113"/>
      <c r="B15" s="44">
        <v>100</v>
      </c>
      <c r="C15" s="3">
        <v>3.0303030303030303</v>
      </c>
      <c r="D15" s="3">
        <v>19.696969696969695</v>
      </c>
      <c r="E15" s="4">
        <v>53.030303030303031</v>
      </c>
      <c r="F15" s="3">
        <v>18.181818181818183</v>
      </c>
      <c r="G15" s="4">
        <v>6.0606060606060606</v>
      </c>
    </row>
    <row r="16" spans="1:12">
      <c r="A16" s="112" t="s">
        <v>579</v>
      </c>
      <c r="B16" s="45">
        <v>141</v>
      </c>
      <c r="C16" s="5">
        <v>10</v>
      </c>
      <c r="D16" s="5">
        <v>32</v>
      </c>
      <c r="E16" s="6">
        <v>62</v>
      </c>
      <c r="F16" s="5">
        <v>21</v>
      </c>
      <c r="G16" s="6">
        <v>16</v>
      </c>
    </row>
    <row r="17" spans="1:7">
      <c r="A17" s="113"/>
      <c r="B17" s="44">
        <v>100</v>
      </c>
      <c r="C17" s="3">
        <v>7.0921985815602842</v>
      </c>
      <c r="D17" s="3">
        <v>22.695035460992909</v>
      </c>
      <c r="E17" s="4">
        <v>43.971631205673759</v>
      </c>
      <c r="F17" s="3">
        <v>14.893617021276595</v>
      </c>
      <c r="G17" s="4">
        <v>11.347517730496454</v>
      </c>
    </row>
    <row r="18" spans="1:7">
      <c r="A18" s="112" t="s">
        <v>580</v>
      </c>
      <c r="B18" s="45">
        <v>53</v>
      </c>
      <c r="C18" s="5">
        <v>8</v>
      </c>
      <c r="D18" s="5">
        <v>11</v>
      </c>
      <c r="E18" s="6">
        <v>24</v>
      </c>
      <c r="F18" s="5">
        <v>8</v>
      </c>
      <c r="G18" s="6">
        <v>2</v>
      </c>
    </row>
    <row r="19" spans="1:7">
      <c r="A19" s="113"/>
      <c r="B19" s="44">
        <v>100</v>
      </c>
      <c r="C19" s="3">
        <v>15.09433962264151</v>
      </c>
      <c r="D19" s="3">
        <v>20.754716981132077</v>
      </c>
      <c r="E19" s="4">
        <v>45.283018867924532</v>
      </c>
      <c r="F19" s="3">
        <v>15.09433962264151</v>
      </c>
      <c r="G19" s="4">
        <v>3.7735849056603774</v>
      </c>
    </row>
    <row r="20" spans="1:7">
      <c r="A20" s="112" t="s">
        <v>581</v>
      </c>
      <c r="B20" s="45">
        <v>40</v>
      </c>
      <c r="C20" s="5" t="s">
        <v>21</v>
      </c>
      <c r="D20" s="5">
        <v>8</v>
      </c>
      <c r="E20" s="6">
        <v>21</v>
      </c>
      <c r="F20" s="5">
        <v>10</v>
      </c>
      <c r="G20" s="6">
        <v>1</v>
      </c>
    </row>
    <row r="21" spans="1:7">
      <c r="A21" s="113"/>
      <c r="B21" s="44">
        <v>100</v>
      </c>
      <c r="C21" s="3" t="s">
        <v>21</v>
      </c>
      <c r="D21" s="3">
        <v>20</v>
      </c>
      <c r="E21" s="4">
        <v>52.5</v>
      </c>
      <c r="F21" s="3">
        <v>25</v>
      </c>
      <c r="G21" s="4">
        <v>2.5</v>
      </c>
    </row>
    <row r="22" spans="1:7">
      <c r="A22" s="112" t="s">
        <v>582</v>
      </c>
      <c r="B22" s="45">
        <v>10</v>
      </c>
      <c r="C22" s="5">
        <v>2</v>
      </c>
      <c r="D22" s="5">
        <v>2</v>
      </c>
      <c r="E22" s="6">
        <v>4</v>
      </c>
      <c r="F22" s="5">
        <v>1</v>
      </c>
      <c r="G22" s="6">
        <v>1</v>
      </c>
    </row>
    <row r="23" spans="1:7">
      <c r="A23" s="113"/>
      <c r="B23" s="44">
        <v>100</v>
      </c>
      <c r="C23" s="3">
        <v>20</v>
      </c>
      <c r="D23" s="3">
        <v>20</v>
      </c>
      <c r="E23" s="4">
        <v>40</v>
      </c>
      <c r="F23" s="3">
        <v>10</v>
      </c>
      <c r="G23" s="4">
        <v>10</v>
      </c>
    </row>
    <row r="24" spans="1:7">
      <c r="A24" s="112" t="s">
        <v>459</v>
      </c>
      <c r="B24" s="45">
        <v>36</v>
      </c>
      <c r="C24" s="5">
        <v>6</v>
      </c>
      <c r="D24" s="5">
        <v>9</v>
      </c>
      <c r="E24" s="6">
        <v>14</v>
      </c>
      <c r="F24" s="5">
        <v>3</v>
      </c>
      <c r="G24" s="6">
        <v>4</v>
      </c>
    </row>
    <row r="25" spans="1:7">
      <c r="A25" s="113"/>
      <c r="B25" s="44">
        <v>100</v>
      </c>
      <c r="C25" s="3">
        <v>16.666666666666664</v>
      </c>
      <c r="D25" s="3">
        <v>25</v>
      </c>
      <c r="E25" s="4">
        <v>38.888888888888893</v>
      </c>
      <c r="F25" s="3">
        <v>8.3333333333333321</v>
      </c>
      <c r="G25" s="4">
        <v>11.111111111111111</v>
      </c>
    </row>
    <row r="26" spans="1:7">
      <c r="A26" s="112" t="s">
        <v>4</v>
      </c>
      <c r="B26" s="45">
        <v>22</v>
      </c>
      <c r="C26" s="5">
        <v>2</v>
      </c>
      <c r="D26" s="5">
        <v>6</v>
      </c>
      <c r="E26" s="6">
        <v>11</v>
      </c>
      <c r="F26" s="5">
        <v>1</v>
      </c>
      <c r="G26" s="6">
        <v>2</v>
      </c>
    </row>
    <row r="27" spans="1:7">
      <c r="A27" s="114"/>
      <c r="B27" s="107">
        <v>100</v>
      </c>
      <c r="C27" s="108">
        <v>9.0909090909090917</v>
      </c>
      <c r="D27" s="108">
        <v>27.27272727272727</v>
      </c>
      <c r="E27" s="109">
        <v>50</v>
      </c>
      <c r="F27" s="108">
        <v>4.5454545454545459</v>
      </c>
      <c r="G27" s="109">
        <v>9.0909090909090917</v>
      </c>
    </row>
  </sheetData>
  <mergeCells count="12">
    <mergeCell ref="A6:A7"/>
    <mergeCell ref="A16:A17"/>
    <mergeCell ref="A26:A27"/>
    <mergeCell ref="A4:A5"/>
    <mergeCell ref="A12:A13"/>
    <mergeCell ref="A8:A9"/>
    <mergeCell ref="A10:A11"/>
    <mergeCell ref="A14:A15"/>
    <mergeCell ref="A18:A19"/>
    <mergeCell ref="A20:A21"/>
    <mergeCell ref="A22:A23"/>
    <mergeCell ref="A24:A25"/>
  </mergeCells>
  <phoneticPr fontId="20"/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L15"/>
  <sheetViews>
    <sheetView showGridLines="0" workbookViewId="0"/>
  </sheetViews>
  <sheetFormatPr defaultColWidth="5.875" defaultRowHeight="12"/>
  <cols>
    <col min="1" max="1" width="37.2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262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73" t="s">
        <v>0</v>
      </c>
      <c r="B4" s="43">
        <v>3292</v>
      </c>
      <c r="C4" s="1">
        <v>352</v>
      </c>
      <c r="D4" s="1">
        <v>1019</v>
      </c>
      <c r="E4" s="1">
        <v>1313</v>
      </c>
      <c r="F4" s="1">
        <v>382</v>
      </c>
      <c r="G4" s="2">
        <v>226</v>
      </c>
    </row>
    <row r="5" spans="1:12" ht="12" customHeight="1">
      <c r="A5" s="64"/>
      <c r="B5" s="44">
        <v>100</v>
      </c>
      <c r="C5" s="3">
        <v>10.69258809234508</v>
      </c>
      <c r="D5" s="3">
        <v>30.953827460510329</v>
      </c>
      <c r="E5" s="4">
        <v>39.884568651275821</v>
      </c>
      <c r="F5" s="3">
        <v>11.603888213851763</v>
      </c>
      <c r="G5" s="4">
        <v>6.8651275820170108</v>
      </c>
    </row>
    <row r="6" spans="1:12" ht="12" customHeight="1">
      <c r="A6" s="71" t="s">
        <v>583</v>
      </c>
      <c r="B6" s="45">
        <v>360</v>
      </c>
      <c r="C6" s="5">
        <v>32</v>
      </c>
      <c r="D6" s="5">
        <v>89</v>
      </c>
      <c r="E6" s="6">
        <v>154</v>
      </c>
      <c r="F6" s="5">
        <v>47</v>
      </c>
      <c r="G6" s="6">
        <v>38</v>
      </c>
    </row>
    <row r="7" spans="1:12" ht="12" customHeight="1">
      <c r="A7" s="74"/>
      <c r="B7" s="44">
        <v>100</v>
      </c>
      <c r="C7" s="3">
        <v>8.8888888888888893</v>
      </c>
      <c r="D7" s="3">
        <v>24.722222222222221</v>
      </c>
      <c r="E7" s="4">
        <v>42.777777777777779</v>
      </c>
      <c r="F7" s="3">
        <v>13.055555555555557</v>
      </c>
      <c r="G7" s="4">
        <v>10.555555555555555</v>
      </c>
    </row>
    <row r="8" spans="1:12" ht="12" customHeight="1">
      <c r="A8" s="71" t="s">
        <v>584</v>
      </c>
      <c r="B8" s="45">
        <v>2896</v>
      </c>
      <c r="C8" s="5">
        <v>316</v>
      </c>
      <c r="D8" s="5">
        <v>921</v>
      </c>
      <c r="E8" s="6">
        <v>1142</v>
      </c>
      <c r="F8" s="5">
        <v>332</v>
      </c>
      <c r="G8" s="6">
        <v>185</v>
      </c>
    </row>
    <row r="9" spans="1:12" ht="12" customHeight="1">
      <c r="A9" s="74"/>
      <c r="B9" s="44">
        <v>100</v>
      </c>
      <c r="C9" s="3">
        <v>10.911602209944752</v>
      </c>
      <c r="D9" s="3">
        <v>31.802486187845304</v>
      </c>
      <c r="E9" s="4">
        <v>39.433701657458563</v>
      </c>
      <c r="F9" s="3">
        <v>11.464088397790055</v>
      </c>
      <c r="G9" s="4">
        <v>6.3881215469613259</v>
      </c>
    </row>
    <row r="10" spans="1:12" ht="12" customHeight="1">
      <c r="A10" s="71" t="s">
        <v>585</v>
      </c>
      <c r="B10" s="45" t="s">
        <v>21</v>
      </c>
      <c r="C10" s="5" t="s">
        <v>21</v>
      </c>
      <c r="D10" s="5" t="s">
        <v>21</v>
      </c>
      <c r="E10" s="6" t="s">
        <v>21</v>
      </c>
      <c r="F10" s="5" t="s">
        <v>21</v>
      </c>
      <c r="G10" s="6" t="s">
        <v>21</v>
      </c>
    </row>
    <row r="11" spans="1:12" ht="12" customHeight="1">
      <c r="A11" s="74"/>
      <c r="B11" s="44" t="s">
        <v>21</v>
      </c>
      <c r="C11" s="3" t="s">
        <v>21</v>
      </c>
      <c r="D11" s="3" t="s">
        <v>21</v>
      </c>
      <c r="E11" s="4" t="s">
        <v>21</v>
      </c>
      <c r="F11" s="3" t="s">
        <v>21</v>
      </c>
      <c r="G11" s="4" t="s">
        <v>21</v>
      </c>
    </row>
    <row r="12" spans="1:12" ht="12" customHeight="1">
      <c r="A12" s="71" t="s">
        <v>459</v>
      </c>
      <c r="B12" s="45" t="s">
        <v>21</v>
      </c>
      <c r="C12" s="5" t="s">
        <v>21</v>
      </c>
      <c r="D12" s="5" t="s">
        <v>21</v>
      </c>
      <c r="E12" s="6" t="s">
        <v>21</v>
      </c>
      <c r="F12" s="5" t="s">
        <v>21</v>
      </c>
      <c r="G12" s="6" t="s">
        <v>21</v>
      </c>
    </row>
    <row r="13" spans="1:12" ht="12" customHeight="1">
      <c r="A13" s="74"/>
      <c r="B13" s="44" t="s">
        <v>21</v>
      </c>
      <c r="C13" s="3" t="s">
        <v>21</v>
      </c>
      <c r="D13" s="3" t="s">
        <v>21</v>
      </c>
      <c r="E13" s="4" t="s">
        <v>21</v>
      </c>
      <c r="F13" s="3" t="s">
        <v>21</v>
      </c>
      <c r="G13" s="4" t="s">
        <v>21</v>
      </c>
    </row>
    <row r="14" spans="1:12" ht="12" customHeight="1">
      <c r="A14" s="71" t="s">
        <v>4</v>
      </c>
      <c r="B14" s="45">
        <v>36</v>
      </c>
      <c r="C14" s="5">
        <v>4</v>
      </c>
      <c r="D14" s="5">
        <v>9</v>
      </c>
      <c r="E14" s="6">
        <v>17</v>
      </c>
      <c r="F14" s="5">
        <v>3</v>
      </c>
      <c r="G14" s="6">
        <v>3</v>
      </c>
    </row>
    <row r="15" spans="1:12" ht="12" customHeight="1">
      <c r="A15" s="72"/>
      <c r="B15" s="107">
        <v>100</v>
      </c>
      <c r="C15" s="108">
        <v>11.111111111111111</v>
      </c>
      <c r="D15" s="108">
        <v>25</v>
      </c>
      <c r="E15" s="109">
        <v>47.222222222222221</v>
      </c>
      <c r="F15" s="108">
        <v>8.3333333333333321</v>
      </c>
      <c r="G15" s="109">
        <v>8.3333333333333321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L15"/>
  <sheetViews>
    <sheetView showGridLines="0" workbookViewId="0"/>
  </sheetViews>
  <sheetFormatPr defaultColWidth="5.875" defaultRowHeight="12"/>
  <cols>
    <col min="1" max="1" width="37.37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263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73" t="s">
        <v>0</v>
      </c>
      <c r="B4" s="43">
        <v>3292</v>
      </c>
      <c r="C4" s="1">
        <v>352</v>
      </c>
      <c r="D4" s="1">
        <v>1019</v>
      </c>
      <c r="E4" s="1">
        <v>1313</v>
      </c>
      <c r="F4" s="1">
        <v>382</v>
      </c>
      <c r="G4" s="2">
        <v>226</v>
      </c>
    </row>
    <row r="5" spans="1:12" ht="12" customHeight="1">
      <c r="A5" s="64"/>
      <c r="B5" s="44">
        <v>100</v>
      </c>
      <c r="C5" s="3">
        <v>10.69258809234508</v>
      </c>
      <c r="D5" s="3">
        <v>30.953827460510329</v>
      </c>
      <c r="E5" s="4">
        <v>39.884568651275821</v>
      </c>
      <c r="F5" s="3">
        <v>11.603888213851763</v>
      </c>
      <c r="G5" s="4">
        <v>6.8651275820170108</v>
      </c>
    </row>
    <row r="6" spans="1:12" ht="12" customHeight="1">
      <c r="A6" s="71" t="s">
        <v>583</v>
      </c>
      <c r="B6" s="45">
        <v>941</v>
      </c>
      <c r="C6" s="5">
        <v>101</v>
      </c>
      <c r="D6" s="5">
        <v>281</v>
      </c>
      <c r="E6" s="6">
        <v>388</v>
      </c>
      <c r="F6" s="5">
        <v>101</v>
      </c>
      <c r="G6" s="6">
        <v>70</v>
      </c>
    </row>
    <row r="7" spans="1:12" ht="12" customHeight="1">
      <c r="A7" s="74"/>
      <c r="B7" s="44">
        <v>100</v>
      </c>
      <c r="C7" s="3">
        <v>10.73326248671626</v>
      </c>
      <c r="D7" s="3">
        <v>29.861849096705633</v>
      </c>
      <c r="E7" s="4">
        <v>41.232731137088201</v>
      </c>
      <c r="F7" s="3">
        <v>10.73326248671626</v>
      </c>
      <c r="G7" s="4">
        <v>7.4388947927736453</v>
      </c>
    </row>
    <row r="8" spans="1:12" ht="12" customHeight="1">
      <c r="A8" s="71" t="s">
        <v>584</v>
      </c>
      <c r="B8" s="45">
        <v>709</v>
      </c>
      <c r="C8" s="5">
        <v>84</v>
      </c>
      <c r="D8" s="5">
        <v>245</v>
      </c>
      <c r="E8" s="6">
        <v>254</v>
      </c>
      <c r="F8" s="5">
        <v>86</v>
      </c>
      <c r="G8" s="6">
        <v>40</v>
      </c>
    </row>
    <row r="9" spans="1:12" ht="12" customHeight="1">
      <c r="A9" s="74"/>
      <c r="B9" s="44">
        <v>100</v>
      </c>
      <c r="C9" s="3">
        <v>11.847672778561353</v>
      </c>
      <c r="D9" s="3">
        <v>34.555712270803951</v>
      </c>
      <c r="E9" s="4">
        <v>35.825105782792669</v>
      </c>
      <c r="F9" s="3">
        <v>12.129760225669958</v>
      </c>
      <c r="G9" s="4">
        <v>5.6417489421720735</v>
      </c>
    </row>
    <row r="10" spans="1:12" ht="12" customHeight="1">
      <c r="A10" s="71" t="s">
        <v>585</v>
      </c>
      <c r="B10" s="45">
        <v>1619</v>
      </c>
      <c r="C10" s="5">
        <v>164</v>
      </c>
      <c r="D10" s="5">
        <v>488</v>
      </c>
      <c r="E10" s="6">
        <v>668</v>
      </c>
      <c r="F10" s="5">
        <v>194</v>
      </c>
      <c r="G10" s="6">
        <v>105</v>
      </c>
    </row>
    <row r="11" spans="1:12" ht="12" customHeight="1">
      <c r="A11" s="74"/>
      <c r="B11" s="44">
        <v>100</v>
      </c>
      <c r="C11" s="3">
        <v>10.12970969734404</v>
      </c>
      <c r="D11" s="3">
        <v>30.142063001852996</v>
      </c>
      <c r="E11" s="4">
        <v>41.260037059913529</v>
      </c>
      <c r="F11" s="3">
        <v>11.982705373687462</v>
      </c>
      <c r="G11" s="4">
        <v>6.4854848672019765</v>
      </c>
    </row>
    <row r="12" spans="1:12" ht="12" customHeight="1">
      <c r="A12" s="71" t="s">
        <v>459</v>
      </c>
      <c r="B12" s="45">
        <v>9</v>
      </c>
      <c r="C12" s="5">
        <v>2</v>
      </c>
      <c r="D12" s="5" t="s">
        <v>21</v>
      </c>
      <c r="E12" s="6">
        <v>2</v>
      </c>
      <c r="F12" s="5" t="s">
        <v>21</v>
      </c>
      <c r="G12" s="6">
        <v>5</v>
      </c>
    </row>
    <row r="13" spans="1:12" ht="12" customHeight="1">
      <c r="A13" s="74"/>
      <c r="B13" s="44">
        <v>100</v>
      </c>
      <c r="C13" s="3">
        <v>22.222222222222221</v>
      </c>
      <c r="D13" s="3" t="s">
        <v>21</v>
      </c>
      <c r="E13" s="4">
        <v>22.222222222222221</v>
      </c>
      <c r="F13" s="3" t="s">
        <v>21</v>
      </c>
      <c r="G13" s="4">
        <v>55.555555555555557</v>
      </c>
    </row>
    <row r="14" spans="1:12" ht="12" customHeight="1">
      <c r="A14" s="71" t="s">
        <v>4</v>
      </c>
      <c r="B14" s="45">
        <v>14</v>
      </c>
      <c r="C14" s="5">
        <v>1</v>
      </c>
      <c r="D14" s="5">
        <v>5</v>
      </c>
      <c r="E14" s="6">
        <v>1</v>
      </c>
      <c r="F14" s="5">
        <v>1</v>
      </c>
      <c r="G14" s="6">
        <v>6</v>
      </c>
    </row>
    <row r="15" spans="1:12" ht="12" customHeight="1">
      <c r="A15" s="72"/>
      <c r="B15" s="107">
        <v>100</v>
      </c>
      <c r="C15" s="108">
        <v>7.1428571428571423</v>
      </c>
      <c r="D15" s="108">
        <v>35.714285714285715</v>
      </c>
      <c r="E15" s="109">
        <v>7.1428571428571423</v>
      </c>
      <c r="F15" s="108">
        <v>7.1428571428571423</v>
      </c>
      <c r="G15" s="109">
        <v>42.857142857142854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H117"/>
  <sheetViews>
    <sheetView showGridLines="0" workbookViewId="0"/>
  </sheetViews>
  <sheetFormatPr defaultColWidth="9" defaultRowHeight="12"/>
  <cols>
    <col min="1" max="1" width="2" style="41" customWidth="1"/>
    <col min="2" max="2" width="18.375" style="41" customWidth="1"/>
    <col min="3" max="10" width="6.625" style="41" customWidth="1"/>
    <col min="11" max="16384" width="9" style="41"/>
  </cols>
  <sheetData>
    <row r="1" spans="1:8" ht="12.75" thickBot="1">
      <c r="A1" s="40" t="s">
        <v>347</v>
      </c>
      <c r="B1" s="162"/>
    </row>
    <row r="2" spans="1:8" ht="6" customHeight="1" thickTop="1">
      <c r="A2" s="117"/>
      <c r="C2" s="128"/>
      <c r="D2" s="129"/>
      <c r="E2" s="129"/>
      <c r="F2" s="129"/>
      <c r="G2" s="129"/>
      <c r="H2" s="130"/>
    </row>
    <row r="3" spans="1:8" ht="157.5" customHeight="1">
      <c r="C3" s="131" t="s">
        <v>0</v>
      </c>
      <c r="D3" s="132" t="s">
        <v>18</v>
      </c>
      <c r="E3" s="132" t="s">
        <v>19</v>
      </c>
      <c r="F3" s="132" t="s">
        <v>449</v>
      </c>
      <c r="G3" s="132" t="s">
        <v>20</v>
      </c>
      <c r="H3" s="133" t="s">
        <v>4</v>
      </c>
    </row>
    <row r="4" spans="1:8">
      <c r="A4" s="120" t="s">
        <v>0</v>
      </c>
      <c r="B4" s="121"/>
      <c r="C4" s="43">
        <v>3292</v>
      </c>
      <c r="D4" s="1">
        <v>233</v>
      </c>
      <c r="E4" s="1">
        <v>761</v>
      </c>
      <c r="F4" s="1">
        <v>1536</v>
      </c>
      <c r="G4" s="1">
        <v>580</v>
      </c>
      <c r="H4" s="2">
        <v>182</v>
      </c>
    </row>
    <row r="5" spans="1:8">
      <c r="A5" s="122"/>
      <c r="B5" s="123"/>
      <c r="C5" s="44">
        <v>100</v>
      </c>
      <c r="D5" s="3">
        <v>7.0777642770352367</v>
      </c>
      <c r="E5" s="3">
        <v>23.116646415552854</v>
      </c>
      <c r="F5" s="3">
        <v>46.658566221142159</v>
      </c>
      <c r="G5" s="3">
        <v>17.618469015795867</v>
      </c>
      <c r="H5" s="4">
        <v>5.5285540704738763</v>
      </c>
    </row>
    <row r="6" spans="1:8">
      <c r="A6" s="163"/>
      <c r="B6" s="164" t="s">
        <v>28</v>
      </c>
      <c r="C6" s="45" t="s">
        <v>21</v>
      </c>
      <c r="D6" s="5" t="s">
        <v>21</v>
      </c>
      <c r="E6" s="5" t="s">
        <v>21</v>
      </c>
      <c r="F6" s="5" t="s">
        <v>21</v>
      </c>
      <c r="G6" s="5" t="s">
        <v>21</v>
      </c>
      <c r="H6" s="6" t="s">
        <v>21</v>
      </c>
    </row>
    <row r="7" spans="1:8">
      <c r="A7" s="165"/>
      <c r="B7" s="123"/>
      <c r="C7" s="44" t="s">
        <v>21</v>
      </c>
      <c r="D7" s="3" t="s">
        <v>21</v>
      </c>
      <c r="E7" s="3" t="s">
        <v>21</v>
      </c>
      <c r="F7" s="3" t="s">
        <v>21</v>
      </c>
      <c r="G7" s="3" t="s">
        <v>21</v>
      </c>
      <c r="H7" s="4" t="s">
        <v>21</v>
      </c>
    </row>
    <row r="8" spans="1:8">
      <c r="A8" s="163"/>
      <c r="B8" s="164" t="s">
        <v>451</v>
      </c>
      <c r="C8" s="45" t="s">
        <v>21</v>
      </c>
      <c r="D8" s="5" t="s">
        <v>21</v>
      </c>
      <c r="E8" s="5" t="s">
        <v>21</v>
      </c>
      <c r="F8" s="5" t="s">
        <v>21</v>
      </c>
      <c r="G8" s="5" t="s">
        <v>21</v>
      </c>
      <c r="H8" s="6" t="s">
        <v>21</v>
      </c>
    </row>
    <row r="9" spans="1:8">
      <c r="A9" s="165"/>
      <c r="B9" s="123"/>
      <c r="C9" s="44" t="s">
        <v>21</v>
      </c>
      <c r="D9" s="3" t="s">
        <v>21</v>
      </c>
      <c r="E9" s="3" t="s">
        <v>21</v>
      </c>
      <c r="F9" s="3" t="s">
        <v>21</v>
      </c>
      <c r="G9" s="3" t="s">
        <v>21</v>
      </c>
      <c r="H9" s="4" t="s">
        <v>21</v>
      </c>
    </row>
    <row r="10" spans="1:8">
      <c r="A10" s="163"/>
      <c r="B10" s="164" t="s">
        <v>452</v>
      </c>
      <c r="C10" s="45">
        <v>355</v>
      </c>
      <c r="D10" s="5">
        <v>44</v>
      </c>
      <c r="E10" s="5">
        <v>98</v>
      </c>
      <c r="F10" s="5">
        <v>150</v>
      </c>
      <c r="G10" s="5">
        <v>55</v>
      </c>
      <c r="H10" s="6">
        <v>8</v>
      </c>
    </row>
    <row r="11" spans="1:8">
      <c r="A11" s="165"/>
      <c r="B11" s="123"/>
      <c r="C11" s="44">
        <v>100</v>
      </c>
      <c r="D11" s="3">
        <v>12.394366197183098</v>
      </c>
      <c r="E11" s="3">
        <v>27.605633802816904</v>
      </c>
      <c r="F11" s="3">
        <v>42.25352112676056</v>
      </c>
      <c r="G11" s="3">
        <v>15.492957746478872</v>
      </c>
      <c r="H11" s="4">
        <v>2.2535211267605635</v>
      </c>
    </row>
    <row r="12" spans="1:8">
      <c r="A12" s="163"/>
      <c r="B12" s="164" t="s">
        <v>453</v>
      </c>
      <c r="C12" s="45">
        <v>446</v>
      </c>
      <c r="D12" s="5">
        <v>29</v>
      </c>
      <c r="E12" s="5">
        <v>104</v>
      </c>
      <c r="F12" s="5">
        <v>219</v>
      </c>
      <c r="G12" s="5">
        <v>82</v>
      </c>
      <c r="H12" s="6">
        <v>12</v>
      </c>
    </row>
    <row r="13" spans="1:8">
      <c r="A13" s="165"/>
      <c r="B13" s="123"/>
      <c r="C13" s="44">
        <v>100</v>
      </c>
      <c r="D13" s="3">
        <v>6.5022421524663674</v>
      </c>
      <c r="E13" s="3">
        <v>23.318385650224215</v>
      </c>
      <c r="F13" s="3">
        <v>49.10313901345291</v>
      </c>
      <c r="G13" s="3">
        <v>18.385650224215247</v>
      </c>
      <c r="H13" s="4">
        <v>2.6905829596412558</v>
      </c>
    </row>
    <row r="14" spans="1:8">
      <c r="A14" s="163"/>
      <c r="B14" s="164" t="s">
        <v>454</v>
      </c>
      <c r="C14" s="45">
        <v>617</v>
      </c>
      <c r="D14" s="5">
        <v>41</v>
      </c>
      <c r="E14" s="5">
        <v>133</v>
      </c>
      <c r="F14" s="5">
        <v>309</v>
      </c>
      <c r="G14" s="5">
        <v>115</v>
      </c>
      <c r="H14" s="6">
        <v>19</v>
      </c>
    </row>
    <row r="15" spans="1:8">
      <c r="A15" s="165"/>
      <c r="B15" s="123"/>
      <c r="C15" s="44">
        <v>100</v>
      </c>
      <c r="D15" s="3">
        <v>6.6450567260940039</v>
      </c>
      <c r="E15" s="3">
        <v>21.555915721231766</v>
      </c>
      <c r="F15" s="3">
        <v>50.081037277147487</v>
      </c>
      <c r="G15" s="3">
        <v>18.638573743922205</v>
      </c>
      <c r="H15" s="4">
        <v>3.0794165316045379</v>
      </c>
    </row>
    <row r="16" spans="1:8">
      <c r="A16" s="163"/>
      <c r="B16" s="164" t="s">
        <v>455</v>
      </c>
      <c r="C16" s="45">
        <v>713</v>
      </c>
      <c r="D16" s="5">
        <v>54</v>
      </c>
      <c r="E16" s="5">
        <v>149</v>
      </c>
      <c r="F16" s="5">
        <v>339</v>
      </c>
      <c r="G16" s="5">
        <v>148</v>
      </c>
      <c r="H16" s="6">
        <v>23</v>
      </c>
    </row>
    <row r="17" spans="1:8">
      <c r="A17" s="165"/>
      <c r="B17" s="123"/>
      <c r="C17" s="44">
        <v>100</v>
      </c>
      <c r="D17" s="3">
        <v>7.5736325385694245</v>
      </c>
      <c r="E17" s="3">
        <v>20.897615708274895</v>
      </c>
      <c r="F17" s="3">
        <v>47.545582047685834</v>
      </c>
      <c r="G17" s="3">
        <v>20.757363253856941</v>
      </c>
      <c r="H17" s="4">
        <v>3.225806451612903</v>
      </c>
    </row>
    <row r="18" spans="1:8">
      <c r="A18" s="163"/>
      <c r="B18" s="164" t="s">
        <v>456</v>
      </c>
      <c r="C18" s="45">
        <v>492</v>
      </c>
      <c r="D18" s="5">
        <v>19</v>
      </c>
      <c r="E18" s="5">
        <v>119</v>
      </c>
      <c r="F18" s="5">
        <v>240</v>
      </c>
      <c r="G18" s="5">
        <v>85</v>
      </c>
      <c r="H18" s="6">
        <v>29</v>
      </c>
    </row>
    <row r="19" spans="1:8">
      <c r="A19" s="165"/>
      <c r="B19" s="123"/>
      <c r="C19" s="44">
        <v>100</v>
      </c>
      <c r="D19" s="3">
        <v>3.8617886178861789</v>
      </c>
      <c r="E19" s="3">
        <v>24.1869918699187</v>
      </c>
      <c r="F19" s="3">
        <v>48.780487804878049</v>
      </c>
      <c r="G19" s="3">
        <v>17.276422764227643</v>
      </c>
      <c r="H19" s="4">
        <v>5.8943089430894311</v>
      </c>
    </row>
    <row r="20" spans="1:8">
      <c r="A20" s="163"/>
      <c r="B20" s="164" t="s">
        <v>457</v>
      </c>
      <c r="C20" s="45">
        <v>480</v>
      </c>
      <c r="D20" s="5">
        <v>28</v>
      </c>
      <c r="E20" s="5">
        <v>113</v>
      </c>
      <c r="F20" s="5">
        <v>227</v>
      </c>
      <c r="G20" s="5">
        <v>65</v>
      </c>
      <c r="H20" s="6">
        <v>47</v>
      </c>
    </row>
    <row r="21" spans="1:8">
      <c r="A21" s="165"/>
      <c r="B21" s="123"/>
      <c r="C21" s="44">
        <v>100</v>
      </c>
      <c r="D21" s="3">
        <v>5.833333333333333</v>
      </c>
      <c r="E21" s="3">
        <v>23.541666666666668</v>
      </c>
      <c r="F21" s="3">
        <v>47.291666666666664</v>
      </c>
      <c r="G21" s="3">
        <v>13.541666666666666</v>
      </c>
      <c r="H21" s="4">
        <v>9.7916666666666661</v>
      </c>
    </row>
    <row r="22" spans="1:8">
      <c r="A22" s="163"/>
      <c r="B22" s="164" t="s">
        <v>458</v>
      </c>
      <c r="C22" s="45">
        <v>189</v>
      </c>
      <c r="D22" s="5">
        <v>18</v>
      </c>
      <c r="E22" s="5">
        <v>45</v>
      </c>
      <c r="F22" s="5">
        <v>52</v>
      </c>
      <c r="G22" s="5">
        <v>30</v>
      </c>
      <c r="H22" s="6">
        <v>44</v>
      </c>
    </row>
    <row r="23" spans="1:8">
      <c r="A23" s="165"/>
      <c r="B23" s="123"/>
      <c r="C23" s="44">
        <v>100</v>
      </c>
      <c r="D23" s="3">
        <v>9.5238095238095237</v>
      </c>
      <c r="E23" s="3">
        <v>23.809523809523807</v>
      </c>
      <c r="F23" s="3">
        <v>27.513227513227513</v>
      </c>
      <c r="G23" s="3">
        <v>15.873015873015872</v>
      </c>
      <c r="H23" s="4">
        <v>23.280423280423278</v>
      </c>
    </row>
    <row r="24" spans="1:8">
      <c r="A24" s="163"/>
      <c r="B24" s="164" t="s">
        <v>4</v>
      </c>
      <c r="C24" s="45" t="s">
        <v>21</v>
      </c>
      <c r="D24" s="5" t="s">
        <v>21</v>
      </c>
      <c r="E24" s="5" t="s">
        <v>21</v>
      </c>
      <c r="F24" s="5" t="s">
        <v>21</v>
      </c>
      <c r="G24" s="5" t="s">
        <v>21</v>
      </c>
      <c r="H24" s="6" t="s">
        <v>21</v>
      </c>
    </row>
    <row r="25" spans="1:8">
      <c r="A25" s="165"/>
      <c r="B25" s="123"/>
      <c r="C25" s="44" t="s">
        <v>21</v>
      </c>
      <c r="D25" s="48" t="s">
        <v>21</v>
      </c>
      <c r="E25" s="48" t="s">
        <v>21</v>
      </c>
      <c r="F25" s="48" t="s">
        <v>21</v>
      </c>
      <c r="G25" s="48" t="s">
        <v>21</v>
      </c>
      <c r="H25" s="49" t="s">
        <v>21</v>
      </c>
    </row>
    <row r="26" spans="1:8">
      <c r="A26" s="166" t="s">
        <v>49</v>
      </c>
      <c r="B26" s="164"/>
      <c r="C26" s="45">
        <v>1573</v>
      </c>
      <c r="D26" s="5">
        <v>110</v>
      </c>
      <c r="E26" s="5">
        <v>378</v>
      </c>
      <c r="F26" s="5">
        <v>743</v>
      </c>
      <c r="G26" s="5">
        <v>259</v>
      </c>
      <c r="H26" s="6">
        <v>83</v>
      </c>
    </row>
    <row r="27" spans="1:8">
      <c r="A27" s="122"/>
      <c r="B27" s="123"/>
      <c r="C27" s="44">
        <v>100</v>
      </c>
      <c r="D27" s="3">
        <v>6.9930069930069934</v>
      </c>
      <c r="E27" s="3">
        <v>24.030514939605848</v>
      </c>
      <c r="F27" s="3">
        <v>47.234583598219956</v>
      </c>
      <c r="G27" s="3">
        <v>16.465352828989193</v>
      </c>
      <c r="H27" s="4">
        <v>5.2765416401780039</v>
      </c>
    </row>
    <row r="28" spans="1:8">
      <c r="A28" s="163"/>
      <c r="B28" s="164" t="s">
        <v>28</v>
      </c>
      <c r="C28" s="45" t="s">
        <v>21</v>
      </c>
      <c r="D28" s="5" t="s">
        <v>21</v>
      </c>
      <c r="E28" s="5" t="s">
        <v>21</v>
      </c>
      <c r="F28" s="5" t="s">
        <v>21</v>
      </c>
      <c r="G28" s="5" t="s">
        <v>21</v>
      </c>
      <c r="H28" s="6" t="s">
        <v>21</v>
      </c>
    </row>
    <row r="29" spans="1:8">
      <c r="A29" s="165"/>
      <c r="B29" s="123"/>
      <c r="C29" s="44" t="s">
        <v>21</v>
      </c>
      <c r="D29" s="3" t="s">
        <v>21</v>
      </c>
      <c r="E29" s="3" t="s">
        <v>21</v>
      </c>
      <c r="F29" s="3" t="s">
        <v>21</v>
      </c>
      <c r="G29" s="3" t="s">
        <v>21</v>
      </c>
      <c r="H29" s="4" t="s">
        <v>21</v>
      </c>
    </row>
    <row r="30" spans="1:8">
      <c r="A30" s="163"/>
      <c r="B30" s="164" t="s">
        <v>451</v>
      </c>
      <c r="C30" s="45" t="s">
        <v>21</v>
      </c>
      <c r="D30" s="5" t="s">
        <v>21</v>
      </c>
      <c r="E30" s="5" t="s">
        <v>21</v>
      </c>
      <c r="F30" s="5" t="s">
        <v>21</v>
      </c>
      <c r="G30" s="5" t="s">
        <v>21</v>
      </c>
      <c r="H30" s="6" t="s">
        <v>21</v>
      </c>
    </row>
    <row r="31" spans="1:8">
      <c r="A31" s="165"/>
      <c r="B31" s="123"/>
      <c r="C31" s="44" t="s">
        <v>21</v>
      </c>
      <c r="D31" s="3" t="s">
        <v>21</v>
      </c>
      <c r="E31" s="3" t="s">
        <v>21</v>
      </c>
      <c r="F31" s="3" t="s">
        <v>21</v>
      </c>
      <c r="G31" s="3" t="s">
        <v>21</v>
      </c>
      <c r="H31" s="4" t="s">
        <v>21</v>
      </c>
    </row>
    <row r="32" spans="1:8">
      <c r="A32" s="163"/>
      <c r="B32" s="164" t="s">
        <v>452</v>
      </c>
      <c r="C32" s="45">
        <v>149</v>
      </c>
      <c r="D32" s="5">
        <v>21</v>
      </c>
      <c r="E32" s="5">
        <v>42</v>
      </c>
      <c r="F32" s="5">
        <v>62</v>
      </c>
      <c r="G32" s="5">
        <v>22</v>
      </c>
      <c r="H32" s="6">
        <v>2</v>
      </c>
    </row>
    <row r="33" spans="1:8">
      <c r="A33" s="165"/>
      <c r="B33" s="123"/>
      <c r="C33" s="44">
        <v>100</v>
      </c>
      <c r="D33" s="3">
        <v>14.093959731543624</v>
      </c>
      <c r="E33" s="3">
        <v>28.187919463087248</v>
      </c>
      <c r="F33" s="3">
        <v>41.61073825503356</v>
      </c>
      <c r="G33" s="3">
        <v>14.76510067114094</v>
      </c>
      <c r="H33" s="4">
        <v>1.3422818791946309</v>
      </c>
    </row>
    <row r="34" spans="1:8">
      <c r="A34" s="163"/>
      <c r="B34" s="164" t="s">
        <v>453</v>
      </c>
      <c r="C34" s="45">
        <v>214</v>
      </c>
      <c r="D34" s="5">
        <v>15</v>
      </c>
      <c r="E34" s="5">
        <v>50</v>
      </c>
      <c r="F34" s="5">
        <v>111</v>
      </c>
      <c r="G34" s="5">
        <v>36</v>
      </c>
      <c r="H34" s="6">
        <v>2</v>
      </c>
    </row>
    <row r="35" spans="1:8">
      <c r="A35" s="165"/>
      <c r="B35" s="123"/>
      <c r="C35" s="44">
        <v>100</v>
      </c>
      <c r="D35" s="3">
        <v>7.009345794392523</v>
      </c>
      <c r="E35" s="3">
        <v>23.364485981308412</v>
      </c>
      <c r="F35" s="3">
        <v>51.86915887850467</v>
      </c>
      <c r="G35" s="3">
        <v>16.822429906542055</v>
      </c>
      <c r="H35" s="4">
        <v>0.93457943925233633</v>
      </c>
    </row>
    <row r="36" spans="1:8">
      <c r="A36" s="163"/>
      <c r="B36" s="164" t="s">
        <v>454</v>
      </c>
      <c r="C36" s="45">
        <v>280</v>
      </c>
      <c r="D36" s="5">
        <v>19</v>
      </c>
      <c r="E36" s="5">
        <v>65</v>
      </c>
      <c r="F36" s="5">
        <v>137</v>
      </c>
      <c r="G36" s="5">
        <v>50</v>
      </c>
      <c r="H36" s="6">
        <v>9</v>
      </c>
    </row>
    <row r="37" spans="1:8">
      <c r="A37" s="165"/>
      <c r="B37" s="123"/>
      <c r="C37" s="44">
        <v>100</v>
      </c>
      <c r="D37" s="3">
        <v>6.7857142857142856</v>
      </c>
      <c r="E37" s="3">
        <v>23.214285714285715</v>
      </c>
      <c r="F37" s="3">
        <v>48.928571428571423</v>
      </c>
      <c r="G37" s="3">
        <v>17.857142857142858</v>
      </c>
      <c r="H37" s="4">
        <v>3.214285714285714</v>
      </c>
    </row>
    <row r="38" spans="1:8">
      <c r="A38" s="163"/>
      <c r="B38" s="164" t="s">
        <v>455</v>
      </c>
      <c r="C38" s="45">
        <v>348</v>
      </c>
      <c r="D38" s="5">
        <v>26</v>
      </c>
      <c r="E38" s="5">
        <v>77</v>
      </c>
      <c r="F38" s="5">
        <v>172</v>
      </c>
      <c r="G38" s="5">
        <v>64</v>
      </c>
      <c r="H38" s="6">
        <v>9</v>
      </c>
    </row>
    <row r="39" spans="1:8">
      <c r="A39" s="165"/>
      <c r="B39" s="123"/>
      <c r="C39" s="44">
        <v>100</v>
      </c>
      <c r="D39" s="3">
        <v>7.4712643678160928</v>
      </c>
      <c r="E39" s="3">
        <v>22.126436781609197</v>
      </c>
      <c r="F39" s="3">
        <v>49.425287356321839</v>
      </c>
      <c r="G39" s="3">
        <v>18.390804597701148</v>
      </c>
      <c r="H39" s="4">
        <v>2.5862068965517242</v>
      </c>
    </row>
    <row r="40" spans="1:8">
      <c r="A40" s="163"/>
      <c r="B40" s="164" t="s">
        <v>456</v>
      </c>
      <c r="C40" s="45">
        <v>243</v>
      </c>
      <c r="D40" s="5">
        <v>10</v>
      </c>
      <c r="E40" s="5">
        <v>58</v>
      </c>
      <c r="F40" s="5">
        <v>120</v>
      </c>
      <c r="G40" s="5">
        <v>39</v>
      </c>
      <c r="H40" s="6">
        <v>16</v>
      </c>
    </row>
    <row r="41" spans="1:8">
      <c r="A41" s="165"/>
      <c r="B41" s="123"/>
      <c r="C41" s="44">
        <v>100</v>
      </c>
      <c r="D41" s="3">
        <v>4.1152263374485596</v>
      </c>
      <c r="E41" s="3">
        <v>23.868312757201647</v>
      </c>
      <c r="F41" s="3">
        <v>49.382716049382715</v>
      </c>
      <c r="G41" s="3">
        <v>16.049382716049383</v>
      </c>
      <c r="H41" s="4">
        <v>6.5843621399176957</v>
      </c>
    </row>
    <row r="42" spans="1:8">
      <c r="A42" s="163"/>
      <c r="B42" s="164" t="s">
        <v>457</v>
      </c>
      <c r="C42" s="45">
        <v>250</v>
      </c>
      <c r="D42" s="5">
        <v>11</v>
      </c>
      <c r="E42" s="5">
        <v>62</v>
      </c>
      <c r="F42" s="5">
        <v>118</v>
      </c>
      <c r="G42" s="5">
        <v>35</v>
      </c>
      <c r="H42" s="6">
        <v>24</v>
      </c>
    </row>
    <row r="43" spans="1:8">
      <c r="A43" s="165"/>
      <c r="B43" s="123"/>
      <c r="C43" s="44">
        <v>100</v>
      </c>
      <c r="D43" s="3">
        <v>4.3999999999999995</v>
      </c>
      <c r="E43" s="3">
        <v>24.8</v>
      </c>
      <c r="F43" s="3">
        <v>47.199999999999996</v>
      </c>
      <c r="G43" s="3">
        <v>14.000000000000002</v>
      </c>
      <c r="H43" s="4">
        <v>9.6</v>
      </c>
    </row>
    <row r="44" spans="1:8">
      <c r="A44" s="163"/>
      <c r="B44" s="164" t="s">
        <v>458</v>
      </c>
      <c r="C44" s="45">
        <v>89</v>
      </c>
      <c r="D44" s="5">
        <v>8</v>
      </c>
      <c r="E44" s="5">
        <v>24</v>
      </c>
      <c r="F44" s="5">
        <v>23</v>
      </c>
      <c r="G44" s="5">
        <v>13</v>
      </c>
      <c r="H44" s="6">
        <v>21</v>
      </c>
    </row>
    <row r="45" spans="1:8">
      <c r="A45" s="165"/>
      <c r="B45" s="123"/>
      <c r="C45" s="44">
        <v>100</v>
      </c>
      <c r="D45" s="3">
        <v>8.9887640449438209</v>
      </c>
      <c r="E45" s="3">
        <v>26.966292134831459</v>
      </c>
      <c r="F45" s="3">
        <v>25.842696629213485</v>
      </c>
      <c r="G45" s="3">
        <v>14.606741573033707</v>
      </c>
      <c r="H45" s="4">
        <v>23.595505617977526</v>
      </c>
    </row>
    <row r="46" spans="1:8">
      <c r="A46" s="163"/>
      <c r="B46" s="164" t="s">
        <v>4</v>
      </c>
      <c r="C46" s="45" t="s">
        <v>21</v>
      </c>
      <c r="D46" s="5" t="s">
        <v>21</v>
      </c>
      <c r="E46" s="5" t="s">
        <v>21</v>
      </c>
      <c r="F46" s="5" t="s">
        <v>21</v>
      </c>
      <c r="G46" s="5" t="s">
        <v>21</v>
      </c>
      <c r="H46" s="6" t="s">
        <v>21</v>
      </c>
    </row>
    <row r="47" spans="1:8">
      <c r="A47" s="165"/>
      <c r="B47" s="123"/>
      <c r="C47" s="44" t="s">
        <v>21</v>
      </c>
      <c r="D47" s="3" t="s">
        <v>21</v>
      </c>
      <c r="E47" s="3" t="s">
        <v>21</v>
      </c>
      <c r="F47" s="3" t="s">
        <v>21</v>
      </c>
      <c r="G47" s="3" t="s">
        <v>21</v>
      </c>
      <c r="H47" s="4" t="s">
        <v>21</v>
      </c>
    </row>
    <row r="48" spans="1:8">
      <c r="A48" s="166" t="s">
        <v>48</v>
      </c>
      <c r="B48" s="164"/>
      <c r="C48" s="45">
        <v>1714</v>
      </c>
      <c r="D48" s="5">
        <v>123</v>
      </c>
      <c r="E48" s="5">
        <v>382</v>
      </c>
      <c r="F48" s="5">
        <v>791</v>
      </c>
      <c r="G48" s="5">
        <v>319</v>
      </c>
      <c r="H48" s="6">
        <v>99</v>
      </c>
    </row>
    <row r="49" spans="1:8">
      <c r="A49" s="122"/>
      <c r="B49" s="123"/>
      <c r="C49" s="44">
        <v>100</v>
      </c>
      <c r="D49" s="3">
        <v>7.1761960326721121</v>
      </c>
      <c r="E49" s="3">
        <v>22.287047841306883</v>
      </c>
      <c r="F49" s="3">
        <v>46.149358226371064</v>
      </c>
      <c r="G49" s="3">
        <v>18.611435239206532</v>
      </c>
      <c r="H49" s="4">
        <v>5.7759626604434073</v>
      </c>
    </row>
    <row r="50" spans="1:8">
      <c r="A50" s="163"/>
      <c r="B50" s="164" t="s">
        <v>28</v>
      </c>
      <c r="C50" s="45" t="s">
        <v>21</v>
      </c>
      <c r="D50" s="5" t="s">
        <v>21</v>
      </c>
      <c r="E50" s="5" t="s">
        <v>21</v>
      </c>
      <c r="F50" s="5" t="s">
        <v>21</v>
      </c>
      <c r="G50" s="5" t="s">
        <v>21</v>
      </c>
      <c r="H50" s="6" t="s">
        <v>21</v>
      </c>
    </row>
    <row r="51" spans="1:8">
      <c r="A51" s="165"/>
      <c r="B51" s="123"/>
      <c r="C51" s="44" t="s">
        <v>21</v>
      </c>
      <c r="D51" s="3" t="s">
        <v>21</v>
      </c>
      <c r="E51" s="3" t="s">
        <v>21</v>
      </c>
      <c r="F51" s="3" t="s">
        <v>21</v>
      </c>
      <c r="G51" s="3" t="s">
        <v>21</v>
      </c>
      <c r="H51" s="4" t="s">
        <v>21</v>
      </c>
    </row>
    <row r="52" spans="1:8">
      <c r="A52" s="163"/>
      <c r="B52" s="164" t="s">
        <v>451</v>
      </c>
      <c r="C52" s="45" t="s">
        <v>21</v>
      </c>
      <c r="D52" s="5" t="s">
        <v>21</v>
      </c>
      <c r="E52" s="5" t="s">
        <v>21</v>
      </c>
      <c r="F52" s="5" t="s">
        <v>21</v>
      </c>
      <c r="G52" s="5" t="s">
        <v>21</v>
      </c>
      <c r="H52" s="6" t="s">
        <v>21</v>
      </c>
    </row>
    <row r="53" spans="1:8">
      <c r="A53" s="165"/>
      <c r="B53" s="123"/>
      <c r="C53" s="44" t="s">
        <v>21</v>
      </c>
      <c r="D53" s="3" t="s">
        <v>21</v>
      </c>
      <c r="E53" s="3" t="s">
        <v>21</v>
      </c>
      <c r="F53" s="3" t="s">
        <v>21</v>
      </c>
      <c r="G53" s="3" t="s">
        <v>21</v>
      </c>
      <c r="H53" s="4" t="s">
        <v>21</v>
      </c>
    </row>
    <row r="54" spans="1:8">
      <c r="A54" s="163"/>
      <c r="B54" s="164" t="s">
        <v>452</v>
      </c>
      <c r="C54" s="45">
        <v>202</v>
      </c>
      <c r="D54" s="5">
        <v>23</v>
      </c>
      <c r="E54" s="5">
        <v>56</v>
      </c>
      <c r="F54" s="5">
        <v>86</v>
      </c>
      <c r="G54" s="5">
        <v>31</v>
      </c>
      <c r="H54" s="6">
        <v>6</v>
      </c>
    </row>
    <row r="55" spans="1:8">
      <c r="A55" s="165"/>
      <c r="B55" s="123"/>
      <c r="C55" s="44">
        <v>100</v>
      </c>
      <c r="D55" s="3">
        <v>11.386138613861387</v>
      </c>
      <c r="E55" s="3">
        <v>27.722772277227726</v>
      </c>
      <c r="F55" s="3">
        <v>42.574257425742573</v>
      </c>
      <c r="G55" s="3">
        <v>15.346534653465346</v>
      </c>
      <c r="H55" s="4">
        <v>2.9702970297029703</v>
      </c>
    </row>
    <row r="56" spans="1:8">
      <c r="A56" s="163"/>
      <c r="B56" s="164" t="s">
        <v>453</v>
      </c>
      <c r="C56" s="45">
        <v>232</v>
      </c>
      <c r="D56" s="5">
        <v>14</v>
      </c>
      <c r="E56" s="5">
        <v>54</v>
      </c>
      <c r="F56" s="5">
        <v>108</v>
      </c>
      <c r="G56" s="5">
        <v>46</v>
      </c>
      <c r="H56" s="6">
        <v>10</v>
      </c>
    </row>
    <row r="57" spans="1:8">
      <c r="A57" s="165"/>
      <c r="B57" s="123"/>
      <c r="C57" s="44">
        <v>100</v>
      </c>
      <c r="D57" s="3">
        <v>6.0344827586206895</v>
      </c>
      <c r="E57" s="3">
        <v>23.275862068965516</v>
      </c>
      <c r="F57" s="3">
        <v>46.551724137931032</v>
      </c>
      <c r="G57" s="3">
        <v>19.827586206896552</v>
      </c>
      <c r="H57" s="4">
        <v>4.3103448275862073</v>
      </c>
    </row>
    <row r="58" spans="1:8">
      <c r="A58" s="163"/>
      <c r="B58" s="164" t="s">
        <v>454</v>
      </c>
      <c r="C58" s="45">
        <v>336</v>
      </c>
      <c r="D58" s="5">
        <v>22</v>
      </c>
      <c r="E58" s="5">
        <v>67</v>
      </c>
      <c r="F58" s="5">
        <v>172</v>
      </c>
      <c r="G58" s="5">
        <v>65</v>
      </c>
      <c r="H58" s="6">
        <v>10</v>
      </c>
    </row>
    <row r="59" spans="1:8">
      <c r="A59" s="165"/>
      <c r="B59" s="123"/>
      <c r="C59" s="44">
        <v>100</v>
      </c>
      <c r="D59" s="3">
        <v>6.5476190476190483</v>
      </c>
      <c r="E59" s="3">
        <v>19.940476190476193</v>
      </c>
      <c r="F59" s="3">
        <v>51.19047619047619</v>
      </c>
      <c r="G59" s="3">
        <v>19.345238095238095</v>
      </c>
      <c r="H59" s="4">
        <v>2.9761904761904758</v>
      </c>
    </row>
    <row r="60" spans="1:8">
      <c r="A60" s="163"/>
      <c r="B60" s="164" t="s">
        <v>455</v>
      </c>
      <c r="C60" s="45">
        <v>365</v>
      </c>
      <c r="D60" s="5">
        <v>28</v>
      </c>
      <c r="E60" s="5">
        <v>72</v>
      </c>
      <c r="F60" s="5">
        <v>167</v>
      </c>
      <c r="G60" s="5">
        <v>84</v>
      </c>
      <c r="H60" s="6">
        <v>14</v>
      </c>
    </row>
    <row r="61" spans="1:8">
      <c r="A61" s="165"/>
      <c r="B61" s="123"/>
      <c r="C61" s="44">
        <v>100</v>
      </c>
      <c r="D61" s="3">
        <v>7.6712328767123292</v>
      </c>
      <c r="E61" s="3">
        <v>19.726027397260275</v>
      </c>
      <c r="F61" s="3">
        <v>45.753424657534246</v>
      </c>
      <c r="G61" s="3">
        <v>23.013698630136986</v>
      </c>
      <c r="H61" s="4">
        <v>3.8356164383561646</v>
      </c>
    </row>
    <row r="62" spans="1:8">
      <c r="A62" s="163"/>
      <c r="B62" s="164" t="s">
        <v>456</v>
      </c>
      <c r="C62" s="45">
        <v>249</v>
      </c>
      <c r="D62" s="5">
        <v>9</v>
      </c>
      <c r="E62" s="5">
        <v>61</v>
      </c>
      <c r="F62" s="5">
        <v>120</v>
      </c>
      <c r="G62" s="5">
        <v>46</v>
      </c>
      <c r="H62" s="6">
        <v>13</v>
      </c>
    </row>
    <row r="63" spans="1:8">
      <c r="A63" s="165"/>
      <c r="B63" s="123"/>
      <c r="C63" s="44">
        <v>100</v>
      </c>
      <c r="D63" s="3">
        <v>3.6144578313253009</v>
      </c>
      <c r="E63" s="3">
        <v>24.497991967871485</v>
      </c>
      <c r="F63" s="3">
        <v>48.192771084337352</v>
      </c>
      <c r="G63" s="3">
        <v>18.473895582329316</v>
      </c>
      <c r="H63" s="4">
        <v>5.2208835341365463</v>
      </c>
    </row>
    <row r="64" spans="1:8">
      <c r="A64" s="163"/>
      <c r="B64" s="164" t="s">
        <v>457</v>
      </c>
      <c r="C64" s="45">
        <v>230</v>
      </c>
      <c r="D64" s="5">
        <v>17</v>
      </c>
      <c r="E64" s="5">
        <v>51</v>
      </c>
      <c r="F64" s="5">
        <v>109</v>
      </c>
      <c r="G64" s="5">
        <v>30</v>
      </c>
      <c r="H64" s="6">
        <v>23</v>
      </c>
    </row>
    <row r="65" spans="1:8">
      <c r="A65" s="165"/>
      <c r="B65" s="123"/>
      <c r="C65" s="44">
        <v>100</v>
      </c>
      <c r="D65" s="3">
        <v>7.3913043478260869</v>
      </c>
      <c r="E65" s="3">
        <v>22.173913043478262</v>
      </c>
      <c r="F65" s="3">
        <v>47.391304347826086</v>
      </c>
      <c r="G65" s="3">
        <v>13.043478260869565</v>
      </c>
      <c r="H65" s="4">
        <v>10</v>
      </c>
    </row>
    <row r="66" spans="1:8">
      <c r="A66" s="163"/>
      <c r="B66" s="164" t="s">
        <v>458</v>
      </c>
      <c r="C66" s="45">
        <v>100</v>
      </c>
      <c r="D66" s="5">
        <v>10</v>
      </c>
      <c r="E66" s="5">
        <v>21</v>
      </c>
      <c r="F66" s="5">
        <v>29</v>
      </c>
      <c r="G66" s="5">
        <v>17</v>
      </c>
      <c r="H66" s="6">
        <v>23</v>
      </c>
    </row>
    <row r="67" spans="1:8">
      <c r="A67" s="165"/>
      <c r="B67" s="123"/>
      <c r="C67" s="44">
        <v>100</v>
      </c>
      <c r="D67" s="3">
        <v>10</v>
      </c>
      <c r="E67" s="3">
        <v>21</v>
      </c>
      <c r="F67" s="3">
        <v>28.999999999999996</v>
      </c>
      <c r="G67" s="3">
        <v>17</v>
      </c>
      <c r="H67" s="4">
        <v>23</v>
      </c>
    </row>
    <row r="68" spans="1:8">
      <c r="A68" s="163"/>
      <c r="B68" s="164" t="s">
        <v>4</v>
      </c>
      <c r="C68" s="45" t="s">
        <v>21</v>
      </c>
      <c r="D68" s="5" t="s">
        <v>21</v>
      </c>
      <c r="E68" s="5" t="s">
        <v>21</v>
      </c>
      <c r="F68" s="5" t="s">
        <v>21</v>
      </c>
      <c r="G68" s="5" t="s">
        <v>21</v>
      </c>
      <c r="H68" s="6" t="s">
        <v>21</v>
      </c>
    </row>
    <row r="69" spans="1:8">
      <c r="A69" s="165"/>
      <c r="B69" s="123"/>
      <c r="C69" s="44" t="s">
        <v>21</v>
      </c>
      <c r="D69" s="3" t="s">
        <v>21</v>
      </c>
      <c r="E69" s="3" t="s">
        <v>21</v>
      </c>
      <c r="F69" s="3" t="s">
        <v>21</v>
      </c>
      <c r="G69" s="3" t="s">
        <v>21</v>
      </c>
      <c r="H69" s="4" t="s">
        <v>21</v>
      </c>
    </row>
    <row r="70" spans="1:8">
      <c r="A70" s="166" t="s">
        <v>459</v>
      </c>
      <c r="B70" s="164"/>
      <c r="C70" s="45">
        <v>5</v>
      </c>
      <c r="D70" s="169" t="s">
        <v>21</v>
      </c>
      <c r="E70" s="169">
        <v>2</v>
      </c>
      <c r="F70" s="169">
        <v>2</v>
      </c>
      <c r="G70" s="169">
        <v>1</v>
      </c>
      <c r="H70" s="170" t="s">
        <v>21</v>
      </c>
    </row>
    <row r="71" spans="1:8">
      <c r="A71" s="122"/>
      <c r="B71" s="123"/>
      <c r="C71" s="44">
        <v>100</v>
      </c>
      <c r="D71" s="3" t="s">
        <v>21</v>
      </c>
      <c r="E71" s="3">
        <v>40</v>
      </c>
      <c r="F71" s="3">
        <v>40</v>
      </c>
      <c r="G71" s="3">
        <v>20</v>
      </c>
      <c r="H71" s="4" t="s">
        <v>21</v>
      </c>
    </row>
    <row r="72" spans="1:8">
      <c r="A72" s="163"/>
      <c r="B72" s="164" t="s">
        <v>28</v>
      </c>
      <c r="C72" s="45" t="s">
        <v>21</v>
      </c>
      <c r="D72" s="5" t="s">
        <v>21</v>
      </c>
      <c r="E72" s="5" t="s">
        <v>21</v>
      </c>
      <c r="F72" s="5" t="s">
        <v>21</v>
      </c>
      <c r="G72" s="5" t="s">
        <v>21</v>
      </c>
      <c r="H72" s="6" t="s">
        <v>21</v>
      </c>
    </row>
    <row r="73" spans="1:8">
      <c r="A73" s="165"/>
      <c r="B73" s="123"/>
      <c r="C73" s="44" t="s">
        <v>21</v>
      </c>
      <c r="D73" s="3" t="s">
        <v>21</v>
      </c>
      <c r="E73" s="3" t="s">
        <v>21</v>
      </c>
      <c r="F73" s="3" t="s">
        <v>21</v>
      </c>
      <c r="G73" s="3" t="s">
        <v>21</v>
      </c>
      <c r="H73" s="4" t="s">
        <v>21</v>
      </c>
    </row>
    <row r="74" spans="1:8">
      <c r="A74" s="163"/>
      <c r="B74" s="164" t="s">
        <v>451</v>
      </c>
      <c r="C74" s="45" t="s">
        <v>21</v>
      </c>
      <c r="D74" s="5" t="s">
        <v>21</v>
      </c>
      <c r="E74" s="5" t="s">
        <v>21</v>
      </c>
      <c r="F74" s="5" t="s">
        <v>21</v>
      </c>
      <c r="G74" s="5" t="s">
        <v>21</v>
      </c>
      <c r="H74" s="6" t="s">
        <v>21</v>
      </c>
    </row>
    <row r="75" spans="1:8">
      <c r="A75" s="165"/>
      <c r="B75" s="123"/>
      <c r="C75" s="44" t="s">
        <v>21</v>
      </c>
      <c r="D75" s="3" t="s">
        <v>21</v>
      </c>
      <c r="E75" s="3" t="s">
        <v>21</v>
      </c>
      <c r="F75" s="3" t="s">
        <v>21</v>
      </c>
      <c r="G75" s="3" t="s">
        <v>21</v>
      </c>
      <c r="H75" s="4" t="s">
        <v>21</v>
      </c>
    </row>
    <row r="76" spans="1:8">
      <c r="A76" s="163"/>
      <c r="B76" s="164" t="s">
        <v>452</v>
      </c>
      <c r="C76" s="45">
        <v>4</v>
      </c>
      <c r="D76" s="5" t="s">
        <v>21</v>
      </c>
      <c r="E76" s="5" t="s">
        <v>21</v>
      </c>
      <c r="F76" s="5">
        <v>2</v>
      </c>
      <c r="G76" s="5">
        <v>2</v>
      </c>
      <c r="H76" s="6" t="s">
        <v>21</v>
      </c>
    </row>
    <row r="77" spans="1:8">
      <c r="A77" s="165"/>
      <c r="B77" s="123"/>
      <c r="C77" s="44">
        <v>100</v>
      </c>
      <c r="D77" s="3" t="s">
        <v>21</v>
      </c>
      <c r="E77" s="3" t="s">
        <v>21</v>
      </c>
      <c r="F77" s="3">
        <v>50</v>
      </c>
      <c r="G77" s="3">
        <v>50</v>
      </c>
      <c r="H77" s="4" t="s">
        <v>21</v>
      </c>
    </row>
    <row r="78" spans="1:8">
      <c r="A78" s="163"/>
      <c r="B78" s="164" t="s">
        <v>453</v>
      </c>
      <c r="C78" s="45" t="s">
        <v>21</v>
      </c>
      <c r="D78" s="5" t="s">
        <v>21</v>
      </c>
      <c r="E78" s="5" t="s">
        <v>21</v>
      </c>
      <c r="F78" s="5" t="s">
        <v>21</v>
      </c>
      <c r="G78" s="5" t="s">
        <v>21</v>
      </c>
      <c r="H78" s="6" t="s">
        <v>21</v>
      </c>
    </row>
    <row r="79" spans="1:8">
      <c r="A79" s="165"/>
      <c r="B79" s="123"/>
      <c r="C79" s="44" t="s">
        <v>21</v>
      </c>
      <c r="D79" s="3" t="s">
        <v>21</v>
      </c>
      <c r="E79" s="3" t="s">
        <v>21</v>
      </c>
      <c r="F79" s="3" t="s">
        <v>21</v>
      </c>
      <c r="G79" s="3" t="s">
        <v>21</v>
      </c>
      <c r="H79" s="4" t="s">
        <v>21</v>
      </c>
    </row>
    <row r="80" spans="1:8">
      <c r="A80" s="163"/>
      <c r="B80" s="164" t="s">
        <v>454</v>
      </c>
      <c r="C80" s="45">
        <v>1</v>
      </c>
      <c r="D80" s="5" t="s">
        <v>21</v>
      </c>
      <c r="E80" s="5">
        <v>1</v>
      </c>
      <c r="F80" s="5" t="s">
        <v>21</v>
      </c>
      <c r="G80" s="5" t="s">
        <v>21</v>
      </c>
      <c r="H80" s="6" t="s">
        <v>21</v>
      </c>
    </row>
    <row r="81" spans="1:8">
      <c r="A81" s="165"/>
      <c r="B81" s="123"/>
      <c r="C81" s="44">
        <v>100</v>
      </c>
      <c r="D81" s="3" t="s">
        <v>21</v>
      </c>
      <c r="E81" s="3">
        <v>100</v>
      </c>
      <c r="F81" s="3" t="s">
        <v>21</v>
      </c>
      <c r="G81" s="3" t="s">
        <v>21</v>
      </c>
      <c r="H81" s="4" t="s">
        <v>21</v>
      </c>
    </row>
    <row r="82" spans="1:8">
      <c r="A82" s="163"/>
      <c r="B82" s="164" t="s">
        <v>455</v>
      </c>
      <c r="C82" s="45" t="s">
        <v>21</v>
      </c>
      <c r="D82" s="5" t="s">
        <v>21</v>
      </c>
      <c r="E82" s="5" t="s">
        <v>21</v>
      </c>
      <c r="F82" s="5" t="s">
        <v>21</v>
      </c>
      <c r="G82" s="5" t="s">
        <v>21</v>
      </c>
      <c r="H82" s="6" t="s">
        <v>21</v>
      </c>
    </row>
    <row r="83" spans="1:8">
      <c r="A83" s="165"/>
      <c r="B83" s="123"/>
      <c r="C83" s="44" t="s">
        <v>21</v>
      </c>
      <c r="D83" s="3" t="s">
        <v>21</v>
      </c>
      <c r="E83" s="3" t="s">
        <v>21</v>
      </c>
      <c r="F83" s="3" t="s">
        <v>21</v>
      </c>
      <c r="G83" s="3" t="s">
        <v>21</v>
      </c>
      <c r="H83" s="4" t="s">
        <v>21</v>
      </c>
    </row>
    <row r="84" spans="1:8">
      <c r="A84" s="163"/>
      <c r="B84" s="164" t="s">
        <v>456</v>
      </c>
      <c r="C84" s="45" t="s">
        <v>21</v>
      </c>
      <c r="D84" s="5" t="s">
        <v>21</v>
      </c>
      <c r="E84" s="5" t="s">
        <v>21</v>
      </c>
      <c r="F84" s="5" t="s">
        <v>21</v>
      </c>
      <c r="G84" s="5" t="s">
        <v>21</v>
      </c>
      <c r="H84" s="6" t="s">
        <v>21</v>
      </c>
    </row>
    <row r="85" spans="1:8">
      <c r="A85" s="165"/>
      <c r="B85" s="123"/>
      <c r="C85" s="44" t="s">
        <v>21</v>
      </c>
      <c r="D85" s="3" t="s">
        <v>21</v>
      </c>
      <c r="E85" s="3" t="s">
        <v>21</v>
      </c>
      <c r="F85" s="3" t="s">
        <v>21</v>
      </c>
      <c r="G85" s="3" t="s">
        <v>21</v>
      </c>
      <c r="H85" s="4" t="s">
        <v>21</v>
      </c>
    </row>
    <row r="86" spans="1:8">
      <c r="A86" s="163"/>
      <c r="B86" s="164" t="s">
        <v>457</v>
      </c>
      <c r="C86" s="45" t="s">
        <v>21</v>
      </c>
      <c r="D86" s="5" t="s">
        <v>21</v>
      </c>
      <c r="E86" s="5" t="s">
        <v>21</v>
      </c>
      <c r="F86" s="5" t="s">
        <v>21</v>
      </c>
      <c r="G86" s="5" t="s">
        <v>21</v>
      </c>
      <c r="H86" s="6" t="s">
        <v>21</v>
      </c>
    </row>
    <row r="87" spans="1:8">
      <c r="A87" s="165"/>
      <c r="B87" s="123"/>
      <c r="C87" s="44" t="s">
        <v>21</v>
      </c>
      <c r="D87" s="3" t="s">
        <v>21</v>
      </c>
      <c r="E87" s="3" t="s">
        <v>21</v>
      </c>
      <c r="F87" s="3" t="s">
        <v>21</v>
      </c>
      <c r="G87" s="3" t="s">
        <v>21</v>
      </c>
      <c r="H87" s="4" t="s">
        <v>21</v>
      </c>
    </row>
    <row r="88" spans="1:8">
      <c r="A88" s="163"/>
      <c r="B88" s="164" t="s">
        <v>458</v>
      </c>
      <c r="C88" s="45" t="s">
        <v>21</v>
      </c>
      <c r="D88" s="5" t="s">
        <v>21</v>
      </c>
      <c r="E88" s="5" t="s">
        <v>21</v>
      </c>
      <c r="F88" s="5" t="s">
        <v>21</v>
      </c>
      <c r="G88" s="5" t="s">
        <v>21</v>
      </c>
      <c r="H88" s="6" t="s">
        <v>21</v>
      </c>
    </row>
    <row r="89" spans="1:8">
      <c r="A89" s="165"/>
      <c r="B89" s="123"/>
      <c r="C89" s="44" t="s">
        <v>21</v>
      </c>
      <c r="D89" s="3" t="s">
        <v>21</v>
      </c>
      <c r="E89" s="3" t="s">
        <v>21</v>
      </c>
      <c r="F89" s="3" t="s">
        <v>21</v>
      </c>
      <c r="G89" s="3" t="s">
        <v>21</v>
      </c>
      <c r="H89" s="4" t="s">
        <v>21</v>
      </c>
    </row>
    <row r="90" spans="1:8">
      <c r="A90" s="163"/>
      <c r="B90" s="164" t="s">
        <v>4</v>
      </c>
      <c r="C90" s="45" t="s">
        <v>21</v>
      </c>
      <c r="D90" s="5" t="s">
        <v>21</v>
      </c>
      <c r="E90" s="5" t="s">
        <v>21</v>
      </c>
      <c r="F90" s="5" t="s">
        <v>21</v>
      </c>
      <c r="G90" s="5" t="s">
        <v>21</v>
      </c>
      <c r="H90" s="6" t="s">
        <v>21</v>
      </c>
    </row>
    <row r="91" spans="1:8">
      <c r="A91" s="165"/>
      <c r="B91" s="123"/>
      <c r="C91" s="44" t="s">
        <v>21</v>
      </c>
      <c r="D91" s="3" t="s">
        <v>21</v>
      </c>
      <c r="E91" s="3" t="s">
        <v>21</v>
      </c>
      <c r="F91" s="3" t="s">
        <v>21</v>
      </c>
      <c r="G91" s="3" t="s">
        <v>21</v>
      </c>
      <c r="H91" s="4" t="s">
        <v>21</v>
      </c>
    </row>
    <row r="92" spans="1:8">
      <c r="A92" s="166" t="s">
        <v>460</v>
      </c>
      <c r="B92" s="164"/>
      <c r="C92" s="45" t="s">
        <v>21</v>
      </c>
      <c r="D92" s="5" t="s">
        <v>21</v>
      </c>
      <c r="E92" s="5" t="s">
        <v>21</v>
      </c>
      <c r="F92" s="5" t="s">
        <v>21</v>
      </c>
      <c r="G92" s="5" t="s">
        <v>21</v>
      </c>
      <c r="H92" s="6" t="s">
        <v>21</v>
      </c>
    </row>
    <row r="93" spans="1:8">
      <c r="A93" s="122"/>
      <c r="B93" s="123"/>
      <c r="C93" s="44" t="s">
        <v>21</v>
      </c>
      <c r="D93" s="3" t="s">
        <v>21</v>
      </c>
      <c r="E93" s="3" t="s">
        <v>21</v>
      </c>
      <c r="F93" s="3" t="s">
        <v>21</v>
      </c>
      <c r="G93" s="3" t="s">
        <v>21</v>
      </c>
      <c r="H93" s="4" t="s">
        <v>21</v>
      </c>
    </row>
    <row r="94" spans="1:8">
      <c r="A94" s="124" t="s">
        <v>461</v>
      </c>
      <c r="B94" s="125"/>
      <c r="C94" s="45">
        <v>909</v>
      </c>
      <c r="D94" s="5">
        <v>56</v>
      </c>
      <c r="E94" s="5">
        <v>209</v>
      </c>
      <c r="F94" s="5">
        <v>402</v>
      </c>
      <c r="G94" s="5">
        <v>136</v>
      </c>
      <c r="H94" s="6">
        <v>106</v>
      </c>
    </row>
    <row r="95" spans="1:8">
      <c r="A95" s="124"/>
      <c r="B95" s="125"/>
      <c r="C95" s="44">
        <v>100</v>
      </c>
      <c r="D95" s="3">
        <v>6.1606160616061603</v>
      </c>
      <c r="E95" s="3">
        <v>22.992299229922992</v>
      </c>
      <c r="F95" s="3">
        <v>44.224422442244226</v>
      </c>
      <c r="G95" s="3">
        <v>14.961496149614961</v>
      </c>
      <c r="H95" s="4">
        <v>11.66116611661166</v>
      </c>
    </row>
    <row r="96" spans="1:8">
      <c r="A96" s="163"/>
      <c r="B96" s="173" t="s">
        <v>462</v>
      </c>
      <c r="C96" s="45">
        <v>460</v>
      </c>
      <c r="D96" s="41">
        <v>23</v>
      </c>
      <c r="E96" s="169">
        <v>111</v>
      </c>
      <c r="F96" s="41">
        <v>202</v>
      </c>
      <c r="G96" s="169">
        <v>70</v>
      </c>
      <c r="H96" s="170">
        <v>54</v>
      </c>
    </row>
    <row r="97" spans="1:8">
      <c r="A97" s="165"/>
      <c r="B97" s="173"/>
      <c r="C97" s="44">
        <v>100</v>
      </c>
      <c r="D97" s="3">
        <v>5</v>
      </c>
      <c r="E97" s="3">
        <v>24.130434782608695</v>
      </c>
      <c r="F97" s="3">
        <v>43.913043478260875</v>
      </c>
      <c r="G97" s="3">
        <v>15.217391304347828</v>
      </c>
      <c r="H97" s="4">
        <v>11.739130434782609</v>
      </c>
    </row>
    <row r="98" spans="1:8">
      <c r="A98" s="163"/>
      <c r="B98" s="173" t="s">
        <v>463</v>
      </c>
      <c r="C98" s="45">
        <v>449</v>
      </c>
      <c r="D98" s="5">
        <v>33</v>
      </c>
      <c r="E98" s="5">
        <v>98</v>
      </c>
      <c r="F98" s="5">
        <v>200</v>
      </c>
      <c r="G98" s="5">
        <v>66</v>
      </c>
      <c r="H98" s="6">
        <v>52</v>
      </c>
    </row>
    <row r="99" spans="1:8">
      <c r="A99" s="165"/>
      <c r="B99" s="173"/>
      <c r="C99" s="44">
        <v>100</v>
      </c>
      <c r="D99" s="3">
        <v>7.3496659242761693</v>
      </c>
      <c r="E99" s="3">
        <v>21.826280623608017</v>
      </c>
      <c r="F99" s="3">
        <v>44.543429844098</v>
      </c>
      <c r="G99" s="3">
        <v>14.699331848552339</v>
      </c>
      <c r="H99" s="4">
        <v>11.581291759465479</v>
      </c>
    </row>
    <row r="100" spans="1:8">
      <c r="A100" s="163"/>
      <c r="B100" s="173" t="s">
        <v>464</v>
      </c>
      <c r="C100" s="45" t="s">
        <v>21</v>
      </c>
      <c r="D100" s="5" t="s">
        <v>21</v>
      </c>
      <c r="E100" s="5" t="s">
        <v>21</v>
      </c>
      <c r="F100" s="5" t="s">
        <v>21</v>
      </c>
      <c r="G100" s="5" t="s">
        <v>21</v>
      </c>
      <c r="H100" s="6" t="s">
        <v>21</v>
      </c>
    </row>
    <row r="101" spans="1:8">
      <c r="A101" s="165"/>
      <c r="B101" s="173"/>
      <c r="C101" s="44" t="s">
        <v>21</v>
      </c>
      <c r="D101" s="3" t="s">
        <v>21</v>
      </c>
      <c r="E101" s="3" t="s">
        <v>21</v>
      </c>
      <c r="F101" s="3" t="s">
        <v>21</v>
      </c>
      <c r="G101" s="3" t="s">
        <v>21</v>
      </c>
      <c r="H101" s="4" t="s">
        <v>21</v>
      </c>
    </row>
    <row r="102" spans="1:8">
      <c r="A102" s="124" t="s">
        <v>465</v>
      </c>
      <c r="B102" s="125"/>
      <c r="C102" s="45">
        <v>542</v>
      </c>
      <c r="D102" s="5">
        <v>24</v>
      </c>
      <c r="E102" s="5">
        <v>124</v>
      </c>
      <c r="F102" s="5">
        <v>273</v>
      </c>
      <c r="G102" s="5">
        <v>81</v>
      </c>
      <c r="H102" s="6">
        <v>40</v>
      </c>
    </row>
    <row r="103" spans="1:8">
      <c r="A103" s="124"/>
      <c r="B103" s="125"/>
      <c r="C103" s="44">
        <v>100</v>
      </c>
      <c r="D103" s="3">
        <v>4.428044280442804</v>
      </c>
      <c r="E103" s="3">
        <v>22.878228782287824</v>
      </c>
      <c r="F103" s="3">
        <v>50.369003690036898</v>
      </c>
      <c r="G103" s="3">
        <v>14.944649446494465</v>
      </c>
      <c r="H103" s="4">
        <v>7.3800738007380069</v>
      </c>
    </row>
    <row r="104" spans="1:8">
      <c r="A104" s="163"/>
      <c r="B104" s="173" t="s">
        <v>466</v>
      </c>
      <c r="C104" s="45">
        <v>276</v>
      </c>
      <c r="D104" s="5">
        <v>12</v>
      </c>
      <c r="E104" s="5">
        <v>62</v>
      </c>
      <c r="F104" s="5">
        <v>136</v>
      </c>
      <c r="G104" s="5">
        <v>42</v>
      </c>
      <c r="H104" s="6">
        <v>24</v>
      </c>
    </row>
    <row r="105" spans="1:8">
      <c r="A105" s="165"/>
      <c r="B105" s="173"/>
      <c r="C105" s="44">
        <v>100</v>
      </c>
      <c r="D105" s="3">
        <v>4.3478260869565215</v>
      </c>
      <c r="E105" s="3">
        <v>22.463768115942027</v>
      </c>
      <c r="F105" s="3">
        <v>49.275362318840585</v>
      </c>
      <c r="G105" s="3">
        <v>15.217391304347828</v>
      </c>
      <c r="H105" s="4">
        <v>8.695652173913043</v>
      </c>
    </row>
    <row r="106" spans="1:8">
      <c r="A106" s="163"/>
      <c r="B106" s="173" t="s">
        <v>467</v>
      </c>
      <c r="C106" s="45">
        <v>266</v>
      </c>
      <c r="D106" s="5">
        <v>12</v>
      </c>
      <c r="E106" s="5">
        <v>62</v>
      </c>
      <c r="F106" s="5">
        <v>137</v>
      </c>
      <c r="G106" s="5">
        <v>39</v>
      </c>
      <c r="H106" s="6">
        <v>16</v>
      </c>
    </row>
    <row r="107" spans="1:8">
      <c r="A107" s="165"/>
      <c r="B107" s="173"/>
      <c r="C107" s="44">
        <v>100</v>
      </c>
      <c r="D107" s="3">
        <v>4.5112781954887211</v>
      </c>
      <c r="E107" s="3">
        <v>23.308270676691727</v>
      </c>
      <c r="F107" s="3">
        <v>51.503759398496243</v>
      </c>
      <c r="G107" s="3">
        <v>14.661654135338345</v>
      </c>
      <c r="H107" s="4">
        <v>6.0150375939849621</v>
      </c>
    </row>
    <row r="108" spans="1:8">
      <c r="A108" s="163"/>
      <c r="B108" s="173" t="s">
        <v>468</v>
      </c>
      <c r="C108" s="45" t="s">
        <v>21</v>
      </c>
      <c r="D108" s="5" t="s">
        <v>21</v>
      </c>
      <c r="E108" s="5" t="s">
        <v>21</v>
      </c>
      <c r="F108" s="5" t="s">
        <v>21</v>
      </c>
      <c r="G108" s="5" t="s">
        <v>21</v>
      </c>
      <c r="H108" s="6" t="s">
        <v>21</v>
      </c>
    </row>
    <row r="109" spans="1:8">
      <c r="A109" s="165"/>
      <c r="B109" s="173"/>
      <c r="C109" s="44" t="s">
        <v>21</v>
      </c>
      <c r="D109" s="3" t="s">
        <v>21</v>
      </c>
      <c r="E109" s="3" t="s">
        <v>21</v>
      </c>
      <c r="F109" s="3" t="s">
        <v>21</v>
      </c>
      <c r="G109" s="3" t="s">
        <v>21</v>
      </c>
      <c r="H109" s="4" t="s">
        <v>21</v>
      </c>
    </row>
    <row r="110" spans="1:8">
      <c r="A110" s="124" t="s">
        <v>469</v>
      </c>
      <c r="B110" s="125"/>
      <c r="C110" s="45">
        <v>367</v>
      </c>
      <c r="D110" s="5">
        <v>32</v>
      </c>
      <c r="E110" s="5">
        <v>85</v>
      </c>
      <c r="F110" s="5">
        <v>129</v>
      </c>
      <c r="G110" s="5">
        <v>55</v>
      </c>
      <c r="H110" s="6">
        <v>66</v>
      </c>
    </row>
    <row r="111" spans="1:8">
      <c r="A111" s="124"/>
      <c r="B111" s="125"/>
      <c r="C111" s="44">
        <v>100</v>
      </c>
      <c r="D111" s="3">
        <v>8.7193460490463206</v>
      </c>
      <c r="E111" s="3">
        <v>23.160762942779293</v>
      </c>
      <c r="F111" s="3">
        <v>35.14986376021799</v>
      </c>
      <c r="G111" s="3">
        <v>14.986376021798364</v>
      </c>
      <c r="H111" s="4">
        <v>17.983651226158038</v>
      </c>
    </row>
    <row r="112" spans="1:8">
      <c r="A112" s="163"/>
      <c r="B112" s="173" t="s">
        <v>470</v>
      </c>
      <c r="C112" s="45">
        <v>184</v>
      </c>
      <c r="D112" s="5">
        <v>11</v>
      </c>
      <c r="E112" s="5">
        <v>49</v>
      </c>
      <c r="F112" s="5">
        <v>66</v>
      </c>
      <c r="G112" s="5">
        <v>28</v>
      </c>
      <c r="H112" s="6">
        <v>30</v>
      </c>
    </row>
    <row r="113" spans="1:8">
      <c r="A113" s="165"/>
      <c r="B113" s="173"/>
      <c r="C113" s="44">
        <v>100</v>
      </c>
      <c r="D113" s="3">
        <v>5.9782608695652177</v>
      </c>
      <c r="E113" s="3">
        <v>26.630434782608699</v>
      </c>
      <c r="F113" s="3">
        <v>35.869565217391305</v>
      </c>
      <c r="G113" s="3">
        <v>15.217391304347828</v>
      </c>
      <c r="H113" s="4">
        <v>16.304347826086957</v>
      </c>
    </row>
    <row r="114" spans="1:8">
      <c r="A114" s="163"/>
      <c r="B114" s="173" t="s">
        <v>471</v>
      </c>
      <c r="C114" s="45">
        <v>183</v>
      </c>
      <c r="D114" s="5">
        <v>21</v>
      </c>
      <c r="E114" s="5">
        <v>36</v>
      </c>
      <c r="F114" s="5">
        <v>63</v>
      </c>
      <c r="G114" s="5">
        <v>27</v>
      </c>
      <c r="H114" s="6">
        <v>36</v>
      </c>
    </row>
    <row r="115" spans="1:8">
      <c r="A115" s="165"/>
      <c r="B115" s="173"/>
      <c r="C115" s="44">
        <v>100</v>
      </c>
      <c r="D115" s="3">
        <v>11.475409836065573</v>
      </c>
      <c r="E115" s="3">
        <v>19.672131147540984</v>
      </c>
      <c r="F115" s="3">
        <v>34.42622950819672</v>
      </c>
      <c r="G115" s="3">
        <v>14.754098360655737</v>
      </c>
      <c r="H115" s="4">
        <v>19.672131147540984</v>
      </c>
    </row>
    <row r="116" spans="1:8">
      <c r="A116" s="163"/>
      <c r="B116" s="173" t="s">
        <v>472</v>
      </c>
      <c r="C116" s="45" t="s">
        <v>21</v>
      </c>
      <c r="D116" s="5" t="s">
        <v>21</v>
      </c>
      <c r="E116" s="5" t="s">
        <v>21</v>
      </c>
      <c r="F116" s="5" t="s">
        <v>21</v>
      </c>
      <c r="G116" s="5" t="s">
        <v>21</v>
      </c>
      <c r="H116" s="6" t="s">
        <v>21</v>
      </c>
    </row>
    <row r="117" spans="1:8">
      <c r="A117" s="171"/>
      <c r="B117" s="174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/>
  <dimension ref="A1:I45"/>
  <sheetViews>
    <sheetView showGridLines="0" workbookViewId="0"/>
  </sheetViews>
  <sheetFormatPr defaultColWidth="5.875" defaultRowHeight="12"/>
  <cols>
    <col min="1" max="2" width="2" style="41" customWidth="1"/>
    <col min="3" max="3" width="37.125" style="41" customWidth="1"/>
    <col min="4" max="10" width="6.625" style="41" customWidth="1"/>
    <col min="11" max="30" width="9.375" style="41" customWidth="1"/>
    <col min="31" max="16384" width="5.875" style="41"/>
  </cols>
  <sheetData>
    <row r="1" spans="1:9" ht="12.75" thickBot="1">
      <c r="A1" s="40" t="s">
        <v>73</v>
      </c>
      <c r="B1" s="40"/>
      <c r="C1" s="143"/>
    </row>
    <row r="2" spans="1:9" ht="6" customHeight="1" thickTop="1">
      <c r="A2" s="117"/>
      <c r="B2" s="117"/>
      <c r="C2" s="144"/>
      <c r="D2" s="128"/>
      <c r="E2" s="129"/>
      <c r="F2" s="129"/>
      <c r="G2" s="129"/>
      <c r="H2" s="129"/>
      <c r="I2" s="130"/>
    </row>
    <row r="3" spans="1:9" ht="157.5" customHeight="1">
      <c r="A3" s="140"/>
      <c r="B3" s="140"/>
      <c r="C3" s="145"/>
      <c r="D3" s="13" t="s">
        <v>0</v>
      </c>
      <c r="E3" s="14" t="s">
        <v>18</v>
      </c>
      <c r="F3" s="14" t="s">
        <v>19</v>
      </c>
      <c r="G3" s="14" t="s">
        <v>449</v>
      </c>
      <c r="H3" s="14" t="s">
        <v>20</v>
      </c>
      <c r="I3" s="15" t="s">
        <v>4</v>
      </c>
    </row>
    <row r="4" spans="1:9">
      <c r="A4" s="55" t="s">
        <v>0</v>
      </c>
      <c r="B4" s="55"/>
      <c r="C4" s="56"/>
      <c r="D4" s="43">
        <v>3292</v>
      </c>
      <c r="E4" s="1">
        <v>233</v>
      </c>
      <c r="F4" s="1">
        <v>761</v>
      </c>
      <c r="G4" s="2">
        <v>1536</v>
      </c>
      <c r="H4" s="1">
        <v>580</v>
      </c>
      <c r="I4" s="2">
        <v>182</v>
      </c>
    </row>
    <row r="5" spans="1:9">
      <c r="A5" s="57"/>
      <c r="B5" s="57"/>
      <c r="C5" s="58"/>
      <c r="D5" s="44">
        <v>100</v>
      </c>
      <c r="E5" s="3">
        <v>7.0777642770352367</v>
      </c>
      <c r="F5" s="3">
        <v>23.116646415552854</v>
      </c>
      <c r="G5" s="4">
        <v>46.658566221142159</v>
      </c>
      <c r="H5" s="3">
        <v>17.618469015795867</v>
      </c>
      <c r="I5" s="4">
        <v>5.5285540704738763</v>
      </c>
    </row>
    <row r="6" spans="1:9">
      <c r="A6" s="57" t="s">
        <v>479</v>
      </c>
      <c r="B6" s="57"/>
      <c r="C6" s="58"/>
      <c r="D6" s="45">
        <v>2402</v>
      </c>
      <c r="E6" s="5">
        <v>162</v>
      </c>
      <c r="F6" s="5">
        <v>570</v>
      </c>
      <c r="G6" s="6">
        <v>1147</v>
      </c>
      <c r="H6" s="5">
        <v>405</v>
      </c>
      <c r="I6" s="6">
        <v>118</v>
      </c>
    </row>
    <row r="7" spans="1:9">
      <c r="A7" s="57"/>
      <c r="B7" s="57"/>
      <c r="C7" s="58"/>
      <c r="D7" s="44">
        <v>100</v>
      </c>
      <c r="E7" s="3">
        <v>6.7443796835970033</v>
      </c>
      <c r="F7" s="3">
        <v>23.730224812656118</v>
      </c>
      <c r="G7" s="4">
        <v>47.751873438800999</v>
      </c>
      <c r="H7" s="3">
        <v>16.860949208992508</v>
      </c>
      <c r="I7" s="4">
        <v>4.9125728559533721</v>
      </c>
    </row>
    <row r="8" spans="1:9">
      <c r="A8" s="59"/>
      <c r="B8" s="61" t="s">
        <v>480</v>
      </c>
      <c r="C8" s="62"/>
      <c r="D8" s="45">
        <v>2230</v>
      </c>
      <c r="E8" s="5">
        <v>151</v>
      </c>
      <c r="F8" s="5">
        <v>518</v>
      </c>
      <c r="G8" s="6">
        <v>1069</v>
      </c>
      <c r="H8" s="5">
        <v>380</v>
      </c>
      <c r="I8" s="6">
        <v>112</v>
      </c>
    </row>
    <row r="9" spans="1:9">
      <c r="A9" s="60"/>
      <c r="B9" s="63"/>
      <c r="C9" s="64"/>
      <c r="D9" s="44">
        <v>100</v>
      </c>
      <c r="E9" s="3">
        <v>6.7713004484304937</v>
      </c>
      <c r="F9" s="3">
        <v>23.228699551569505</v>
      </c>
      <c r="G9" s="4">
        <v>47.937219730941706</v>
      </c>
      <c r="H9" s="3">
        <v>17.040358744394617</v>
      </c>
      <c r="I9" s="4">
        <v>5.0224215246636765</v>
      </c>
    </row>
    <row r="10" spans="1:9">
      <c r="A10" s="59"/>
      <c r="B10" s="53"/>
      <c r="C10" s="58" t="s">
        <v>481</v>
      </c>
      <c r="D10" s="45">
        <v>834</v>
      </c>
      <c r="E10" s="5">
        <v>58</v>
      </c>
      <c r="F10" s="5">
        <v>193</v>
      </c>
      <c r="G10" s="6">
        <v>375</v>
      </c>
      <c r="H10" s="5">
        <v>138</v>
      </c>
      <c r="I10" s="6">
        <v>70</v>
      </c>
    </row>
    <row r="11" spans="1:9">
      <c r="A11" s="60"/>
      <c r="B11" s="54"/>
      <c r="C11" s="58"/>
      <c r="D11" s="44">
        <v>100</v>
      </c>
      <c r="E11" s="3">
        <v>6.9544364508393279</v>
      </c>
      <c r="F11" s="3">
        <v>23.141486810551559</v>
      </c>
      <c r="G11" s="4">
        <v>44.964028776978417</v>
      </c>
      <c r="H11" s="3">
        <v>16.546762589928058</v>
      </c>
      <c r="I11" s="4">
        <v>8.393285371702639</v>
      </c>
    </row>
    <row r="12" spans="1:9">
      <c r="A12" s="31"/>
      <c r="B12" s="31"/>
      <c r="C12" s="62" t="s">
        <v>482</v>
      </c>
      <c r="D12" s="45">
        <v>1176</v>
      </c>
      <c r="E12" s="5">
        <v>83</v>
      </c>
      <c r="F12" s="5">
        <v>280</v>
      </c>
      <c r="G12" s="6">
        <v>581</v>
      </c>
      <c r="H12" s="5">
        <v>199</v>
      </c>
      <c r="I12" s="6">
        <v>33</v>
      </c>
    </row>
    <row r="13" spans="1:9">
      <c r="A13" s="31"/>
      <c r="B13" s="31"/>
      <c r="C13" s="64"/>
      <c r="D13" s="44">
        <v>100</v>
      </c>
      <c r="E13" s="3">
        <v>7.0578231292517</v>
      </c>
      <c r="F13" s="3">
        <v>23.809523809523807</v>
      </c>
      <c r="G13" s="4">
        <v>49.404761904761905</v>
      </c>
      <c r="H13" s="3">
        <v>16.921768707482993</v>
      </c>
      <c r="I13" s="4">
        <v>2.806122448979592</v>
      </c>
    </row>
    <row r="14" spans="1:9">
      <c r="A14" s="59"/>
      <c r="B14" s="53"/>
      <c r="C14" s="58" t="s">
        <v>483</v>
      </c>
      <c r="D14" s="45">
        <v>40</v>
      </c>
      <c r="E14" s="5">
        <v>4</v>
      </c>
      <c r="F14" s="5">
        <v>9</v>
      </c>
      <c r="G14" s="6">
        <v>16</v>
      </c>
      <c r="H14" s="5">
        <v>9</v>
      </c>
      <c r="I14" s="6">
        <v>2</v>
      </c>
    </row>
    <row r="15" spans="1:9">
      <c r="A15" s="60"/>
      <c r="B15" s="54"/>
      <c r="C15" s="58"/>
      <c r="D15" s="44">
        <v>100</v>
      </c>
      <c r="E15" s="3">
        <v>10</v>
      </c>
      <c r="F15" s="3">
        <v>22.5</v>
      </c>
      <c r="G15" s="4">
        <v>40</v>
      </c>
      <c r="H15" s="3">
        <v>22.5</v>
      </c>
      <c r="I15" s="4">
        <v>5</v>
      </c>
    </row>
    <row r="16" spans="1:9">
      <c r="A16" s="59"/>
      <c r="B16" s="53"/>
      <c r="C16" s="58" t="s">
        <v>484</v>
      </c>
      <c r="D16" s="45">
        <v>180</v>
      </c>
      <c r="E16" s="5">
        <v>6</v>
      </c>
      <c r="F16" s="5">
        <v>36</v>
      </c>
      <c r="G16" s="6">
        <v>97</v>
      </c>
      <c r="H16" s="5">
        <v>34</v>
      </c>
      <c r="I16" s="6">
        <v>7</v>
      </c>
    </row>
    <row r="17" spans="1:9">
      <c r="A17" s="60"/>
      <c r="B17" s="31"/>
      <c r="C17" s="62"/>
      <c r="D17" s="44">
        <v>100</v>
      </c>
      <c r="E17" s="3">
        <v>3.3333333333333335</v>
      </c>
      <c r="F17" s="3">
        <v>20</v>
      </c>
      <c r="G17" s="4">
        <v>53.888888888888886</v>
      </c>
      <c r="H17" s="3">
        <v>18.888888888888889</v>
      </c>
      <c r="I17" s="4">
        <v>3.8888888888888888</v>
      </c>
    </row>
    <row r="18" spans="1:9">
      <c r="A18" s="59"/>
      <c r="B18" s="61" t="s">
        <v>485</v>
      </c>
      <c r="C18" s="62"/>
      <c r="D18" s="45">
        <v>172</v>
      </c>
      <c r="E18" s="6">
        <v>11</v>
      </c>
      <c r="F18" s="6">
        <v>52</v>
      </c>
      <c r="G18" s="6">
        <v>78</v>
      </c>
      <c r="H18" s="6">
        <v>25</v>
      </c>
      <c r="I18" s="6">
        <v>6</v>
      </c>
    </row>
    <row r="19" spans="1:9">
      <c r="A19" s="60"/>
      <c r="B19" s="63"/>
      <c r="C19" s="64"/>
      <c r="D19" s="44">
        <v>100</v>
      </c>
      <c r="E19" s="3">
        <v>6.395348837209303</v>
      </c>
      <c r="F19" s="3">
        <v>30.232558139534881</v>
      </c>
      <c r="G19" s="4">
        <v>45.348837209302324</v>
      </c>
      <c r="H19" s="3">
        <v>14.534883720930234</v>
      </c>
      <c r="I19" s="4">
        <v>3.4883720930232558</v>
      </c>
    </row>
    <row r="20" spans="1:9">
      <c r="A20" s="59"/>
      <c r="B20" s="31"/>
      <c r="C20" s="64" t="s">
        <v>486</v>
      </c>
      <c r="D20" s="45">
        <v>16</v>
      </c>
      <c r="E20" s="5" t="s">
        <v>21</v>
      </c>
      <c r="F20" s="5">
        <v>6</v>
      </c>
      <c r="G20" s="6">
        <v>6</v>
      </c>
      <c r="H20" s="5">
        <v>3</v>
      </c>
      <c r="I20" s="6">
        <v>1</v>
      </c>
    </row>
    <row r="21" spans="1:9">
      <c r="A21" s="60"/>
      <c r="B21" s="54"/>
      <c r="C21" s="58"/>
      <c r="D21" s="44">
        <v>100</v>
      </c>
      <c r="E21" s="3" t="s">
        <v>21</v>
      </c>
      <c r="F21" s="3">
        <v>37.5</v>
      </c>
      <c r="G21" s="4">
        <v>37.5</v>
      </c>
      <c r="H21" s="3">
        <v>18.75</v>
      </c>
      <c r="I21" s="4">
        <v>6.25</v>
      </c>
    </row>
    <row r="22" spans="1:9">
      <c r="A22" s="65"/>
      <c r="B22" s="65"/>
      <c r="C22" s="62" t="s">
        <v>487</v>
      </c>
      <c r="D22" s="45">
        <v>29</v>
      </c>
      <c r="E22" s="5">
        <v>2</v>
      </c>
      <c r="F22" s="5">
        <v>10</v>
      </c>
      <c r="G22" s="6">
        <v>14</v>
      </c>
      <c r="H22" s="5">
        <v>2</v>
      </c>
      <c r="I22" s="6">
        <v>1</v>
      </c>
    </row>
    <row r="23" spans="1:9">
      <c r="A23" s="66"/>
      <c r="B23" s="66"/>
      <c r="C23" s="64"/>
      <c r="D23" s="44">
        <v>100</v>
      </c>
      <c r="E23" s="3">
        <v>6.8965517241379306</v>
      </c>
      <c r="F23" s="3">
        <v>34.482758620689658</v>
      </c>
      <c r="G23" s="4">
        <v>48.275862068965516</v>
      </c>
      <c r="H23" s="3">
        <v>6.8965517241379306</v>
      </c>
      <c r="I23" s="4">
        <v>3.4482758620689653</v>
      </c>
    </row>
    <row r="24" spans="1:9">
      <c r="A24" s="59"/>
      <c r="B24" s="31"/>
      <c r="C24" s="64" t="s">
        <v>488</v>
      </c>
      <c r="D24" s="45">
        <v>15</v>
      </c>
      <c r="E24" s="5">
        <v>1</v>
      </c>
      <c r="F24" s="5">
        <v>4</v>
      </c>
      <c r="G24" s="6">
        <v>9</v>
      </c>
      <c r="H24" s="5">
        <v>1</v>
      </c>
      <c r="I24" s="6" t="s">
        <v>21</v>
      </c>
    </row>
    <row r="25" spans="1:9">
      <c r="A25" s="60"/>
      <c r="B25" s="54"/>
      <c r="C25" s="58"/>
      <c r="D25" s="44">
        <v>100</v>
      </c>
      <c r="E25" s="3">
        <v>6.666666666666667</v>
      </c>
      <c r="F25" s="3">
        <v>26.666666666666668</v>
      </c>
      <c r="G25" s="4">
        <v>60</v>
      </c>
      <c r="H25" s="3">
        <v>6.666666666666667</v>
      </c>
      <c r="I25" s="4" t="s">
        <v>21</v>
      </c>
    </row>
    <row r="26" spans="1:9">
      <c r="A26" s="59"/>
      <c r="B26" s="31"/>
      <c r="C26" s="64" t="s">
        <v>489</v>
      </c>
      <c r="D26" s="45">
        <v>30</v>
      </c>
      <c r="E26" s="5">
        <v>5</v>
      </c>
      <c r="F26" s="5">
        <v>11</v>
      </c>
      <c r="G26" s="6">
        <v>9</v>
      </c>
      <c r="H26" s="5">
        <v>3</v>
      </c>
      <c r="I26" s="6">
        <v>2</v>
      </c>
    </row>
    <row r="27" spans="1:9">
      <c r="A27" s="60"/>
      <c r="B27" s="54"/>
      <c r="C27" s="58"/>
      <c r="D27" s="44">
        <v>100</v>
      </c>
      <c r="E27" s="3">
        <v>16.666666666666664</v>
      </c>
      <c r="F27" s="3">
        <v>36.666666666666664</v>
      </c>
      <c r="G27" s="4">
        <v>30</v>
      </c>
      <c r="H27" s="3">
        <v>10</v>
      </c>
      <c r="I27" s="4">
        <v>6.666666666666667</v>
      </c>
    </row>
    <row r="28" spans="1:9">
      <c r="A28" s="65"/>
      <c r="B28" s="65"/>
      <c r="C28" s="62" t="s">
        <v>490</v>
      </c>
      <c r="D28" s="45">
        <v>2</v>
      </c>
      <c r="E28" s="5" t="s">
        <v>21</v>
      </c>
      <c r="F28" s="5" t="s">
        <v>21</v>
      </c>
      <c r="G28" s="6">
        <v>2</v>
      </c>
      <c r="H28" s="5" t="s">
        <v>21</v>
      </c>
      <c r="I28" s="6" t="s">
        <v>21</v>
      </c>
    </row>
    <row r="29" spans="1:9">
      <c r="A29" s="66"/>
      <c r="B29" s="66"/>
      <c r="C29" s="64"/>
      <c r="D29" s="44">
        <v>100</v>
      </c>
      <c r="E29" s="3" t="s">
        <v>21</v>
      </c>
      <c r="F29" s="3" t="s">
        <v>21</v>
      </c>
      <c r="G29" s="4">
        <v>100</v>
      </c>
      <c r="H29" s="3" t="s">
        <v>21</v>
      </c>
      <c r="I29" s="4" t="s">
        <v>21</v>
      </c>
    </row>
    <row r="30" spans="1:9" ht="12" customHeight="1">
      <c r="A30" s="59"/>
      <c r="B30" s="31"/>
      <c r="C30" s="64" t="s">
        <v>491</v>
      </c>
      <c r="D30" s="45">
        <v>9</v>
      </c>
      <c r="E30" s="5" t="s">
        <v>21</v>
      </c>
      <c r="F30" s="5">
        <v>4</v>
      </c>
      <c r="G30" s="6">
        <v>5</v>
      </c>
      <c r="H30" s="5" t="s">
        <v>21</v>
      </c>
      <c r="I30" s="6" t="s">
        <v>21</v>
      </c>
    </row>
    <row r="31" spans="1:9">
      <c r="A31" s="60"/>
      <c r="B31" s="54"/>
      <c r="C31" s="58"/>
      <c r="D31" s="44">
        <v>100</v>
      </c>
      <c r="E31" s="3" t="s">
        <v>21</v>
      </c>
      <c r="F31" s="3">
        <v>44.444444444444443</v>
      </c>
      <c r="G31" s="4">
        <v>55.555555555555557</v>
      </c>
      <c r="H31" s="3" t="s">
        <v>21</v>
      </c>
      <c r="I31" s="4" t="s">
        <v>21</v>
      </c>
    </row>
    <row r="32" spans="1:9" ht="12" customHeight="1">
      <c r="A32" s="59"/>
      <c r="B32" s="31"/>
      <c r="C32" s="64" t="s">
        <v>492</v>
      </c>
      <c r="D32" s="45">
        <v>1</v>
      </c>
      <c r="E32" s="5" t="s">
        <v>21</v>
      </c>
      <c r="F32" s="5">
        <v>1</v>
      </c>
      <c r="G32" s="6" t="s">
        <v>21</v>
      </c>
      <c r="H32" s="5" t="s">
        <v>21</v>
      </c>
      <c r="I32" s="6" t="s">
        <v>21</v>
      </c>
    </row>
    <row r="33" spans="1:9">
      <c r="A33" s="60"/>
      <c r="B33" s="54"/>
      <c r="C33" s="58"/>
      <c r="D33" s="44">
        <v>100</v>
      </c>
      <c r="E33" s="3" t="s">
        <v>21</v>
      </c>
      <c r="F33" s="3">
        <v>100</v>
      </c>
      <c r="G33" s="4" t="s">
        <v>21</v>
      </c>
      <c r="H33" s="3" t="s">
        <v>21</v>
      </c>
      <c r="I33" s="4" t="s">
        <v>21</v>
      </c>
    </row>
    <row r="34" spans="1:9">
      <c r="A34" s="65"/>
      <c r="B34" s="65"/>
      <c r="C34" s="62" t="s">
        <v>493</v>
      </c>
      <c r="D34" s="45" t="s">
        <v>21</v>
      </c>
      <c r="E34" s="5" t="s">
        <v>21</v>
      </c>
      <c r="F34" s="5" t="s">
        <v>21</v>
      </c>
      <c r="G34" s="6" t="s">
        <v>21</v>
      </c>
      <c r="H34" s="5" t="s">
        <v>21</v>
      </c>
      <c r="I34" s="6" t="s">
        <v>21</v>
      </c>
    </row>
    <row r="35" spans="1:9">
      <c r="A35" s="66"/>
      <c r="B35" s="66"/>
      <c r="C35" s="64"/>
      <c r="D35" s="44" t="s">
        <v>21</v>
      </c>
      <c r="E35" s="3" t="s">
        <v>21</v>
      </c>
      <c r="F35" s="3" t="s">
        <v>21</v>
      </c>
      <c r="G35" s="4" t="s">
        <v>21</v>
      </c>
      <c r="H35" s="3" t="s">
        <v>21</v>
      </c>
      <c r="I35" s="4" t="s">
        <v>21</v>
      </c>
    </row>
    <row r="36" spans="1:9">
      <c r="A36" s="59"/>
      <c r="B36" s="31"/>
      <c r="C36" s="64" t="s">
        <v>494</v>
      </c>
      <c r="D36" s="45">
        <v>26</v>
      </c>
      <c r="E36" s="5">
        <v>2</v>
      </c>
      <c r="F36" s="5">
        <v>2</v>
      </c>
      <c r="G36" s="6">
        <v>13</v>
      </c>
      <c r="H36" s="5">
        <v>8</v>
      </c>
      <c r="I36" s="6">
        <v>1</v>
      </c>
    </row>
    <row r="37" spans="1:9">
      <c r="A37" s="60"/>
      <c r="B37" s="54"/>
      <c r="C37" s="58"/>
      <c r="D37" s="44">
        <v>100</v>
      </c>
      <c r="E37" s="3">
        <v>7.6923076923076925</v>
      </c>
      <c r="F37" s="3">
        <v>7.6923076923076925</v>
      </c>
      <c r="G37" s="4">
        <v>50</v>
      </c>
      <c r="H37" s="3">
        <v>30.76923076923077</v>
      </c>
      <c r="I37" s="4">
        <v>3.8461538461538463</v>
      </c>
    </row>
    <row r="38" spans="1:9">
      <c r="A38" s="65"/>
      <c r="B38" s="65"/>
      <c r="C38" s="62" t="s">
        <v>495</v>
      </c>
      <c r="D38" s="45">
        <v>44</v>
      </c>
      <c r="E38" s="5">
        <v>1</v>
      </c>
      <c r="F38" s="5">
        <v>14</v>
      </c>
      <c r="G38" s="6">
        <v>20</v>
      </c>
      <c r="H38" s="5">
        <v>8</v>
      </c>
      <c r="I38" s="6">
        <v>1</v>
      </c>
    </row>
    <row r="39" spans="1:9">
      <c r="A39" s="66"/>
      <c r="B39" s="66"/>
      <c r="C39" s="64"/>
      <c r="D39" s="44">
        <v>100</v>
      </c>
      <c r="E39" s="3">
        <v>2.2727272727272729</v>
      </c>
      <c r="F39" s="3">
        <v>31.818181818181817</v>
      </c>
      <c r="G39" s="4">
        <v>45.454545454545453</v>
      </c>
      <c r="H39" s="3">
        <v>18.181818181818183</v>
      </c>
      <c r="I39" s="4">
        <v>2.2727272727272729</v>
      </c>
    </row>
    <row r="40" spans="1:9">
      <c r="A40" s="67" t="s">
        <v>496</v>
      </c>
      <c r="B40" s="67"/>
      <c r="C40" s="68"/>
      <c r="D40" s="45">
        <v>15</v>
      </c>
      <c r="E40" s="5">
        <v>5</v>
      </c>
      <c r="F40" s="5">
        <v>2</v>
      </c>
      <c r="G40" s="6">
        <v>8</v>
      </c>
      <c r="H40" s="5" t="s">
        <v>21</v>
      </c>
      <c r="I40" s="6" t="s">
        <v>21</v>
      </c>
    </row>
    <row r="41" spans="1:9">
      <c r="A41" s="67"/>
      <c r="B41" s="67"/>
      <c r="C41" s="68"/>
      <c r="D41" s="44">
        <v>100</v>
      </c>
      <c r="E41" s="3">
        <v>33.333333333333329</v>
      </c>
      <c r="F41" s="3">
        <v>13.333333333333334</v>
      </c>
      <c r="G41" s="4">
        <v>53.333333333333336</v>
      </c>
      <c r="H41" s="3" t="s">
        <v>21</v>
      </c>
      <c r="I41" s="4" t="s">
        <v>21</v>
      </c>
    </row>
    <row r="42" spans="1:9">
      <c r="A42" s="67" t="s">
        <v>497</v>
      </c>
      <c r="B42" s="67"/>
      <c r="C42" s="68"/>
      <c r="D42" s="45">
        <v>641</v>
      </c>
      <c r="E42" s="5">
        <v>51</v>
      </c>
      <c r="F42" s="5">
        <v>114</v>
      </c>
      <c r="G42" s="6">
        <v>279</v>
      </c>
      <c r="H42" s="5">
        <v>144</v>
      </c>
      <c r="I42" s="6">
        <v>53</v>
      </c>
    </row>
    <row r="43" spans="1:9">
      <c r="A43" s="67"/>
      <c r="B43" s="67"/>
      <c r="C43" s="68"/>
      <c r="D43" s="44">
        <v>100</v>
      </c>
      <c r="E43" s="3">
        <v>7.9563182527301084</v>
      </c>
      <c r="F43" s="3">
        <v>17.784711388455538</v>
      </c>
      <c r="G43" s="4">
        <v>43.525741029641182</v>
      </c>
      <c r="H43" s="3">
        <v>22.46489859594384</v>
      </c>
      <c r="I43" s="4">
        <v>8.2683307332293285</v>
      </c>
    </row>
    <row r="44" spans="1:9">
      <c r="A44" s="67" t="s">
        <v>4</v>
      </c>
      <c r="B44" s="67"/>
      <c r="C44" s="68"/>
      <c r="D44" s="45">
        <v>234</v>
      </c>
      <c r="E44" s="5">
        <v>15</v>
      </c>
      <c r="F44" s="5">
        <v>75</v>
      </c>
      <c r="G44" s="6">
        <v>102</v>
      </c>
      <c r="H44" s="5">
        <v>31</v>
      </c>
      <c r="I44" s="6">
        <v>11</v>
      </c>
    </row>
    <row r="45" spans="1:9">
      <c r="A45" s="69"/>
      <c r="B45" s="69"/>
      <c r="C45" s="70"/>
      <c r="D45" s="107">
        <v>100</v>
      </c>
      <c r="E45" s="108">
        <v>6.4102564102564097</v>
      </c>
      <c r="F45" s="108">
        <v>32.051282051282051</v>
      </c>
      <c r="G45" s="109">
        <v>43.589743589743591</v>
      </c>
      <c r="H45" s="108">
        <v>13.247863247863249</v>
      </c>
      <c r="I45" s="109">
        <v>4.700854700854701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C20:C21"/>
    <mergeCell ref="A24:A25"/>
    <mergeCell ref="C24:C25"/>
    <mergeCell ref="A26:A27"/>
    <mergeCell ref="C26:C27"/>
    <mergeCell ref="A22:B23"/>
    <mergeCell ref="C22:C23"/>
    <mergeCell ref="A20:A21"/>
    <mergeCell ref="A28:B29"/>
    <mergeCell ref="C28:C29"/>
    <mergeCell ref="A30:A31"/>
    <mergeCell ref="C30:C31"/>
    <mergeCell ref="A32:A33"/>
    <mergeCell ref="C32:C33"/>
    <mergeCell ref="A34:B35"/>
    <mergeCell ref="C34:C35"/>
    <mergeCell ref="A44:C45"/>
    <mergeCell ref="A36:A37"/>
    <mergeCell ref="C36:C37"/>
    <mergeCell ref="A38:B39"/>
    <mergeCell ref="C38:C39"/>
    <mergeCell ref="A40:C41"/>
    <mergeCell ref="A42:C43"/>
  </mergeCells>
  <phoneticPr fontId="20"/>
  <conditionalFormatting sqref="C1">
    <cfRule type="expression" dxfId="139" priority="2">
      <formula>#REF!&lt;&gt;""</formula>
    </cfRule>
  </conditionalFormatting>
  <conditionalFormatting sqref="A1:B1">
    <cfRule type="expression" dxfId="138" priority="1">
      <formula>#REF!&lt;&gt;""</formula>
    </cfRule>
  </conditionalFormatting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1.3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74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233</v>
      </c>
      <c r="G4" s="1">
        <v>761</v>
      </c>
      <c r="H4" s="2">
        <v>1536</v>
      </c>
      <c r="I4" s="1">
        <v>580</v>
      </c>
      <c r="J4" s="2">
        <v>182</v>
      </c>
    </row>
    <row r="5" spans="1:10">
      <c r="A5" s="57"/>
      <c r="B5" s="57"/>
      <c r="C5" s="57"/>
      <c r="D5" s="58"/>
      <c r="E5" s="44">
        <v>100</v>
      </c>
      <c r="F5" s="3">
        <v>7.0777642770352367</v>
      </c>
      <c r="G5" s="3">
        <v>23.116646415552854</v>
      </c>
      <c r="H5" s="4">
        <v>46.658566221142159</v>
      </c>
      <c r="I5" s="3">
        <v>17.618469015795867</v>
      </c>
      <c r="J5" s="4">
        <v>5.5285540704738763</v>
      </c>
    </row>
    <row r="6" spans="1:10">
      <c r="A6" s="57" t="s">
        <v>498</v>
      </c>
      <c r="B6" s="57"/>
      <c r="C6" s="57"/>
      <c r="D6" s="58"/>
      <c r="E6" s="45">
        <v>150</v>
      </c>
      <c r="F6" s="5">
        <v>7</v>
      </c>
      <c r="G6" s="5">
        <v>37</v>
      </c>
      <c r="H6" s="6">
        <v>75</v>
      </c>
      <c r="I6" s="5">
        <v>29</v>
      </c>
      <c r="J6" s="6">
        <v>2</v>
      </c>
    </row>
    <row r="7" spans="1:10">
      <c r="A7" s="57"/>
      <c r="B7" s="57"/>
      <c r="C7" s="57"/>
      <c r="D7" s="58"/>
      <c r="E7" s="44">
        <v>100</v>
      </c>
      <c r="F7" s="3">
        <v>4.666666666666667</v>
      </c>
      <c r="G7" s="3">
        <v>24.666666666666668</v>
      </c>
      <c r="H7" s="4">
        <v>50</v>
      </c>
      <c r="I7" s="3">
        <v>19.333333333333332</v>
      </c>
      <c r="J7" s="4">
        <v>1.3333333333333335</v>
      </c>
    </row>
    <row r="8" spans="1:10">
      <c r="A8" s="59"/>
      <c r="B8" s="61" t="s">
        <v>499</v>
      </c>
      <c r="C8" s="61"/>
      <c r="D8" s="62"/>
      <c r="E8" s="45">
        <v>149</v>
      </c>
      <c r="F8" s="5">
        <v>7</v>
      </c>
      <c r="G8" s="5">
        <v>37</v>
      </c>
      <c r="H8" s="6">
        <v>74</v>
      </c>
      <c r="I8" s="5">
        <v>29</v>
      </c>
      <c r="J8" s="6">
        <v>2</v>
      </c>
    </row>
    <row r="9" spans="1:10">
      <c r="A9" s="60"/>
      <c r="B9" s="63"/>
      <c r="C9" s="63"/>
      <c r="D9" s="64"/>
      <c r="E9" s="44">
        <v>100</v>
      </c>
      <c r="F9" s="3">
        <v>4.6979865771812079</v>
      </c>
      <c r="G9" s="3">
        <v>24.832214765100673</v>
      </c>
      <c r="H9" s="4">
        <v>49.664429530201346</v>
      </c>
      <c r="I9" s="3">
        <v>19.463087248322147</v>
      </c>
      <c r="J9" s="4">
        <v>1.3422818791946309</v>
      </c>
    </row>
    <row r="10" spans="1:10">
      <c r="A10" s="59"/>
      <c r="B10" s="53"/>
      <c r="C10" s="61" t="s">
        <v>500</v>
      </c>
      <c r="D10" s="62"/>
      <c r="E10" s="45">
        <v>141</v>
      </c>
      <c r="F10" s="5">
        <v>7</v>
      </c>
      <c r="G10" s="5">
        <v>35</v>
      </c>
      <c r="H10" s="6">
        <v>69</v>
      </c>
      <c r="I10" s="5">
        <v>28</v>
      </c>
      <c r="J10" s="6">
        <v>2</v>
      </c>
    </row>
    <row r="11" spans="1:10">
      <c r="A11" s="60"/>
      <c r="B11" s="54"/>
      <c r="C11" s="63"/>
      <c r="D11" s="64"/>
      <c r="E11" s="44">
        <v>100</v>
      </c>
      <c r="F11" s="3">
        <v>4.9645390070921991</v>
      </c>
      <c r="G11" s="3">
        <v>24.822695035460992</v>
      </c>
      <c r="H11" s="4">
        <v>48.936170212765958</v>
      </c>
      <c r="I11" s="3">
        <v>19.858156028368796</v>
      </c>
      <c r="J11" s="4">
        <v>1.4184397163120568</v>
      </c>
    </row>
    <row r="12" spans="1:10">
      <c r="A12" s="59"/>
      <c r="B12" s="53"/>
      <c r="C12" s="61" t="s">
        <v>459</v>
      </c>
      <c r="D12" s="62"/>
      <c r="E12" s="45">
        <v>8</v>
      </c>
      <c r="F12" s="5" t="s">
        <v>21</v>
      </c>
      <c r="G12" s="5">
        <v>2</v>
      </c>
      <c r="H12" s="6">
        <v>5</v>
      </c>
      <c r="I12" s="5">
        <v>1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25</v>
      </c>
      <c r="H13" s="4">
        <v>62.5</v>
      </c>
      <c r="I13" s="3">
        <v>12.5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1</v>
      </c>
      <c r="F14" s="5" t="s">
        <v>21</v>
      </c>
      <c r="G14" s="5" t="s">
        <v>21</v>
      </c>
      <c r="H14" s="6">
        <v>1</v>
      </c>
      <c r="I14" s="5" t="s">
        <v>21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 t="s">
        <v>21</v>
      </c>
      <c r="H15" s="4">
        <v>100</v>
      </c>
      <c r="I15" s="3" t="s">
        <v>21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1</v>
      </c>
      <c r="F16" s="5" t="s">
        <v>21</v>
      </c>
      <c r="G16" s="5" t="s">
        <v>21</v>
      </c>
      <c r="H16" s="6">
        <v>1</v>
      </c>
      <c r="I16" s="5" t="s">
        <v>21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 t="s">
        <v>21</v>
      </c>
      <c r="H17" s="4">
        <v>100</v>
      </c>
      <c r="I17" s="3" t="s">
        <v>21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1</v>
      </c>
      <c r="F18" s="5" t="s">
        <v>21</v>
      </c>
      <c r="G18" s="5" t="s">
        <v>21</v>
      </c>
      <c r="H18" s="6">
        <v>1</v>
      </c>
      <c r="I18" s="5" t="s">
        <v>21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 t="s">
        <v>21</v>
      </c>
      <c r="H19" s="4">
        <v>100</v>
      </c>
      <c r="I19" s="3" t="s">
        <v>21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507</v>
      </c>
      <c r="B30" s="153"/>
      <c r="C30" s="153"/>
      <c r="D30" s="71"/>
      <c r="E30" s="45">
        <v>3049</v>
      </c>
      <c r="F30" s="5">
        <v>217</v>
      </c>
      <c r="G30" s="5">
        <v>696</v>
      </c>
      <c r="H30" s="6">
        <v>1426</v>
      </c>
      <c r="I30" s="5">
        <v>539</v>
      </c>
      <c r="J30" s="6">
        <v>171</v>
      </c>
    </row>
    <row r="31" spans="1:10">
      <c r="A31" s="161"/>
      <c r="B31" s="161"/>
      <c r="C31" s="161"/>
      <c r="D31" s="74"/>
      <c r="E31" s="44">
        <v>100</v>
      </c>
      <c r="F31" s="3">
        <v>7.1170875696949825</v>
      </c>
      <c r="G31" s="3">
        <v>22.82715644473598</v>
      </c>
      <c r="H31" s="4">
        <v>46.769432600852738</v>
      </c>
      <c r="I31" s="3">
        <v>17.677927189242375</v>
      </c>
      <c r="J31" s="4">
        <v>5.6083961954739259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9</v>
      </c>
      <c r="G32" s="5">
        <v>28</v>
      </c>
      <c r="H32" s="6">
        <v>35</v>
      </c>
      <c r="I32" s="5">
        <v>12</v>
      </c>
      <c r="J32" s="6">
        <v>9</v>
      </c>
    </row>
    <row r="33" spans="1:10">
      <c r="A33" s="154"/>
      <c r="B33" s="154"/>
      <c r="C33" s="154"/>
      <c r="D33" s="72"/>
      <c r="E33" s="107">
        <v>100</v>
      </c>
      <c r="F33" s="108">
        <v>9.67741935483871</v>
      </c>
      <c r="G33" s="108">
        <v>30.107526881720432</v>
      </c>
      <c r="H33" s="109">
        <v>37.634408602150536</v>
      </c>
      <c r="I33" s="108">
        <v>12.903225806451612</v>
      </c>
      <c r="J33" s="109">
        <v>9.67741935483871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37" priority="2">
      <formula>#REF!&lt;&gt;""</formula>
    </cfRule>
  </conditionalFormatting>
  <conditionalFormatting sqref="B1:C1">
    <cfRule type="expression" dxfId="136" priority="1">
      <formula>#REF!&lt;&gt;""</formula>
    </cfRule>
  </conditionalFormatting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3.12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75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233</v>
      </c>
      <c r="G4" s="1">
        <v>761</v>
      </c>
      <c r="H4" s="2">
        <v>1536</v>
      </c>
      <c r="I4" s="1">
        <v>580</v>
      </c>
      <c r="J4" s="2">
        <v>182</v>
      </c>
    </row>
    <row r="5" spans="1:10">
      <c r="A5" s="57"/>
      <c r="B5" s="57"/>
      <c r="C5" s="57"/>
      <c r="D5" s="58"/>
      <c r="E5" s="44">
        <v>100</v>
      </c>
      <c r="F5" s="3">
        <v>7.0777642770352367</v>
      </c>
      <c r="G5" s="3">
        <v>23.116646415552854</v>
      </c>
      <c r="H5" s="4">
        <v>46.658566221142159</v>
      </c>
      <c r="I5" s="3">
        <v>17.618469015795867</v>
      </c>
      <c r="J5" s="4">
        <v>5.5285540704738763</v>
      </c>
    </row>
    <row r="6" spans="1:10">
      <c r="A6" s="57" t="s">
        <v>23</v>
      </c>
      <c r="B6" s="57"/>
      <c r="C6" s="57"/>
      <c r="D6" s="58"/>
      <c r="E6" s="45">
        <v>258</v>
      </c>
      <c r="F6" s="5">
        <v>17</v>
      </c>
      <c r="G6" s="5">
        <v>53</v>
      </c>
      <c r="H6" s="6">
        <v>136</v>
      </c>
      <c r="I6" s="5">
        <v>48</v>
      </c>
      <c r="J6" s="6">
        <v>4</v>
      </c>
    </row>
    <row r="7" spans="1:10">
      <c r="A7" s="57"/>
      <c r="B7" s="57"/>
      <c r="C7" s="57"/>
      <c r="D7" s="58"/>
      <c r="E7" s="44">
        <v>100</v>
      </c>
      <c r="F7" s="3">
        <v>6.5891472868217065</v>
      </c>
      <c r="G7" s="3">
        <v>20.54263565891473</v>
      </c>
      <c r="H7" s="4">
        <v>52.713178294573652</v>
      </c>
      <c r="I7" s="3">
        <v>18.604651162790699</v>
      </c>
      <c r="J7" s="4">
        <v>1.5503875968992249</v>
      </c>
    </row>
    <row r="8" spans="1:10">
      <c r="A8" s="59"/>
      <c r="B8" s="61" t="s">
        <v>499</v>
      </c>
      <c r="C8" s="61"/>
      <c r="D8" s="62"/>
      <c r="E8" s="45">
        <v>255</v>
      </c>
      <c r="F8" s="5">
        <v>17</v>
      </c>
      <c r="G8" s="5">
        <v>53</v>
      </c>
      <c r="H8" s="6">
        <v>134</v>
      </c>
      <c r="I8" s="5">
        <v>47</v>
      </c>
      <c r="J8" s="6">
        <v>4</v>
      </c>
    </row>
    <row r="9" spans="1:10">
      <c r="A9" s="60"/>
      <c r="B9" s="63"/>
      <c r="C9" s="63"/>
      <c r="D9" s="64"/>
      <c r="E9" s="44">
        <v>100</v>
      </c>
      <c r="F9" s="3">
        <v>6.666666666666667</v>
      </c>
      <c r="G9" s="3">
        <v>20.784313725490197</v>
      </c>
      <c r="H9" s="4">
        <v>52.549019607843142</v>
      </c>
      <c r="I9" s="3">
        <v>18.43137254901961</v>
      </c>
      <c r="J9" s="4">
        <v>1.5686274509803921</v>
      </c>
    </row>
    <row r="10" spans="1:10">
      <c r="A10" s="59"/>
      <c r="B10" s="53"/>
      <c r="C10" s="61" t="s">
        <v>500</v>
      </c>
      <c r="D10" s="62"/>
      <c r="E10" s="45">
        <v>246</v>
      </c>
      <c r="F10" s="5">
        <v>17</v>
      </c>
      <c r="G10" s="5">
        <v>50</v>
      </c>
      <c r="H10" s="6">
        <v>129</v>
      </c>
      <c r="I10" s="5">
        <v>46</v>
      </c>
      <c r="J10" s="6">
        <v>4</v>
      </c>
    </row>
    <row r="11" spans="1:10">
      <c r="A11" s="60"/>
      <c r="B11" s="54"/>
      <c r="C11" s="63"/>
      <c r="D11" s="64"/>
      <c r="E11" s="44">
        <v>100</v>
      </c>
      <c r="F11" s="3">
        <v>6.9105691056910574</v>
      </c>
      <c r="G11" s="3">
        <v>20.325203252032519</v>
      </c>
      <c r="H11" s="4">
        <v>52.439024390243901</v>
      </c>
      <c r="I11" s="3">
        <v>18.699186991869919</v>
      </c>
      <c r="J11" s="4">
        <v>1.6260162601626018</v>
      </c>
    </row>
    <row r="12" spans="1:10">
      <c r="A12" s="59"/>
      <c r="B12" s="53"/>
      <c r="C12" s="61" t="s">
        <v>459</v>
      </c>
      <c r="D12" s="62"/>
      <c r="E12" s="45">
        <v>9</v>
      </c>
      <c r="F12" s="5" t="s">
        <v>21</v>
      </c>
      <c r="G12" s="5">
        <v>3</v>
      </c>
      <c r="H12" s="6">
        <v>5</v>
      </c>
      <c r="I12" s="5">
        <v>1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33.333333333333329</v>
      </c>
      <c r="H13" s="4">
        <v>55.555555555555557</v>
      </c>
      <c r="I13" s="3">
        <v>11.111111111111111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3</v>
      </c>
      <c r="F14" s="5" t="s">
        <v>21</v>
      </c>
      <c r="G14" s="5" t="s">
        <v>21</v>
      </c>
      <c r="H14" s="6">
        <v>2</v>
      </c>
      <c r="I14" s="5">
        <v>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 t="s">
        <v>21</v>
      </c>
      <c r="H15" s="4">
        <v>66.666666666666657</v>
      </c>
      <c r="I15" s="3">
        <v>33.333333333333329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3</v>
      </c>
      <c r="F16" s="5" t="s">
        <v>21</v>
      </c>
      <c r="G16" s="5" t="s">
        <v>21</v>
      </c>
      <c r="H16" s="6">
        <v>2</v>
      </c>
      <c r="I16" s="5">
        <v>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 t="s">
        <v>21</v>
      </c>
      <c r="H17" s="4">
        <v>66.666666666666657</v>
      </c>
      <c r="I17" s="3">
        <v>33.333333333333329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3</v>
      </c>
      <c r="F18" s="5" t="s">
        <v>21</v>
      </c>
      <c r="G18" s="5" t="s">
        <v>21</v>
      </c>
      <c r="H18" s="6">
        <v>2</v>
      </c>
      <c r="I18" s="5">
        <v>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 t="s">
        <v>21</v>
      </c>
      <c r="H19" s="4">
        <v>66.666666666666657</v>
      </c>
      <c r="I19" s="3">
        <v>33.333333333333329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24</v>
      </c>
      <c r="B30" s="153"/>
      <c r="C30" s="153"/>
      <c r="D30" s="71"/>
      <c r="E30" s="45">
        <v>2941</v>
      </c>
      <c r="F30" s="5">
        <v>207</v>
      </c>
      <c r="G30" s="5">
        <v>680</v>
      </c>
      <c r="H30" s="6">
        <v>1365</v>
      </c>
      <c r="I30" s="5">
        <v>520</v>
      </c>
      <c r="J30" s="6">
        <v>169</v>
      </c>
    </row>
    <row r="31" spans="1:10">
      <c r="A31" s="161"/>
      <c r="B31" s="161"/>
      <c r="C31" s="161"/>
      <c r="D31" s="74"/>
      <c r="E31" s="44">
        <v>100</v>
      </c>
      <c r="F31" s="3">
        <v>7.0384223053383197</v>
      </c>
      <c r="G31" s="3">
        <v>23.121387283236995</v>
      </c>
      <c r="H31" s="4">
        <v>46.412784767086023</v>
      </c>
      <c r="I31" s="3">
        <v>17.681060863651819</v>
      </c>
      <c r="J31" s="4">
        <v>5.7463447806868411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9</v>
      </c>
      <c r="G32" s="5">
        <v>28</v>
      </c>
      <c r="H32" s="6">
        <v>35</v>
      </c>
      <c r="I32" s="5">
        <v>12</v>
      </c>
      <c r="J32" s="6">
        <v>9</v>
      </c>
    </row>
    <row r="33" spans="1:10">
      <c r="A33" s="154"/>
      <c r="B33" s="154"/>
      <c r="C33" s="154"/>
      <c r="D33" s="72"/>
      <c r="E33" s="107">
        <v>100</v>
      </c>
      <c r="F33" s="108">
        <v>9.67741935483871</v>
      </c>
      <c r="G33" s="108">
        <v>30.107526881720432</v>
      </c>
      <c r="H33" s="109">
        <v>37.634408602150536</v>
      </c>
      <c r="I33" s="108">
        <v>12.903225806451612</v>
      </c>
      <c r="J33" s="109">
        <v>9.67741935483871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35" priority="2">
      <formula>#REF!&lt;&gt;""</formula>
    </cfRule>
  </conditionalFormatting>
  <conditionalFormatting sqref="B1:C1">
    <cfRule type="expression" dxfId="134" priority="1">
      <formula>#REF!&lt;&gt;""</formula>
    </cfRule>
  </conditionalFormatting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/>
  <dimension ref="A1:H17"/>
  <sheetViews>
    <sheetView showGridLines="0" workbookViewId="0"/>
  </sheetViews>
  <sheetFormatPr defaultColWidth="5.875" defaultRowHeight="12"/>
  <cols>
    <col min="1" max="1" width="2" style="41" customWidth="1"/>
    <col min="2" max="2" width="21.37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116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146" t="s">
        <v>0</v>
      </c>
      <c r="B4" s="147"/>
      <c r="C4" s="43">
        <v>3292</v>
      </c>
      <c r="D4" s="1">
        <v>233</v>
      </c>
      <c r="E4" s="1">
        <v>761</v>
      </c>
      <c r="F4" s="2">
        <v>1536</v>
      </c>
      <c r="G4" s="1">
        <v>580</v>
      </c>
      <c r="H4" s="2">
        <v>182</v>
      </c>
    </row>
    <row r="5" spans="1:8">
      <c r="A5" s="98"/>
      <c r="B5" s="148"/>
      <c r="C5" s="44">
        <v>100</v>
      </c>
      <c r="D5" s="3">
        <v>7.0777642770352367</v>
      </c>
      <c r="E5" s="3">
        <v>23.116646415552854</v>
      </c>
      <c r="F5" s="4">
        <v>46.658566221142159</v>
      </c>
      <c r="G5" s="3">
        <v>17.618469015795867</v>
      </c>
      <c r="H5" s="4">
        <v>5.5285540704738763</v>
      </c>
    </row>
    <row r="6" spans="1:8">
      <c r="A6" s="98" t="s">
        <v>508</v>
      </c>
      <c r="B6" s="148"/>
      <c r="C6" s="45">
        <v>230</v>
      </c>
      <c r="D6" s="5">
        <v>19</v>
      </c>
      <c r="E6" s="5">
        <v>57</v>
      </c>
      <c r="F6" s="6">
        <v>99</v>
      </c>
      <c r="G6" s="5">
        <v>47</v>
      </c>
      <c r="H6" s="6">
        <v>8</v>
      </c>
    </row>
    <row r="7" spans="1:8">
      <c r="A7" s="98"/>
      <c r="B7" s="148"/>
      <c r="C7" s="44">
        <v>100</v>
      </c>
      <c r="D7" s="3">
        <v>8.2608695652173907</v>
      </c>
      <c r="E7" s="3">
        <v>24.782608695652176</v>
      </c>
      <c r="F7" s="4">
        <v>43.04347826086957</v>
      </c>
      <c r="G7" s="3">
        <v>20.434782608695652</v>
      </c>
      <c r="H7" s="4">
        <v>3.4782608695652173</v>
      </c>
    </row>
    <row r="8" spans="1:8">
      <c r="A8" s="149"/>
      <c r="B8" s="155" t="s">
        <v>509</v>
      </c>
      <c r="C8" s="45">
        <v>204</v>
      </c>
      <c r="D8" s="5">
        <v>15</v>
      </c>
      <c r="E8" s="5">
        <v>51</v>
      </c>
      <c r="F8" s="6">
        <v>88</v>
      </c>
      <c r="G8" s="5">
        <v>42</v>
      </c>
      <c r="H8" s="6">
        <v>8</v>
      </c>
    </row>
    <row r="9" spans="1:8">
      <c r="A9" s="150"/>
      <c r="B9" s="111"/>
      <c r="C9" s="44">
        <v>100</v>
      </c>
      <c r="D9" s="3">
        <v>7.3529411764705888</v>
      </c>
      <c r="E9" s="3">
        <v>25</v>
      </c>
      <c r="F9" s="4">
        <v>43.137254901960787</v>
      </c>
      <c r="G9" s="3">
        <v>20.588235294117645</v>
      </c>
      <c r="H9" s="4">
        <v>3.9215686274509802</v>
      </c>
    </row>
    <row r="10" spans="1:8">
      <c r="A10" s="149"/>
      <c r="B10" s="155" t="s">
        <v>27</v>
      </c>
      <c r="C10" s="45">
        <v>26</v>
      </c>
      <c r="D10" s="5">
        <v>4</v>
      </c>
      <c r="E10" s="5">
        <v>6</v>
      </c>
      <c r="F10" s="6">
        <v>11</v>
      </c>
      <c r="G10" s="5">
        <v>5</v>
      </c>
      <c r="H10" s="6" t="s">
        <v>21</v>
      </c>
    </row>
    <row r="11" spans="1:8">
      <c r="A11" s="150"/>
      <c r="B11" s="111"/>
      <c r="C11" s="44">
        <v>100</v>
      </c>
      <c r="D11" s="3">
        <v>15.384615384615385</v>
      </c>
      <c r="E11" s="3">
        <v>23.076923076923077</v>
      </c>
      <c r="F11" s="4">
        <v>42.307692307692307</v>
      </c>
      <c r="G11" s="3">
        <v>19.230769230769234</v>
      </c>
      <c r="H11" s="4" t="s">
        <v>21</v>
      </c>
    </row>
    <row r="12" spans="1:8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>
      <c r="A14" s="156" t="s">
        <v>511</v>
      </c>
      <c r="B14" s="112"/>
      <c r="C14" s="45">
        <v>2508</v>
      </c>
      <c r="D14" s="5">
        <v>176</v>
      </c>
      <c r="E14" s="5">
        <v>564</v>
      </c>
      <c r="F14" s="6">
        <v>1210</v>
      </c>
      <c r="G14" s="5">
        <v>449</v>
      </c>
      <c r="H14" s="6">
        <v>109</v>
      </c>
    </row>
    <row r="15" spans="1:8">
      <c r="A15" s="157"/>
      <c r="B15" s="113"/>
      <c r="C15" s="44">
        <v>100</v>
      </c>
      <c r="D15" s="3">
        <v>7.0175438596491224</v>
      </c>
      <c r="E15" s="3">
        <v>22.488038277511961</v>
      </c>
      <c r="F15" s="4">
        <v>48.245614035087719</v>
      </c>
      <c r="G15" s="3">
        <v>17.902711323763956</v>
      </c>
      <c r="H15" s="4">
        <v>4.3460925039872409</v>
      </c>
    </row>
    <row r="16" spans="1:8">
      <c r="A16" s="156" t="s">
        <v>4</v>
      </c>
      <c r="B16" s="158"/>
      <c r="C16" s="45">
        <v>554</v>
      </c>
      <c r="D16" s="5">
        <v>38</v>
      </c>
      <c r="E16" s="5">
        <v>140</v>
      </c>
      <c r="F16" s="6">
        <v>227</v>
      </c>
      <c r="G16" s="5">
        <v>84</v>
      </c>
      <c r="H16" s="6">
        <v>65</v>
      </c>
    </row>
    <row r="17" spans="1:8">
      <c r="A17" s="159"/>
      <c r="B17" s="160"/>
      <c r="C17" s="107">
        <v>100</v>
      </c>
      <c r="D17" s="108">
        <v>6.8592057761732859</v>
      </c>
      <c r="E17" s="108">
        <v>25.270758122743679</v>
      </c>
      <c r="F17" s="109">
        <v>40.974729241877256</v>
      </c>
      <c r="G17" s="108">
        <v>15.162454873646208</v>
      </c>
      <c r="H17" s="109">
        <v>11.732851985559567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133" priority="1">
      <formula>#REF!&lt;&gt;""</formula>
    </cfRule>
  </conditionalFormatting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/>
  <dimension ref="A1:H19"/>
  <sheetViews>
    <sheetView showGridLines="0" workbookViewId="0"/>
  </sheetViews>
  <sheetFormatPr defaultColWidth="5.875" defaultRowHeight="12"/>
  <cols>
    <col min="1" max="1" width="2" style="41" customWidth="1"/>
    <col min="2" max="2" width="29.2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117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2" customHeight="1">
      <c r="A4" s="146" t="s">
        <v>0</v>
      </c>
      <c r="B4" s="147"/>
      <c r="C4" s="43">
        <v>3292</v>
      </c>
      <c r="D4" s="1">
        <v>233</v>
      </c>
      <c r="E4" s="1">
        <v>761</v>
      </c>
      <c r="F4" s="2">
        <v>1536</v>
      </c>
      <c r="G4" s="1">
        <v>580</v>
      </c>
      <c r="H4" s="2">
        <v>182</v>
      </c>
    </row>
    <row r="5" spans="1:8" ht="12" customHeight="1">
      <c r="A5" s="98"/>
      <c r="B5" s="148"/>
      <c r="C5" s="44">
        <v>100</v>
      </c>
      <c r="D5" s="3">
        <v>7.0777642770352367</v>
      </c>
      <c r="E5" s="3">
        <v>23.116646415552854</v>
      </c>
      <c r="F5" s="4">
        <v>46.658566221142159</v>
      </c>
      <c r="G5" s="3">
        <v>17.618469015795867</v>
      </c>
      <c r="H5" s="4">
        <v>5.5285540704738763</v>
      </c>
    </row>
    <row r="6" spans="1:8" ht="12" customHeight="1">
      <c r="A6" s="98" t="s">
        <v>512</v>
      </c>
      <c r="B6" s="148"/>
      <c r="C6" s="45">
        <v>133</v>
      </c>
      <c r="D6" s="5">
        <v>13</v>
      </c>
      <c r="E6" s="5">
        <v>26</v>
      </c>
      <c r="F6" s="6">
        <v>57</v>
      </c>
      <c r="G6" s="5">
        <v>27</v>
      </c>
      <c r="H6" s="6">
        <v>10</v>
      </c>
    </row>
    <row r="7" spans="1:8" ht="12" customHeight="1">
      <c r="A7" s="98"/>
      <c r="B7" s="148"/>
      <c r="C7" s="44">
        <v>100</v>
      </c>
      <c r="D7" s="3">
        <v>9.7744360902255636</v>
      </c>
      <c r="E7" s="3">
        <v>19.548872180451127</v>
      </c>
      <c r="F7" s="4">
        <v>42.857142857142854</v>
      </c>
      <c r="G7" s="3">
        <v>20.300751879699249</v>
      </c>
      <c r="H7" s="4">
        <v>7.518796992481203</v>
      </c>
    </row>
    <row r="8" spans="1:8" ht="12" customHeight="1">
      <c r="A8" s="149"/>
      <c r="B8" s="155" t="s">
        <v>509</v>
      </c>
      <c r="C8" s="45">
        <v>119</v>
      </c>
      <c r="D8" s="5">
        <v>13</v>
      </c>
      <c r="E8" s="5">
        <v>24</v>
      </c>
      <c r="F8" s="6">
        <v>49</v>
      </c>
      <c r="G8" s="5">
        <v>25</v>
      </c>
      <c r="H8" s="6">
        <v>8</v>
      </c>
    </row>
    <row r="9" spans="1:8" ht="12" customHeight="1">
      <c r="A9" s="150"/>
      <c r="B9" s="111"/>
      <c r="C9" s="44">
        <v>100</v>
      </c>
      <c r="D9" s="3">
        <v>10.92436974789916</v>
      </c>
      <c r="E9" s="3">
        <v>20.168067226890756</v>
      </c>
      <c r="F9" s="4">
        <v>41.17647058823529</v>
      </c>
      <c r="G9" s="3">
        <v>21.008403361344538</v>
      </c>
      <c r="H9" s="4">
        <v>6.7226890756302522</v>
      </c>
    </row>
    <row r="10" spans="1:8" ht="12" customHeight="1">
      <c r="A10" s="149"/>
      <c r="B10" s="155" t="s">
        <v>27</v>
      </c>
      <c r="C10" s="45">
        <v>14</v>
      </c>
      <c r="D10" s="5" t="s">
        <v>21</v>
      </c>
      <c r="E10" s="5">
        <v>2</v>
      </c>
      <c r="F10" s="6">
        <v>8</v>
      </c>
      <c r="G10" s="5">
        <v>2</v>
      </c>
      <c r="H10" s="6">
        <v>2</v>
      </c>
    </row>
    <row r="11" spans="1:8" ht="12" customHeight="1">
      <c r="A11" s="150"/>
      <c r="B11" s="111"/>
      <c r="C11" s="44">
        <v>100</v>
      </c>
      <c r="D11" s="3" t="s">
        <v>21</v>
      </c>
      <c r="E11" s="3">
        <v>14.285714285714285</v>
      </c>
      <c r="F11" s="4">
        <v>57.142857142857139</v>
      </c>
      <c r="G11" s="3">
        <v>14.285714285714285</v>
      </c>
      <c r="H11" s="4">
        <v>14.285714285714285</v>
      </c>
    </row>
    <row r="12" spans="1:8" ht="12" customHeight="1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 ht="12" customHeight="1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 ht="12" customHeight="1">
      <c r="A14" s="156" t="s">
        <v>513</v>
      </c>
      <c r="B14" s="112"/>
      <c r="C14" s="45">
        <v>2407</v>
      </c>
      <c r="D14" s="5">
        <v>156</v>
      </c>
      <c r="E14" s="5">
        <v>557</v>
      </c>
      <c r="F14" s="6">
        <v>1157</v>
      </c>
      <c r="G14" s="5">
        <v>422</v>
      </c>
      <c r="H14" s="6">
        <v>115</v>
      </c>
    </row>
    <row r="15" spans="1:8" ht="12" customHeight="1">
      <c r="A15" s="157"/>
      <c r="B15" s="113"/>
      <c r="C15" s="44">
        <v>100</v>
      </c>
      <c r="D15" s="3">
        <v>6.4810968009970926</v>
      </c>
      <c r="E15" s="3">
        <v>23.140839218944745</v>
      </c>
      <c r="F15" s="4">
        <v>48.068134607395095</v>
      </c>
      <c r="G15" s="3">
        <v>17.532197756543415</v>
      </c>
      <c r="H15" s="4">
        <v>4.7777316161196506</v>
      </c>
    </row>
    <row r="16" spans="1:8" ht="12" customHeight="1">
      <c r="A16" s="156" t="s">
        <v>514</v>
      </c>
      <c r="B16" s="112"/>
      <c r="C16" s="45">
        <v>439</v>
      </c>
      <c r="D16" s="5">
        <v>42</v>
      </c>
      <c r="E16" s="5">
        <v>94</v>
      </c>
      <c r="F16" s="6">
        <v>206</v>
      </c>
      <c r="G16" s="5">
        <v>87</v>
      </c>
      <c r="H16" s="6">
        <v>10</v>
      </c>
    </row>
    <row r="17" spans="1:8" ht="12" customHeight="1">
      <c r="A17" s="157"/>
      <c r="B17" s="113"/>
      <c r="C17" s="44">
        <v>100</v>
      </c>
      <c r="D17" s="3">
        <v>9.5671981776765378</v>
      </c>
      <c r="E17" s="3">
        <v>21.412300683371299</v>
      </c>
      <c r="F17" s="4">
        <v>46.924829157175395</v>
      </c>
      <c r="G17" s="3">
        <v>19.817767653758541</v>
      </c>
      <c r="H17" s="4">
        <v>2.2779043280182232</v>
      </c>
    </row>
    <row r="18" spans="1:8">
      <c r="A18" s="156" t="s">
        <v>4</v>
      </c>
      <c r="B18" s="158"/>
      <c r="C18" s="45">
        <v>313</v>
      </c>
      <c r="D18" s="5">
        <v>22</v>
      </c>
      <c r="E18" s="5">
        <v>84</v>
      </c>
      <c r="F18" s="6">
        <v>116</v>
      </c>
      <c r="G18" s="5">
        <v>44</v>
      </c>
      <c r="H18" s="6">
        <v>47</v>
      </c>
    </row>
    <row r="19" spans="1:8">
      <c r="A19" s="159"/>
      <c r="B19" s="160"/>
      <c r="C19" s="107">
        <v>100</v>
      </c>
      <c r="D19" s="108">
        <v>7.0287539936102235</v>
      </c>
      <c r="E19" s="108">
        <v>26.837060702875398</v>
      </c>
      <c r="F19" s="109">
        <v>37.060702875399357</v>
      </c>
      <c r="G19" s="108">
        <v>14.057507987220447</v>
      </c>
      <c r="H19" s="109">
        <v>15.015974440894569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132" priority="1">
      <formula>#REF!&lt;&gt;""</formula>
    </cfRule>
  </conditionalFormatting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22"/>
  <dimension ref="A1:J31"/>
  <sheetViews>
    <sheetView showGridLines="0" workbookViewId="0"/>
  </sheetViews>
  <sheetFormatPr defaultColWidth="5.875" defaultRowHeight="12"/>
  <cols>
    <col min="1" max="3" width="2" style="41" customWidth="1"/>
    <col min="4" max="4" width="31.8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148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 ht="13.5" customHeight="1">
      <c r="A4" s="55" t="s">
        <v>0</v>
      </c>
      <c r="B4" s="55"/>
      <c r="C4" s="55"/>
      <c r="D4" s="56"/>
      <c r="E4" s="43">
        <v>3292</v>
      </c>
      <c r="F4" s="1">
        <v>233</v>
      </c>
      <c r="G4" s="1">
        <v>761</v>
      </c>
      <c r="H4" s="2">
        <v>1536</v>
      </c>
      <c r="I4" s="1">
        <v>580</v>
      </c>
      <c r="J4" s="2">
        <v>182</v>
      </c>
    </row>
    <row r="5" spans="1:10" ht="12" customHeight="1">
      <c r="A5" s="57"/>
      <c r="B5" s="57"/>
      <c r="C5" s="57"/>
      <c r="D5" s="58"/>
      <c r="E5" s="44">
        <v>100</v>
      </c>
      <c r="F5" s="3">
        <v>7.0777642770352367</v>
      </c>
      <c r="G5" s="3">
        <v>23.116646415552854</v>
      </c>
      <c r="H5" s="4">
        <v>46.658566221142159</v>
      </c>
      <c r="I5" s="4">
        <v>17.618469015795867</v>
      </c>
      <c r="J5" s="4">
        <v>5.5285540704738763</v>
      </c>
    </row>
    <row r="6" spans="1:10" ht="12" customHeight="1">
      <c r="A6" s="57" t="s">
        <v>536</v>
      </c>
      <c r="B6" s="57"/>
      <c r="C6" s="57"/>
      <c r="D6" s="58"/>
      <c r="E6" s="45">
        <v>127</v>
      </c>
      <c r="F6" s="5">
        <v>15</v>
      </c>
      <c r="G6" s="5">
        <v>31</v>
      </c>
      <c r="H6" s="6">
        <v>51</v>
      </c>
      <c r="I6" s="5">
        <v>22</v>
      </c>
      <c r="J6" s="6">
        <v>8</v>
      </c>
    </row>
    <row r="7" spans="1:10" ht="12" customHeight="1">
      <c r="A7" s="57"/>
      <c r="B7" s="57"/>
      <c r="C7" s="57"/>
      <c r="D7" s="58"/>
      <c r="E7" s="44">
        <v>100</v>
      </c>
      <c r="F7" s="3">
        <v>11.811023622047244</v>
      </c>
      <c r="G7" s="3">
        <v>24.409448818897637</v>
      </c>
      <c r="H7" s="4">
        <v>40.15748031496063</v>
      </c>
      <c r="I7" s="4">
        <v>17.322834645669293</v>
      </c>
      <c r="J7" s="4">
        <v>6.2992125984251963</v>
      </c>
    </row>
    <row r="8" spans="1:10" ht="12" customHeight="1">
      <c r="A8" s="59"/>
      <c r="B8" s="61" t="s">
        <v>537</v>
      </c>
      <c r="C8" s="61"/>
      <c r="D8" s="62"/>
      <c r="E8" s="45">
        <v>89</v>
      </c>
      <c r="F8" s="5">
        <v>12</v>
      </c>
      <c r="G8" s="5">
        <v>21</v>
      </c>
      <c r="H8" s="6">
        <v>40</v>
      </c>
      <c r="I8" s="5">
        <v>10</v>
      </c>
      <c r="J8" s="6">
        <v>6</v>
      </c>
    </row>
    <row r="9" spans="1:10" ht="12" customHeight="1">
      <c r="A9" s="60"/>
      <c r="B9" s="63"/>
      <c r="C9" s="63"/>
      <c r="D9" s="64"/>
      <c r="E9" s="44">
        <v>100</v>
      </c>
      <c r="F9" s="3">
        <v>13.48314606741573</v>
      </c>
      <c r="G9" s="3">
        <v>23.595505617977526</v>
      </c>
      <c r="H9" s="4">
        <v>44.943820224719097</v>
      </c>
      <c r="I9" s="4">
        <v>11.235955056179774</v>
      </c>
      <c r="J9" s="4">
        <v>6.7415730337078648</v>
      </c>
    </row>
    <row r="10" spans="1:10" ht="12" customHeight="1">
      <c r="A10" s="59"/>
      <c r="B10" s="53"/>
      <c r="C10" s="61" t="s">
        <v>538</v>
      </c>
      <c r="D10" s="62"/>
      <c r="E10" s="45">
        <v>59</v>
      </c>
      <c r="F10" s="5">
        <v>7</v>
      </c>
      <c r="G10" s="5">
        <v>13</v>
      </c>
      <c r="H10" s="6">
        <v>30</v>
      </c>
      <c r="I10" s="5">
        <v>4</v>
      </c>
      <c r="J10" s="6">
        <v>5</v>
      </c>
    </row>
    <row r="11" spans="1:10" ht="12" customHeight="1">
      <c r="A11" s="60"/>
      <c r="B11" s="54"/>
      <c r="C11" s="63"/>
      <c r="D11" s="64"/>
      <c r="E11" s="44">
        <v>100</v>
      </c>
      <c r="F11" s="3">
        <v>11.864406779661017</v>
      </c>
      <c r="G11" s="3">
        <v>22.033898305084744</v>
      </c>
      <c r="H11" s="4">
        <v>50.847457627118644</v>
      </c>
      <c r="I11" s="4">
        <v>6.7796610169491522</v>
      </c>
      <c r="J11" s="4">
        <v>8.4745762711864394</v>
      </c>
    </row>
    <row r="12" spans="1:10" ht="12" customHeight="1">
      <c r="A12" s="59"/>
      <c r="B12" s="53"/>
      <c r="C12" s="61" t="s">
        <v>539</v>
      </c>
      <c r="D12" s="62"/>
      <c r="E12" s="45">
        <v>6</v>
      </c>
      <c r="F12" s="5">
        <v>1</v>
      </c>
      <c r="G12" s="5">
        <v>3</v>
      </c>
      <c r="H12" s="6">
        <v>1</v>
      </c>
      <c r="I12" s="5">
        <v>1</v>
      </c>
      <c r="J12" s="6" t="s">
        <v>21</v>
      </c>
    </row>
    <row r="13" spans="1:10" ht="12" customHeight="1">
      <c r="A13" s="60"/>
      <c r="B13" s="54"/>
      <c r="C13" s="63"/>
      <c r="D13" s="64"/>
      <c r="E13" s="44">
        <v>100</v>
      </c>
      <c r="F13" s="3">
        <v>16.666666666666664</v>
      </c>
      <c r="G13" s="3">
        <v>50</v>
      </c>
      <c r="H13" s="4">
        <v>16.666666666666664</v>
      </c>
      <c r="I13" s="4">
        <v>16.666666666666664</v>
      </c>
      <c r="J13" s="4" t="s">
        <v>21</v>
      </c>
    </row>
    <row r="14" spans="1:10" ht="12" customHeight="1">
      <c r="A14" s="59"/>
      <c r="B14" s="53"/>
      <c r="C14" s="61" t="s">
        <v>540</v>
      </c>
      <c r="D14" s="62"/>
      <c r="E14" s="45">
        <v>24</v>
      </c>
      <c r="F14" s="5">
        <v>4</v>
      </c>
      <c r="G14" s="5">
        <v>5</v>
      </c>
      <c r="H14" s="6">
        <v>9</v>
      </c>
      <c r="I14" s="5">
        <v>5</v>
      </c>
      <c r="J14" s="6">
        <v>1</v>
      </c>
    </row>
    <row r="15" spans="1:10" ht="12" customHeight="1">
      <c r="A15" s="60"/>
      <c r="B15" s="54"/>
      <c r="C15" s="63"/>
      <c r="D15" s="64"/>
      <c r="E15" s="44">
        <v>100</v>
      </c>
      <c r="F15" s="3">
        <v>16.666666666666664</v>
      </c>
      <c r="G15" s="3">
        <v>20.833333333333336</v>
      </c>
      <c r="H15" s="4">
        <v>37.5</v>
      </c>
      <c r="I15" s="4">
        <v>20.833333333333336</v>
      </c>
      <c r="J15" s="4">
        <v>4.1666666666666661</v>
      </c>
    </row>
    <row r="16" spans="1:10" ht="12" customHeight="1">
      <c r="A16" s="59"/>
      <c r="B16" s="61" t="s">
        <v>541</v>
      </c>
      <c r="C16" s="61"/>
      <c r="D16" s="62"/>
      <c r="E16" s="45">
        <v>14</v>
      </c>
      <c r="F16" s="5">
        <v>1</v>
      </c>
      <c r="G16" s="5">
        <v>3</v>
      </c>
      <c r="H16" s="6">
        <v>5</v>
      </c>
      <c r="I16" s="5">
        <v>5</v>
      </c>
      <c r="J16" s="6" t="s">
        <v>21</v>
      </c>
    </row>
    <row r="17" spans="1:10" ht="12" customHeight="1">
      <c r="A17" s="60"/>
      <c r="B17" s="63"/>
      <c r="C17" s="63"/>
      <c r="D17" s="64"/>
      <c r="E17" s="44">
        <v>100</v>
      </c>
      <c r="F17" s="3">
        <v>7.1428571428571423</v>
      </c>
      <c r="G17" s="3">
        <v>21.428571428571427</v>
      </c>
      <c r="H17" s="4">
        <v>35.714285714285715</v>
      </c>
      <c r="I17" s="4">
        <v>35.714285714285715</v>
      </c>
      <c r="J17" s="4" t="s">
        <v>21</v>
      </c>
    </row>
    <row r="18" spans="1:10" ht="12" customHeight="1">
      <c r="A18" s="59"/>
      <c r="B18" s="53"/>
      <c r="C18" s="61" t="s">
        <v>542</v>
      </c>
      <c r="D18" s="62"/>
      <c r="E18" s="45">
        <v>6</v>
      </c>
      <c r="F18" s="5" t="s">
        <v>21</v>
      </c>
      <c r="G18" s="5">
        <v>1</v>
      </c>
      <c r="H18" s="6">
        <v>1</v>
      </c>
      <c r="I18" s="5">
        <v>4</v>
      </c>
      <c r="J18" s="6" t="s">
        <v>21</v>
      </c>
    </row>
    <row r="19" spans="1:10" ht="12" customHeight="1">
      <c r="A19" s="60"/>
      <c r="B19" s="54"/>
      <c r="C19" s="63"/>
      <c r="D19" s="64"/>
      <c r="E19" s="44">
        <v>100</v>
      </c>
      <c r="F19" s="3" t="s">
        <v>21</v>
      </c>
      <c r="G19" s="3">
        <v>16.666666666666664</v>
      </c>
      <c r="H19" s="4">
        <v>16.666666666666664</v>
      </c>
      <c r="I19" s="4">
        <v>66.666666666666657</v>
      </c>
      <c r="J19" s="4" t="s">
        <v>21</v>
      </c>
    </row>
    <row r="20" spans="1:10">
      <c r="A20" s="59"/>
      <c r="B20" s="53"/>
      <c r="C20" s="61" t="s">
        <v>543</v>
      </c>
      <c r="D20" s="62"/>
      <c r="E20" s="45">
        <v>5</v>
      </c>
      <c r="F20" s="5">
        <v>1</v>
      </c>
      <c r="G20" s="5" t="s">
        <v>21</v>
      </c>
      <c r="H20" s="6">
        <v>4</v>
      </c>
      <c r="I20" s="5" t="s">
        <v>21</v>
      </c>
      <c r="J20" s="6" t="s">
        <v>21</v>
      </c>
    </row>
    <row r="21" spans="1:10">
      <c r="A21" s="60"/>
      <c r="B21" s="54"/>
      <c r="C21" s="63"/>
      <c r="D21" s="64"/>
      <c r="E21" s="44">
        <v>100</v>
      </c>
      <c r="F21" s="3">
        <v>20</v>
      </c>
      <c r="G21" s="3" t="s">
        <v>21</v>
      </c>
      <c r="H21" s="4">
        <v>80</v>
      </c>
      <c r="I21" s="4" t="s">
        <v>21</v>
      </c>
      <c r="J21" s="4" t="s">
        <v>21</v>
      </c>
    </row>
    <row r="22" spans="1:10">
      <c r="A22" s="59"/>
      <c r="B22" s="53"/>
      <c r="C22" s="61" t="s">
        <v>544</v>
      </c>
      <c r="D22" s="62"/>
      <c r="E22" s="45">
        <v>3</v>
      </c>
      <c r="F22" s="5" t="s">
        <v>21</v>
      </c>
      <c r="G22" s="5">
        <v>2</v>
      </c>
      <c r="H22" s="6" t="s">
        <v>21</v>
      </c>
      <c r="I22" s="5">
        <v>1</v>
      </c>
      <c r="J22" s="6" t="s">
        <v>21</v>
      </c>
    </row>
    <row r="23" spans="1:10">
      <c r="A23" s="60"/>
      <c r="B23" s="54"/>
      <c r="C23" s="63"/>
      <c r="D23" s="64"/>
      <c r="E23" s="44">
        <v>100</v>
      </c>
      <c r="F23" s="3" t="s">
        <v>21</v>
      </c>
      <c r="G23" s="3">
        <v>66.666666666666657</v>
      </c>
      <c r="H23" s="4" t="s">
        <v>21</v>
      </c>
      <c r="I23" s="4">
        <v>33.333333333333329</v>
      </c>
      <c r="J23" s="4" t="s">
        <v>21</v>
      </c>
    </row>
    <row r="24" spans="1:10">
      <c r="A24" s="59"/>
      <c r="B24" s="61" t="s">
        <v>545</v>
      </c>
      <c r="C24" s="61"/>
      <c r="D24" s="62"/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63"/>
      <c r="C25" s="63"/>
      <c r="D25" s="64"/>
      <c r="E25" s="44" t="s">
        <v>21</v>
      </c>
      <c r="F25" s="3" t="s">
        <v>21</v>
      </c>
      <c r="G25" s="3" t="s">
        <v>21</v>
      </c>
      <c r="H25" s="4" t="s">
        <v>21</v>
      </c>
      <c r="I25" s="4" t="s">
        <v>21</v>
      </c>
      <c r="J25" s="4" t="s">
        <v>21</v>
      </c>
    </row>
    <row r="26" spans="1:10">
      <c r="A26" s="59"/>
      <c r="B26" s="61" t="s">
        <v>4</v>
      </c>
      <c r="C26" s="61"/>
      <c r="D26" s="62"/>
      <c r="E26" s="45">
        <v>24</v>
      </c>
      <c r="F26" s="5">
        <v>2</v>
      </c>
      <c r="G26" s="5">
        <v>7</v>
      </c>
      <c r="H26" s="6">
        <v>6</v>
      </c>
      <c r="I26" s="5">
        <v>7</v>
      </c>
      <c r="J26" s="6">
        <v>2</v>
      </c>
    </row>
    <row r="27" spans="1:10">
      <c r="A27" s="60"/>
      <c r="B27" s="63"/>
      <c r="C27" s="63"/>
      <c r="D27" s="64"/>
      <c r="E27" s="44">
        <v>100</v>
      </c>
      <c r="F27" s="3">
        <v>8.3333333333333321</v>
      </c>
      <c r="G27" s="3">
        <v>29.166666666666668</v>
      </c>
      <c r="H27" s="4">
        <v>25</v>
      </c>
      <c r="I27" s="4">
        <v>29.166666666666668</v>
      </c>
      <c r="J27" s="4">
        <v>8.3333333333333321</v>
      </c>
    </row>
    <row r="28" spans="1:10">
      <c r="A28" s="57" t="s">
        <v>546</v>
      </c>
      <c r="B28" s="57"/>
      <c r="C28" s="57"/>
      <c r="D28" s="58"/>
      <c r="E28" s="45">
        <v>2754</v>
      </c>
      <c r="F28" s="5">
        <v>190</v>
      </c>
      <c r="G28" s="5">
        <v>624</v>
      </c>
      <c r="H28" s="6">
        <v>1326</v>
      </c>
      <c r="I28" s="5">
        <v>496</v>
      </c>
      <c r="J28" s="6">
        <v>118</v>
      </c>
    </row>
    <row r="29" spans="1:10">
      <c r="A29" s="57"/>
      <c r="B29" s="57"/>
      <c r="C29" s="57"/>
      <c r="D29" s="58"/>
      <c r="E29" s="44">
        <v>100</v>
      </c>
      <c r="F29" s="3">
        <v>6.8990559186637617</v>
      </c>
      <c r="G29" s="3">
        <v>22.657952069716774</v>
      </c>
      <c r="H29" s="4">
        <v>48.148148148148145</v>
      </c>
      <c r="I29" s="4">
        <v>18.010167029774873</v>
      </c>
      <c r="J29" s="4">
        <v>4.2846768336964418</v>
      </c>
    </row>
    <row r="30" spans="1:10">
      <c r="A30" s="153" t="s">
        <v>4</v>
      </c>
      <c r="B30" s="153"/>
      <c r="C30" s="153"/>
      <c r="D30" s="71"/>
      <c r="E30" s="45">
        <v>411</v>
      </c>
      <c r="F30" s="5">
        <v>28</v>
      </c>
      <c r="G30" s="5">
        <v>106</v>
      </c>
      <c r="H30" s="6">
        <v>159</v>
      </c>
      <c r="I30" s="5">
        <v>62</v>
      </c>
      <c r="J30" s="6">
        <v>56</v>
      </c>
    </row>
    <row r="31" spans="1:10">
      <c r="A31" s="154"/>
      <c r="B31" s="154"/>
      <c r="C31" s="154"/>
      <c r="D31" s="72"/>
      <c r="E31" s="107">
        <v>100</v>
      </c>
      <c r="F31" s="108">
        <v>6.8126520681265204</v>
      </c>
      <c r="G31" s="108">
        <v>25.790754257907544</v>
      </c>
      <c r="H31" s="109">
        <v>38.686131386861319</v>
      </c>
      <c r="I31" s="108">
        <v>15.085158150851582</v>
      </c>
      <c r="J31" s="109">
        <v>13.625304136253041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31" priority="1">
      <formula>#REF!&lt;&gt;""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117"/>
  <sheetViews>
    <sheetView showGridLines="0" workbookViewId="0"/>
  </sheetViews>
  <sheetFormatPr defaultColWidth="5.875" defaultRowHeight="12"/>
  <cols>
    <col min="1" max="1" width="2" style="9" customWidth="1"/>
    <col min="2" max="2" width="17.875" style="9" customWidth="1"/>
    <col min="3" max="10" width="6.625" style="41" customWidth="1"/>
    <col min="11" max="29" width="9.375" style="41" customWidth="1"/>
    <col min="30" max="16384" width="5.875" style="41"/>
  </cols>
  <sheetData>
    <row r="1" spans="1:16" ht="12.75" thickBot="1">
      <c r="A1" s="40" t="s">
        <v>171</v>
      </c>
      <c r="B1" s="8"/>
    </row>
    <row r="2" spans="1:16" ht="6" customHeight="1" thickTop="1">
      <c r="A2" s="42"/>
      <c r="C2" s="128"/>
      <c r="D2" s="129"/>
      <c r="E2" s="129"/>
      <c r="F2" s="130"/>
    </row>
    <row r="3" spans="1:16" ht="100.5" customHeight="1">
      <c r="C3" s="13" t="s">
        <v>0</v>
      </c>
      <c r="D3" s="14" t="s">
        <v>2</v>
      </c>
      <c r="E3" s="14" t="s">
        <v>3</v>
      </c>
      <c r="F3" s="15" t="s">
        <v>4</v>
      </c>
    </row>
    <row r="4" spans="1:16" ht="13.5" customHeight="1">
      <c r="A4" s="55" t="s">
        <v>0</v>
      </c>
      <c r="B4" s="56"/>
      <c r="C4" s="43">
        <v>161</v>
      </c>
      <c r="D4" s="1">
        <v>96</v>
      </c>
      <c r="E4" s="1">
        <v>60</v>
      </c>
      <c r="F4" s="2">
        <v>5</v>
      </c>
      <c r="G4" s="215"/>
    </row>
    <row r="5" spans="1:16" ht="12" customHeight="1">
      <c r="A5" s="57"/>
      <c r="B5" s="58"/>
      <c r="C5" s="44">
        <v>100</v>
      </c>
      <c r="D5" s="3">
        <v>59.627329192546583</v>
      </c>
      <c r="E5" s="3">
        <v>37.267080745341616</v>
      </c>
      <c r="F5" s="4">
        <v>3.1055900621118013</v>
      </c>
    </row>
    <row r="6" spans="1:16" ht="12" customHeight="1">
      <c r="A6" s="59"/>
      <c r="B6" s="58" t="s">
        <v>28</v>
      </c>
      <c r="C6" s="45">
        <v>1</v>
      </c>
      <c r="D6" s="5">
        <v>1</v>
      </c>
      <c r="E6" s="5" t="s">
        <v>21</v>
      </c>
      <c r="F6" s="6" t="s">
        <v>21</v>
      </c>
    </row>
    <row r="7" spans="1:16" ht="12" customHeight="1">
      <c r="A7" s="60"/>
      <c r="B7" s="58"/>
      <c r="C7" s="44">
        <v>100</v>
      </c>
      <c r="D7" s="3">
        <v>100</v>
      </c>
      <c r="E7" s="3" t="s">
        <v>21</v>
      </c>
      <c r="F7" s="4" t="s">
        <v>21</v>
      </c>
    </row>
    <row r="8" spans="1:16" ht="12" customHeight="1">
      <c r="A8" s="59"/>
      <c r="B8" s="58" t="s">
        <v>451</v>
      </c>
      <c r="C8" s="45">
        <v>3</v>
      </c>
      <c r="D8" s="5">
        <v>2</v>
      </c>
      <c r="E8" s="5">
        <v>1</v>
      </c>
      <c r="F8" s="6" t="s">
        <v>21</v>
      </c>
      <c r="J8" s="216"/>
      <c r="K8" s="216"/>
      <c r="L8" s="216"/>
      <c r="M8" s="216"/>
      <c r="N8" s="216"/>
      <c r="O8" s="216"/>
      <c r="P8" s="216"/>
    </row>
    <row r="9" spans="1:16" ht="12" customHeight="1">
      <c r="A9" s="60"/>
      <c r="B9" s="58"/>
      <c r="C9" s="44">
        <v>100</v>
      </c>
      <c r="D9" s="3">
        <v>66.666666666666657</v>
      </c>
      <c r="E9" s="3">
        <v>33.333333333333329</v>
      </c>
      <c r="F9" s="4" t="s">
        <v>21</v>
      </c>
      <c r="J9" s="216"/>
      <c r="K9" s="216"/>
      <c r="L9" s="216"/>
      <c r="M9" s="216"/>
      <c r="N9" s="216"/>
      <c r="O9" s="216"/>
      <c r="P9" s="216"/>
    </row>
    <row r="10" spans="1:16" ht="12" customHeight="1">
      <c r="A10" s="59"/>
      <c r="B10" s="58" t="s">
        <v>452</v>
      </c>
      <c r="C10" s="45">
        <v>2</v>
      </c>
      <c r="D10" s="5">
        <v>2</v>
      </c>
      <c r="E10" s="5" t="s">
        <v>21</v>
      </c>
      <c r="F10" s="6" t="s">
        <v>21</v>
      </c>
      <c r="J10" s="216"/>
      <c r="K10" s="216"/>
      <c r="L10" s="216"/>
      <c r="M10" s="216"/>
      <c r="N10" s="216"/>
      <c r="O10" s="216"/>
      <c r="P10" s="216"/>
    </row>
    <row r="11" spans="1:16" ht="12" customHeight="1">
      <c r="A11" s="60"/>
      <c r="B11" s="58"/>
      <c r="C11" s="44">
        <v>100</v>
      </c>
      <c r="D11" s="3">
        <v>100</v>
      </c>
      <c r="E11" s="3" t="s">
        <v>21</v>
      </c>
      <c r="F11" s="4" t="s">
        <v>21</v>
      </c>
      <c r="J11" s="216"/>
      <c r="K11" s="216"/>
      <c r="L11" s="216"/>
      <c r="M11" s="216"/>
      <c r="N11" s="216"/>
      <c r="O11" s="216"/>
      <c r="P11" s="216"/>
    </row>
    <row r="12" spans="1:16" ht="12" customHeight="1">
      <c r="A12" s="59"/>
      <c r="B12" s="58" t="s">
        <v>453</v>
      </c>
      <c r="C12" s="45">
        <v>8</v>
      </c>
      <c r="D12" s="5">
        <v>6</v>
      </c>
      <c r="E12" s="5">
        <v>2</v>
      </c>
      <c r="F12" s="6" t="s">
        <v>21</v>
      </c>
      <c r="J12" s="216"/>
      <c r="K12" s="216"/>
      <c r="L12" s="216"/>
      <c r="M12" s="216"/>
      <c r="N12" s="216"/>
      <c r="O12" s="216"/>
      <c r="P12" s="216"/>
    </row>
    <row r="13" spans="1:16" ht="12" customHeight="1">
      <c r="A13" s="60"/>
      <c r="B13" s="58"/>
      <c r="C13" s="44">
        <v>100</v>
      </c>
      <c r="D13" s="3">
        <v>75</v>
      </c>
      <c r="E13" s="3">
        <v>25</v>
      </c>
      <c r="F13" s="4" t="s">
        <v>21</v>
      </c>
      <c r="J13" s="216"/>
      <c r="K13" s="216"/>
      <c r="L13" s="216"/>
      <c r="M13" s="216"/>
      <c r="N13" s="216"/>
      <c r="O13" s="216"/>
      <c r="P13" s="216"/>
    </row>
    <row r="14" spans="1:16" ht="12" customHeight="1">
      <c r="A14" s="59"/>
      <c r="B14" s="58" t="s">
        <v>454</v>
      </c>
      <c r="C14" s="45">
        <v>18</v>
      </c>
      <c r="D14" s="5">
        <v>13</v>
      </c>
      <c r="E14" s="5">
        <v>5</v>
      </c>
      <c r="F14" s="6" t="s">
        <v>21</v>
      </c>
      <c r="J14" s="216"/>
      <c r="K14" s="216"/>
      <c r="L14" s="216"/>
      <c r="M14" s="216"/>
      <c r="N14" s="216"/>
      <c r="O14" s="216"/>
      <c r="P14" s="216"/>
    </row>
    <row r="15" spans="1:16" ht="12" customHeight="1">
      <c r="A15" s="60"/>
      <c r="B15" s="58"/>
      <c r="C15" s="44">
        <v>100</v>
      </c>
      <c r="D15" s="3">
        <v>72.222222222222214</v>
      </c>
      <c r="E15" s="3">
        <v>27.777777777777779</v>
      </c>
      <c r="F15" s="4" t="s">
        <v>21</v>
      </c>
      <c r="J15" s="216"/>
      <c r="K15" s="216"/>
      <c r="L15" s="216"/>
      <c r="M15" s="216"/>
      <c r="N15" s="216"/>
      <c r="O15" s="216"/>
      <c r="P15" s="216"/>
    </row>
    <row r="16" spans="1:16" ht="12" customHeight="1">
      <c r="A16" s="59"/>
      <c r="B16" s="58" t="s">
        <v>455</v>
      </c>
      <c r="C16" s="45">
        <v>30</v>
      </c>
      <c r="D16" s="5">
        <v>22</v>
      </c>
      <c r="E16" s="5">
        <v>8</v>
      </c>
      <c r="F16" s="6" t="s">
        <v>21</v>
      </c>
      <c r="J16" s="216"/>
      <c r="K16" s="216"/>
      <c r="L16" s="216"/>
      <c r="M16" s="216"/>
      <c r="N16" s="216"/>
      <c r="O16" s="216"/>
      <c r="P16" s="216"/>
    </row>
    <row r="17" spans="1:16" ht="12" customHeight="1">
      <c r="A17" s="60"/>
      <c r="B17" s="58"/>
      <c r="C17" s="44">
        <v>100</v>
      </c>
      <c r="D17" s="3">
        <v>73.333333333333329</v>
      </c>
      <c r="E17" s="3">
        <v>26.666666666666668</v>
      </c>
      <c r="F17" s="4" t="s">
        <v>21</v>
      </c>
      <c r="J17" s="216"/>
      <c r="K17" s="216"/>
      <c r="L17" s="216"/>
      <c r="M17" s="216"/>
      <c r="N17" s="216"/>
      <c r="O17" s="216"/>
      <c r="P17" s="216"/>
    </row>
    <row r="18" spans="1:16" ht="12" customHeight="1">
      <c r="A18" s="59"/>
      <c r="B18" s="58" t="s">
        <v>456</v>
      </c>
      <c r="C18" s="45">
        <v>44</v>
      </c>
      <c r="D18" s="5">
        <v>26</v>
      </c>
      <c r="E18" s="5">
        <v>15</v>
      </c>
      <c r="F18" s="6">
        <v>3</v>
      </c>
      <c r="J18" s="216"/>
      <c r="K18" s="216"/>
      <c r="L18" s="216"/>
      <c r="M18" s="216"/>
      <c r="N18" s="216"/>
      <c r="O18" s="216"/>
      <c r="P18" s="216"/>
    </row>
    <row r="19" spans="1:16" ht="12" customHeight="1">
      <c r="A19" s="60"/>
      <c r="B19" s="58"/>
      <c r="C19" s="44">
        <v>100</v>
      </c>
      <c r="D19" s="3">
        <v>59.090909090909093</v>
      </c>
      <c r="E19" s="3">
        <v>34.090909090909086</v>
      </c>
      <c r="F19" s="4">
        <v>6.8181818181818175</v>
      </c>
      <c r="J19" s="216"/>
      <c r="K19" s="216"/>
      <c r="L19" s="216"/>
      <c r="M19" s="216"/>
      <c r="N19" s="216"/>
      <c r="O19" s="216"/>
      <c r="P19" s="216"/>
    </row>
    <row r="20" spans="1:16">
      <c r="A20" s="59"/>
      <c r="B20" s="58" t="s">
        <v>457</v>
      </c>
      <c r="C20" s="45">
        <v>34</v>
      </c>
      <c r="D20" s="5">
        <v>15</v>
      </c>
      <c r="E20" s="5">
        <v>18</v>
      </c>
      <c r="F20" s="6">
        <v>1</v>
      </c>
      <c r="J20" s="216"/>
      <c r="K20" s="216"/>
      <c r="L20" s="216"/>
      <c r="M20" s="216"/>
      <c r="N20" s="216"/>
      <c r="O20" s="216"/>
      <c r="P20" s="216"/>
    </row>
    <row r="21" spans="1:16">
      <c r="A21" s="60"/>
      <c r="B21" s="58"/>
      <c r="C21" s="44">
        <v>100</v>
      </c>
      <c r="D21" s="3">
        <v>44.117647058823529</v>
      </c>
      <c r="E21" s="3">
        <v>52.941176470588239</v>
      </c>
      <c r="F21" s="4">
        <v>2.9411764705882351</v>
      </c>
      <c r="J21" s="216"/>
      <c r="K21" s="216"/>
      <c r="L21" s="216"/>
      <c r="M21" s="216"/>
      <c r="N21" s="216"/>
      <c r="O21" s="216"/>
      <c r="P21" s="216"/>
    </row>
    <row r="22" spans="1:16">
      <c r="A22" s="59"/>
      <c r="B22" s="58" t="s">
        <v>458</v>
      </c>
      <c r="C22" s="45">
        <v>21</v>
      </c>
      <c r="D22" s="5">
        <v>9</v>
      </c>
      <c r="E22" s="5">
        <v>11</v>
      </c>
      <c r="F22" s="6">
        <v>1</v>
      </c>
      <c r="J22" s="216"/>
      <c r="K22" s="216"/>
      <c r="L22" s="216"/>
      <c r="M22" s="216"/>
      <c r="N22" s="216"/>
      <c r="O22" s="216"/>
      <c r="P22" s="216"/>
    </row>
    <row r="23" spans="1:16">
      <c r="A23" s="60"/>
      <c r="B23" s="58"/>
      <c r="C23" s="44">
        <v>100</v>
      </c>
      <c r="D23" s="3">
        <v>42.857142857142854</v>
      </c>
      <c r="E23" s="3">
        <v>52.380952380952387</v>
      </c>
      <c r="F23" s="4">
        <v>4.7619047619047619</v>
      </c>
      <c r="J23" s="216"/>
      <c r="K23" s="216"/>
      <c r="L23" s="216"/>
      <c r="M23" s="216"/>
      <c r="N23" s="216"/>
      <c r="O23" s="216"/>
      <c r="P23" s="216"/>
    </row>
    <row r="24" spans="1:16">
      <c r="A24" s="59"/>
      <c r="B24" s="58" t="s">
        <v>4</v>
      </c>
      <c r="C24" s="45" t="s">
        <v>21</v>
      </c>
      <c r="D24" s="5" t="s">
        <v>21</v>
      </c>
      <c r="E24" s="5" t="s">
        <v>21</v>
      </c>
      <c r="F24" s="6" t="s">
        <v>21</v>
      </c>
      <c r="J24" s="216"/>
      <c r="K24" s="216"/>
      <c r="L24" s="216"/>
      <c r="M24" s="216"/>
      <c r="N24" s="216"/>
      <c r="O24" s="216"/>
      <c r="P24" s="216"/>
    </row>
    <row r="25" spans="1:16">
      <c r="A25" s="60"/>
      <c r="B25" s="58"/>
      <c r="C25" s="44" t="s">
        <v>21</v>
      </c>
      <c r="D25" s="3" t="s">
        <v>21</v>
      </c>
      <c r="E25" s="3" t="s">
        <v>21</v>
      </c>
      <c r="F25" s="4" t="s">
        <v>21</v>
      </c>
      <c r="J25" s="216"/>
      <c r="K25" s="216"/>
      <c r="L25" s="216"/>
      <c r="M25" s="216"/>
      <c r="N25" s="216"/>
      <c r="O25" s="216"/>
      <c r="P25" s="216"/>
    </row>
    <row r="26" spans="1:16">
      <c r="A26" s="57" t="s">
        <v>49</v>
      </c>
      <c r="B26" s="58"/>
      <c r="C26" s="45">
        <v>76</v>
      </c>
      <c r="D26" s="5">
        <v>51</v>
      </c>
      <c r="E26" s="5">
        <v>23</v>
      </c>
      <c r="F26" s="6">
        <v>2</v>
      </c>
      <c r="J26" s="216"/>
      <c r="K26" s="216"/>
      <c r="L26" s="216"/>
      <c r="M26" s="216"/>
      <c r="N26" s="216"/>
      <c r="O26" s="216"/>
      <c r="P26" s="216"/>
    </row>
    <row r="27" spans="1:16">
      <c r="A27" s="57"/>
      <c r="B27" s="58"/>
      <c r="C27" s="44">
        <v>100</v>
      </c>
      <c r="D27" s="3">
        <v>67.10526315789474</v>
      </c>
      <c r="E27" s="3">
        <v>30.263157894736842</v>
      </c>
      <c r="F27" s="4">
        <v>2.6315789473684208</v>
      </c>
      <c r="J27" s="216"/>
      <c r="K27" s="216"/>
      <c r="L27" s="216"/>
      <c r="M27" s="216"/>
      <c r="N27" s="216"/>
      <c r="O27" s="216"/>
      <c r="P27" s="216"/>
    </row>
    <row r="28" spans="1:16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J28" s="216"/>
      <c r="K28" s="216"/>
      <c r="L28" s="216"/>
      <c r="M28" s="216"/>
      <c r="N28" s="216"/>
      <c r="O28" s="216"/>
      <c r="P28" s="216"/>
    </row>
    <row r="29" spans="1:16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J29" s="216"/>
      <c r="K29" s="216"/>
      <c r="L29" s="216"/>
      <c r="M29" s="216"/>
      <c r="N29" s="216"/>
      <c r="O29" s="216"/>
      <c r="P29" s="216"/>
    </row>
    <row r="30" spans="1:16">
      <c r="A30" s="59"/>
      <c r="B30" s="58" t="s">
        <v>451</v>
      </c>
      <c r="C30" s="45">
        <v>2</v>
      </c>
      <c r="D30" s="5">
        <v>2</v>
      </c>
      <c r="E30" s="5" t="s">
        <v>21</v>
      </c>
      <c r="F30" s="6" t="s">
        <v>21</v>
      </c>
    </row>
    <row r="31" spans="1:16">
      <c r="A31" s="60"/>
      <c r="B31" s="58"/>
      <c r="C31" s="44">
        <v>100</v>
      </c>
      <c r="D31" s="3">
        <v>100</v>
      </c>
      <c r="E31" s="3" t="s">
        <v>21</v>
      </c>
      <c r="F31" s="4" t="s">
        <v>21</v>
      </c>
    </row>
    <row r="32" spans="1:16">
      <c r="A32" s="59"/>
      <c r="B32" s="58" t="s">
        <v>452</v>
      </c>
      <c r="C32" s="45">
        <v>2</v>
      </c>
      <c r="D32" s="5">
        <v>2</v>
      </c>
      <c r="E32" s="5" t="s">
        <v>21</v>
      </c>
      <c r="F32" s="6" t="s">
        <v>21</v>
      </c>
    </row>
    <row r="33" spans="1:6">
      <c r="A33" s="60"/>
      <c r="B33" s="58"/>
      <c r="C33" s="44">
        <v>100</v>
      </c>
      <c r="D33" s="3">
        <v>100</v>
      </c>
      <c r="E33" s="3" t="s">
        <v>21</v>
      </c>
      <c r="F33" s="4" t="s">
        <v>21</v>
      </c>
    </row>
    <row r="34" spans="1:6">
      <c r="A34" s="59"/>
      <c r="B34" s="58" t="s">
        <v>453</v>
      </c>
      <c r="C34" s="45">
        <v>2</v>
      </c>
      <c r="D34" s="5">
        <v>1</v>
      </c>
      <c r="E34" s="5">
        <v>1</v>
      </c>
      <c r="F34" s="6" t="s">
        <v>21</v>
      </c>
    </row>
    <row r="35" spans="1:6">
      <c r="A35" s="60"/>
      <c r="B35" s="58"/>
      <c r="C35" s="44">
        <v>100</v>
      </c>
      <c r="D35" s="3">
        <v>50</v>
      </c>
      <c r="E35" s="3">
        <v>50</v>
      </c>
      <c r="F35" s="4" t="s">
        <v>21</v>
      </c>
    </row>
    <row r="36" spans="1:6">
      <c r="A36" s="59"/>
      <c r="B36" s="58" t="s">
        <v>454</v>
      </c>
      <c r="C36" s="45">
        <v>9</v>
      </c>
      <c r="D36" s="5">
        <v>7</v>
      </c>
      <c r="E36" s="5">
        <v>2</v>
      </c>
      <c r="F36" s="6" t="s">
        <v>21</v>
      </c>
    </row>
    <row r="37" spans="1:6">
      <c r="A37" s="60"/>
      <c r="B37" s="58"/>
      <c r="C37" s="44">
        <v>100</v>
      </c>
      <c r="D37" s="3">
        <v>77.777777777777786</v>
      </c>
      <c r="E37" s="3">
        <v>22.222222222222221</v>
      </c>
      <c r="F37" s="4" t="s">
        <v>21</v>
      </c>
    </row>
    <row r="38" spans="1:6">
      <c r="A38" s="59"/>
      <c r="B38" s="58" t="s">
        <v>455</v>
      </c>
      <c r="C38" s="45">
        <v>15</v>
      </c>
      <c r="D38" s="5">
        <v>11</v>
      </c>
      <c r="E38" s="5">
        <v>4</v>
      </c>
      <c r="F38" s="6" t="s">
        <v>21</v>
      </c>
    </row>
    <row r="39" spans="1:6">
      <c r="A39" s="60"/>
      <c r="B39" s="58"/>
      <c r="C39" s="44">
        <v>100</v>
      </c>
      <c r="D39" s="3">
        <v>73.333333333333329</v>
      </c>
      <c r="E39" s="3">
        <v>26.666666666666668</v>
      </c>
      <c r="F39" s="4" t="s">
        <v>21</v>
      </c>
    </row>
    <row r="40" spans="1:6">
      <c r="A40" s="59"/>
      <c r="B40" s="58" t="s">
        <v>456</v>
      </c>
      <c r="C40" s="45">
        <v>18</v>
      </c>
      <c r="D40" s="5">
        <v>10</v>
      </c>
      <c r="E40" s="5">
        <v>7</v>
      </c>
      <c r="F40" s="6">
        <v>1</v>
      </c>
    </row>
    <row r="41" spans="1:6">
      <c r="A41" s="60"/>
      <c r="B41" s="58"/>
      <c r="C41" s="44">
        <v>100</v>
      </c>
      <c r="D41" s="3">
        <v>55.555555555555557</v>
      </c>
      <c r="E41" s="3">
        <v>38.888888888888893</v>
      </c>
      <c r="F41" s="4">
        <v>5.5555555555555554</v>
      </c>
    </row>
    <row r="42" spans="1:6">
      <c r="A42" s="59"/>
      <c r="B42" s="58" t="s">
        <v>457</v>
      </c>
      <c r="C42" s="45">
        <v>11</v>
      </c>
      <c r="D42" s="5">
        <v>9</v>
      </c>
      <c r="E42" s="5">
        <v>2</v>
      </c>
      <c r="F42" s="6" t="s">
        <v>21</v>
      </c>
    </row>
    <row r="43" spans="1:6">
      <c r="A43" s="60"/>
      <c r="B43" s="58"/>
      <c r="C43" s="44">
        <v>100</v>
      </c>
      <c r="D43" s="3">
        <v>81.818181818181827</v>
      </c>
      <c r="E43" s="3">
        <v>18.181818181818183</v>
      </c>
      <c r="F43" s="4" t="s">
        <v>21</v>
      </c>
    </row>
    <row r="44" spans="1:6">
      <c r="A44" s="59"/>
      <c r="B44" s="58" t="s">
        <v>458</v>
      </c>
      <c r="C44" s="45">
        <v>17</v>
      </c>
      <c r="D44" s="5">
        <v>9</v>
      </c>
      <c r="E44" s="5">
        <v>7</v>
      </c>
      <c r="F44" s="6">
        <v>1</v>
      </c>
    </row>
    <row r="45" spans="1:6">
      <c r="A45" s="60"/>
      <c r="B45" s="58"/>
      <c r="C45" s="44">
        <v>100</v>
      </c>
      <c r="D45" s="3">
        <v>52.941176470588239</v>
      </c>
      <c r="E45" s="3">
        <v>41.17647058823529</v>
      </c>
      <c r="F45" s="4">
        <v>5.8823529411764701</v>
      </c>
    </row>
    <row r="46" spans="1:6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</row>
    <row r="47" spans="1:6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</row>
    <row r="48" spans="1:6">
      <c r="A48" s="57" t="s">
        <v>48</v>
      </c>
      <c r="B48" s="58"/>
      <c r="C48" s="45">
        <v>85</v>
      </c>
      <c r="D48" s="5">
        <v>45</v>
      </c>
      <c r="E48" s="5">
        <v>37</v>
      </c>
      <c r="F48" s="6">
        <v>3</v>
      </c>
    </row>
    <row r="49" spans="1:6">
      <c r="A49" s="57"/>
      <c r="B49" s="58"/>
      <c r="C49" s="44">
        <v>100</v>
      </c>
      <c r="D49" s="3">
        <v>52.941176470588239</v>
      </c>
      <c r="E49" s="3">
        <v>43.529411764705884</v>
      </c>
      <c r="F49" s="4">
        <v>3.5294117647058822</v>
      </c>
    </row>
    <row r="50" spans="1:6">
      <c r="A50" s="59"/>
      <c r="B50" s="58" t="s">
        <v>28</v>
      </c>
      <c r="C50" s="45">
        <v>1</v>
      </c>
      <c r="D50" s="5">
        <v>1</v>
      </c>
      <c r="E50" s="5" t="s">
        <v>21</v>
      </c>
      <c r="F50" s="6" t="s">
        <v>21</v>
      </c>
    </row>
    <row r="51" spans="1:6">
      <c r="A51" s="60"/>
      <c r="B51" s="58"/>
      <c r="C51" s="44">
        <v>100</v>
      </c>
      <c r="D51" s="3">
        <v>100</v>
      </c>
      <c r="E51" s="3" t="s">
        <v>21</v>
      </c>
      <c r="F51" s="4" t="s">
        <v>21</v>
      </c>
    </row>
    <row r="52" spans="1:6">
      <c r="A52" s="59"/>
      <c r="B52" s="58" t="s">
        <v>451</v>
      </c>
      <c r="C52" s="45">
        <v>1</v>
      </c>
      <c r="D52" s="5" t="s">
        <v>21</v>
      </c>
      <c r="E52" s="5">
        <v>1</v>
      </c>
      <c r="F52" s="6" t="s">
        <v>21</v>
      </c>
    </row>
    <row r="53" spans="1:6">
      <c r="A53" s="60"/>
      <c r="B53" s="58"/>
      <c r="C53" s="44">
        <v>100</v>
      </c>
      <c r="D53" s="3" t="s">
        <v>21</v>
      </c>
      <c r="E53" s="3">
        <v>100</v>
      </c>
      <c r="F53" s="4" t="s">
        <v>21</v>
      </c>
    </row>
    <row r="54" spans="1:6">
      <c r="A54" s="59"/>
      <c r="B54" s="58" t="s">
        <v>452</v>
      </c>
      <c r="C54" s="45" t="s">
        <v>21</v>
      </c>
      <c r="D54" s="5" t="s">
        <v>21</v>
      </c>
      <c r="E54" s="5" t="s">
        <v>21</v>
      </c>
      <c r="F54" s="6" t="s">
        <v>21</v>
      </c>
    </row>
    <row r="55" spans="1:6">
      <c r="A55" s="60"/>
      <c r="B55" s="58"/>
      <c r="C55" s="44" t="s">
        <v>21</v>
      </c>
      <c r="D55" s="3" t="s">
        <v>21</v>
      </c>
      <c r="E55" s="3" t="s">
        <v>21</v>
      </c>
      <c r="F55" s="4" t="s">
        <v>21</v>
      </c>
    </row>
    <row r="56" spans="1:6">
      <c r="A56" s="59"/>
      <c r="B56" s="58" t="s">
        <v>453</v>
      </c>
      <c r="C56" s="45">
        <v>6</v>
      </c>
      <c r="D56" s="5">
        <v>5</v>
      </c>
      <c r="E56" s="5">
        <v>1</v>
      </c>
      <c r="F56" s="6" t="s">
        <v>21</v>
      </c>
    </row>
    <row r="57" spans="1:6">
      <c r="A57" s="60"/>
      <c r="B57" s="58"/>
      <c r="C57" s="44">
        <v>100</v>
      </c>
      <c r="D57" s="3">
        <v>83.333333333333343</v>
      </c>
      <c r="E57" s="3">
        <v>16.666666666666664</v>
      </c>
      <c r="F57" s="4" t="s">
        <v>21</v>
      </c>
    </row>
    <row r="58" spans="1:6">
      <c r="A58" s="59"/>
      <c r="B58" s="58" t="s">
        <v>454</v>
      </c>
      <c r="C58" s="45">
        <v>9</v>
      </c>
      <c r="D58" s="5">
        <v>6</v>
      </c>
      <c r="E58" s="5">
        <v>3</v>
      </c>
      <c r="F58" s="6" t="s">
        <v>21</v>
      </c>
    </row>
    <row r="59" spans="1:6">
      <c r="A59" s="60"/>
      <c r="B59" s="58"/>
      <c r="C59" s="44">
        <v>100</v>
      </c>
      <c r="D59" s="3">
        <v>66.666666666666657</v>
      </c>
      <c r="E59" s="3">
        <v>33.333333333333329</v>
      </c>
      <c r="F59" s="4" t="s">
        <v>21</v>
      </c>
    </row>
    <row r="60" spans="1:6">
      <c r="A60" s="59"/>
      <c r="B60" s="58" t="s">
        <v>455</v>
      </c>
      <c r="C60" s="45">
        <v>15</v>
      </c>
      <c r="D60" s="5">
        <v>11</v>
      </c>
      <c r="E60" s="5">
        <v>4</v>
      </c>
      <c r="F60" s="6" t="s">
        <v>21</v>
      </c>
    </row>
    <row r="61" spans="1:6">
      <c r="A61" s="60"/>
      <c r="B61" s="58"/>
      <c r="C61" s="44">
        <v>100</v>
      </c>
      <c r="D61" s="3">
        <v>73.333333333333329</v>
      </c>
      <c r="E61" s="3">
        <v>26.666666666666668</v>
      </c>
      <c r="F61" s="4" t="s">
        <v>21</v>
      </c>
    </row>
    <row r="62" spans="1:6">
      <c r="A62" s="59"/>
      <c r="B62" s="58" t="s">
        <v>456</v>
      </c>
      <c r="C62" s="45">
        <v>26</v>
      </c>
      <c r="D62" s="5">
        <v>16</v>
      </c>
      <c r="E62" s="5">
        <v>8</v>
      </c>
      <c r="F62" s="6">
        <v>2</v>
      </c>
    </row>
    <row r="63" spans="1:6">
      <c r="A63" s="60"/>
      <c r="B63" s="58"/>
      <c r="C63" s="44">
        <v>100</v>
      </c>
      <c r="D63" s="3">
        <v>61.53846153846154</v>
      </c>
      <c r="E63" s="3">
        <v>30.76923076923077</v>
      </c>
      <c r="F63" s="4">
        <v>7.6923076923076925</v>
      </c>
    </row>
    <row r="64" spans="1:6">
      <c r="A64" s="59"/>
      <c r="B64" s="58" t="s">
        <v>457</v>
      </c>
      <c r="C64" s="45">
        <v>23</v>
      </c>
      <c r="D64" s="5">
        <v>6</v>
      </c>
      <c r="E64" s="5">
        <v>16</v>
      </c>
      <c r="F64" s="6">
        <v>1</v>
      </c>
    </row>
    <row r="65" spans="1:6">
      <c r="A65" s="60"/>
      <c r="B65" s="58"/>
      <c r="C65" s="44">
        <v>100</v>
      </c>
      <c r="D65" s="3">
        <v>26.086956521739129</v>
      </c>
      <c r="E65" s="3">
        <v>69.565217391304344</v>
      </c>
      <c r="F65" s="4">
        <v>4.3478260869565215</v>
      </c>
    </row>
    <row r="66" spans="1:6">
      <c r="A66" s="59"/>
      <c r="B66" s="58" t="s">
        <v>458</v>
      </c>
      <c r="C66" s="45">
        <v>4</v>
      </c>
      <c r="D66" s="5" t="s">
        <v>21</v>
      </c>
      <c r="E66" s="5">
        <v>4</v>
      </c>
      <c r="F66" s="6" t="s">
        <v>21</v>
      </c>
    </row>
    <row r="67" spans="1:6">
      <c r="A67" s="60"/>
      <c r="B67" s="58"/>
      <c r="C67" s="44">
        <v>100</v>
      </c>
      <c r="D67" s="3" t="s">
        <v>21</v>
      </c>
      <c r="E67" s="3">
        <v>100</v>
      </c>
      <c r="F67" s="4" t="s">
        <v>21</v>
      </c>
    </row>
    <row r="68" spans="1:6">
      <c r="A68" s="59"/>
      <c r="B68" s="58" t="s">
        <v>4</v>
      </c>
      <c r="C68" s="45" t="s">
        <v>21</v>
      </c>
      <c r="D68" s="5" t="s">
        <v>21</v>
      </c>
      <c r="E68" s="5" t="s">
        <v>21</v>
      </c>
      <c r="F68" s="6" t="s">
        <v>21</v>
      </c>
    </row>
    <row r="69" spans="1:6">
      <c r="A69" s="60"/>
      <c r="B69" s="58"/>
      <c r="C69" s="44" t="s">
        <v>21</v>
      </c>
      <c r="D69" s="3" t="s">
        <v>21</v>
      </c>
      <c r="E69" s="3" t="s">
        <v>21</v>
      </c>
      <c r="F69" s="4" t="s">
        <v>21</v>
      </c>
    </row>
    <row r="70" spans="1:6">
      <c r="A70" s="57" t="s">
        <v>459</v>
      </c>
      <c r="B70" s="58"/>
      <c r="C70" s="45" t="s">
        <v>21</v>
      </c>
      <c r="D70" s="5" t="s">
        <v>21</v>
      </c>
      <c r="E70" s="5" t="s">
        <v>21</v>
      </c>
      <c r="F70" s="6" t="s">
        <v>21</v>
      </c>
    </row>
    <row r="71" spans="1:6">
      <c r="A71" s="57"/>
      <c r="B71" s="58"/>
      <c r="C71" s="44" t="s">
        <v>21</v>
      </c>
      <c r="D71" s="3" t="s">
        <v>21</v>
      </c>
      <c r="E71" s="3" t="s">
        <v>21</v>
      </c>
      <c r="F71" s="4" t="s">
        <v>21</v>
      </c>
    </row>
    <row r="72" spans="1:6">
      <c r="A72" s="59"/>
      <c r="B72" s="58" t="s">
        <v>28</v>
      </c>
      <c r="C72" s="45" t="s">
        <v>21</v>
      </c>
      <c r="D72" s="5" t="s">
        <v>21</v>
      </c>
      <c r="E72" s="5" t="s">
        <v>21</v>
      </c>
      <c r="F72" s="6" t="s">
        <v>21</v>
      </c>
    </row>
    <row r="73" spans="1:6">
      <c r="A73" s="60"/>
      <c r="B73" s="58"/>
      <c r="C73" s="44" t="s">
        <v>21</v>
      </c>
      <c r="D73" s="3" t="s">
        <v>21</v>
      </c>
      <c r="E73" s="3" t="s">
        <v>21</v>
      </c>
      <c r="F73" s="4" t="s">
        <v>21</v>
      </c>
    </row>
    <row r="74" spans="1:6">
      <c r="A74" s="59"/>
      <c r="B74" s="58" t="s">
        <v>451</v>
      </c>
      <c r="C74" s="45" t="s">
        <v>21</v>
      </c>
      <c r="D74" s="5" t="s">
        <v>21</v>
      </c>
      <c r="E74" s="5" t="s">
        <v>21</v>
      </c>
      <c r="F74" s="6" t="s">
        <v>21</v>
      </c>
    </row>
    <row r="75" spans="1:6">
      <c r="A75" s="60"/>
      <c r="B75" s="58"/>
      <c r="C75" s="44" t="s">
        <v>21</v>
      </c>
      <c r="D75" s="3" t="s">
        <v>21</v>
      </c>
      <c r="E75" s="3" t="s">
        <v>21</v>
      </c>
      <c r="F75" s="4" t="s">
        <v>21</v>
      </c>
    </row>
    <row r="76" spans="1:6">
      <c r="A76" s="59"/>
      <c r="B76" s="58" t="s">
        <v>452</v>
      </c>
      <c r="C76" s="45" t="s">
        <v>21</v>
      </c>
      <c r="D76" s="5" t="s">
        <v>21</v>
      </c>
      <c r="E76" s="5" t="s">
        <v>21</v>
      </c>
      <c r="F76" s="6" t="s">
        <v>21</v>
      </c>
    </row>
    <row r="77" spans="1:6">
      <c r="A77" s="60"/>
      <c r="B77" s="58"/>
      <c r="C77" s="44" t="s">
        <v>21</v>
      </c>
      <c r="D77" s="3" t="s">
        <v>21</v>
      </c>
      <c r="E77" s="3" t="s">
        <v>21</v>
      </c>
      <c r="F77" s="4" t="s">
        <v>21</v>
      </c>
    </row>
    <row r="78" spans="1:6">
      <c r="A78" s="59"/>
      <c r="B78" s="58" t="s">
        <v>453</v>
      </c>
      <c r="C78" s="45" t="s">
        <v>21</v>
      </c>
      <c r="D78" s="5" t="s">
        <v>21</v>
      </c>
      <c r="E78" s="5" t="s">
        <v>21</v>
      </c>
      <c r="F78" s="6" t="s">
        <v>21</v>
      </c>
    </row>
    <row r="79" spans="1:6">
      <c r="A79" s="60"/>
      <c r="B79" s="58"/>
      <c r="C79" s="44" t="s">
        <v>21</v>
      </c>
      <c r="D79" s="3" t="s">
        <v>21</v>
      </c>
      <c r="E79" s="3" t="s">
        <v>21</v>
      </c>
      <c r="F79" s="4" t="s">
        <v>21</v>
      </c>
    </row>
    <row r="80" spans="1:6">
      <c r="A80" s="59"/>
      <c r="B80" s="58" t="s">
        <v>454</v>
      </c>
      <c r="C80" s="45" t="s">
        <v>21</v>
      </c>
      <c r="D80" s="5" t="s">
        <v>21</v>
      </c>
      <c r="E80" s="5" t="s">
        <v>21</v>
      </c>
      <c r="F80" s="6" t="s">
        <v>21</v>
      </c>
    </row>
    <row r="81" spans="1:6">
      <c r="A81" s="60"/>
      <c r="B81" s="58"/>
      <c r="C81" s="44" t="s">
        <v>21</v>
      </c>
      <c r="D81" s="3" t="s">
        <v>21</v>
      </c>
      <c r="E81" s="3" t="s">
        <v>21</v>
      </c>
      <c r="F81" s="4" t="s">
        <v>21</v>
      </c>
    </row>
    <row r="82" spans="1:6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</row>
    <row r="83" spans="1:6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</row>
    <row r="84" spans="1:6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</row>
    <row r="85" spans="1:6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</row>
    <row r="86" spans="1:6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</row>
    <row r="87" spans="1:6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</row>
    <row r="88" spans="1:6">
      <c r="A88" s="59"/>
      <c r="B88" s="58" t="s">
        <v>458</v>
      </c>
      <c r="C88" s="45" t="s">
        <v>21</v>
      </c>
      <c r="D88" s="5" t="s">
        <v>21</v>
      </c>
      <c r="E88" s="5" t="s">
        <v>21</v>
      </c>
      <c r="F88" s="6" t="s">
        <v>21</v>
      </c>
    </row>
    <row r="89" spans="1:6">
      <c r="A89" s="60"/>
      <c r="B89" s="58"/>
      <c r="C89" s="44" t="s">
        <v>21</v>
      </c>
      <c r="D89" s="3" t="s">
        <v>21</v>
      </c>
      <c r="E89" s="3" t="s">
        <v>21</v>
      </c>
      <c r="F89" s="4" t="s">
        <v>21</v>
      </c>
    </row>
    <row r="90" spans="1:6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</row>
    <row r="91" spans="1:6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</row>
    <row r="92" spans="1:6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</row>
    <row r="93" spans="1:6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</row>
    <row r="94" spans="1:6">
      <c r="A94" s="57" t="s">
        <v>555</v>
      </c>
      <c r="B94" s="58"/>
      <c r="C94" s="45">
        <v>74</v>
      </c>
      <c r="D94" s="5">
        <v>35</v>
      </c>
      <c r="E94" s="5">
        <v>36</v>
      </c>
      <c r="F94" s="6">
        <v>3</v>
      </c>
    </row>
    <row r="95" spans="1:6">
      <c r="A95" s="57"/>
      <c r="B95" s="58"/>
      <c r="C95" s="44">
        <v>100</v>
      </c>
      <c r="D95" s="3">
        <v>47.297297297297298</v>
      </c>
      <c r="E95" s="3">
        <v>48.648648648648653</v>
      </c>
      <c r="F95" s="4">
        <v>4.0540540540540544</v>
      </c>
    </row>
    <row r="96" spans="1:6">
      <c r="A96" s="137"/>
      <c r="B96" s="64" t="s">
        <v>462</v>
      </c>
      <c r="C96" s="45">
        <v>38</v>
      </c>
      <c r="D96" s="5">
        <v>24</v>
      </c>
      <c r="E96" s="5">
        <v>12</v>
      </c>
      <c r="F96" s="6">
        <v>2</v>
      </c>
    </row>
    <row r="97" spans="1:6">
      <c r="A97" s="60"/>
      <c r="B97" s="58"/>
      <c r="C97" s="44">
        <v>100</v>
      </c>
      <c r="D97" s="3">
        <v>63.157894736842103</v>
      </c>
      <c r="E97" s="3">
        <v>31.578947368421051</v>
      </c>
      <c r="F97" s="4">
        <v>5.2631578947368416</v>
      </c>
    </row>
    <row r="98" spans="1:6">
      <c r="A98" s="59"/>
      <c r="B98" s="58" t="s">
        <v>463</v>
      </c>
      <c r="C98" s="45">
        <v>36</v>
      </c>
      <c r="D98" s="5">
        <v>11</v>
      </c>
      <c r="E98" s="5">
        <v>24</v>
      </c>
      <c r="F98" s="6">
        <v>1</v>
      </c>
    </row>
    <row r="99" spans="1:6">
      <c r="A99" s="60"/>
      <c r="B99" s="58"/>
      <c r="C99" s="44">
        <v>100</v>
      </c>
      <c r="D99" s="3">
        <v>30.555555555555557</v>
      </c>
      <c r="E99" s="3">
        <v>66.666666666666657</v>
      </c>
      <c r="F99" s="4">
        <v>2.7777777777777777</v>
      </c>
    </row>
    <row r="100" spans="1:6">
      <c r="A100" s="59"/>
      <c r="B100" s="58" t="s">
        <v>464</v>
      </c>
      <c r="C100" s="45" t="s">
        <v>21</v>
      </c>
      <c r="D100" s="5" t="s">
        <v>21</v>
      </c>
      <c r="E100" s="5" t="s">
        <v>21</v>
      </c>
      <c r="F100" s="6" t="s">
        <v>21</v>
      </c>
    </row>
    <row r="101" spans="1:6">
      <c r="A101" s="60"/>
      <c r="B101" s="58"/>
      <c r="C101" s="44" t="s">
        <v>21</v>
      </c>
      <c r="D101" s="3" t="s">
        <v>21</v>
      </c>
      <c r="E101" s="3" t="s">
        <v>21</v>
      </c>
      <c r="F101" s="4" t="s">
        <v>21</v>
      </c>
    </row>
    <row r="102" spans="1:6">
      <c r="A102" s="57" t="s">
        <v>556</v>
      </c>
      <c r="B102" s="58"/>
      <c r="C102" s="45">
        <v>42</v>
      </c>
      <c r="D102" s="5">
        <v>19</v>
      </c>
      <c r="E102" s="5">
        <v>21</v>
      </c>
      <c r="F102" s="6">
        <v>2</v>
      </c>
    </row>
    <row r="103" spans="1:6">
      <c r="A103" s="57"/>
      <c r="B103" s="58"/>
      <c r="C103" s="44">
        <v>100</v>
      </c>
      <c r="D103" s="3">
        <v>45.238095238095241</v>
      </c>
      <c r="E103" s="3">
        <v>50</v>
      </c>
      <c r="F103" s="4">
        <v>4.7619047619047619</v>
      </c>
    </row>
    <row r="104" spans="1:6">
      <c r="A104" s="137"/>
      <c r="B104" s="64" t="s">
        <v>557</v>
      </c>
      <c r="C104" s="45">
        <v>19</v>
      </c>
      <c r="D104" s="5">
        <v>12</v>
      </c>
      <c r="E104" s="5">
        <v>6</v>
      </c>
      <c r="F104" s="6">
        <v>1</v>
      </c>
    </row>
    <row r="105" spans="1:6">
      <c r="A105" s="60"/>
      <c r="B105" s="58"/>
      <c r="C105" s="44">
        <v>100</v>
      </c>
      <c r="D105" s="3">
        <v>63.157894736842103</v>
      </c>
      <c r="E105" s="3">
        <v>31.578947368421051</v>
      </c>
      <c r="F105" s="4">
        <v>5.2631578947368416</v>
      </c>
    </row>
    <row r="106" spans="1:6">
      <c r="A106" s="59"/>
      <c r="B106" s="58" t="s">
        <v>558</v>
      </c>
      <c r="C106" s="45">
        <v>23</v>
      </c>
      <c r="D106" s="5">
        <v>7</v>
      </c>
      <c r="E106" s="5">
        <v>15</v>
      </c>
      <c r="F106" s="6">
        <v>1</v>
      </c>
    </row>
    <row r="107" spans="1:6">
      <c r="A107" s="60"/>
      <c r="B107" s="58"/>
      <c r="C107" s="44">
        <v>100</v>
      </c>
      <c r="D107" s="3">
        <v>30.434782608695656</v>
      </c>
      <c r="E107" s="3">
        <v>65.217391304347828</v>
      </c>
      <c r="F107" s="4">
        <v>4.3478260869565215</v>
      </c>
    </row>
    <row r="108" spans="1:6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</row>
    <row r="109" spans="1:6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</row>
    <row r="110" spans="1:6">
      <c r="A110" s="57" t="s">
        <v>560</v>
      </c>
      <c r="B110" s="58"/>
      <c r="C110" s="45">
        <v>33</v>
      </c>
      <c r="D110" s="5">
        <v>16</v>
      </c>
      <c r="E110" s="5">
        <v>16</v>
      </c>
      <c r="F110" s="6">
        <v>1</v>
      </c>
    </row>
    <row r="111" spans="1:6">
      <c r="A111" s="57"/>
      <c r="B111" s="58"/>
      <c r="C111" s="44">
        <v>100</v>
      </c>
      <c r="D111" s="3">
        <v>48.484848484848484</v>
      </c>
      <c r="E111" s="3">
        <v>48.484848484848484</v>
      </c>
      <c r="F111" s="4">
        <v>3.0303030303030303</v>
      </c>
    </row>
    <row r="112" spans="1:6">
      <c r="A112" s="137"/>
      <c r="B112" s="64" t="s">
        <v>470</v>
      </c>
      <c r="C112" s="45">
        <v>20</v>
      </c>
      <c r="D112" s="5">
        <v>12</v>
      </c>
      <c r="E112" s="5">
        <v>7</v>
      </c>
      <c r="F112" s="6">
        <v>1</v>
      </c>
    </row>
    <row r="113" spans="1:6">
      <c r="A113" s="60"/>
      <c r="B113" s="58"/>
      <c r="C113" s="44">
        <v>100</v>
      </c>
      <c r="D113" s="3">
        <v>60</v>
      </c>
      <c r="E113" s="3">
        <v>35</v>
      </c>
      <c r="F113" s="4">
        <v>5</v>
      </c>
    </row>
    <row r="114" spans="1:6">
      <c r="A114" s="59"/>
      <c r="B114" s="58" t="s">
        <v>471</v>
      </c>
      <c r="C114" s="45">
        <v>13</v>
      </c>
      <c r="D114" s="5">
        <v>4</v>
      </c>
      <c r="E114" s="5">
        <v>9</v>
      </c>
      <c r="F114" s="6" t="s">
        <v>21</v>
      </c>
    </row>
    <row r="115" spans="1:6">
      <c r="A115" s="60"/>
      <c r="B115" s="58"/>
      <c r="C115" s="44">
        <v>100</v>
      </c>
      <c r="D115" s="3">
        <v>30.76923076923077</v>
      </c>
      <c r="E115" s="3">
        <v>69.230769230769226</v>
      </c>
      <c r="F115" s="4" t="s">
        <v>21</v>
      </c>
    </row>
    <row r="116" spans="1:6">
      <c r="A116" s="59"/>
      <c r="B116" s="58" t="s">
        <v>472</v>
      </c>
      <c r="C116" s="45" t="s">
        <v>21</v>
      </c>
      <c r="D116" s="5" t="s">
        <v>21</v>
      </c>
      <c r="E116" s="5" t="s">
        <v>21</v>
      </c>
      <c r="F116" s="6" t="s">
        <v>21</v>
      </c>
    </row>
    <row r="117" spans="1:6">
      <c r="A117" s="138"/>
      <c r="B117" s="139"/>
      <c r="C117" s="107" t="s">
        <v>21</v>
      </c>
      <c r="D117" s="108" t="s">
        <v>21</v>
      </c>
      <c r="E117" s="108" t="s">
        <v>21</v>
      </c>
      <c r="F117" s="109" t="s">
        <v>21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211" priority="1">
      <formula>#REF!&lt;&gt;""</formula>
    </cfRule>
  </conditionalFormatting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23"/>
  <dimension ref="A1:H61"/>
  <sheetViews>
    <sheetView showGridLines="0" workbookViewId="0"/>
  </sheetViews>
  <sheetFormatPr defaultColWidth="5.875" defaultRowHeight="12"/>
  <cols>
    <col min="1" max="1" width="2" style="41" customWidth="1"/>
    <col min="2" max="2" width="16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149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3.5" customHeight="1">
      <c r="A4" s="146" t="s">
        <v>0</v>
      </c>
      <c r="B4" s="147"/>
      <c r="C4" s="43">
        <v>127</v>
      </c>
      <c r="D4" s="1">
        <v>15</v>
      </c>
      <c r="E4" s="1">
        <v>31</v>
      </c>
      <c r="F4" s="2">
        <v>51</v>
      </c>
      <c r="G4" s="1">
        <v>22</v>
      </c>
      <c r="H4" s="2">
        <v>8</v>
      </c>
    </row>
    <row r="5" spans="1:8" ht="12" customHeight="1">
      <c r="A5" s="98"/>
      <c r="B5" s="148"/>
      <c r="C5" s="44">
        <v>100</v>
      </c>
      <c r="D5" s="3">
        <v>11.811023622047244</v>
      </c>
      <c r="E5" s="3">
        <v>24.409448818897637</v>
      </c>
      <c r="F5" s="4">
        <v>40.15748031496063</v>
      </c>
      <c r="G5" s="3">
        <v>17.322834645669293</v>
      </c>
      <c r="H5" s="4">
        <v>6.2992125984251963</v>
      </c>
    </row>
    <row r="6" spans="1:8" ht="12" customHeight="1">
      <c r="A6" s="149"/>
      <c r="B6" s="148" t="s">
        <v>25</v>
      </c>
      <c r="C6" s="45" t="s">
        <v>21</v>
      </c>
      <c r="D6" s="5" t="s">
        <v>21</v>
      </c>
      <c r="E6" s="5" t="s">
        <v>21</v>
      </c>
      <c r="F6" s="6" t="s">
        <v>21</v>
      </c>
      <c r="G6" s="5" t="s">
        <v>21</v>
      </c>
      <c r="H6" s="6" t="s">
        <v>21</v>
      </c>
    </row>
    <row r="7" spans="1:8" ht="12" customHeight="1">
      <c r="A7" s="150"/>
      <c r="B7" s="148"/>
      <c r="C7" s="44" t="s">
        <v>21</v>
      </c>
      <c r="D7" s="3" t="s">
        <v>21</v>
      </c>
      <c r="E7" s="3" t="s">
        <v>21</v>
      </c>
      <c r="F7" s="4" t="s">
        <v>21</v>
      </c>
      <c r="G7" s="3" t="s">
        <v>21</v>
      </c>
      <c r="H7" s="4" t="s">
        <v>21</v>
      </c>
    </row>
    <row r="8" spans="1:8" ht="12" customHeight="1">
      <c r="A8" s="149"/>
      <c r="B8" s="148" t="s">
        <v>547</v>
      </c>
      <c r="C8" s="45">
        <v>25</v>
      </c>
      <c r="D8" s="5">
        <v>3</v>
      </c>
      <c r="E8" s="5">
        <v>7</v>
      </c>
      <c r="F8" s="6">
        <v>9</v>
      </c>
      <c r="G8" s="5">
        <v>4</v>
      </c>
      <c r="H8" s="6">
        <v>2</v>
      </c>
    </row>
    <row r="9" spans="1:8" ht="12" customHeight="1">
      <c r="A9" s="150"/>
      <c r="B9" s="148"/>
      <c r="C9" s="44">
        <v>100</v>
      </c>
      <c r="D9" s="3">
        <v>12</v>
      </c>
      <c r="E9" s="3">
        <v>28.000000000000004</v>
      </c>
      <c r="F9" s="4">
        <v>36</v>
      </c>
      <c r="G9" s="3">
        <v>16</v>
      </c>
      <c r="H9" s="4">
        <v>8</v>
      </c>
    </row>
    <row r="10" spans="1:8" ht="12" customHeight="1">
      <c r="A10" s="149"/>
      <c r="B10" s="151" t="s">
        <v>548</v>
      </c>
      <c r="C10" s="45">
        <v>40</v>
      </c>
      <c r="D10" s="5">
        <v>6</v>
      </c>
      <c r="E10" s="5">
        <v>9</v>
      </c>
      <c r="F10" s="6">
        <v>18</v>
      </c>
      <c r="G10" s="5">
        <v>7</v>
      </c>
      <c r="H10" s="6" t="s">
        <v>21</v>
      </c>
    </row>
    <row r="11" spans="1:8" ht="12" customHeight="1">
      <c r="A11" s="150"/>
      <c r="B11" s="151"/>
      <c r="C11" s="44">
        <v>100</v>
      </c>
      <c r="D11" s="3">
        <v>15</v>
      </c>
      <c r="E11" s="3">
        <v>22.5</v>
      </c>
      <c r="F11" s="4">
        <v>45</v>
      </c>
      <c r="G11" s="3">
        <v>17.5</v>
      </c>
      <c r="H11" s="4" t="s">
        <v>21</v>
      </c>
    </row>
    <row r="12" spans="1:8" ht="12" customHeight="1">
      <c r="A12" s="149"/>
      <c r="B12" s="151" t="s">
        <v>549</v>
      </c>
      <c r="C12" s="45">
        <v>47</v>
      </c>
      <c r="D12" s="5">
        <v>5</v>
      </c>
      <c r="E12" s="5">
        <v>10</v>
      </c>
      <c r="F12" s="6">
        <v>21</v>
      </c>
      <c r="G12" s="5">
        <v>7</v>
      </c>
      <c r="H12" s="6">
        <v>4</v>
      </c>
    </row>
    <row r="13" spans="1:8" ht="12" customHeight="1">
      <c r="A13" s="150"/>
      <c r="B13" s="151"/>
      <c r="C13" s="44">
        <v>100</v>
      </c>
      <c r="D13" s="3">
        <v>10.638297872340425</v>
      </c>
      <c r="E13" s="3">
        <v>21.276595744680851</v>
      </c>
      <c r="F13" s="4">
        <v>44.680851063829785</v>
      </c>
      <c r="G13" s="3">
        <v>14.893617021276595</v>
      </c>
      <c r="H13" s="4">
        <v>8.5106382978723403</v>
      </c>
    </row>
    <row r="14" spans="1:8" ht="12" customHeight="1">
      <c r="A14" s="149"/>
      <c r="B14" s="151" t="s">
        <v>458</v>
      </c>
      <c r="C14" s="45">
        <v>15</v>
      </c>
      <c r="D14" s="5">
        <v>1</v>
      </c>
      <c r="E14" s="5">
        <v>5</v>
      </c>
      <c r="F14" s="6">
        <v>3</v>
      </c>
      <c r="G14" s="5">
        <v>4</v>
      </c>
      <c r="H14" s="6">
        <v>2</v>
      </c>
    </row>
    <row r="15" spans="1:8" ht="12" customHeight="1">
      <c r="A15" s="150"/>
      <c r="B15" s="151"/>
      <c r="C15" s="44">
        <v>100</v>
      </c>
      <c r="D15" s="3">
        <v>6.666666666666667</v>
      </c>
      <c r="E15" s="3">
        <v>33.333333333333329</v>
      </c>
      <c r="F15" s="4">
        <v>20</v>
      </c>
      <c r="G15" s="3">
        <v>26.666666666666668</v>
      </c>
      <c r="H15" s="4">
        <v>13.333333333333334</v>
      </c>
    </row>
    <row r="16" spans="1:8" ht="12" customHeight="1">
      <c r="A16" s="149"/>
      <c r="B16" s="148" t="s">
        <v>4</v>
      </c>
      <c r="C16" s="45" t="s">
        <v>21</v>
      </c>
      <c r="D16" s="5" t="s">
        <v>21</v>
      </c>
      <c r="E16" s="5" t="s">
        <v>21</v>
      </c>
      <c r="F16" s="6" t="s">
        <v>21</v>
      </c>
      <c r="G16" s="5" t="s">
        <v>21</v>
      </c>
      <c r="H16" s="6" t="s">
        <v>21</v>
      </c>
    </row>
    <row r="17" spans="1:8" ht="12" customHeight="1">
      <c r="A17" s="150"/>
      <c r="B17" s="148"/>
      <c r="C17" s="44" t="s">
        <v>21</v>
      </c>
      <c r="D17" s="3" t="s">
        <v>21</v>
      </c>
      <c r="E17" s="3" t="s">
        <v>21</v>
      </c>
      <c r="F17" s="4" t="s">
        <v>21</v>
      </c>
      <c r="G17" s="3" t="s">
        <v>21</v>
      </c>
      <c r="H17" s="4" t="s">
        <v>21</v>
      </c>
    </row>
    <row r="18" spans="1:8" ht="12" customHeight="1">
      <c r="A18" s="98" t="s">
        <v>49</v>
      </c>
      <c r="B18" s="148"/>
      <c r="C18" s="45">
        <v>74</v>
      </c>
      <c r="D18" s="5">
        <v>8</v>
      </c>
      <c r="E18" s="5">
        <v>20</v>
      </c>
      <c r="F18" s="6">
        <v>32</v>
      </c>
      <c r="G18" s="5">
        <v>12</v>
      </c>
      <c r="H18" s="6">
        <v>2</v>
      </c>
    </row>
    <row r="19" spans="1:8" ht="12" customHeight="1">
      <c r="A19" s="98"/>
      <c r="B19" s="148"/>
      <c r="C19" s="44">
        <v>100</v>
      </c>
      <c r="D19" s="3">
        <v>10.810810810810811</v>
      </c>
      <c r="E19" s="3">
        <v>27.027027027027028</v>
      </c>
      <c r="F19" s="4">
        <v>43.243243243243242</v>
      </c>
      <c r="G19" s="3">
        <v>16.216216216216218</v>
      </c>
      <c r="H19" s="4">
        <v>2.7027027027027026</v>
      </c>
    </row>
    <row r="20" spans="1:8" ht="12" customHeight="1">
      <c r="A20" s="149"/>
      <c r="B20" s="148" t="s">
        <v>25</v>
      </c>
      <c r="C20" s="45" t="s">
        <v>21</v>
      </c>
      <c r="D20" s="5" t="s">
        <v>21</v>
      </c>
      <c r="E20" s="5" t="s">
        <v>21</v>
      </c>
      <c r="F20" s="6" t="s">
        <v>21</v>
      </c>
      <c r="G20" s="5" t="s">
        <v>21</v>
      </c>
      <c r="H20" s="6" t="s">
        <v>21</v>
      </c>
    </row>
    <row r="21" spans="1:8" ht="12" customHeight="1">
      <c r="A21" s="150"/>
      <c r="B21" s="148"/>
      <c r="C21" s="44" t="s">
        <v>21</v>
      </c>
      <c r="D21" s="3" t="s">
        <v>21</v>
      </c>
      <c r="E21" s="3" t="s">
        <v>21</v>
      </c>
      <c r="F21" s="4" t="s">
        <v>21</v>
      </c>
      <c r="G21" s="3" t="s">
        <v>21</v>
      </c>
      <c r="H21" s="4" t="s">
        <v>21</v>
      </c>
    </row>
    <row r="22" spans="1:8" ht="12" customHeight="1">
      <c r="A22" s="149"/>
      <c r="B22" s="148" t="s">
        <v>547</v>
      </c>
      <c r="C22" s="45">
        <v>16</v>
      </c>
      <c r="D22" s="5">
        <v>1</v>
      </c>
      <c r="E22" s="5">
        <v>4</v>
      </c>
      <c r="F22" s="6">
        <v>8</v>
      </c>
      <c r="G22" s="5">
        <v>3</v>
      </c>
      <c r="H22" s="6" t="s">
        <v>21</v>
      </c>
    </row>
    <row r="23" spans="1:8" ht="12" customHeight="1">
      <c r="A23" s="150"/>
      <c r="B23" s="148"/>
      <c r="C23" s="44">
        <v>100</v>
      </c>
      <c r="D23" s="3">
        <v>6.25</v>
      </c>
      <c r="E23" s="3">
        <v>25</v>
      </c>
      <c r="F23" s="4">
        <v>50</v>
      </c>
      <c r="G23" s="3">
        <v>18.75</v>
      </c>
      <c r="H23" s="4" t="s">
        <v>21</v>
      </c>
    </row>
    <row r="24" spans="1:8" ht="12" customHeight="1">
      <c r="A24" s="149"/>
      <c r="B24" s="151" t="s">
        <v>548</v>
      </c>
      <c r="C24" s="45">
        <v>23</v>
      </c>
      <c r="D24" s="5">
        <v>4</v>
      </c>
      <c r="E24" s="5">
        <v>6</v>
      </c>
      <c r="F24" s="6">
        <v>10</v>
      </c>
      <c r="G24" s="5">
        <v>3</v>
      </c>
      <c r="H24" s="6" t="s">
        <v>21</v>
      </c>
    </row>
    <row r="25" spans="1:8" ht="12" customHeight="1">
      <c r="A25" s="150"/>
      <c r="B25" s="151"/>
      <c r="C25" s="44">
        <v>100</v>
      </c>
      <c r="D25" s="3">
        <v>17.391304347826086</v>
      </c>
      <c r="E25" s="3">
        <v>26.086956521739129</v>
      </c>
      <c r="F25" s="4">
        <v>43.478260869565219</v>
      </c>
      <c r="G25" s="3">
        <v>13.043478260869565</v>
      </c>
      <c r="H25" s="4" t="s">
        <v>21</v>
      </c>
    </row>
    <row r="26" spans="1:8" ht="12" customHeight="1">
      <c r="A26" s="149"/>
      <c r="B26" s="151" t="s">
        <v>549</v>
      </c>
      <c r="C26" s="45">
        <v>26</v>
      </c>
      <c r="D26" s="5">
        <v>2</v>
      </c>
      <c r="E26" s="5">
        <v>6</v>
      </c>
      <c r="F26" s="6">
        <v>12</v>
      </c>
      <c r="G26" s="5">
        <v>4</v>
      </c>
      <c r="H26" s="6">
        <v>2</v>
      </c>
    </row>
    <row r="27" spans="1:8" ht="12" customHeight="1">
      <c r="A27" s="150"/>
      <c r="B27" s="151"/>
      <c r="C27" s="44">
        <v>100</v>
      </c>
      <c r="D27" s="3">
        <v>7.6923076923076925</v>
      </c>
      <c r="E27" s="3">
        <v>23.076923076923077</v>
      </c>
      <c r="F27" s="4">
        <v>46.153846153846153</v>
      </c>
      <c r="G27" s="3">
        <v>15.384615384615385</v>
      </c>
      <c r="H27" s="4">
        <v>7.6923076923076925</v>
      </c>
    </row>
    <row r="28" spans="1:8" ht="12" customHeight="1">
      <c r="A28" s="149"/>
      <c r="B28" s="151" t="s">
        <v>458</v>
      </c>
      <c r="C28" s="45">
        <v>9</v>
      </c>
      <c r="D28" s="5">
        <v>1</v>
      </c>
      <c r="E28" s="5">
        <v>4</v>
      </c>
      <c r="F28" s="6">
        <v>2</v>
      </c>
      <c r="G28" s="5">
        <v>2</v>
      </c>
      <c r="H28" s="6" t="s">
        <v>21</v>
      </c>
    </row>
    <row r="29" spans="1:8" ht="12" customHeight="1">
      <c r="A29" s="150"/>
      <c r="B29" s="151"/>
      <c r="C29" s="44">
        <v>100</v>
      </c>
      <c r="D29" s="3">
        <v>11.111111111111111</v>
      </c>
      <c r="E29" s="3">
        <v>44.444444444444443</v>
      </c>
      <c r="F29" s="4">
        <v>22.222222222222221</v>
      </c>
      <c r="G29" s="3">
        <v>22.222222222222221</v>
      </c>
      <c r="H29" s="4" t="s">
        <v>21</v>
      </c>
    </row>
    <row r="30" spans="1:8" ht="12" customHeight="1">
      <c r="A30" s="149"/>
      <c r="B30" s="148" t="s">
        <v>4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 ht="12" customHeight="1">
      <c r="A31" s="150"/>
      <c r="B31" s="14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98" t="s">
        <v>48</v>
      </c>
      <c r="B32" s="148"/>
      <c r="C32" s="45">
        <v>53</v>
      </c>
      <c r="D32" s="5">
        <v>7</v>
      </c>
      <c r="E32" s="5">
        <v>11</v>
      </c>
      <c r="F32" s="6">
        <v>19</v>
      </c>
      <c r="G32" s="5">
        <v>10</v>
      </c>
      <c r="H32" s="6">
        <v>6</v>
      </c>
    </row>
    <row r="33" spans="1:8">
      <c r="A33" s="98"/>
      <c r="B33" s="148"/>
      <c r="C33" s="44">
        <v>100</v>
      </c>
      <c r="D33" s="3">
        <v>13.20754716981132</v>
      </c>
      <c r="E33" s="3">
        <v>20.754716981132077</v>
      </c>
      <c r="F33" s="4">
        <v>35.849056603773583</v>
      </c>
      <c r="G33" s="3">
        <v>18.867924528301888</v>
      </c>
      <c r="H33" s="4">
        <v>11.320754716981133</v>
      </c>
    </row>
    <row r="34" spans="1:8">
      <c r="A34" s="149"/>
      <c r="B34" s="148" t="s">
        <v>25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150"/>
      <c r="B35" s="14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149"/>
      <c r="B36" s="148" t="s">
        <v>547</v>
      </c>
      <c r="C36" s="45">
        <v>9</v>
      </c>
      <c r="D36" s="5">
        <v>2</v>
      </c>
      <c r="E36" s="5">
        <v>3</v>
      </c>
      <c r="F36" s="6">
        <v>1</v>
      </c>
      <c r="G36" s="5">
        <v>1</v>
      </c>
      <c r="H36" s="6">
        <v>2</v>
      </c>
    </row>
    <row r="37" spans="1:8">
      <c r="A37" s="150"/>
      <c r="B37" s="148"/>
      <c r="C37" s="44">
        <v>100</v>
      </c>
      <c r="D37" s="3">
        <v>22.222222222222221</v>
      </c>
      <c r="E37" s="3">
        <v>33.333333333333329</v>
      </c>
      <c r="F37" s="4">
        <v>11.111111111111111</v>
      </c>
      <c r="G37" s="3">
        <v>11.111111111111111</v>
      </c>
      <c r="H37" s="4">
        <v>22.222222222222221</v>
      </c>
    </row>
    <row r="38" spans="1:8">
      <c r="A38" s="149"/>
      <c r="B38" s="151" t="s">
        <v>548</v>
      </c>
      <c r="C38" s="45">
        <v>17</v>
      </c>
      <c r="D38" s="5">
        <v>2</v>
      </c>
      <c r="E38" s="5">
        <v>3</v>
      </c>
      <c r="F38" s="6">
        <v>8</v>
      </c>
      <c r="G38" s="5">
        <v>4</v>
      </c>
      <c r="H38" s="6" t="s">
        <v>21</v>
      </c>
    </row>
    <row r="39" spans="1:8">
      <c r="A39" s="150"/>
      <c r="B39" s="151"/>
      <c r="C39" s="44">
        <v>100</v>
      </c>
      <c r="D39" s="3">
        <v>11.76470588235294</v>
      </c>
      <c r="E39" s="3">
        <v>17.647058823529413</v>
      </c>
      <c r="F39" s="4">
        <v>47.058823529411761</v>
      </c>
      <c r="G39" s="3">
        <v>23.52941176470588</v>
      </c>
      <c r="H39" s="4" t="s">
        <v>21</v>
      </c>
    </row>
    <row r="40" spans="1:8">
      <c r="A40" s="149"/>
      <c r="B40" s="151" t="s">
        <v>549</v>
      </c>
      <c r="C40" s="45">
        <v>21</v>
      </c>
      <c r="D40" s="5">
        <v>3</v>
      </c>
      <c r="E40" s="5">
        <v>4</v>
      </c>
      <c r="F40" s="6">
        <v>9</v>
      </c>
      <c r="G40" s="5">
        <v>3</v>
      </c>
      <c r="H40" s="6">
        <v>2</v>
      </c>
    </row>
    <row r="41" spans="1:8">
      <c r="A41" s="150"/>
      <c r="B41" s="151"/>
      <c r="C41" s="44">
        <v>100</v>
      </c>
      <c r="D41" s="3">
        <v>14.285714285714285</v>
      </c>
      <c r="E41" s="3">
        <v>19.047619047619047</v>
      </c>
      <c r="F41" s="4">
        <v>42.857142857142854</v>
      </c>
      <c r="G41" s="3">
        <v>14.285714285714285</v>
      </c>
      <c r="H41" s="4">
        <v>9.5238095238095237</v>
      </c>
    </row>
    <row r="42" spans="1:8">
      <c r="A42" s="149"/>
      <c r="B42" s="151" t="s">
        <v>458</v>
      </c>
      <c r="C42" s="45">
        <v>6</v>
      </c>
      <c r="D42" s="5" t="s">
        <v>21</v>
      </c>
      <c r="E42" s="5">
        <v>1</v>
      </c>
      <c r="F42" s="6">
        <v>1</v>
      </c>
      <c r="G42" s="5">
        <v>2</v>
      </c>
      <c r="H42" s="6">
        <v>2</v>
      </c>
    </row>
    <row r="43" spans="1:8">
      <c r="A43" s="150"/>
      <c r="B43" s="151"/>
      <c r="C43" s="44">
        <v>100</v>
      </c>
      <c r="D43" s="3" t="s">
        <v>21</v>
      </c>
      <c r="E43" s="3">
        <v>16.666666666666664</v>
      </c>
      <c r="F43" s="4">
        <v>16.666666666666664</v>
      </c>
      <c r="G43" s="3">
        <v>33.333333333333329</v>
      </c>
      <c r="H43" s="4">
        <v>33.333333333333329</v>
      </c>
    </row>
    <row r="44" spans="1:8">
      <c r="A44" s="149"/>
      <c r="B44" s="148" t="s">
        <v>4</v>
      </c>
      <c r="C44" s="45" t="s">
        <v>21</v>
      </c>
      <c r="D44" s="5" t="s">
        <v>21</v>
      </c>
      <c r="E44" s="5" t="s">
        <v>21</v>
      </c>
      <c r="F44" s="6" t="s">
        <v>21</v>
      </c>
      <c r="G44" s="5" t="s">
        <v>21</v>
      </c>
      <c r="H44" s="6" t="s">
        <v>21</v>
      </c>
    </row>
    <row r="45" spans="1:8">
      <c r="A45" s="150"/>
      <c r="B45" s="148"/>
      <c r="C45" s="44" t="s">
        <v>21</v>
      </c>
      <c r="D45" s="3" t="s">
        <v>21</v>
      </c>
      <c r="E45" s="3" t="s">
        <v>21</v>
      </c>
      <c r="F45" s="4" t="s">
        <v>21</v>
      </c>
      <c r="G45" s="3" t="s">
        <v>21</v>
      </c>
      <c r="H45" s="4" t="s">
        <v>21</v>
      </c>
    </row>
    <row r="46" spans="1:8">
      <c r="A46" s="98" t="s">
        <v>459</v>
      </c>
      <c r="B46" s="148"/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98"/>
      <c r="B47" s="14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149"/>
      <c r="B48" s="148" t="s">
        <v>25</v>
      </c>
      <c r="C48" s="45" t="s">
        <v>21</v>
      </c>
      <c r="D48" s="5" t="s">
        <v>21</v>
      </c>
      <c r="E48" s="5" t="s">
        <v>21</v>
      </c>
      <c r="F48" s="6" t="s">
        <v>21</v>
      </c>
      <c r="G48" s="5" t="s">
        <v>21</v>
      </c>
      <c r="H48" s="6" t="s">
        <v>21</v>
      </c>
    </row>
    <row r="49" spans="1:8">
      <c r="A49" s="150"/>
      <c r="B49" s="148"/>
      <c r="C49" s="44" t="s">
        <v>21</v>
      </c>
      <c r="D49" s="3" t="s">
        <v>21</v>
      </c>
      <c r="E49" s="3" t="s">
        <v>21</v>
      </c>
      <c r="F49" s="4" t="s">
        <v>21</v>
      </c>
      <c r="G49" s="3" t="s">
        <v>21</v>
      </c>
      <c r="H49" s="4" t="s">
        <v>21</v>
      </c>
    </row>
    <row r="50" spans="1:8">
      <c r="A50" s="149"/>
      <c r="B50" s="148" t="s">
        <v>547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150"/>
      <c r="B51" s="14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149"/>
      <c r="B52" s="151" t="s">
        <v>548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150"/>
      <c r="B53" s="151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149"/>
      <c r="B54" s="151" t="s">
        <v>549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150"/>
      <c r="B55" s="151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149"/>
      <c r="B56" s="151" t="s">
        <v>458</v>
      </c>
      <c r="C56" s="45" t="s">
        <v>21</v>
      </c>
      <c r="D56" s="5" t="s">
        <v>21</v>
      </c>
      <c r="E56" s="5" t="s">
        <v>21</v>
      </c>
      <c r="F56" s="6" t="s">
        <v>21</v>
      </c>
      <c r="G56" s="5" t="s">
        <v>21</v>
      </c>
      <c r="H56" s="6" t="s">
        <v>21</v>
      </c>
    </row>
    <row r="57" spans="1:8">
      <c r="A57" s="150"/>
      <c r="B57" s="151"/>
      <c r="C57" s="44" t="s">
        <v>21</v>
      </c>
      <c r="D57" s="3" t="s">
        <v>21</v>
      </c>
      <c r="E57" s="3" t="s">
        <v>21</v>
      </c>
      <c r="F57" s="4" t="s">
        <v>21</v>
      </c>
      <c r="G57" s="3" t="s">
        <v>21</v>
      </c>
      <c r="H57" s="4" t="s">
        <v>21</v>
      </c>
    </row>
    <row r="58" spans="1:8">
      <c r="A58" s="149"/>
      <c r="B58" s="148" t="s">
        <v>4</v>
      </c>
      <c r="C58" s="45" t="s">
        <v>21</v>
      </c>
      <c r="D58" s="5" t="s">
        <v>21</v>
      </c>
      <c r="E58" s="5" t="s">
        <v>21</v>
      </c>
      <c r="F58" s="6" t="s">
        <v>21</v>
      </c>
      <c r="G58" s="5" t="s">
        <v>21</v>
      </c>
      <c r="H58" s="6" t="s">
        <v>21</v>
      </c>
    </row>
    <row r="59" spans="1:8">
      <c r="A59" s="150"/>
      <c r="B59" s="148"/>
      <c r="C59" s="44" t="s">
        <v>21</v>
      </c>
      <c r="D59" s="3" t="s">
        <v>21</v>
      </c>
      <c r="E59" s="3" t="s">
        <v>21</v>
      </c>
      <c r="F59" s="4" t="s">
        <v>21</v>
      </c>
      <c r="G59" s="3" t="s">
        <v>21</v>
      </c>
      <c r="H59" s="4" t="s">
        <v>21</v>
      </c>
    </row>
    <row r="60" spans="1:8">
      <c r="A60" s="98" t="s">
        <v>460</v>
      </c>
      <c r="B60" s="148"/>
      <c r="C60" s="45" t="s">
        <v>21</v>
      </c>
      <c r="D60" s="5" t="s">
        <v>21</v>
      </c>
      <c r="E60" s="5" t="s">
        <v>21</v>
      </c>
      <c r="F60" s="6" t="s">
        <v>21</v>
      </c>
      <c r="G60" s="5" t="s">
        <v>21</v>
      </c>
      <c r="H60" s="6" t="s">
        <v>21</v>
      </c>
    </row>
    <row r="61" spans="1:8">
      <c r="A61" s="99"/>
      <c r="B61" s="152"/>
      <c r="C61" s="107" t="s">
        <v>21</v>
      </c>
      <c r="D61" s="108" t="s">
        <v>21</v>
      </c>
      <c r="E61" s="108" t="s">
        <v>21</v>
      </c>
      <c r="F61" s="109" t="s">
        <v>21</v>
      </c>
      <c r="G61" s="108" t="s">
        <v>21</v>
      </c>
      <c r="H61" s="109" t="s">
        <v>21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26:A27"/>
    <mergeCell ref="B26:B27"/>
    <mergeCell ref="A28:A29"/>
    <mergeCell ref="B28:B29"/>
    <mergeCell ref="A30:A31"/>
    <mergeCell ref="A38:A39"/>
    <mergeCell ref="B38:B39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130" priority="1">
      <formula>#REF!&lt;&gt;""</formula>
    </cfRule>
  </conditionalFormatting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G13"/>
  <sheetViews>
    <sheetView showGridLines="0" workbookViewId="0"/>
  </sheetViews>
  <sheetFormatPr defaultColWidth="5.875" defaultRowHeight="12"/>
  <cols>
    <col min="1" max="1" width="29.125" style="41" customWidth="1"/>
    <col min="2" max="10" width="6.625" style="41" customWidth="1"/>
    <col min="11" max="28" width="9.375" style="41" customWidth="1"/>
    <col min="29" max="16384" width="5.875" style="41"/>
  </cols>
  <sheetData>
    <row r="1" spans="1:7" ht="12.75" thickBot="1">
      <c r="A1" s="40" t="s">
        <v>187</v>
      </c>
    </row>
    <row r="2" spans="1:7" ht="6" customHeight="1" thickTop="1">
      <c r="A2" s="117"/>
      <c r="B2" s="128"/>
      <c r="C2" s="129"/>
      <c r="D2" s="129"/>
      <c r="E2" s="129"/>
      <c r="F2" s="129"/>
      <c r="G2" s="130"/>
    </row>
    <row r="3" spans="1:7" ht="157.5" customHeight="1">
      <c r="A3" s="140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 ht="13.5" customHeight="1">
      <c r="A4" s="56" t="s">
        <v>0</v>
      </c>
      <c r="B4" s="43">
        <v>2491</v>
      </c>
      <c r="C4" s="1">
        <v>160</v>
      </c>
      <c r="D4" s="1">
        <v>559</v>
      </c>
      <c r="E4" s="1">
        <v>1167</v>
      </c>
      <c r="F4" s="1">
        <v>443</v>
      </c>
      <c r="G4" s="2">
        <v>162</v>
      </c>
    </row>
    <row r="5" spans="1:7" ht="12" customHeight="1">
      <c r="A5" s="58"/>
      <c r="B5" s="44">
        <v>100</v>
      </c>
      <c r="C5" s="3">
        <v>6.4231232436772379</v>
      </c>
      <c r="D5" s="3">
        <v>22.44078683259735</v>
      </c>
      <c r="E5" s="3">
        <v>46.848655158570857</v>
      </c>
      <c r="F5" s="3">
        <v>17.784022480931352</v>
      </c>
      <c r="G5" s="4">
        <v>6.5034122842232032</v>
      </c>
    </row>
    <row r="6" spans="1:7" ht="12" customHeight="1">
      <c r="A6" s="141" t="s">
        <v>550</v>
      </c>
      <c r="B6" s="45">
        <v>70</v>
      </c>
      <c r="C6" s="5">
        <v>5</v>
      </c>
      <c r="D6" s="5">
        <v>14</v>
      </c>
      <c r="E6" s="5">
        <v>28</v>
      </c>
      <c r="F6" s="5">
        <v>14</v>
      </c>
      <c r="G6" s="6">
        <v>9</v>
      </c>
    </row>
    <row r="7" spans="1:7" ht="12" customHeight="1">
      <c r="A7" s="141"/>
      <c r="B7" s="44">
        <v>100</v>
      </c>
      <c r="C7" s="3">
        <v>7.1428571428571423</v>
      </c>
      <c r="D7" s="3">
        <v>20</v>
      </c>
      <c r="E7" s="3">
        <v>40</v>
      </c>
      <c r="F7" s="3">
        <v>20</v>
      </c>
      <c r="G7" s="4">
        <v>12.857142857142856</v>
      </c>
    </row>
    <row r="8" spans="1:7" ht="12" customHeight="1">
      <c r="A8" s="141" t="s">
        <v>551</v>
      </c>
      <c r="B8" s="45" t="s">
        <v>21</v>
      </c>
      <c r="C8" s="5" t="s">
        <v>21</v>
      </c>
      <c r="D8" s="5" t="s">
        <v>21</v>
      </c>
      <c r="E8" s="5" t="s">
        <v>21</v>
      </c>
      <c r="F8" s="5" t="s">
        <v>21</v>
      </c>
      <c r="G8" s="6" t="s">
        <v>21</v>
      </c>
    </row>
    <row r="9" spans="1:7" ht="12" customHeight="1">
      <c r="A9" s="141"/>
      <c r="B9" s="44" t="s">
        <v>21</v>
      </c>
      <c r="C9" s="3" t="s">
        <v>21</v>
      </c>
      <c r="D9" s="3" t="s">
        <v>21</v>
      </c>
      <c r="E9" s="3" t="s">
        <v>21</v>
      </c>
      <c r="F9" s="3" t="s">
        <v>21</v>
      </c>
      <c r="G9" s="4" t="s">
        <v>21</v>
      </c>
    </row>
    <row r="10" spans="1:7" ht="12" customHeight="1">
      <c r="A10" s="141" t="s">
        <v>552</v>
      </c>
      <c r="B10" s="45">
        <v>2233</v>
      </c>
      <c r="C10" s="5">
        <v>141</v>
      </c>
      <c r="D10" s="5">
        <v>493</v>
      </c>
      <c r="E10" s="5">
        <v>1082</v>
      </c>
      <c r="F10" s="5">
        <v>399</v>
      </c>
      <c r="G10" s="6">
        <v>118</v>
      </c>
    </row>
    <row r="11" spans="1:7" ht="12" customHeight="1">
      <c r="A11" s="141"/>
      <c r="B11" s="44">
        <v>100</v>
      </c>
      <c r="C11" s="3">
        <v>6.3143752798925217</v>
      </c>
      <c r="D11" s="3">
        <v>22.077922077922079</v>
      </c>
      <c r="E11" s="3">
        <v>48.454993282579487</v>
      </c>
      <c r="F11" s="3">
        <v>17.868338557993731</v>
      </c>
      <c r="G11" s="4">
        <v>5.2843708016121811</v>
      </c>
    </row>
    <row r="12" spans="1:7" ht="12" customHeight="1">
      <c r="A12" s="141" t="s">
        <v>4</v>
      </c>
      <c r="B12" s="45">
        <v>188</v>
      </c>
      <c r="C12" s="5">
        <v>14</v>
      </c>
      <c r="D12" s="5">
        <v>52</v>
      </c>
      <c r="E12" s="5">
        <v>57</v>
      </c>
      <c r="F12" s="5">
        <v>30</v>
      </c>
      <c r="G12" s="6">
        <v>35</v>
      </c>
    </row>
    <row r="13" spans="1:7" ht="12" customHeight="1">
      <c r="A13" s="142"/>
      <c r="B13" s="107">
        <v>100</v>
      </c>
      <c r="C13" s="108">
        <v>7.4468085106382977</v>
      </c>
      <c r="D13" s="108">
        <v>27.659574468085108</v>
      </c>
      <c r="E13" s="108">
        <v>30.319148936170215</v>
      </c>
      <c r="F13" s="108">
        <v>15.957446808510639</v>
      </c>
      <c r="G13" s="109">
        <v>18.617021276595743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129" priority="1">
      <formula>#REF!&lt;&gt;""</formula>
    </cfRule>
  </conditionalFormatting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H117"/>
  <sheetViews>
    <sheetView showGridLines="0" workbookViewId="0"/>
  </sheetViews>
  <sheetFormatPr defaultColWidth="9" defaultRowHeight="12"/>
  <cols>
    <col min="1" max="1" width="2" style="9" customWidth="1"/>
    <col min="2" max="2" width="18.125" style="9" customWidth="1"/>
    <col min="3" max="10" width="6.625" style="9" customWidth="1"/>
    <col min="11" max="16384" width="9" style="9"/>
  </cols>
  <sheetData>
    <row r="1" spans="1:8" ht="12.75" thickBot="1">
      <c r="A1" s="7" t="s">
        <v>188</v>
      </c>
      <c r="B1" s="8"/>
    </row>
    <row r="2" spans="1:8" s="41" customFormat="1" ht="6" customHeight="1" thickTop="1">
      <c r="A2" s="42"/>
      <c r="B2" s="9"/>
      <c r="C2" s="10"/>
      <c r="D2" s="11"/>
      <c r="E2" s="11"/>
      <c r="F2" s="11"/>
      <c r="G2" s="11"/>
      <c r="H2" s="12"/>
    </row>
    <row r="3" spans="1:8" s="41" customFormat="1" ht="157.5" customHeight="1">
      <c r="A3" s="9"/>
      <c r="B3" s="9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55" t="s">
        <v>0</v>
      </c>
      <c r="B4" s="56"/>
      <c r="C4" s="43">
        <v>94</v>
      </c>
      <c r="D4" s="1">
        <v>8</v>
      </c>
      <c r="E4" s="1">
        <v>15</v>
      </c>
      <c r="F4" s="2">
        <v>40</v>
      </c>
      <c r="G4" s="1">
        <v>23</v>
      </c>
      <c r="H4" s="2">
        <v>8</v>
      </c>
    </row>
    <row r="5" spans="1:8">
      <c r="A5" s="57"/>
      <c r="B5" s="58"/>
      <c r="C5" s="44">
        <v>100</v>
      </c>
      <c r="D5" s="3">
        <v>8.5106382978723403</v>
      </c>
      <c r="E5" s="3">
        <v>15.957446808510639</v>
      </c>
      <c r="F5" s="4">
        <v>42.553191489361701</v>
      </c>
      <c r="G5" s="3">
        <v>24.468085106382979</v>
      </c>
      <c r="H5" s="4">
        <v>8.5106382978723403</v>
      </c>
    </row>
    <row r="6" spans="1:8">
      <c r="A6" s="59"/>
      <c r="B6" s="58" t="s">
        <v>28</v>
      </c>
      <c r="C6" s="45">
        <v>5</v>
      </c>
      <c r="D6" s="5" t="s">
        <v>21</v>
      </c>
      <c r="E6" s="5">
        <v>1</v>
      </c>
      <c r="F6" s="6">
        <v>4</v>
      </c>
      <c r="G6" s="5" t="s">
        <v>21</v>
      </c>
      <c r="H6" s="6" t="s">
        <v>21</v>
      </c>
    </row>
    <row r="7" spans="1:8">
      <c r="A7" s="60"/>
      <c r="B7" s="58"/>
      <c r="C7" s="44">
        <v>100</v>
      </c>
      <c r="D7" s="3" t="s">
        <v>21</v>
      </c>
      <c r="E7" s="3">
        <v>20</v>
      </c>
      <c r="F7" s="4">
        <v>80</v>
      </c>
      <c r="G7" s="3" t="s">
        <v>21</v>
      </c>
      <c r="H7" s="4" t="s">
        <v>21</v>
      </c>
    </row>
    <row r="8" spans="1:8">
      <c r="A8" s="59"/>
      <c r="B8" s="58" t="s">
        <v>451</v>
      </c>
      <c r="C8" s="45">
        <v>5</v>
      </c>
      <c r="D8" s="5">
        <v>1</v>
      </c>
      <c r="E8" s="5">
        <v>1</v>
      </c>
      <c r="F8" s="6">
        <v>1</v>
      </c>
      <c r="G8" s="5">
        <v>2</v>
      </c>
      <c r="H8" s="6" t="s">
        <v>21</v>
      </c>
    </row>
    <row r="9" spans="1:8">
      <c r="A9" s="60"/>
      <c r="B9" s="58"/>
      <c r="C9" s="44">
        <v>100</v>
      </c>
      <c r="D9" s="3">
        <v>20</v>
      </c>
      <c r="E9" s="3">
        <v>20</v>
      </c>
      <c r="F9" s="4">
        <v>20</v>
      </c>
      <c r="G9" s="3">
        <v>40</v>
      </c>
      <c r="H9" s="4" t="s">
        <v>21</v>
      </c>
    </row>
    <row r="10" spans="1:8">
      <c r="A10" s="59"/>
      <c r="B10" s="58" t="s">
        <v>452</v>
      </c>
      <c r="C10" s="45">
        <v>7</v>
      </c>
      <c r="D10" s="5" t="s">
        <v>21</v>
      </c>
      <c r="E10" s="5" t="s">
        <v>21</v>
      </c>
      <c r="F10" s="6">
        <v>2</v>
      </c>
      <c r="G10" s="5">
        <v>5</v>
      </c>
      <c r="H10" s="6" t="s">
        <v>21</v>
      </c>
    </row>
    <row r="11" spans="1:8">
      <c r="A11" s="60"/>
      <c r="B11" s="58"/>
      <c r="C11" s="44">
        <v>100</v>
      </c>
      <c r="D11" s="3" t="s">
        <v>21</v>
      </c>
      <c r="E11" s="3" t="s">
        <v>21</v>
      </c>
      <c r="F11" s="4">
        <v>28.571428571428569</v>
      </c>
      <c r="G11" s="3">
        <v>71.428571428571431</v>
      </c>
      <c r="H11" s="4" t="s">
        <v>21</v>
      </c>
    </row>
    <row r="12" spans="1:8">
      <c r="A12" s="59"/>
      <c r="B12" s="58" t="s">
        <v>453</v>
      </c>
      <c r="C12" s="45">
        <v>4</v>
      </c>
      <c r="D12" s="5" t="s">
        <v>21</v>
      </c>
      <c r="E12" s="5">
        <v>1</v>
      </c>
      <c r="F12" s="6">
        <v>2</v>
      </c>
      <c r="G12" s="5" t="s">
        <v>21</v>
      </c>
      <c r="H12" s="6">
        <v>1</v>
      </c>
    </row>
    <row r="13" spans="1:8">
      <c r="A13" s="60"/>
      <c r="B13" s="58"/>
      <c r="C13" s="44">
        <v>100</v>
      </c>
      <c r="D13" s="3" t="s">
        <v>21</v>
      </c>
      <c r="E13" s="3">
        <v>25</v>
      </c>
      <c r="F13" s="4">
        <v>50</v>
      </c>
      <c r="G13" s="3" t="s">
        <v>21</v>
      </c>
      <c r="H13" s="4">
        <v>25</v>
      </c>
    </row>
    <row r="14" spans="1:8">
      <c r="A14" s="59"/>
      <c r="B14" s="58" t="s">
        <v>454</v>
      </c>
      <c r="C14" s="45">
        <v>4</v>
      </c>
      <c r="D14" s="5" t="s">
        <v>21</v>
      </c>
      <c r="E14" s="5">
        <v>1</v>
      </c>
      <c r="F14" s="6">
        <v>1</v>
      </c>
      <c r="G14" s="5">
        <v>1</v>
      </c>
      <c r="H14" s="6">
        <v>1</v>
      </c>
    </row>
    <row r="15" spans="1:8">
      <c r="A15" s="60"/>
      <c r="B15" s="58"/>
      <c r="C15" s="44">
        <v>100</v>
      </c>
      <c r="D15" s="3" t="s">
        <v>21</v>
      </c>
      <c r="E15" s="3">
        <v>25</v>
      </c>
      <c r="F15" s="4">
        <v>25</v>
      </c>
      <c r="G15" s="3">
        <v>25</v>
      </c>
      <c r="H15" s="4">
        <v>25</v>
      </c>
    </row>
    <row r="16" spans="1:8">
      <c r="A16" s="59"/>
      <c r="B16" s="58" t="s">
        <v>455</v>
      </c>
      <c r="C16" s="45">
        <v>4</v>
      </c>
      <c r="D16" s="5" t="s">
        <v>21</v>
      </c>
      <c r="E16" s="5" t="s">
        <v>21</v>
      </c>
      <c r="F16" s="6">
        <v>3</v>
      </c>
      <c r="G16" s="5">
        <v>1</v>
      </c>
      <c r="H16" s="6" t="s">
        <v>21</v>
      </c>
    </row>
    <row r="17" spans="1:8">
      <c r="A17" s="60"/>
      <c r="B17" s="58"/>
      <c r="C17" s="44">
        <v>100</v>
      </c>
      <c r="D17" s="3" t="s">
        <v>21</v>
      </c>
      <c r="E17" s="3" t="s">
        <v>21</v>
      </c>
      <c r="F17" s="4">
        <v>75</v>
      </c>
      <c r="G17" s="3">
        <v>25</v>
      </c>
      <c r="H17" s="4" t="s">
        <v>21</v>
      </c>
    </row>
    <row r="18" spans="1:8">
      <c r="A18" s="59"/>
      <c r="B18" s="58" t="s">
        <v>456</v>
      </c>
      <c r="C18" s="45">
        <v>8</v>
      </c>
      <c r="D18" s="5">
        <v>2</v>
      </c>
      <c r="E18" s="5" t="s">
        <v>21</v>
      </c>
      <c r="F18" s="6">
        <v>5</v>
      </c>
      <c r="G18" s="5">
        <v>1</v>
      </c>
      <c r="H18" s="6" t="s">
        <v>21</v>
      </c>
    </row>
    <row r="19" spans="1:8">
      <c r="A19" s="60"/>
      <c r="B19" s="58"/>
      <c r="C19" s="44">
        <v>100</v>
      </c>
      <c r="D19" s="3">
        <v>25</v>
      </c>
      <c r="E19" s="3" t="s">
        <v>21</v>
      </c>
      <c r="F19" s="4">
        <v>62.5</v>
      </c>
      <c r="G19" s="3">
        <v>12.5</v>
      </c>
      <c r="H19" s="4" t="s">
        <v>21</v>
      </c>
    </row>
    <row r="20" spans="1:8">
      <c r="A20" s="59"/>
      <c r="B20" s="58" t="s">
        <v>457</v>
      </c>
      <c r="C20" s="45">
        <v>19</v>
      </c>
      <c r="D20" s="5">
        <v>2</v>
      </c>
      <c r="E20" s="5">
        <v>1</v>
      </c>
      <c r="F20" s="6">
        <v>10</v>
      </c>
      <c r="G20" s="5">
        <v>4</v>
      </c>
      <c r="H20" s="6">
        <v>2</v>
      </c>
    </row>
    <row r="21" spans="1:8">
      <c r="A21" s="60"/>
      <c r="B21" s="58"/>
      <c r="C21" s="44">
        <v>100</v>
      </c>
      <c r="D21" s="3">
        <v>10.526315789473683</v>
      </c>
      <c r="E21" s="3">
        <v>5.2631578947368416</v>
      </c>
      <c r="F21" s="4">
        <v>52.631578947368418</v>
      </c>
      <c r="G21" s="3">
        <v>21.052631578947366</v>
      </c>
      <c r="H21" s="4">
        <v>10.526315789473683</v>
      </c>
    </row>
    <row r="22" spans="1:8">
      <c r="A22" s="59"/>
      <c r="B22" s="58" t="s">
        <v>458</v>
      </c>
      <c r="C22" s="45">
        <v>37</v>
      </c>
      <c r="D22" s="5">
        <v>3</v>
      </c>
      <c r="E22" s="5">
        <v>10</v>
      </c>
      <c r="F22" s="6">
        <v>11</v>
      </c>
      <c r="G22" s="5">
        <v>9</v>
      </c>
      <c r="H22" s="6">
        <v>4</v>
      </c>
    </row>
    <row r="23" spans="1:8">
      <c r="A23" s="60"/>
      <c r="B23" s="58"/>
      <c r="C23" s="44">
        <v>100</v>
      </c>
      <c r="D23" s="3">
        <v>8.1081081081081088</v>
      </c>
      <c r="E23" s="3">
        <v>27.027027027027028</v>
      </c>
      <c r="F23" s="4">
        <v>29.72972972972973</v>
      </c>
      <c r="G23" s="3">
        <v>24.324324324324326</v>
      </c>
      <c r="H23" s="4">
        <v>10.810810810810811</v>
      </c>
    </row>
    <row r="24" spans="1:8">
      <c r="A24" s="59"/>
      <c r="B24" s="58" t="s">
        <v>4</v>
      </c>
      <c r="C24" s="45">
        <v>1</v>
      </c>
      <c r="D24" s="5" t="s">
        <v>21</v>
      </c>
      <c r="E24" s="5" t="s">
        <v>21</v>
      </c>
      <c r="F24" s="6">
        <v>1</v>
      </c>
      <c r="G24" s="5" t="s">
        <v>21</v>
      </c>
      <c r="H24" s="6" t="s">
        <v>21</v>
      </c>
    </row>
    <row r="25" spans="1:8">
      <c r="A25" s="60"/>
      <c r="B25" s="58"/>
      <c r="C25" s="44">
        <v>100</v>
      </c>
      <c r="D25" s="3" t="s">
        <v>21</v>
      </c>
      <c r="E25" s="3" t="s">
        <v>21</v>
      </c>
      <c r="F25" s="4">
        <v>100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36</v>
      </c>
      <c r="D26" s="5">
        <v>4</v>
      </c>
      <c r="E26" s="5">
        <v>4</v>
      </c>
      <c r="F26" s="6">
        <v>16</v>
      </c>
      <c r="G26" s="5">
        <v>9</v>
      </c>
      <c r="H26" s="6">
        <v>3</v>
      </c>
    </row>
    <row r="27" spans="1:8">
      <c r="A27" s="57"/>
      <c r="B27" s="58"/>
      <c r="C27" s="44">
        <v>100</v>
      </c>
      <c r="D27" s="3">
        <v>11.111111111111111</v>
      </c>
      <c r="E27" s="3">
        <v>11.111111111111111</v>
      </c>
      <c r="F27" s="4">
        <v>44.444444444444443</v>
      </c>
      <c r="G27" s="3">
        <v>25</v>
      </c>
      <c r="H27" s="4">
        <v>8.3333333333333321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>
      <c r="A31" s="60"/>
      <c r="B31" s="5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1</v>
      </c>
      <c r="D32" s="5" t="s">
        <v>21</v>
      </c>
      <c r="E32" s="5" t="s">
        <v>21</v>
      </c>
      <c r="F32" s="6" t="s">
        <v>21</v>
      </c>
      <c r="G32" s="5">
        <v>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 t="s">
        <v>21</v>
      </c>
      <c r="F33" s="4" t="s">
        <v>21</v>
      </c>
      <c r="G33" s="3">
        <v>100</v>
      </c>
      <c r="H33" s="4" t="s">
        <v>21</v>
      </c>
    </row>
    <row r="34" spans="1:8">
      <c r="A34" s="59"/>
      <c r="B34" s="58" t="s">
        <v>453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60"/>
      <c r="B35" s="5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1</v>
      </c>
      <c r="D36" s="5" t="s">
        <v>21</v>
      </c>
      <c r="E36" s="5">
        <v>1</v>
      </c>
      <c r="F36" s="6" t="s">
        <v>21</v>
      </c>
      <c r="G36" s="5" t="s">
        <v>21</v>
      </c>
      <c r="H36" s="6" t="s">
        <v>21</v>
      </c>
    </row>
    <row r="37" spans="1:8">
      <c r="A37" s="60"/>
      <c r="B37" s="58"/>
      <c r="C37" s="44">
        <v>100</v>
      </c>
      <c r="D37" s="3" t="s">
        <v>21</v>
      </c>
      <c r="E37" s="3">
        <v>100</v>
      </c>
      <c r="F37" s="4" t="s">
        <v>21</v>
      </c>
      <c r="G37" s="3" t="s">
        <v>21</v>
      </c>
      <c r="H37" s="4" t="s">
        <v>21</v>
      </c>
    </row>
    <row r="38" spans="1:8">
      <c r="A38" s="59"/>
      <c r="B38" s="58" t="s">
        <v>455</v>
      </c>
      <c r="C38" s="45">
        <v>1</v>
      </c>
      <c r="D38" s="5" t="s">
        <v>21</v>
      </c>
      <c r="E38" s="5" t="s">
        <v>21</v>
      </c>
      <c r="F38" s="6">
        <v>1</v>
      </c>
      <c r="G38" s="5" t="s">
        <v>21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 t="s">
        <v>21</v>
      </c>
      <c r="F39" s="4">
        <v>100</v>
      </c>
      <c r="G39" s="3" t="s">
        <v>21</v>
      </c>
      <c r="H39" s="4" t="s">
        <v>21</v>
      </c>
    </row>
    <row r="40" spans="1:8">
      <c r="A40" s="59"/>
      <c r="B40" s="58" t="s">
        <v>456</v>
      </c>
      <c r="C40" s="45">
        <v>6</v>
      </c>
      <c r="D40" s="5">
        <v>2</v>
      </c>
      <c r="E40" s="5" t="s">
        <v>21</v>
      </c>
      <c r="F40" s="6">
        <v>3</v>
      </c>
      <c r="G40" s="5">
        <v>1</v>
      </c>
      <c r="H40" s="6" t="s">
        <v>21</v>
      </c>
    </row>
    <row r="41" spans="1:8">
      <c r="A41" s="60"/>
      <c r="B41" s="58"/>
      <c r="C41" s="44">
        <v>100</v>
      </c>
      <c r="D41" s="3">
        <v>33.333333333333329</v>
      </c>
      <c r="E41" s="3" t="s">
        <v>21</v>
      </c>
      <c r="F41" s="4">
        <v>50</v>
      </c>
      <c r="G41" s="3">
        <v>16.666666666666664</v>
      </c>
      <c r="H41" s="4" t="s">
        <v>21</v>
      </c>
    </row>
    <row r="42" spans="1:8">
      <c r="A42" s="59"/>
      <c r="B42" s="58" t="s">
        <v>457</v>
      </c>
      <c r="C42" s="45">
        <v>10</v>
      </c>
      <c r="D42" s="5">
        <v>1</v>
      </c>
      <c r="E42" s="5" t="s">
        <v>21</v>
      </c>
      <c r="F42" s="6">
        <v>6</v>
      </c>
      <c r="G42" s="5">
        <v>2</v>
      </c>
      <c r="H42" s="6">
        <v>1</v>
      </c>
    </row>
    <row r="43" spans="1:8">
      <c r="A43" s="60"/>
      <c r="B43" s="58"/>
      <c r="C43" s="44">
        <v>100</v>
      </c>
      <c r="D43" s="3">
        <v>10</v>
      </c>
      <c r="E43" s="3" t="s">
        <v>21</v>
      </c>
      <c r="F43" s="4">
        <v>60</v>
      </c>
      <c r="G43" s="3">
        <v>20</v>
      </c>
      <c r="H43" s="4">
        <v>10</v>
      </c>
    </row>
    <row r="44" spans="1:8">
      <c r="A44" s="59"/>
      <c r="B44" s="58" t="s">
        <v>458</v>
      </c>
      <c r="C44" s="45">
        <v>17</v>
      </c>
      <c r="D44" s="5">
        <v>1</v>
      </c>
      <c r="E44" s="5">
        <v>3</v>
      </c>
      <c r="F44" s="6">
        <v>6</v>
      </c>
      <c r="G44" s="5">
        <v>5</v>
      </c>
      <c r="H44" s="6">
        <v>2</v>
      </c>
    </row>
    <row r="45" spans="1:8">
      <c r="A45" s="60"/>
      <c r="B45" s="58"/>
      <c r="C45" s="44">
        <v>100</v>
      </c>
      <c r="D45" s="3">
        <v>5.8823529411764701</v>
      </c>
      <c r="E45" s="3">
        <v>17.647058823529413</v>
      </c>
      <c r="F45" s="4">
        <v>35.294117647058826</v>
      </c>
      <c r="G45" s="3">
        <v>29.411764705882355</v>
      </c>
      <c r="H45" s="4">
        <v>11.76470588235294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27</v>
      </c>
      <c r="D48" s="5">
        <v>2</v>
      </c>
      <c r="E48" s="5">
        <v>4</v>
      </c>
      <c r="F48" s="6">
        <v>8</v>
      </c>
      <c r="G48" s="5">
        <v>9</v>
      </c>
      <c r="H48" s="6">
        <v>4</v>
      </c>
    </row>
    <row r="49" spans="1:8">
      <c r="A49" s="57"/>
      <c r="B49" s="58"/>
      <c r="C49" s="44">
        <v>100</v>
      </c>
      <c r="D49" s="3">
        <v>7.4074074074074066</v>
      </c>
      <c r="E49" s="3">
        <v>14.814814814814813</v>
      </c>
      <c r="F49" s="4">
        <v>29.629629629629626</v>
      </c>
      <c r="G49" s="3">
        <v>33.333333333333329</v>
      </c>
      <c r="H49" s="4">
        <v>14.814814814814813</v>
      </c>
    </row>
    <row r="50" spans="1:8">
      <c r="A50" s="59"/>
      <c r="B50" s="58" t="s">
        <v>28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60"/>
      <c r="B51" s="5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>
        <v>2</v>
      </c>
      <c r="D52" s="5">
        <v>1</v>
      </c>
      <c r="E52" s="5" t="s">
        <v>21</v>
      </c>
      <c r="F52" s="6" t="s">
        <v>21</v>
      </c>
      <c r="G52" s="5">
        <v>1</v>
      </c>
      <c r="H52" s="6" t="s">
        <v>21</v>
      </c>
    </row>
    <row r="53" spans="1:8">
      <c r="A53" s="60"/>
      <c r="B53" s="58"/>
      <c r="C53" s="44">
        <v>100</v>
      </c>
      <c r="D53" s="3">
        <v>50</v>
      </c>
      <c r="E53" s="3" t="s">
        <v>21</v>
      </c>
      <c r="F53" s="4" t="s">
        <v>21</v>
      </c>
      <c r="G53" s="3">
        <v>50</v>
      </c>
      <c r="H53" s="4" t="s">
        <v>21</v>
      </c>
    </row>
    <row r="54" spans="1:8">
      <c r="A54" s="59"/>
      <c r="B54" s="58" t="s">
        <v>452</v>
      </c>
      <c r="C54" s="45">
        <v>1</v>
      </c>
      <c r="D54" s="5" t="s">
        <v>21</v>
      </c>
      <c r="E54" s="5" t="s">
        <v>21</v>
      </c>
      <c r="F54" s="6" t="s">
        <v>21</v>
      </c>
      <c r="G54" s="5">
        <v>1</v>
      </c>
      <c r="H54" s="6" t="s">
        <v>21</v>
      </c>
    </row>
    <row r="55" spans="1:8">
      <c r="A55" s="60"/>
      <c r="B55" s="58"/>
      <c r="C55" s="44">
        <v>100</v>
      </c>
      <c r="D55" s="3" t="s">
        <v>21</v>
      </c>
      <c r="E55" s="3" t="s">
        <v>21</v>
      </c>
      <c r="F55" s="4" t="s">
        <v>21</v>
      </c>
      <c r="G55" s="3">
        <v>100</v>
      </c>
      <c r="H55" s="4" t="s">
        <v>21</v>
      </c>
    </row>
    <row r="56" spans="1:8">
      <c r="A56" s="59"/>
      <c r="B56" s="58" t="s">
        <v>453</v>
      </c>
      <c r="C56" s="45">
        <v>1</v>
      </c>
      <c r="D56" s="5" t="s">
        <v>21</v>
      </c>
      <c r="E56" s="5" t="s">
        <v>21</v>
      </c>
      <c r="F56" s="6" t="s">
        <v>21</v>
      </c>
      <c r="G56" s="5" t="s">
        <v>21</v>
      </c>
      <c r="H56" s="6">
        <v>1</v>
      </c>
    </row>
    <row r="57" spans="1:8">
      <c r="A57" s="60"/>
      <c r="B57" s="58"/>
      <c r="C57" s="44">
        <v>100</v>
      </c>
      <c r="D57" s="3" t="s">
        <v>21</v>
      </c>
      <c r="E57" s="3" t="s">
        <v>21</v>
      </c>
      <c r="F57" s="4" t="s">
        <v>21</v>
      </c>
      <c r="G57" s="3" t="s">
        <v>21</v>
      </c>
      <c r="H57" s="4">
        <v>100</v>
      </c>
    </row>
    <row r="58" spans="1:8">
      <c r="A58" s="59"/>
      <c r="B58" s="58" t="s">
        <v>454</v>
      </c>
      <c r="C58" s="45">
        <v>2</v>
      </c>
      <c r="D58" s="5" t="s">
        <v>21</v>
      </c>
      <c r="E58" s="5" t="s">
        <v>21</v>
      </c>
      <c r="F58" s="6" t="s">
        <v>21</v>
      </c>
      <c r="G58" s="5">
        <v>1</v>
      </c>
      <c r="H58" s="6">
        <v>1</v>
      </c>
    </row>
    <row r="59" spans="1:8">
      <c r="A59" s="60"/>
      <c r="B59" s="58"/>
      <c r="C59" s="44">
        <v>100</v>
      </c>
      <c r="D59" s="3" t="s">
        <v>21</v>
      </c>
      <c r="E59" s="3" t="s">
        <v>21</v>
      </c>
      <c r="F59" s="4" t="s">
        <v>21</v>
      </c>
      <c r="G59" s="3">
        <v>50</v>
      </c>
      <c r="H59" s="4">
        <v>50</v>
      </c>
    </row>
    <row r="60" spans="1:8">
      <c r="A60" s="59"/>
      <c r="B60" s="58" t="s">
        <v>455</v>
      </c>
      <c r="C60" s="45">
        <v>3</v>
      </c>
      <c r="D60" s="5" t="s">
        <v>21</v>
      </c>
      <c r="E60" s="5" t="s">
        <v>21</v>
      </c>
      <c r="F60" s="6">
        <v>2</v>
      </c>
      <c r="G60" s="5">
        <v>1</v>
      </c>
      <c r="H60" s="6" t="s">
        <v>21</v>
      </c>
    </row>
    <row r="61" spans="1:8">
      <c r="A61" s="60"/>
      <c r="B61" s="58"/>
      <c r="C61" s="44">
        <v>100</v>
      </c>
      <c r="D61" s="3" t="s">
        <v>21</v>
      </c>
      <c r="E61" s="3" t="s">
        <v>21</v>
      </c>
      <c r="F61" s="4">
        <v>66.666666666666657</v>
      </c>
      <c r="G61" s="3">
        <v>33.333333333333329</v>
      </c>
      <c r="H61" s="4" t="s">
        <v>21</v>
      </c>
    </row>
    <row r="62" spans="1:8">
      <c r="A62" s="59"/>
      <c r="B62" s="58" t="s">
        <v>456</v>
      </c>
      <c r="C62" s="45">
        <v>1</v>
      </c>
      <c r="D62" s="5" t="s">
        <v>21</v>
      </c>
      <c r="E62" s="5" t="s">
        <v>21</v>
      </c>
      <c r="F62" s="6">
        <v>1</v>
      </c>
      <c r="G62" s="5" t="s">
        <v>21</v>
      </c>
      <c r="H62" s="6" t="s">
        <v>21</v>
      </c>
    </row>
    <row r="63" spans="1:8">
      <c r="A63" s="60"/>
      <c r="B63" s="58"/>
      <c r="C63" s="44">
        <v>100</v>
      </c>
      <c r="D63" s="3" t="s">
        <v>21</v>
      </c>
      <c r="E63" s="3" t="s">
        <v>21</v>
      </c>
      <c r="F63" s="4">
        <v>100</v>
      </c>
      <c r="G63" s="3" t="s">
        <v>21</v>
      </c>
      <c r="H63" s="4" t="s">
        <v>21</v>
      </c>
    </row>
    <row r="64" spans="1:8">
      <c r="A64" s="59"/>
      <c r="B64" s="58" t="s">
        <v>457</v>
      </c>
      <c r="C64" s="45">
        <v>7</v>
      </c>
      <c r="D64" s="5">
        <v>1</v>
      </c>
      <c r="E64" s="5">
        <v>1</v>
      </c>
      <c r="F64" s="6">
        <v>2</v>
      </c>
      <c r="G64" s="5">
        <v>2</v>
      </c>
      <c r="H64" s="6">
        <v>1</v>
      </c>
    </row>
    <row r="65" spans="1:8">
      <c r="A65" s="60"/>
      <c r="B65" s="58"/>
      <c r="C65" s="44">
        <v>100</v>
      </c>
      <c r="D65" s="3">
        <v>14.285714285714285</v>
      </c>
      <c r="E65" s="3">
        <v>14.285714285714285</v>
      </c>
      <c r="F65" s="4">
        <v>28.571428571428569</v>
      </c>
      <c r="G65" s="3">
        <v>28.571428571428569</v>
      </c>
      <c r="H65" s="4">
        <v>14.285714285714285</v>
      </c>
    </row>
    <row r="66" spans="1:8">
      <c r="A66" s="59"/>
      <c r="B66" s="58" t="s">
        <v>458</v>
      </c>
      <c r="C66" s="45">
        <v>9</v>
      </c>
      <c r="D66" s="5" t="s">
        <v>21</v>
      </c>
      <c r="E66" s="5">
        <v>3</v>
      </c>
      <c r="F66" s="6">
        <v>2</v>
      </c>
      <c r="G66" s="5">
        <v>3</v>
      </c>
      <c r="H66" s="6">
        <v>1</v>
      </c>
    </row>
    <row r="67" spans="1:8">
      <c r="A67" s="60"/>
      <c r="B67" s="58"/>
      <c r="C67" s="44">
        <v>100</v>
      </c>
      <c r="D67" s="3" t="s">
        <v>21</v>
      </c>
      <c r="E67" s="3">
        <v>33.333333333333329</v>
      </c>
      <c r="F67" s="4">
        <v>22.222222222222221</v>
      </c>
      <c r="G67" s="3">
        <v>33.333333333333329</v>
      </c>
      <c r="H67" s="4">
        <v>11.111111111111111</v>
      </c>
    </row>
    <row r="68" spans="1:8">
      <c r="A68" s="59"/>
      <c r="B68" s="58" t="s">
        <v>4</v>
      </c>
      <c r="C68" s="45">
        <v>1</v>
      </c>
      <c r="D68" s="5" t="s">
        <v>21</v>
      </c>
      <c r="E68" s="5" t="s">
        <v>21</v>
      </c>
      <c r="F68" s="6">
        <v>1</v>
      </c>
      <c r="G68" s="5" t="s">
        <v>21</v>
      </c>
      <c r="H68" s="6" t="s">
        <v>21</v>
      </c>
    </row>
    <row r="69" spans="1:8">
      <c r="A69" s="60"/>
      <c r="B69" s="58"/>
      <c r="C69" s="44">
        <v>100</v>
      </c>
      <c r="D69" s="3" t="s">
        <v>21</v>
      </c>
      <c r="E69" s="3" t="s">
        <v>21</v>
      </c>
      <c r="F69" s="4">
        <v>100</v>
      </c>
      <c r="G69" s="3" t="s">
        <v>21</v>
      </c>
      <c r="H69" s="4" t="s">
        <v>21</v>
      </c>
    </row>
    <row r="70" spans="1:8">
      <c r="A70" s="57" t="s">
        <v>459</v>
      </c>
      <c r="B70" s="58"/>
      <c r="C70" s="45">
        <v>21</v>
      </c>
      <c r="D70" s="5">
        <v>1</v>
      </c>
      <c r="E70" s="5">
        <v>4</v>
      </c>
      <c r="F70" s="6">
        <v>10</v>
      </c>
      <c r="G70" s="5">
        <v>5</v>
      </c>
      <c r="H70" s="6">
        <v>1</v>
      </c>
    </row>
    <row r="71" spans="1:8">
      <c r="A71" s="57"/>
      <c r="B71" s="58"/>
      <c r="C71" s="44">
        <v>100</v>
      </c>
      <c r="D71" s="3">
        <v>4.7619047619047619</v>
      </c>
      <c r="E71" s="3">
        <v>19.047619047619047</v>
      </c>
      <c r="F71" s="4">
        <v>47.619047619047613</v>
      </c>
      <c r="G71" s="3">
        <v>23.809523809523807</v>
      </c>
      <c r="H71" s="4">
        <v>4.7619047619047619</v>
      </c>
    </row>
    <row r="72" spans="1:8">
      <c r="A72" s="59"/>
      <c r="B72" s="58" t="s">
        <v>28</v>
      </c>
      <c r="C72" s="45">
        <v>4</v>
      </c>
      <c r="D72" s="5" t="s">
        <v>21</v>
      </c>
      <c r="E72" s="5">
        <v>1</v>
      </c>
      <c r="F72" s="6">
        <v>3</v>
      </c>
      <c r="G72" s="5" t="s">
        <v>21</v>
      </c>
      <c r="H72" s="6" t="s">
        <v>21</v>
      </c>
    </row>
    <row r="73" spans="1:8">
      <c r="A73" s="60"/>
      <c r="B73" s="58"/>
      <c r="C73" s="44">
        <v>100</v>
      </c>
      <c r="D73" s="3" t="s">
        <v>21</v>
      </c>
      <c r="E73" s="3">
        <v>25</v>
      </c>
      <c r="F73" s="4">
        <v>75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>
        <v>2</v>
      </c>
      <c r="D74" s="5" t="s">
        <v>21</v>
      </c>
      <c r="E74" s="5" t="s">
        <v>21</v>
      </c>
      <c r="F74" s="6">
        <v>1</v>
      </c>
      <c r="G74" s="5">
        <v>1</v>
      </c>
      <c r="H74" s="6" t="s">
        <v>21</v>
      </c>
    </row>
    <row r="75" spans="1:8">
      <c r="A75" s="60"/>
      <c r="B75" s="58"/>
      <c r="C75" s="44">
        <v>100</v>
      </c>
      <c r="D75" s="3" t="s">
        <v>21</v>
      </c>
      <c r="E75" s="3" t="s">
        <v>21</v>
      </c>
      <c r="F75" s="4">
        <v>50</v>
      </c>
      <c r="G75" s="3">
        <v>50</v>
      </c>
      <c r="H75" s="4" t="s">
        <v>21</v>
      </c>
    </row>
    <row r="76" spans="1:8">
      <c r="A76" s="59"/>
      <c r="B76" s="58" t="s">
        <v>452</v>
      </c>
      <c r="C76" s="45">
        <v>5</v>
      </c>
      <c r="D76" s="5" t="s">
        <v>21</v>
      </c>
      <c r="E76" s="5" t="s">
        <v>21</v>
      </c>
      <c r="F76" s="6">
        <v>2</v>
      </c>
      <c r="G76" s="5">
        <v>3</v>
      </c>
      <c r="H76" s="6" t="s">
        <v>21</v>
      </c>
    </row>
    <row r="77" spans="1:8">
      <c r="A77" s="60"/>
      <c r="B77" s="58"/>
      <c r="C77" s="44">
        <v>100</v>
      </c>
      <c r="D77" s="3" t="s">
        <v>21</v>
      </c>
      <c r="E77" s="3" t="s">
        <v>21</v>
      </c>
      <c r="F77" s="4">
        <v>40</v>
      </c>
      <c r="G77" s="3">
        <v>60</v>
      </c>
      <c r="H77" s="4" t="s">
        <v>21</v>
      </c>
    </row>
    <row r="78" spans="1:8">
      <c r="A78" s="59"/>
      <c r="B78" s="58" t="s">
        <v>453</v>
      </c>
      <c r="C78" s="45">
        <v>3</v>
      </c>
      <c r="D78" s="5" t="s">
        <v>21</v>
      </c>
      <c r="E78" s="5">
        <v>1</v>
      </c>
      <c r="F78" s="6">
        <v>2</v>
      </c>
      <c r="G78" s="5" t="s">
        <v>21</v>
      </c>
      <c r="H78" s="6" t="s">
        <v>21</v>
      </c>
    </row>
    <row r="79" spans="1:8">
      <c r="A79" s="60"/>
      <c r="B79" s="58"/>
      <c r="C79" s="44">
        <v>100</v>
      </c>
      <c r="D79" s="3" t="s">
        <v>21</v>
      </c>
      <c r="E79" s="3">
        <v>33.333333333333329</v>
      </c>
      <c r="F79" s="4">
        <v>66.666666666666657</v>
      </c>
      <c r="G79" s="3" t="s">
        <v>21</v>
      </c>
      <c r="H79" s="4" t="s">
        <v>21</v>
      </c>
    </row>
    <row r="80" spans="1:8">
      <c r="A80" s="59"/>
      <c r="B80" s="58" t="s">
        <v>454</v>
      </c>
      <c r="C80" s="45">
        <v>1</v>
      </c>
      <c r="D80" s="5" t="s">
        <v>21</v>
      </c>
      <c r="E80" s="5" t="s">
        <v>21</v>
      </c>
      <c r="F80" s="6">
        <v>1</v>
      </c>
      <c r="G80" s="5" t="s">
        <v>21</v>
      </c>
      <c r="H80" s="6" t="s">
        <v>21</v>
      </c>
    </row>
    <row r="81" spans="1:8">
      <c r="A81" s="60"/>
      <c r="B81" s="58"/>
      <c r="C81" s="44">
        <v>100</v>
      </c>
      <c r="D81" s="3" t="s">
        <v>21</v>
      </c>
      <c r="E81" s="3" t="s">
        <v>21</v>
      </c>
      <c r="F81" s="4">
        <v>100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>
        <v>6</v>
      </c>
      <c r="D88" s="5">
        <v>1</v>
      </c>
      <c r="E88" s="5">
        <v>2</v>
      </c>
      <c r="F88" s="6">
        <v>1</v>
      </c>
      <c r="G88" s="5">
        <v>1</v>
      </c>
      <c r="H88" s="6">
        <v>1</v>
      </c>
    </row>
    <row r="89" spans="1:8">
      <c r="A89" s="60"/>
      <c r="B89" s="58"/>
      <c r="C89" s="44">
        <v>100</v>
      </c>
      <c r="D89" s="3">
        <v>16.666666666666664</v>
      </c>
      <c r="E89" s="3">
        <v>33.333333333333329</v>
      </c>
      <c r="F89" s="4">
        <v>16.666666666666664</v>
      </c>
      <c r="G89" s="3">
        <v>16.666666666666664</v>
      </c>
      <c r="H89" s="4">
        <v>16.666666666666664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53</v>
      </c>
      <c r="D94" s="5">
        <v>5</v>
      </c>
      <c r="E94" s="5">
        <v>9</v>
      </c>
      <c r="F94" s="6">
        <v>19</v>
      </c>
      <c r="G94" s="5">
        <v>14</v>
      </c>
      <c r="H94" s="6">
        <v>6</v>
      </c>
    </row>
    <row r="95" spans="1:8">
      <c r="A95" s="57"/>
      <c r="B95" s="58"/>
      <c r="C95" s="44">
        <v>100</v>
      </c>
      <c r="D95" s="3">
        <v>9.433962264150944</v>
      </c>
      <c r="E95" s="3">
        <v>16.981132075471699</v>
      </c>
      <c r="F95" s="4">
        <v>35.849056603773583</v>
      </c>
      <c r="G95" s="3">
        <v>26.415094339622641</v>
      </c>
      <c r="H95" s="4">
        <v>11.320754716981133</v>
      </c>
    </row>
    <row r="96" spans="1:8">
      <c r="A96" s="137"/>
      <c r="B96" s="64" t="s">
        <v>462</v>
      </c>
      <c r="C96" s="45">
        <v>30</v>
      </c>
      <c r="D96" s="5">
        <v>3</v>
      </c>
      <c r="E96" s="5">
        <v>3</v>
      </c>
      <c r="F96" s="6">
        <v>13</v>
      </c>
      <c r="G96" s="5">
        <v>8</v>
      </c>
      <c r="H96" s="6">
        <v>3</v>
      </c>
    </row>
    <row r="97" spans="1:8">
      <c r="A97" s="60"/>
      <c r="B97" s="58"/>
      <c r="C97" s="44">
        <v>100</v>
      </c>
      <c r="D97" s="3">
        <v>10</v>
      </c>
      <c r="E97" s="3">
        <v>10</v>
      </c>
      <c r="F97" s="4">
        <v>43.333333333333336</v>
      </c>
      <c r="G97" s="3">
        <v>26.666666666666668</v>
      </c>
      <c r="H97" s="4">
        <v>10</v>
      </c>
    </row>
    <row r="98" spans="1:8">
      <c r="A98" s="59"/>
      <c r="B98" s="58" t="s">
        <v>463</v>
      </c>
      <c r="C98" s="45">
        <v>17</v>
      </c>
      <c r="D98" s="5">
        <v>1</v>
      </c>
      <c r="E98" s="5">
        <v>4</v>
      </c>
      <c r="F98" s="6">
        <v>5</v>
      </c>
      <c r="G98" s="5">
        <v>5</v>
      </c>
      <c r="H98" s="6">
        <v>2</v>
      </c>
    </row>
    <row r="99" spans="1:8">
      <c r="A99" s="60"/>
      <c r="B99" s="58"/>
      <c r="C99" s="44">
        <v>100</v>
      </c>
      <c r="D99" s="3">
        <v>5.8823529411764701</v>
      </c>
      <c r="E99" s="3">
        <v>23.52941176470588</v>
      </c>
      <c r="F99" s="4">
        <v>29.411764705882355</v>
      </c>
      <c r="G99" s="3">
        <v>29.411764705882355</v>
      </c>
      <c r="H99" s="4">
        <v>11.76470588235294</v>
      </c>
    </row>
    <row r="100" spans="1:8">
      <c r="A100" s="59"/>
      <c r="B100" s="58" t="s">
        <v>464</v>
      </c>
      <c r="C100" s="45">
        <v>6</v>
      </c>
      <c r="D100" s="5">
        <v>1</v>
      </c>
      <c r="E100" s="5">
        <v>2</v>
      </c>
      <c r="F100" s="6">
        <v>1</v>
      </c>
      <c r="G100" s="5">
        <v>1</v>
      </c>
      <c r="H100" s="6">
        <v>1</v>
      </c>
    </row>
    <row r="101" spans="1:8">
      <c r="A101" s="60"/>
      <c r="B101" s="58"/>
      <c r="C101" s="44">
        <v>100</v>
      </c>
      <c r="D101" s="3">
        <v>16.666666666666664</v>
      </c>
      <c r="E101" s="3">
        <v>33.333333333333329</v>
      </c>
      <c r="F101" s="4">
        <v>16.666666666666664</v>
      </c>
      <c r="G101" s="3">
        <v>16.666666666666664</v>
      </c>
      <c r="H101" s="4">
        <v>16.666666666666664</v>
      </c>
    </row>
    <row r="102" spans="1:8">
      <c r="A102" s="57" t="s">
        <v>556</v>
      </c>
      <c r="B102" s="58"/>
      <c r="C102" s="45">
        <v>8</v>
      </c>
      <c r="D102" s="5">
        <v>1</v>
      </c>
      <c r="E102" s="5" t="s">
        <v>21</v>
      </c>
      <c r="F102" s="6">
        <v>6</v>
      </c>
      <c r="G102" s="5">
        <v>1</v>
      </c>
      <c r="H102" s="6" t="s">
        <v>21</v>
      </c>
    </row>
    <row r="103" spans="1:8">
      <c r="A103" s="57"/>
      <c r="B103" s="58"/>
      <c r="C103" s="44">
        <v>100</v>
      </c>
      <c r="D103" s="3">
        <v>12.5</v>
      </c>
      <c r="E103" s="3" t="s">
        <v>21</v>
      </c>
      <c r="F103" s="4">
        <v>75</v>
      </c>
      <c r="G103" s="3">
        <v>12.5</v>
      </c>
      <c r="H103" s="4" t="s">
        <v>21</v>
      </c>
    </row>
    <row r="104" spans="1:8">
      <c r="A104" s="137"/>
      <c r="B104" s="64" t="s">
        <v>557</v>
      </c>
      <c r="C104" s="45">
        <v>6</v>
      </c>
      <c r="D104" s="5">
        <v>1</v>
      </c>
      <c r="E104" s="5" t="s">
        <v>21</v>
      </c>
      <c r="F104" s="6">
        <v>4</v>
      </c>
      <c r="G104" s="5">
        <v>1</v>
      </c>
      <c r="H104" s="6" t="s">
        <v>21</v>
      </c>
    </row>
    <row r="105" spans="1:8">
      <c r="A105" s="60"/>
      <c r="B105" s="58"/>
      <c r="C105" s="44">
        <v>100</v>
      </c>
      <c r="D105" s="3">
        <v>16.666666666666664</v>
      </c>
      <c r="E105" s="3" t="s">
        <v>21</v>
      </c>
      <c r="F105" s="4">
        <v>66.666666666666657</v>
      </c>
      <c r="G105" s="3">
        <v>16.666666666666664</v>
      </c>
      <c r="H105" s="4" t="s">
        <v>21</v>
      </c>
    </row>
    <row r="106" spans="1:8">
      <c r="A106" s="59"/>
      <c r="B106" s="58" t="s">
        <v>558</v>
      </c>
      <c r="C106" s="45">
        <v>2</v>
      </c>
      <c r="D106" s="5" t="s">
        <v>21</v>
      </c>
      <c r="E106" s="5" t="s">
        <v>21</v>
      </c>
      <c r="F106" s="6">
        <v>2</v>
      </c>
      <c r="G106" s="5" t="s">
        <v>21</v>
      </c>
      <c r="H106" s="6" t="s">
        <v>21</v>
      </c>
    </row>
    <row r="107" spans="1:8">
      <c r="A107" s="60"/>
      <c r="B107" s="58"/>
      <c r="C107" s="44">
        <v>100</v>
      </c>
      <c r="D107" s="3" t="s">
        <v>21</v>
      </c>
      <c r="E107" s="3" t="s">
        <v>21</v>
      </c>
      <c r="F107" s="4">
        <v>100</v>
      </c>
      <c r="G107" s="3" t="s">
        <v>21</v>
      </c>
      <c r="H107" s="4" t="s">
        <v>21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45</v>
      </c>
      <c r="D110" s="5">
        <v>4</v>
      </c>
      <c r="E110" s="5">
        <v>9</v>
      </c>
      <c r="F110" s="6">
        <v>13</v>
      </c>
      <c r="G110" s="5">
        <v>13</v>
      </c>
      <c r="H110" s="6">
        <v>6</v>
      </c>
    </row>
    <row r="111" spans="1:8">
      <c r="A111" s="57"/>
      <c r="B111" s="58"/>
      <c r="C111" s="44">
        <v>100</v>
      </c>
      <c r="D111" s="3">
        <v>8.8888888888888893</v>
      </c>
      <c r="E111" s="3">
        <v>20</v>
      </c>
      <c r="F111" s="4">
        <v>28.888888888888886</v>
      </c>
      <c r="G111" s="3">
        <v>28.888888888888886</v>
      </c>
      <c r="H111" s="4">
        <v>13.333333333333334</v>
      </c>
    </row>
    <row r="112" spans="1:8">
      <c r="A112" s="137"/>
      <c r="B112" s="64" t="s">
        <v>470</v>
      </c>
      <c r="C112" s="45">
        <v>24</v>
      </c>
      <c r="D112" s="5">
        <v>2</v>
      </c>
      <c r="E112" s="5">
        <v>3</v>
      </c>
      <c r="F112" s="6">
        <v>9</v>
      </c>
      <c r="G112" s="5">
        <v>7</v>
      </c>
      <c r="H112" s="6">
        <v>3</v>
      </c>
    </row>
    <row r="113" spans="1:8">
      <c r="A113" s="60"/>
      <c r="B113" s="58"/>
      <c r="C113" s="44">
        <v>100</v>
      </c>
      <c r="D113" s="3">
        <v>8.3333333333333321</v>
      </c>
      <c r="E113" s="3">
        <v>12.5</v>
      </c>
      <c r="F113" s="4">
        <v>37.5</v>
      </c>
      <c r="G113" s="3">
        <v>29.166666666666668</v>
      </c>
      <c r="H113" s="4">
        <v>12.5</v>
      </c>
    </row>
    <row r="114" spans="1:8">
      <c r="A114" s="59"/>
      <c r="B114" s="58" t="s">
        <v>471</v>
      </c>
      <c r="C114" s="45">
        <v>15</v>
      </c>
      <c r="D114" s="5">
        <v>1</v>
      </c>
      <c r="E114" s="5">
        <v>4</v>
      </c>
      <c r="F114" s="6">
        <v>3</v>
      </c>
      <c r="G114" s="5">
        <v>5</v>
      </c>
      <c r="H114" s="6">
        <v>2</v>
      </c>
    </row>
    <row r="115" spans="1:8">
      <c r="A115" s="60"/>
      <c r="B115" s="58"/>
      <c r="C115" s="44">
        <v>100</v>
      </c>
      <c r="D115" s="3">
        <v>6.666666666666667</v>
      </c>
      <c r="E115" s="3">
        <v>26.666666666666668</v>
      </c>
      <c r="F115" s="4">
        <v>20</v>
      </c>
      <c r="G115" s="3">
        <v>33.333333333333329</v>
      </c>
      <c r="H115" s="4">
        <v>13.333333333333334</v>
      </c>
    </row>
    <row r="116" spans="1:8">
      <c r="A116" s="59"/>
      <c r="B116" s="58" t="s">
        <v>472</v>
      </c>
      <c r="C116" s="45">
        <v>6</v>
      </c>
      <c r="D116" s="5">
        <v>1</v>
      </c>
      <c r="E116" s="5">
        <v>2</v>
      </c>
      <c r="F116" s="6">
        <v>1</v>
      </c>
      <c r="G116" s="5">
        <v>1</v>
      </c>
      <c r="H116" s="6">
        <v>1</v>
      </c>
    </row>
    <row r="117" spans="1:8">
      <c r="A117" s="138"/>
      <c r="B117" s="139"/>
      <c r="C117" s="107">
        <v>100</v>
      </c>
      <c r="D117" s="108">
        <v>16.666666666666664</v>
      </c>
      <c r="E117" s="108">
        <v>33.333333333333329</v>
      </c>
      <c r="F117" s="108">
        <v>16.666666666666664</v>
      </c>
      <c r="G117" s="108">
        <v>16.666666666666664</v>
      </c>
      <c r="H117" s="109">
        <v>16.666666666666664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128" priority="1">
      <formula>#REF!&lt;&gt;""</formula>
    </cfRule>
  </conditionalFormatting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H117"/>
  <sheetViews>
    <sheetView showGridLines="0" workbookViewId="0"/>
  </sheetViews>
  <sheetFormatPr defaultColWidth="9" defaultRowHeight="12"/>
  <cols>
    <col min="1" max="1" width="2" style="9" customWidth="1"/>
    <col min="2" max="2" width="17.875" style="9" customWidth="1"/>
    <col min="3" max="10" width="6.625" style="9" customWidth="1"/>
    <col min="11" max="16384" width="9" style="9"/>
  </cols>
  <sheetData>
    <row r="1" spans="1:8" ht="12.75" thickBot="1">
      <c r="A1" s="40" t="s">
        <v>189</v>
      </c>
      <c r="B1" s="8"/>
    </row>
    <row r="2" spans="1:8" s="41" customFormat="1" ht="6" customHeight="1" thickTop="1">
      <c r="A2" s="42"/>
      <c r="B2" s="9"/>
      <c r="C2" s="10"/>
      <c r="D2" s="11"/>
      <c r="E2" s="11"/>
      <c r="F2" s="11"/>
      <c r="G2" s="11"/>
      <c r="H2" s="12"/>
    </row>
    <row r="3" spans="1:8" s="41" customFormat="1" ht="157.5" customHeight="1">
      <c r="A3" s="9"/>
      <c r="B3" s="9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55" t="s">
        <v>0</v>
      </c>
      <c r="B4" s="56"/>
      <c r="C4" s="43">
        <v>96</v>
      </c>
      <c r="D4" s="1">
        <v>8</v>
      </c>
      <c r="E4" s="1">
        <v>17</v>
      </c>
      <c r="F4" s="2">
        <v>45</v>
      </c>
      <c r="G4" s="1">
        <v>20</v>
      </c>
      <c r="H4" s="2">
        <v>6</v>
      </c>
    </row>
    <row r="5" spans="1:8">
      <c r="A5" s="57"/>
      <c r="B5" s="58"/>
      <c r="C5" s="44">
        <v>100</v>
      </c>
      <c r="D5" s="3">
        <v>8.3333333333333321</v>
      </c>
      <c r="E5" s="3">
        <v>17.708333333333336</v>
      </c>
      <c r="F5" s="4">
        <v>46.875</v>
      </c>
      <c r="G5" s="3">
        <v>20.833333333333336</v>
      </c>
      <c r="H5" s="4">
        <v>6.25</v>
      </c>
    </row>
    <row r="6" spans="1:8">
      <c r="A6" s="59"/>
      <c r="B6" s="58" t="s">
        <v>28</v>
      </c>
      <c r="C6" s="45">
        <v>1</v>
      </c>
      <c r="D6" s="5" t="s">
        <v>21</v>
      </c>
      <c r="E6" s="5" t="s">
        <v>21</v>
      </c>
      <c r="F6" s="6">
        <v>1</v>
      </c>
      <c r="G6" s="5" t="s">
        <v>21</v>
      </c>
      <c r="H6" s="6" t="s">
        <v>21</v>
      </c>
    </row>
    <row r="7" spans="1:8">
      <c r="A7" s="60"/>
      <c r="B7" s="58"/>
      <c r="C7" s="44">
        <v>100</v>
      </c>
      <c r="D7" s="3" t="s">
        <v>21</v>
      </c>
      <c r="E7" s="3" t="s">
        <v>21</v>
      </c>
      <c r="F7" s="4">
        <v>100</v>
      </c>
      <c r="G7" s="3" t="s">
        <v>21</v>
      </c>
      <c r="H7" s="4" t="s">
        <v>21</v>
      </c>
    </row>
    <row r="8" spans="1:8">
      <c r="A8" s="59"/>
      <c r="B8" s="58" t="s">
        <v>451</v>
      </c>
      <c r="C8" s="45">
        <v>2</v>
      </c>
      <c r="D8" s="5" t="s">
        <v>21</v>
      </c>
      <c r="E8" s="5" t="s">
        <v>21</v>
      </c>
      <c r="F8" s="6">
        <v>2</v>
      </c>
      <c r="G8" s="5" t="s">
        <v>21</v>
      </c>
      <c r="H8" s="6" t="s">
        <v>21</v>
      </c>
    </row>
    <row r="9" spans="1:8">
      <c r="A9" s="60"/>
      <c r="B9" s="58"/>
      <c r="C9" s="44">
        <v>100</v>
      </c>
      <c r="D9" s="3" t="s">
        <v>21</v>
      </c>
      <c r="E9" s="3" t="s">
        <v>21</v>
      </c>
      <c r="F9" s="4">
        <v>100</v>
      </c>
      <c r="G9" s="3" t="s">
        <v>21</v>
      </c>
      <c r="H9" s="4" t="s">
        <v>21</v>
      </c>
    </row>
    <row r="10" spans="1:8">
      <c r="A10" s="59"/>
      <c r="B10" s="58" t="s">
        <v>452</v>
      </c>
      <c r="C10" s="45">
        <v>2</v>
      </c>
      <c r="D10" s="5" t="s">
        <v>21</v>
      </c>
      <c r="E10" s="5">
        <v>1</v>
      </c>
      <c r="F10" s="6" t="s">
        <v>21</v>
      </c>
      <c r="G10" s="5">
        <v>1</v>
      </c>
      <c r="H10" s="6" t="s">
        <v>21</v>
      </c>
    </row>
    <row r="11" spans="1:8">
      <c r="A11" s="60"/>
      <c r="B11" s="58"/>
      <c r="C11" s="44">
        <v>100</v>
      </c>
      <c r="D11" s="3" t="s">
        <v>21</v>
      </c>
      <c r="E11" s="3">
        <v>50</v>
      </c>
      <c r="F11" s="4" t="s">
        <v>21</v>
      </c>
      <c r="G11" s="3">
        <v>50</v>
      </c>
      <c r="H11" s="4" t="s">
        <v>21</v>
      </c>
    </row>
    <row r="12" spans="1:8">
      <c r="A12" s="59"/>
      <c r="B12" s="58" t="s">
        <v>453</v>
      </c>
      <c r="C12" s="45">
        <v>6</v>
      </c>
      <c r="D12" s="5">
        <v>1</v>
      </c>
      <c r="E12" s="5">
        <v>1</v>
      </c>
      <c r="F12" s="6">
        <v>4</v>
      </c>
      <c r="G12" s="5" t="s">
        <v>21</v>
      </c>
      <c r="H12" s="6" t="s">
        <v>21</v>
      </c>
    </row>
    <row r="13" spans="1:8">
      <c r="A13" s="60"/>
      <c r="B13" s="58"/>
      <c r="C13" s="44">
        <v>100</v>
      </c>
      <c r="D13" s="3">
        <v>16.666666666666664</v>
      </c>
      <c r="E13" s="3">
        <v>16.666666666666664</v>
      </c>
      <c r="F13" s="4">
        <v>66.666666666666657</v>
      </c>
      <c r="G13" s="3" t="s">
        <v>21</v>
      </c>
      <c r="H13" s="4" t="s">
        <v>21</v>
      </c>
    </row>
    <row r="14" spans="1:8">
      <c r="A14" s="59"/>
      <c r="B14" s="58" t="s">
        <v>454</v>
      </c>
      <c r="C14" s="45">
        <v>13</v>
      </c>
      <c r="D14" s="5" t="s">
        <v>21</v>
      </c>
      <c r="E14" s="5">
        <v>1</v>
      </c>
      <c r="F14" s="6">
        <v>9</v>
      </c>
      <c r="G14" s="5">
        <v>2</v>
      </c>
      <c r="H14" s="6">
        <v>1</v>
      </c>
    </row>
    <row r="15" spans="1:8">
      <c r="A15" s="60"/>
      <c r="B15" s="58"/>
      <c r="C15" s="44">
        <v>100</v>
      </c>
      <c r="D15" s="3" t="s">
        <v>21</v>
      </c>
      <c r="E15" s="3">
        <v>7.6923076923076925</v>
      </c>
      <c r="F15" s="4">
        <v>69.230769230769226</v>
      </c>
      <c r="G15" s="3">
        <v>15.384615384615385</v>
      </c>
      <c r="H15" s="4">
        <v>7.6923076923076925</v>
      </c>
    </row>
    <row r="16" spans="1:8">
      <c r="A16" s="59"/>
      <c r="B16" s="58" t="s">
        <v>455</v>
      </c>
      <c r="C16" s="45">
        <v>22</v>
      </c>
      <c r="D16" s="5">
        <v>2</v>
      </c>
      <c r="E16" s="5">
        <v>2</v>
      </c>
      <c r="F16" s="6">
        <v>12</v>
      </c>
      <c r="G16" s="5">
        <v>6</v>
      </c>
      <c r="H16" s="6" t="s">
        <v>21</v>
      </c>
    </row>
    <row r="17" spans="1:8">
      <c r="A17" s="60"/>
      <c r="B17" s="58"/>
      <c r="C17" s="44">
        <v>100</v>
      </c>
      <c r="D17" s="3">
        <v>9.0909090909090917</v>
      </c>
      <c r="E17" s="3">
        <v>9.0909090909090917</v>
      </c>
      <c r="F17" s="4">
        <v>54.54545454545454</v>
      </c>
      <c r="G17" s="3">
        <v>27.27272727272727</v>
      </c>
      <c r="H17" s="4" t="s">
        <v>21</v>
      </c>
    </row>
    <row r="18" spans="1:8">
      <c r="A18" s="59"/>
      <c r="B18" s="58" t="s">
        <v>456</v>
      </c>
      <c r="C18" s="45">
        <v>26</v>
      </c>
      <c r="D18" s="5">
        <v>4</v>
      </c>
      <c r="E18" s="5">
        <v>8</v>
      </c>
      <c r="F18" s="6">
        <v>7</v>
      </c>
      <c r="G18" s="5">
        <v>6</v>
      </c>
      <c r="H18" s="6">
        <v>1</v>
      </c>
    </row>
    <row r="19" spans="1:8">
      <c r="A19" s="60"/>
      <c r="B19" s="58"/>
      <c r="C19" s="44">
        <v>100</v>
      </c>
      <c r="D19" s="3">
        <v>15.384615384615385</v>
      </c>
      <c r="E19" s="3">
        <v>30.76923076923077</v>
      </c>
      <c r="F19" s="4">
        <v>26.923076923076923</v>
      </c>
      <c r="G19" s="3">
        <v>23.076923076923077</v>
      </c>
      <c r="H19" s="4">
        <v>3.8461538461538463</v>
      </c>
    </row>
    <row r="20" spans="1:8">
      <c r="A20" s="59"/>
      <c r="B20" s="58" t="s">
        <v>457</v>
      </c>
      <c r="C20" s="45">
        <v>15</v>
      </c>
      <c r="D20" s="5">
        <v>1</v>
      </c>
      <c r="E20" s="5">
        <v>2</v>
      </c>
      <c r="F20" s="6">
        <v>7</v>
      </c>
      <c r="G20" s="5">
        <v>4</v>
      </c>
      <c r="H20" s="6">
        <v>1</v>
      </c>
    </row>
    <row r="21" spans="1:8">
      <c r="A21" s="60"/>
      <c r="B21" s="58"/>
      <c r="C21" s="44">
        <v>100</v>
      </c>
      <c r="D21" s="3">
        <v>6.666666666666667</v>
      </c>
      <c r="E21" s="3">
        <v>13.333333333333334</v>
      </c>
      <c r="F21" s="4">
        <v>46.666666666666664</v>
      </c>
      <c r="G21" s="3">
        <v>26.666666666666668</v>
      </c>
      <c r="H21" s="4">
        <v>6.666666666666667</v>
      </c>
    </row>
    <row r="22" spans="1:8">
      <c r="A22" s="59"/>
      <c r="B22" s="58" t="s">
        <v>458</v>
      </c>
      <c r="C22" s="45">
        <v>9</v>
      </c>
      <c r="D22" s="5" t="s">
        <v>21</v>
      </c>
      <c r="E22" s="5">
        <v>2</v>
      </c>
      <c r="F22" s="6">
        <v>3</v>
      </c>
      <c r="G22" s="5">
        <v>1</v>
      </c>
      <c r="H22" s="6">
        <v>3</v>
      </c>
    </row>
    <row r="23" spans="1:8">
      <c r="A23" s="60"/>
      <c r="B23" s="58"/>
      <c r="C23" s="44">
        <v>100</v>
      </c>
      <c r="D23" s="3" t="s">
        <v>21</v>
      </c>
      <c r="E23" s="3">
        <v>22.222222222222221</v>
      </c>
      <c r="F23" s="4">
        <v>33.333333333333329</v>
      </c>
      <c r="G23" s="3">
        <v>11.111111111111111</v>
      </c>
      <c r="H23" s="4">
        <v>33.333333333333329</v>
      </c>
    </row>
    <row r="24" spans="1:8">
      <c r="A24" s="59"/>
      <c r="B24" s="58" t="s">
        <v>4</v>
      </c>
      <c r="C24" s="45" t="s">
        <v>21</v>
      </c>
      <c r="D24" s="5" t="s">
        <v>21</v>
      </c>
      <c r="E24" s="5" t="s">
        <v>21</v>
      </c>
      <c r="F24" s="6" t="s">
        <v>21</v>
      </c>
      <c r="G24" s="5" t="s">
        <v>21</v>
      </c>
      <c r="H24" s="6" t="s">
        <v>21</v>
      </c>
    </row>
    <row r="25" spans="1:8">
      <c r="A25" s="60"/>
      <c r="B25" s="58"/>
      <c r="C25" s="44" t="s">
        <v>21</v>
      </c>
      <c r="D25" s="3" t="s">
        <v>21</v>
      </c>
      <c r="E25" s="3" t="s">
        <v>21</v>
      </c>
      <c r="F25" s="4" t="s">
        <v>21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51</v>
      </c>
      <c r="D26" s="5">
        <v>2</v>
      </c>
      <c r="E26" s="5">
        <v>9</v>
      </c>
      <c r="F26" s="6">
        <v>25</v>
      </c>
      <c r="G26" s="5">
        <v>11</v>
      </c>
      <c r="H26" s="6">
        <v>4</v>
      </c>
    </row>
    <row r="27" spans="1:8">
      <c r="A27" s="57"/>
      <c r="B27" s="58"/>
      <c r="C27" s="44">
        <v>100</v>
      </c>
      <c r="D27" s="3">
        <v>3.9215686274509802</v>
      </c>
      <c r="E27" s="3">
        <v>17.647058823529413</v>
      </c>
      <c r="F27" s="4">
        <v>49.019607843137251</v>
      </c>
      <c r="G27" s="3">
        <v>21.568627450980394</v>
      </c>
      <c r="H27" s="4">
        <v>7.8431372549019605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>
        <v>2</v>
      </c>
      <c r="D30" s="5" t="s">
        <v>21</v>
      </c>
      <c r="E30" s="5" t="s">
        <v>21</v>
      </c>
      <c r="F30" s="6">
        <v>2</v>
      </c>
      <c r="G30" s="5" t="s">
        <v>21</v>
      </c>
      <c r="H30" s="6" t="s">
        <v>21</v>
      </c>
    </row>
    <row r="31" spans="1:8">
      <c r="A31" s="60"/>
      <c r="B31" s="58"/>
      <c r="C31" s="44">
        <v>100</v>
      </c>
      <c r="D31" s="3" t="s">
        <v>21</v>
      </c>
      <c r="E31" s="3" t="s">
        <v>21</v>
      </c>
      <c r="F31" s="4">
        <v>100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2</v>
      </c>
      <c r="D32" s="5" t="s">
        <v>21</v>
      </c>
      <c r="E32" s="5">
        <v>1</v>
      </c>
      <c r="F32" s="6" t="s">
        <v>21</v>
      </c>
      <c r="G32" s="5">
        <v>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>
        <v>50</v>
      </c>
      <c r="F33" s="4" t="s">
        <v>21</v>
      </c>
      <c r="G33" s="3">
        <v>50</v>
      </c>
      <c r="H33" s="4" t="s">
        <v>21</v>
      </c>
    </row>
    <row r="34" spans="1:8">
      <c r="A34" s="59"/>
      <c r="B34" s="58" t="s">
        <v>453</v>
      </c>
      <c r="C34" s="45">
        <v>1</v>
      </c>
      <c r="D34" s="5" t="s">
        <v>21</v>
      </c>
      <c r="E34" s="5" t="s">
        <v>21</v>
      </c>
      <c r="F34" s="6">
        <v>1</v>
      </c>
      <c r="G34" s="5" t="s">
        <v>21</v>
      </c>
      <c r="H34" s="6" t="s">
        <v>21</v>
      </c>
    </row>
    <row r="35" spans="1:8">
      <c r="A35" s="60"/>
      <c r="B35" s="58"/>
      <c r="C35" s="44">
        <v>100</v>
      </c>
      <c r="D35" s="3" t="s">
        <v>21</v>
      </c>
      <c r="E35" s="3" t="s">
        <v>21</v>
      </c>
      <c r="F35" s="4">
        <v>100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7</v>
      </c>
      <c r="D36" s="5" t="s">
        <v>21</v>
      </c>
      <c r="E36" s="5">
        <v>1</v>
      </c>
      <c r="F36" s="6">
        <v>4</v>
      </c>
      <c r="G36" s="5">
        <v>1</v>
      </c>
      <c r="H36" s="6">
        <v>1</v>
      </c>
    </row>
    <row r="37" spans="1:8">
      <c r="A37" s="60"/>
      <c r="B37" s="58"/>
      <c r="C37" s="44">
        <v>100</v>
      </c>
      <c r="D37" s="3" t="s">
        <v>21</v>
      </c>
      <c r="E37" s="3">
        <v>14.285714285714285</v>
      </c>
      <c r="F37" s="4">
        <v>57.142857142857139</v>
      </c>
      <c r="G37" s="3">
        <v>14.285714285714285</v>
      </c>
      <c r="H37" s="4">
        <v>14.285714285714285</v>
      </c>
    </row>
    <row r="38" spans="1:8">
      <c r="A38" s="59"/>
      <c r="B38" s="58" t="s">
        <v>455</v>
      </c>
      <c r="C38" s="45">
        <v>11</v>
      </c>
      <c r="D38" s="5" t="s">
        <v>21</v>
      </c>
      <c r="E38" s="5">
        <v>1</v>
      </c>
      <c r="F38" s="6">
        <v>8</v>
      </c>
      <c r="G38" s="5">
        <v>2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>
        <v>9.0909090909090917</v>
      </c>
      <c r="F39" s="4">
        <v>72.727272727272734</v>
      </c>
      <c r="G39" s="3">
        <v>18.181818181818183</v>
      </c>
      <c r="H39" s="4" t="s">
        <v>21</v>
      </c>
    </row>
    <row r="40" spans="1:8">
      <c r="A40" s="59"/>
      <c r="B40" s="58" t="s">
        <v>456</v>
      </c>
      <c r="C40" s="45">
        <v>10</v>
      </c>
      <c r="D40" s="5">
        <v>1</v>
      </c>
      <c r="E40" s="5">
        <v>2</v>
      </c>
      <c r="F40" s="6">
        <v>4</v>
      </c>
      <c r="G40" s="5">
        <v>3</v>
      </c>
      <c r="H40" s="6" t="s">
        <v>21</v>
      </c>
    </row>
    <row r="41" spans="1:8">
      <c r="A41" s="60"/>
      <c r="B41" s="58"/>
      <c r="C41" s="44">
        <v>100</v>
      </c>
      <c r="D41" s="3">
        <v>10</v>
      </c>
      <c r="E41" s="3">
        <v>20</v>
      </c>
      <c r="F41" s="4">
        <v>40</v>
      </c>
      <c r="G41" s="3">
        <v>30</v>
      </c>
      <c r="H41" s="4" t="s">
        <v>21</v>
      </c>
    </row>
    <row r="42" spans="1:8">
      <c r="A42" s="59"/>
      <c r="B42" s="58" t="s">
        <v>457</v>
      </c>
      <c r="C42" s="45">
        <v>9</v>
      </c>
      <c r="D42" s="5">
        <v>1</v>
      </c>
      <c r="E42" s="5">
        <v>2</v>
      </c>
      <c r="F42" s="6">
        <v>3</v>
      </c>
      <c r="G42" s="5">
        <v>3</v>
      </c>
      <c r="H42" s="6" t="s">
        <v>21</v>
      </c>
    </row>
    <row r="43" spans="1:8">
      <c r="A43" s="60"/>
      <c r="B43" s="58"/>
      <c r="C43" s="44">
        <v>100</v>
      </c>
      <c r="D43" s="3">
        <v>11.111111111111111</v>
      </c>
      <c r="E43" s="3">
        <v>22.222222222222221</v>
      </c>
      <c r="F43" s="4">
        <v>33.333333333333329</v>
      </c>
      <c r="G43" s="3">
        <v>33.333333333333329</v>
      </c>
      <c r="H43" s="4" t="s">
        <v>21</v>
      </c>
    </row>
    <row r="44" spans="1:8">
      <c r="A44" s="59"/>
      <c r="B44" s="58" t="s">
        <v>458</v>
      </c>
      <c r="C44" s="45">
        <v>9</v>
      </c>
      <c r="D44" s="5" t="s">
        <v>21</v>
      </c>
      <c r="E44" s="5">
        <v>2</v>
      </c>
      <c r="F44" s="6">
        <v>3</v>
      </c>
      <c r="G44" s="5">
        <v>1</v>
      </c>
      <c r="H44" s="6">
        <v>3</v>
      </c>
    </row>
    <row r="45" spans="1:8">
      <c r="A45" s="60"/>
      <c r="B45" s="58"/>
      <c r="C45" s="44">
        <v>100</v>
      </c>
      <c r="D45" s="3" t="s">
        <v>21</v>
      </c>
      <c r="E45" s="3">
        <v>22.222222222222221</v>
      </c>
      <c r="F45" s="4">
        <v>33.333333333333329</v>
      </c>
      <c r="G45" s="3">
        <v>11.111111111111111</v>
      </c>
      <c r="H45" s="4">
        <v>33.333333333333329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45</v>
      </c>
      <c r="D48" s="5">
        <v>6</v>
      </c>
      <c r="E48" s="5">
        <v>8</v>
      </c>
      <c r="F48" s="6">
        <v>20</v>
      </c>
      <c r="G48" s="5">
        <v>9</v>
      </c>
      <c r="H48" s="6">
        <v>2</v>
      </c>
    </row>
    <row r="49" spans="1:8">
      <c r="A49" s="57"/>
      <c r="B49" s="58"/>
      <c r="C49" s="44">
        <v>100</v>
      </c>
      <c r="D49" s="3">
        <v>13.333333333333334</v>
      </c>
      <c r="E49" s="3">
        <v>17.777777777777779</v>
      </c>
      <c r="F49" s="4">
        <v>44.444444444444443</v>
      </c>
      <c r="G49" s="3">
        <v>20</v>
      </c>
      <c r="H49" s="4">
        <v>4.4444444444444446</v>
      </c>
    </row>
    <row r="50" spans="1:8">
      <c r="A50" s="59"/>
      <c r="B50" s="58" t="s">
        <v>28</v>
      </c>
      <c r="C50" s="45">
        <v>1</v>
      </c>
      <c r="D50" s="5" t="s">
        <v>21</v>
      </c>
      <c r="E50" s="5" t="s">
        <v>21</v>
      </c>
      <c r="F50" s="6">
        <v>1</v>
      </c>
      <c r="G50" s="5" t="s">
        <v>21</v>
      </c>
      <c r="H50" s="6" t="s">
        <v>21</v>
      </c>
    </row>
    <row r="51" spans="1:8">
      <c r="A51" s="60"/>
      <c r="B51" s="58"/>
      <c r="C51" s="44">
        <v>100</v>
      </c>
      <c r="D51" s="3" t="s">
        <v>21</v>
      </c>
      <c r="E51" s="3" t="s">
        <v>21</v>
      </c>
      <c r="F51" s="4">
        <v>100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60"/>
      <c r="B53" s="58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59"/>
      <c r="B54" s="58" t="s">
        <v>452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60"/>
      <c r="B55" s="58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5</v>
      </c>
      <c r="D56" s="5">
        <v>1</v>
      </c>
      <c r="E56" s="5">
        <v>1</v>
      </c>
      <c r="F56" s="6">
        <v>3</v>
      </c>
      <c r="G56" s="5" t="s">
        <v>21</v>
      </c>
      <c r="H56" s="6" t="s">
        <v>21</v>
      </c>
    </row>
    <row r="57" spans="1:8">
      <c r="A57" s="60"/>
      <c r="B57" s="58"/>
      <c r="C57" s="44">
        <v>100</v>
      </c>
      <c r="D57" s="3">
        <v>20</v>
      </c>
      <c r="E57" s="3">
        <v>20</v>
      </c>
      <c r="F57" s="4">
        <v>60</v>
      </c>
      <c r="G57" s="3" t="s">
        <v>21</v>
      </c>
      <c r="H57" s="4" t="s">
        <v>21</v>
      </c>
    </row>
    <row r="58" spans="1:8">
      <c r="A58" s="59"/>
      <c r="B58" s="58" t="s">
        <v>454</v>
      </c>
      <c r="C58" s="45">
        <v>6</v>
      </c>
      <c r="D58" s="5" t="s">
        <v>21</v>
      </c>
      <c r="E58" s="5" t="s">
        <v>21</v>
      </c>
      <c r="F58" s="6">
        <v>5</v>
      </c>
      <c r="G58" s="5">
        <v>1</v>
      </c>
      <c r="H58" s="6" t="s">
        <v>21</v>
      </c>
    </row>
    <row r="59" spans="1:8">
      <c r="A59" s="60"/>
      <c r="B59" s="58"/>
      <c r="C59" s="44">
        <v>100</v>
      </c>
      <c r="D59" s="3" t="s">
        <v>21</v>
      </c>
      <c r="E59" s="3" t="s">
        <v>21</v>
      </c>
      <c r="F59" s="4">
        <v>83.333333333333343</v>
      </c>
      <c r="G59" s="3">
        <v>16.666666666666664</v>
      </c>
      <c r="H59" s="4" t="s">
        <v>21</v>
      </c>
    </row>
    <row r="60" spans="1:8">
      <c r="A60" s="59"/>
      <c r="B60" s="58" t="s">
        <v>455</v>
      </c>
      <c r="C60" s="45">
        <v>11</v>
      </c>
      <c r="D60" s="5">
        <v>2</v>
      </c>
      <c r="E60" s="5">
        <v>1</v>
      </c>
      <c r="F60" s="6">
        <v>4</v>
      </c>
      <c r="G60" s="5">
        <v>4</v>
      </c>
      <c r="H60" s="6" t="s">
        <v>21</v>
      </c>
    </row>
    <row r="61" spans="1:8">
      <c r="A61" s="60"/>
      <c r="B61" s="58"/>
      <c r="C61" s="44">
        <v>100</v>
      </c>
      <c r="D61" s="3">
        <v>18.181818181818183</v>
      </c>
      <c r="E61" s="3">
        <v>9.0909090909090917</v>
      </c>
      <c r="F61" s="4">
        <v>36.363636363636367</v>
      </c>
      <c r="G61" s="3">
        <v>36.363636363636367</v>
      </c>
      <c r="H61" s="4" t="s">
        <v>21</v>
      </c>
    </row>
    <row r="62" spans="1:8">
      <c r="A62" s="59"/>
      <c r="B62" s="58" t="s">
        <v>456</v>
      </c>
      <c r="C62" s="45">
        <v>16</v>
      </c>
      <c r="D62" s="5">
        <v>3</v>
      </c>
      <c r="E62" s="5">
        <v>6</v>
      </c>
      <c r="F62" s="6">
        <v>3</v>
      </c>
      <c r="G62" s="5">
        <v>3</v>
      </c>
      <c r="H62" s="6">
        <v>1</v>
      </c>
    </row>
    <row r="63" spans="1:8">
      <c r="A63" s="60"/>
      <c r="B63" s="58"/>
      <c r="C63" s="44">
        <v>100</v>
      </c>
      <c r="D63" s="3">
        <v>18.75</v>
      </c>
      <c r="E63" s="3">
        <v>37.5</v>
      </c>
      <c r="F63" s="4">
        <v>18.75</v>
      </c>
      <c r="G63" s="3">
        <v>18.75</v>
      </c>
      <c r="H63" s="4">
        <v>6.25</v>
      </c>
    </row>
    <row r="64" spans="1:8">
      <c r="A64" s="59"/>
      <c r="B64" s="58" t="s">
        <v>457</v>
      </c>
      <c r="C64" s="45">
        <v>6</v>
      </c>
      <c r="D64" s="5" t="s">
        <v>21</v>
      </c>
      <c r="E64" s="5" t="s">
        <v>21</v>
      </c>
      <c r="F64" s="6">
        <v>4</v>
      </c>
      <c r="G64" s="5">
        <v>1</v>
      </c>
      <c r="H64" s="6">
        <v>1</v>
      </c>
    </row>
    <row r="65" spans="1:8">
      <c r="A65" s="60"/>
      <c r="B65" s="58"/>
      <c r="C65" s="44">
        <v>100</v>
      </c>
      <c r="D65" s="3" t="s">
        <v>21</v>
      </c>
      <c r="E65" s="3" t="s">
        <v>21</v>
      </c>
      <c r="F65" s="4">
        <v>66.666666666666657</v>
      </c>
      <c r="G65" s="3">
        <v>16.666666666666664</v>
      </c>
      <c r="H65" s="4">
        <v>16.666666666666664</v>
      </c>
    </row>
    <row r="66" spans="1:8">
      <c r="A66" s="59"/>
      <c r="B66" s="58" t="s">
        <v>458</v>
      </c>
      <c r="C66" s="45" t="s">
        <v>21</v>
      </c>
      <c r="D66" s="5" t="s">
        <v>21</v>
      </c>
      <c r="E66" s="5" t="s">
        <v>21</v>
      </c>
      <c r="F66" s="6" t="s">
        <v>21</v>
      </c>
      <c r="G66" s="5" t="s">
        <v>21</v>
      </c>
      <c r="H66" s="6" t="s">
        <v>21</v>
      </c>
    </row>
    <row r="67" spans="1:8">
      <c r="A67" s="60"/>
      <c r="B67" s="58"/>
      <c r="C67" s="44" t="s">
        <v>21</v>
      </c>
      <c r="D67" s="3" t="s">
        <v>21</v>
      </c>
      <c r="E67" s="3" t="s">
        <v>21</v>
      </c>
      <c r="F67" s="4" t="s">
        <v>21</v>
      </c>
      <c r="G67" s="3" t="s">
        <v>21</v>
      </c>
      <c r="H67" s="4" t="s">
        <v>21</v>
      </c>
    </row>
    <row r="68" spans="1:8">
      <c r="A68" s="59"/>
      <c r="B68" s="58" t="s">
        <v>4</v>
      </c>
      <c r="C68" s="45" t="s">
        <v>21</v>
      </c>
      <c r="D68" s="5" t="s">
        <v>21</v>
      </c>
      <c r="E68" s="5" t="s">
        <v>21</v>
      </c>
      <c r="F68" s="6" t="s">
        <v>21</v>
      </c>
      <c r="G68" s="5" t="s">
        <v>21</v>
      </c>
      <c r="H68" s="6" t="s">
        <v>21</v>
      </c>
    </row>
    <row r="69" spans="1:8">
      <c r="A69" s="60"/>
      <c r="B69" s="58"/>
      <c r="C69" s="44" t="s">
        <v>21</v>
      </c>
      <c r="D69" s="3" t="s">
        <v>21</v>
      </c>
      <c r="E69" s="3" t="s">
        <v>21</v>
      </c>
      <c r="F69" s="4" t="s">
        <v>21</v>
      </c>
      <c r="G69" s="3" t="s">
        <v>21</v>
      </c>
      <c r="H69" s="4" t="s">
        <v>21</v>
      </c>
    </row>
    <row r="70" spans="1:8">
      <c r="A70" s="57" t="s">
        <v>459</v>
      </c>
      <c r="B70" s="58"/>
      <c r="C70" s="45" t="s">
        <v>21</v>
      </c>
      <c r="D70" s="5" t="s">
        <v>21</v>
      </c>
      <c r="E70" s="5" t="s">
        <v>21</v>
      </c>
      <c r="F70" s="6" t="s">
        <v>21</v>
      </c>
      <c r="G70" s="5" t="s">
        <v>21</v>
      </c>
      <c r="H70" s="6" t="s">
        <v>21</v>
      </c>
    </row>
    <row r="71" spans="1:8">
      <c r="A71" s="57"/>
      <c r="B71" s="58"/>
      <c r="C71" s="44" t="s">
        <v>21</v>
      </c>
      <c r="D71" s="3" t="s">
        <v>21</v>
      </c>
      <c r="E71" s="3" t="s">
        <v>21</v>
      </c>
      <c r="F71" s="4" t="s">
        <v>21</v>
      </c>
      <c r="G71" s="3" t="s">
        <v>21</v>
      </c>
      <c r="H71" s="4" t="s">
        <v>21</v>
      </c>
    </row>
    <row r="72" spans="1:8">
      <c r="A72" s="59"/>
      <c r="B72" s="58" t="s">
        <v>28</v>
      </c>
      <c r="C72" s="45" t="s">
        <v>21</v>
      </c>
      <c r="D72" s="5" t="s">
        <v>21</v>
      </c>
      <c r="E72" s="5" t="s">
        <v>21</v>
      </c>
      <c r="F72" s="6" t="s">
        <v>21</v>
      </c>
      <c r="G72" s="5" t="s">
        <v>21</v>
      </c>
      <c r="H72" s="6" t="s">
        <v>21</v>
      </c>
    </row>
    <row r="73" spans="1:8">
      <c r="A73" s="60"/>
      <c r="B73" s="58"/>
      <c r="C73" s="44" t="s">
        <v>21</v>
      </c>
      <c r="D73" s="3" t="s">
        <v>21</v>
      </c>
      <c r="E73" s="3" t="s">
        <v>21</v>
      </c>
      <c r="F73" s="4" t="s">
        <v>21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 t="s">
        <v>21</v>
      </c>
      <c r="D74" s="5" t="s">
        <v>21</v>
      </c>
      <c r="E74" s="5" t="s">
        <v>21</v>
      </c>
      <c r="F74" s="6" t="s">
        <v>21</v>
      </c>
      <c r="G74" s="5" t="s">
        <v>21</v>
      </c>
      <c r="H74" s="6" t="s">
        <v>21</v>
      </c>
    </row>
    <row r="75" spans="1:8">
      <c r="A75" s="60"/>
      <c r="B75" s="58"/>
      <c r="C75" s="44" t="s">
        <v>21</v>
      </c>
      <c r="D75" s="3" t="s">
        <v>21</v>
      </c>
      <c r="E75" s="3" t="s">
        <v>21</v>
      </c>
      <c r="F75" s="4" t="s">
        <v>21</v>
      </c>
      <c r="G75" s="3" t="s">
        <v>21</v>
      </c>
      <c r="H75" s="4" t="s">
        <v>21</v>
      </c>
    </row>
    <row r="76" spans="1:8">
      <c r="A76" s="59"/>
      <c r="B76" s="58" t="s">
        <v>452</v>
      </c>
      <c r="C76" s="45" t="s">
        <v>21</v>
      </c>
      <c r="D76" s="5" t="s">
        <v>21</v>
      </c>
      <c r="E76" s="5" t="s">
        <v>21</v>
      </c>
      <c r="F76" s="6" t="s">
        <v>21</v>
      </c>
      <c r="G76" s="5" t="s">
        <v>21</v>
      </c>
      <c r="H76" s="6" t="s">
        <v>21</v>
      </c>
    </row>
    <row r="77" spans="1:8">
      <c r="A77" s="60"/>
      <c r="B77" s="58"/>
      <c r="C77" s="44" t="s">
        <v>21</v>
      </c>
      <c r="D77" s="3" t="s">
        <v>21</v>
      </c>
      <c r="E77" s="3" t="s">
        <v>21</v>
      </c>
      <c r="F77" s="4" t="s">
        <v>21</v>
      </c>
      <c r="G77" s="3" t="s">
        <v>21</v>
      </c>
      <c r="H77" s="4" t="s">
        <v>21</v>
      </c>
    </row>
    <row r="78" spans="1:8">
      <c r="A78" s="59"/>
      <c r="B78" s="58" t="s">
        <v>453</v>
      </c>
      <c r="C78" s="45" t="s">
        <v>21</v>
      </c>
      <c r="D78" s="5" t="s">
        <v>21</v>
      </c>
      <c r="E78" s="5" t="s">
        <v>21</v>
      </c>
      <c r="F78" s="6" t="s">
        <v>21</v>
      </c>
      <c r="G78" s="5" t="s">
        <v>21</v>
      </c>
      <c r="H78" s="6" t="s">
        <v>21</v>
      </c>
    </row>
    <row r="79" spans="1:8">
      <c r="A79" s="60"/>
      <c r="B79" s="58"/>
      <c r="C79" s="44" t="s">
        <v>21</v>
      </c>
      <c r="D79" s="3" t="s">
        <v>21</v>
      </c>
      <c r="E79" s="3" t="s">
        <v>21</v>
      </c>
      <c r="F79" s="4" t="s">
        <v>21</v>
      </c>
      <c r="G79" s="3" t="s">
        <v>21</v>
      </c>
      <c r="H79" s="4" t="s">
        <v>21</v>
      </c>
    </row>
    <row r="80" spans="1:8">
      <c r="A80" s="59"/>
      <c r="B80" s="58" t="s">
        <v>454</v>
      </c>
      <c r="C80" s="45" t="s">
        <v>21</v>
      </c>
      <c r="D80" s="5" t="s">
        <v>21</v>
      </c>
      <c r="E80" s="5" t="s">
        <v>21</v>
      </c>
      <c r="F80" s="6" t="s">
        <v>21</v>
      </c>
      <c r="G80" s="5" t="s">
        <v>21</v>
      </c>
      <c r="H80" s="6" t="s">
        <v>21</v>
      </c>
    </row>
    <row r="81" spans="1:8">
      <c r="A81" s="60"/>
      <c r="B81" s="58"/>
      <c r="C81" s="44" t="s">
        <v>21</v>
      </c>
      <c r="D81" s="3" t="s">
        <v>21</v>
      </c>
      <c r="E81" s="3" t="s">
        <v>21</v>
      </c>
      <c r="F81" s="4" t="s">
        <v>21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 t="s">
        <v>21</v>
      </c>
      <c r="D88" s="5" t="s">
        <v>21</v>
      </c>
      <c r="E88" s="5" t="s">
        <v>21</v>
      </c>
      <c r="F88" s="6" t="s">
        <v>21</v>
      </c>
      <c r="G88" s="5" t="s">
        <v>21</v>
      </c>
      <c r="H88" s="6" t="s">
        <v>21</v>
      </c>
    </row>
    <row r="89" spans="1:8">
      <c r="A89" s="60"/>
      <c r="B89" s="58"/>
      <c r="C89" s="44" t="s">
        <v>21</v>
      </c>
      <c r="D89" s="3" t="s">
        <v>21</v>
      </c>
      <c r="E89" s="3" t="s">
        <v>21</v>
      </c>
      <c r="F89" s="4" t="s">
        <v>21</v>
      </c>
      <c r="G89" s="3" t="s">
        <v>21</v>
      </c>
      <c r="H89" s="4" t="s">
        <v>21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35</v>
      </c>
      <c r="D94" s="5">
        <v>3</v>
      </c>
      <c r="E94" s="5">
        <v>6</v>
      </c>
      <c r="F94" s="6">
        <v>13</v>
      </c>
      <c r="G94" s="5">
        <v>8</v>
      </c>
      <c r="H94" s="6">
        <v>5</v>
      </c>
    </row>
    <row r="95" spans="1:8">
      <c r="A95" s="57"/>
      <c r="B95" s="58"/>
      <c r="C95" s="44">
        <v>100</v>
      </c>
      <c r="D95" s="3">
        <v>8.5714285714285712</v>
      </c>
      <c r="E95" s="3">
        <v>17.142857142857142</v>
      </c>
      <c r="F95" s="4">
        <v>37.142857142857146</v>
      </c>
      <c r="G95" s="3">
        <v>22.857142857142858</v>
      </c>
      <c r="H95" s="4">
        <v>14.285714285714285</v>
      </c>
    </row>
    <row r="96" spans="1:8">
      <c r="A96" s="137"/>
      <c r="B96" s="64" t="s">
        <v>462</v>
      </c>
      <c r="C96" s="45">
        <v>24</v>
      </c>
      <c r="D96" s="5">
        <v>2</v>
      </c>
      <c r="E96" s="5">
        <v>5</v>
      </c>
      <c r="F96" s="6">
        <v>8</v>
      </c>
      <c r="G96" s="5">
        <v>6</v>
      </c>
      <c r="H96" s="6">
        <v>3</v>
      </c>
    </row>
    <row r="97" spans="1:8">
      <c r="A97" s="60"/>
      <c r="B97" s="58"/>
      <c r="C97" s="44">
        <v>100</v>
      </c>
      <c r="D97" s="3">
        <v>8.3333333333333321</v>
      </c>
      <c r="E97" s="3">
        <v>20.833333333333336</v>
      </c>
      <c r="F97" s="4">
        <v>33.333333333333329</v>
      </c>
      <c r="G97" s="3">
        <v>25</v>
      </c>
      <c r="H97" s="4">
        <v>12.5</v>
      </c>
    </row>
    <row r="98" spans="1:8">
      <c r="A98" s="59"/>
      <c r="B98" s="58" t="s">
        <v>463</v>
      </c>
      <c r="C98" s="45">
        <v>11</v>
      </c>
      <c r="D98" s="5">
        <v>1</v>
      </c>
      <c r="E98" s="5">
        <v>1</v>
      </c>
      <c r="F98" s="6">
        <v>5</v>
      </c>
      <c r="G98" s="5">
        <v>2</v>
      </c>
      <c r="H98" s="6">
        <v>2</v>
      </c>
    </row>
    <row r="99" spans="1:8">
      <c r="A99" s="60"/>
      <c r="B99" s="58"/>
      <c r="C99" s="44">
        <v>100</v>
      </c>
      <c r="D99" s="3">
        <v>9.0909090909090917</v>
      </c>
      <c r="E99" s="3">
        <v>9.0909090909090917</v>
      </c>
      <c r="F99" s="4">
        <v>45.454545454545453</v>
      </c>
      <c r="G99" s="3">
        <v>18.181818181818183</v>
      </c>
      <c r="H99" s="4">
        <v>18.181818181818183</v>
      </c>
    </row>
    <row r="100" spans="1:8">
      <c r="A100" s="59"/>
      <c r="B100" s="58" t="s">
        <v>464</v>
      </c>
      <c r="C100" s="45" t="s">
        <v>21</v>
      </c>
      <c r="D100" s="5" t="s">
        <v>21</v>
      </c>
      <c r="E100" s="5" t="s">
        <v>21</v>
      </c>
      <c r="F100" s="6" t="s">
        <v>21</v>
      </c>
      <c r="G100" s="5" t="s">
        <v>21</v>
      </c>
      <c r="H100" s="6" t="s">
        <v>21</v>
      </c>
    </row>
    <row r="101" spans="1:8">
      <c r="A101" s="60"/>
      <c r="B101" s="58"/>
      <c r="C101" s="44" t="s">
        <v>21</v>
      </c>
      <c r="D101" s="3" t="s">
        <v>21</v>
      </c>
      <c r="E101" s="3" t="s">
        <v>21</v>
      </c>
      <c r="F101" s="4" t="s">
        <v>21</v>
      </c>
      <c r="G101" s="3" t="s">
        <v>21</v>
      </c>
      <c r="H101" s="4" t="s">
        <v>21</v>
      </c>
    </row>
    <row r="102" spans="1:8">
      <c r="A102" s="57" t="s">
        <v>556</v>
      </c>
      <c r="B102" s="58"/>
      <c r="C102" s="45">
        <v>19</v>
      </c>
      <c r="D102" s="5">
        <v>3</v>
      </c>
      <c r="E102" s="5">
        <v>4</v>
      </c>
      <c r="F102" s="6">
        <v>6</v>
      </c>
      <c r="G102" s="5">
        <v>5</v>
      </c>
      <c r="H102" s="6">
        <v>1</v>
      </c>
    </row>
    <row r="103" spans="1:8">
      <c r="A103" s="57"/>
      <c r="B103" s="58"/>
      <c r="C103" s="44">
        <v>100</v>
      </c>
      <c r="D103" s="3">
        <v>15.789473684210526</v>
      </c>
      <c r="E103" s="3">
        <v>21.052631578947366</v>
      </c>
      <c r="F103" s="4">
        <v>31.578947368421051</v>
      </c>
      <c r="G103" s="3">
        <v>26.315789473684209</v>
      </c>
      <c r="H103" s="4">
        <v>5.2631578947368416</v>
      </c>
    </row>
    <row r="104" spans="1:8">
      <c r="A104" s="137"/>
      <c r="B104" s="64" t="s">
        <v>557</v>
      </c>
      <c r="C104" s="45">
        <v>12</v>
      </c>
      <c r="D104" s="5">
        <v>2</v>
      </c>
      <c r="E104" s="5">
        <v>3</v>
      </c>
      <c r="F104" s="6">
        <v>4</v>
      </c>
      <c r="G104" s="5">
        <v>3</v>
      </c>
      <c r="H104" s="6" t="s">
        <v>21</v>
      </c>
    </row>
    <row r="105" spans="1:8">
      <c r="A105" s="60"/>
      <c r="B105" s="58"/>
      <c r="C105" s="44">
        <v>100</v>
      </c>
      <c r="D105" s="3">
        <v>16.666666666666664</v>
      </c>
      <c r="E105" s="3">
        <v>25</v>
      </c>
      <c r="F105" s="4">
        <v>33.333333333333329</v>
      </c>
      <c r="G105" s="3">
        <v>25</v>
      </c>
      <c r="H105" s="4" t="s">
        <v>21</v>
      </c>
    </row>
    <row r="106" spans="1:8">
      <c r="A106" s="59"/>
      <c r="B106" s="58" t="s">
        <v>558</v>
      </c>
      <c r="C106" s="45">
        <v>7</v>
      </c>
      <c r="D106" s="5">
        <v>1</v>
      </c>
      <c r="E106" s="5">
        <v>1</v>
      </c>
      <c r="F106" s="6">
        <v>2</v>
      </c>
      <c r="G106" s="5">
        <v>2</v>
      </c>
      <c r="H106" s="6">
        <v>1</v>
      </c>
    </row>
    <row r="107" spans="1:8">
      <c r="A107" s="60"/>
      <c r="B107" s="58"/>
      <c r="C107" s="44">
        <v>100</v>
      </c>
      <c r="D107" s="3">
        <v>14.285714285714285</v>
      </c>
      <c r="E107" s="3">
        <v>14.285714285714285</v>
      </c>
      <c r="F107" s="4">
        <v>28.571428571428569</v>
      </c>
      <c r="G107" s="3">
        <v>28.571428571428569</v>
      </c>
      <c r="H107" s="4">
        <v>14.285714285714285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16</v>
      </c>
      <c r="D110" s="5" t="s">
        <v>21</v>
      </c>
      <c r="E110" s="5">
        <v>2</v>
      </c>
      <c r="F110" s="6">
        <v>7</v>
      </c>
      <c r="G110" s="5">
        <v>3</v>
      </c>
      <c r="H110" s="6">
        <v>4</v>
      </c>
    </row>
    <row r="111" spans="1:8">
      <c r="A111" s="57"/>
      <c r="B111" s="58"/>
      <c r="C111" s="44">
        <v>100</v>
      </c>
      <c r="D111" s="3" t="s">
        <v>21</v>
      </c>
      <c r="E111" s="3">
        <v>12.5</v>
      </c>
      <c r="F111" s="4">
        <v>43.75</v>
      </c>
      <c r="G111" s="3">
        <v>18.75</v>
      </c>
      <c r="H111" s="4">
        <v>25</v>
      </c>
    </row>
    <row r="112" spans="1:8">
      <c r="A112" s="137"/>
      <c r="B112" s="64" t="s">
        <v>470</v>
      </c>
      <c r="C112" s="45">
        <v>12</v>
      </c>
      <c r="D112" s="5" t="s">
        <v>21</v>
      </c>
      <c r="E112" s="5">
        <v>2</v>
      </c>
      <c r="F112" s="6">
        <v>4</v>
      </c>
      <c r="G112" s="5">
        <v>3</v>
      </c>
      <c r="H112" s="6">
        <v>3</v>
      </c>
    </row>
    <row r="113" spans="1:8">
      <c r="A113" s="60"/>
      <c r="B113" s="58"/>
      <c r="C113" s="44">
        <v>100</v>
      </c>
      <c r="D113" s="3" t="s">
        <v>21</v>
      </c>
      <c r="E113" s="3">
        <v>16.666666666666664</v>
      </c>
      <c r="F113" s="4">
        <v>33.333333333333329</v>
      </c>
      <c r="G113" s="3">
        <v>25</v>
      </c>
      <c r="H113" s="4">
        <v>25</v>
      </c>
    </row>
    <row r="114" spans="1:8">
      <c r="A114" s="59"/>
      <c r="B114" s="58" t="s">
        <v>471</v>
      </c>
      <c r="C114" s="45">
        <v>4</v>
      </c>
      <c r="D114" s="5" t="s">
        <v>21</v>
      </c>
      <c r="E114" s="5" t="s">
        <v>21</v>
      </c>
      <c r="F114" s="6">
        <v>3</v>
      </c>
      <c r="G114" s="5" t="s">
        <v>21</v>
      </c>
      <c r="H114" s="6">
        <v>1</v>
      </c>
    </row>
    <row r="115" spans="1:8">
      <c r="A115" s="60"/>
      <c r="B115" s="58"/>
      <c r="C115" s="44">
        <v>100</v>
      </c>
      <c r="D115" s="3" t="s">
        <v>21</v>
      </c>
      <c r="E115" s="3" t="s">
        <v>21</v>
      </c>
      <c r="F115" s="4">
        <v>75</v>
      </c>
      <c r="G115" s="3" t="s">
        <v>21</v>
      </c>
      <c r="H115" s="4">
        <v>25</v>
      </c>
    </row>
    <row r="116" spans="1:8">
      <c r="A116" s="59"/>
      <c r="B116" s="58" t="s">
        <v>472</v>
      </c>
      <c r="C116" s="45" t="s">
        <v>21</v>
      </c>
      <c r="D116" s="5" t="s">
        <v>21</v>
      </c>
      <c r="E116" s="5" t="s">
        <v>21</v>
      </c>
      <c r="F116" s="6" t="s">
        <v>21</v>
      </c>
      <c r="G116" s="5" t="s">
        <v>21</v>
      </c>
      <c r="H116" s="6" t="s">
        <v>21</v>
      </c>
    </row>
    <row r="117" spans="1:8">
      <c r="A117" s="138"/>
      <c r="B117" s="139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127" priority="1">
      <formula>#REF!&lt;&gt;""</formula>
    </cfRule>
  </conditionalFormatting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5.625" style="41" customWidth="1"/>
    <col min="2" max="10" width="6.625" style="41" customWidth="1"/>
    <col min="11" max="33" width="9.375" style="41" customWidth="1"/>
    <col min="34" max="16384" width="5.875" style="41"/>
  </cols>
  <sheetData>
    <row r="1" spans="1:10" ht="12.75" thickBot="1">
      <c r="A1" s="40" t="s">
        <v>348</v>
      </c>
      <c r="J1" s="40"/>
    </row>
    <row r="2" spans="1:10" ht="6" customHeight="1" thickTop="1">
      <c r="A2" s="128"/>
      <c r="B2" s="78"/>
      <c r="C2" s="79"/>
      <c r="D2" s="79"/>
      <c r="E2" s="79"/>
      <c r="F2" s="79"/>
      <c r="G2" s="80"/>
    </row>
    <row r="3" spans="1:10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0" ht="13.5" customHeight="1">
      <c r="A4" s="121" t="s">
        <v>0</v>
      </c>
      <c r="B4" s="43">
        <v>3292</v>
      </c>
      <c r="C4" s="1">
        <v>233</v>
      </c>
      <c r="D4" s="1">
        <v>761</v>
      </c>
      <c r="E4" s="2">
        <v>1536</v>
      </c>
      <c r="F4" s="1">
        <v>580</v>
      </c>
      <c r="G4" s="2">
        <v>182</v>
      </c>
    </row>
    <row r="5" spans="1:10">
      <c r="A5" s="123"/>
      <c r="B5" s="44">
        <v>100</v>
      </c>
      <c r="C5" s="3">
        <v>7.0777642770352367</v>
      </c>
      <c r="D5" s="3">
        <v>23.116646415552854</v>
      </c>
      <c r="E5" s="4">
        <v>46.658566221142159</v>
      </c>
      <c r="F5" s="3">
        <v>17.618469015795867</v>
      </c>
      <c r="G5" s="4">
        <v>5.5285540704738763</v>
      </c>
    </row>
    <row r="6" spans="1:10">
      <c r="A6" s="134" t="s">
        <v>561</v>
      </c>
      <c r="B6" s="45">
        <v>18</v>
      </c>
      <c r="C6" s="5">
        <v>2</v>
      </c>
      <c r="D6" s="5">
        <v>5</v>
      </c>
      <c r="E6" s="6">
        <v>6</v>
      </c>
      <c r="F6" s="5">
        <v>1</v>
      </c>
      <c r="G6" s="6">
        <v>4</v>
      </c>
    </row>
    <row r="7" spans="1:10">
      <c r="A7" s="135"/>
      <c r="B7" s="44">
        <v>100</v>
      </c>
      <c r="C7" s="3">
        <v>11.111111111111111</v>
      </c>
      <c r="D7" s="3">
        <v>27.777777777777779</v>
      </c>
      <c r="E7" s="4">
        <v>33.333333333333329</v>
      </c>
      <c r="F7" s="3">
        <v>5.5555555555555554</v>
      </c>
      <c r="G7" s="4">
        <v>22.222222222222221</v>
      </c>
    </row>
    <row r="8" spans="1:10">
      <c r="A8" s="134" t="s">
        <v>562</v>
      </c>
      <c r="B8" s="45">
        <v>3258</v>
      </c>
      <c r="C8" s="5">
        <v>231</v>
      </c>
      <c r="D8" s="5">
        <v>755</v>
      </c>
      <c r="E8" s="6">
        <v>1523</v>
      </c>
      <c r="F8" s="5">
        <v>576</v>
      </c>
      <c r="G8" s="6">
        <v>173</v>
      </c>
    </row>
    <row r="9" spans="1:10">
      <c r="A9" s="135"/>
      <c r="B9" s="44">
        <v>100</v>
      </c>
      <c r="C9" s="3">
        <v>7.0902394106813995</v>
      </c>
      <c r="D9" s="3">
        <v>23.173726212400243</v>
      </c>
      <c r="E9" s="4">
        <v>46.746470227133216</v>
      </c>
      <c r="F9" s="3">
        <v>17.679558011049721</v>
      </c>
      <c r="G9" s="4">
        <v>5.3100061387354209</v>
      </c>
    </row>
    <row r="10" spans="1:10">
      <c r="A10" s="134" t="s">
        <v>4</v>
      </c>
      <c r="B10" s="45">
        <v>16</v>
      </c>
      <c r="C10" s="5" t="s">
        <v>21</v>
      </c>
      <c r="D10" s="5">
        <v>1</v>
      </c>
      <c r="E10" s="6">
        <v>7</v>
      </c>
      <c r="F10" s="5">
        <v>3</v>
      </c>
      <c r="G10" s="6">
        <v>5</v>
      </c>
    </row>
    <row r="11" spans="1:10">
      <c r="A11" s="136"/>
      <c r="B11" s="107">
        <v>100</v>
      </c>
      <c r="C11" s="108" t="s">
        <v>21</v>
      </c>
      <c r="D11" s="108">
        <v>6.25</v>
      </c>
      <c r="E11" s="109">
        <v>43.75</v>
      </c>
      <c r="F11" s="108">
        <v>18.75</v>
      </c>
      <c r="G11" s="109">
        <v>31.25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625" style="41" customWidth="1"/>
    <col min="2" max="10" width="6.625" style="41" customWidth="1"/>
    <col min="11" max="30" width="9.375" style="41" customWidth="1"/>
    <col min="31" max="16384" width="5.875" style="41"/>
  </cols>
  <sheetData>
    <row r="1" spans="1:7" ht="12.75" thickBot="1">
      <c r="A1" s="40" t="s">
        <v>349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233</v>
      </c>
      <c r="D4" s="1">
        <v>761</v>
      </c>
      <c r="E4" s="2">
        <v>1536</v>
      </c>
      <c r="F4" s="1">
        <v>580</v>
      </c>
      <c r="G4" s="2">
        <v>182</v>
      </c>
    </row>
    <row r="5" spans="1:7">
      <c r="A5" s="123"/>
      <c r="B5" s="44">
        <v>100</v>
      </c>
      <c r="C5" s="3">
        <v>7.0777642770352367</v>
      </c>
      <c r="D5" s="3">
        <v>23.116646415552854</v>
      </c>
      <c r="E5" s="4">
        <v>46.658566221142159</v>
      </c>
      <c r="F5" s="3">
        <v>17.618469015795867</v>
      </c>
      <c r="G5" s="4">
        <v>5.5285540704738763</v>
      </c>
    </row>
    <row r="6" spans="1:7">
      <c r="A6" s="134" t="s">
        <v>561</v>
      </c>
      <c r="B6" s="45">
        <v>38</v>
      </c>
      <c r="C6" s="5">
        <v>5</v>
      </c>
      <c r="D6" s="5">
        <v>6</v>
      </c>
      <c r="E6" s="6">
        <v>15</v>
      </c>
      <c r="F6" s="5">
        <v>6</v>
      </c>
      <c r="G6" s="6">
        <v>6</v>
      </c>
    </row>
    <row r="7" spans="1:7">
      <c r="A7" s="135"/>
      <c r="B7" s="44">
        <v>100</v>
      </c>
      <c r="C7" s="3">
        <v>13.157894736842104</v>
      </c>
      <c r="D7" s="3">
        <v>15.789473684210526</v>
      </c>
      <c r="E7" s="4">
        <v>39.473684210526315</v>
      </c>
      <c r="F7" s="3">
        <v>15.789473684210526</v>
      </c>
      <c r="G7" s="4">
        <v>15.789473684210526</v>
      </c>
    </row>
    <row r="8" spans="1:7">
      <c r="A8" s="134" t="s">
        <v>562</v>
      </c>
      <c r="B8" s="45">
        <v>3239</v>
      </c>
      <c r="C8" s="5">
        <v>228</v>
      </c>
      <c r="D8" s="5">
        <v>751</v>
      </c>
      <c r="E8" s="6">
        <v>1516</v>
      </c>
      <c r="F8" s="5">
        <v>572</v>
      </c>
      <c r="G8" s="6">
        <v>172</v>
      </c>
    </row>
    <row r="9" spans="1:7">
      <c r="A9" s="135"/>
      <c r="B9" s="44">
        <v>100</v>
      </c>
      <c r="C9" s="3">
        <v>7.0392096326026552</v>
      </c>
      <c r="D9" s="3">
        <v>23.186168570546464</v>
      </c>
      <c r="E9" s="4">
        <v>46.804569311515898</v>
      </c>
      <c r="F9" s="3">
        <v>17.659771534424205</v>
      </c>
      <c r="G9" s="4">
        <v>5.3102809509107747</v>
      </c>
    </row>
    <row r="10" spans="1:7">
      <c r="A10" s="134" t="s">
        <v>4</v>
      </c>
      <c r="B10" s="45">
        <v>15</v>
      </c>
      <c r="C10" s="5" t="s">
        <v>21</v>
      </c>
      <c r="D10" s="5">
        <v>4</v>
      </c>
      <c r="E10" s="6">
        <v>5</v>
      </c>
      <c r="F10" s="5">
        <v>2</v>
      </c>
      <c r="G10" s="6">
        <v>4</v>
      </c>
    </row>
    <row r="11" spans="1:7">
      <c r="A11" s="136"/>
      <c r="B11" s="107">
        <v>100</v>
      </c>
      <c r="C11" s="108" t="s">
        <v>21</v>
      </c>
      <c r="D11" s="108">
        <v>26.666666666666668</v>
      </c>
      <c r="E11" s="109">
        <v>33.333333333333329</v>
      </c>
      <c r="F11" s="108">
        <v>13.333333333333334</v>
      </c>
      <c r="G11" s="109">
        <v>26.666666666666668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62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350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233</v>
      </c>
      <c r="D4" s="1">
        <v>761</v>
      </c>
      <c r="E4" s="2">
        <v>1536</v>
      </c>
      <c r="F4" s="1">
        <v>580</v>
      </c>
      <c r="G4" s="2">
        <v>182</v>
      </c>
    </row>
    <row r="5" spans="1:11">
      <c r="A5" s="123"/>
      <c r="B5" s="44">
        <v>100</v>
      </c>
      <c r="C5" s="3">
        <v>7.0777642770352367</v>
      </c>
      <c r="D5" s="3">
        <v>23.116646415552854</v>
      </c>
      <c r="E5" s="4">
        <v>46.658566221142159</v>
      </c>
      <c r="F5" s="3">
        <v>17.618469015795867</v>
      </c>
      <c r="G5" s="4">
        <v>5.5285540704738763</v>
      </c>
    </row>
    <row r="6" spans="1:11">
      <c r="A6" s="134" t="s">
        <v>561</v>
      </c>
      <c r="B6" s="45">
        <v>75</v>
      </c>
      <c r="C6" s="5">
        <v>7</v>
      </c>
      <c r="D6" s="5">
        <v>17</v>
      </c>
      <c r="E6" s="6">
        <v>22</v>
      </c>
      <c r="F6" s="5">
        <v>17</v>
      </c>
      <c r="G6" s="6">
        <v>12</v>
      </c>
    </row>
    <row r="7" spans="1:11">
      <c r="A7" s="135"/>
      <c r="B7" s="44">
        <v>100</v>
      </c>
      <c r="C7" s="3">
        <v>9.3333333333333339</v>
      </c>
      <c r="D7" s="3">
        <v>22.666666666666664</v>
      </c>
      <c r="E7" s="4">
        <v>29.333333333333332</v>
      </c>
      <c r="F7" s="3">
        <v>22.666666666666664</v>
      </c>
      <c r="G7" s="4">
        <v>16</v>
      </c>
    </row>
    <row r="8" spans="1:11">
      <c r="A8" s="134" t="s">
        <v>562</v>
      </c>
      <c r="B8" s="45">
        <v>3203</v>
      </c>
      <c r="C8" s="5">
        <v>226</v>
      </c>
      <c r="D8" s="5">
        <v>743</v>
      </c>
      <c r="E8" s="6">
        <v>1508</v>
      </c>
      <c r="F8" s="5">
        <v>560</v>
      </c>
      <c r="G8" s="6">
        <v>166</v>
      </c>
    </row>
    <row r="9" spans="1:11">
      <c r="A9" s="135"/>
      <c r="B9" s="44">
        <v>100</v>
      </c>
      <c r="C9" s="3">
        <v>7.0558851077115206</v>
      </c>
      <c r="D9" s="3">
        <v>23.197002809865751</v>
      </c>
      <c r="E9" s="4">
        <v>47.080861692163595</v>
      </c>
      <c r="F9" s="3">
        <v>17.483609116453323</v>
      </c>
      <c r="G9" s="4">
        <v>5.1826412738058067</v>
      </c>
    </row>
    <row r="10" spans="1:11">
      <c r="A10" s="134" t="s">
        <v>4</v>
      </c>
      <c r="B10" s="45">
        <v>14</v>
      </c>
      <c r="C10" s="5" t="s">
        <v>21</v>
      </c>
      <c r="D10" s="5">
        <v>1</v>
      </c>
      <c r="E10" s="6">
        <v>6</v>
      </c>
      <c r="F10" s="5">
        <v>3</v>
      </c>
      <c r="G10" s="6">
        <v>4</v>
      </c>
    </row>
    <row r="11" spans="1:11">
      <c r="A11" s="136"/>
      <c r="B11" s="107">
        <v>100</v>
      </c>
      <c r="C11" s="108" t="s">
        <v>21</v>
      </c>
      <c r="D11" s="108">
        <v>7.1428571428571423</v>
      </c>
      <c r="E11" s="109">
        <v>42.857142857142854</v>
      </c>
      <c r="F11" s="108">
        <v>21.428571428571427</v>
      </c>
      <c r="G11" s="109">
        <v>28.571428571428569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62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351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233</v>
      </c>
      <c r="D4" s="1">
        <v>761</v>
      </c>
      <c r="E4" s="2">
        <v>1536</v>
      </c>
      <c r="F4" s="1">
        <v>580</v>
      </c>
      <c r="G4" s="2">
        <v>182</v>
      </c>
    </row>
    <row r="5" spans="1:11">
      <c r="A5" s="123"/>
      <c r="B5" s="44">
        <v>100</v>
      </c>
      <c r="C5" s="3">
        <v>7.0777642770352367</v>
      </c>
      <c r="D5" s="3">
        <v>23.116646415552854</v>
      </c>
      <c r="E5" s="4">
        <v>46.658566221142159</v>
      </c>
      <c r="F5" s="3">
        <v>17.618469015795867</v>
      </c>
      <c r="G5" s="4">
        <v>5.5285540704738763</v>
      </c>
    </row>
    <row r="6" spans="1:11">
      <c r="A6" s="134" t="s">
        <v>561</v>
      </c>
      <c r="B6" s="45">
        <v>44</v>
      </c>
      <c r="C6" s="5">
        <v>3</v>
      </c>
      <c r="D6" s="5">
        <v>12</v>
      </c>
      <c r="E6" s="6">
        <v>13</v>
      </c>
      <c r="F6" s="5">
        <v>8</v>
      </c>
      <c r="G6" s="6">
        <v>8</v>
      </c>
    </row>
    <row r="7" spans="1:11">
      <c r="A7" s="135"/>
      <c r="B7" s="44">
        <v>100</v>
      </c>
      <c r="C7" s="3">
        <v>6.8181818181818175</v>
      </c>
      <c r="D7" s="3">
        <v>27.27272727272727</v>
      </c>
      <c r="E7" s="4">
        <v>29.545454545454547</v>
      </c>
      <c r="F7" s="3">
        <v>18.181818181818183</v>
      </c>
      <c r="G7" s="4">
        <v>18.181818181818183</v>
      </c>
    </row>
    <row r="8" spans="1:11">
      <c r="A8" s="134" t="s">
        <v>562</v>
      </c>
      <c r="B8" s="45">
        <v>3235</v>
      </c>
      <c r="C8" s="5">
        <v>230</v>
      </c>
      <c r="D8" s="5">
        <v>748</v>
      </c>
      <c r="E8" s="6">
        <v>1517</v>
      </c>
      <c r="F8" s="5">
        <v>569</v>
      </c>
      <c r="G8" s="6">
        <v>171</v>
      </c>
    </row>
    <row r="9" spans="1:11">
      <c r="A9" s="135"/>
      <c r="B9" s="44">
        <v>100</v>
      </c>
      <c r="C9" s="3">
        <v>7.1097372488408039</v>
      </c>
      <c r="D9" s="3">
        <v>23.122102009273572</v>
      </c>
      <c r="E9" s="4">
        <v>46.893353941267392</v>
      </c>
      <c r="F9" s="3">
        <v>17.588871715610509</v>
      </c>
      <c r="G9" s="4">
        <v>5.2859350850077282</v>
      </c>
    </row>
    <row r="10" spans="1:11">
      <c r="A10" s="134" t="s">
        <v>4</v>
      </c>
      <c r="B10" s="45">
        <v>13</v>
      </c>
      <c r="C10" s="5" t="s">
        <v>21</v>
      </c>
      <c r="D10" s="5">
        <v>1</v>
      </c>
      <c r="E10" s="6">
        <v>6</v>
      </c>
      <c r="F10" s="5">
        <v>3</v>
      </c>
      <c r="G10" s="6">
        <v>3</v>
      </c>
    </row>
    <row r="11" spans="1:11">
      <c r="A11" s="136"/>
      <c r="B11" s="107">
        <v>100</v>
      </c>
      <c r="C11" s="108" t="s">
        <v>21</v>
      </c>
      <c r="D11" s="108">
        <v>7.6923076923076925</v>
      </c>
      <c r="E11" s="109">
        <v>46.153846153846153</v>
      </c>
      <c r="F11" s="108">
        <v>23.076923076923077</v>
      </c>
      <c r="G11" s="109">
        <v>23.076923076923077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62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352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233</v>
      </c>
      <c r="D4" s="1">
        <v>761</v>
      </c>
      <c r="E4" s="2">
        <v>1536</v>
      </c>
      <c r="F4" s="1">
        <v>580</v>
      </c>
      <c r="G4" s="2">
        <v>182</v>
      </c>
    </row>
    <row r="5" spans="1:11">
      <c r="A5" s="123"/>
      <c r="B5" s="44">
        <v>100</v>
      </c>
      <c r="C5" s="3">
        <v>7.0777642770352367</v>
      </c>
      <c r="D5" s="3">
        <v>23.116646415552854</v>
      </c>
      <c r="E5" s="4">
        <v>46.658566221142159</v>
      </c>
      <c r="F5" s="3">
        <v>17.618469015795867</v>
      </c>
      <c r="G5" s="4">
        <v>5.5285540704738763</v>
      </c>
    </row>
    <row r="6" spans="1:11">
      <c r="A6" s="134" t="s">
        <v>561</v>
      </c>
      <c r="B6" s="45">
        <v>49</v>
      </c>
      <c r="C6" s="5">
        <v>1</v>
      </c>
      <c r="D6" s="5">
        <v>9</v>
      </c>
      <c r="E6" s="6">
        <v>18</v>
      </c>
      <c r="F6" s="5">
        <v>15</v>
      </c>
      <c r="G6" s="6">
        <v>6</v>
      </c>
    </row>
    <row r="7" spans="1:11">
      <c r="A7" s="135"/>
      <c r="B7" s="44">
        <v>100</v>
      </c>
      <c r="C7" s="3">
        <v>2.0408163265306123</v>
      </c>
      <c r="D7" s="3">
        <v>18.367346938775512</v>
      </c>
      <c r="E7" s="4">
        <v>36.734693877551024</v>
      </c>
      <c r="F7" s="3">
        <v>30.612244897959183</v>
      </c>
      <c r="G7" s="4">
        <v>12.244897959183673</v>
      </c>
    </row>
    <row r="8" spans="1:11">
      <c r="A8" s="134" t="s">
        <v>562</v>
      </c>
      <c r="B8" s="45">
        <v>3224</v>
      </c>
      <c r="C8" s="5">
        <v>232</v>
      </c>
      <c r="D8" s="5">
        <v>751</v>
      </c>
      <c r="E8" s="6">
        <v>1510</v>
      </c>
      <c r="F8" s="5">
        <v>562</v>
      </c>
      <c r="G8" s="6">
        <v>169</v>
      </c>
    </row>
    <row r="9" spans="1:11">
      <c r="A9" s="135"/>
      <c r="B9" s="44">
        <v>100</v>
      </c>
      <c r="C9" s="3">
        <v>7.1960297766749379</v>
      </c>
      <c r="D9" s="3">
        <v>23.294044665012407</v>
      </c>
      <c r="E9" s="4">
        <v>46.836228287841195</v>
      </c>
      <c r="F9" s="3">
        <v>17.431761786600497</v>
      </c>
      <c r="G9" s="4">
        <v>5.241935483870968</v>
      </c>
    </row>
    <row r="10" spans="1:11">
      <c r="A10" s="134" t="s">
        <v>4</v>
      </c>
      <c r="B10" s="45">
        <v>19</v>
      </c>
      <c r="C10" s="5" t="s">
        <v>21</v>
      </c>
      <c r="D10" s="5">
        <v>1</v>
      </c>
      <c r="E10" s="6">
        <v>8</v>
      </c>
      <c r="F10" s="5">
        <v>3</v>
      </c>
      <c r="G10" s="6">
        <v>7</v>
      </c>
    </row>
    <row r="11" spans="1:11">
      <c r="A11" s="136"/>
      <c r="B11" s="107">
        <v>100</v>
      </c>
      <c r="C11" s="108" t="s">
        <v>21</v>
      </c>
      <c r="D11" s="108">
        <v>5.2631578947368416</v>
      </c>
      <c r="E11" s="109">
        <v>42.105263157894733</v>
      </c>
      <c r="F11" s="108">
        <v>15.789473684210526</v>
      </c>
      <c r="G11" s="109">
        <v>36.84210526315789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625" style="41" customWidth="1"/>
    <col min="2" max="10" width="6.625" style="41" customWidth="1"/>
    <col min="11" max="33" width="9.375" style="41" customWidth="1"/>
    <col min="34" max="16384" width="5.875" style="41"/>
  </cols>
  <sheetData>
    <row r="1" spans="1:7" ht="12.75" thickBot="1">
      <c r="A1" s="40" t="s">
        <v>353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233</v>
      </c>
      <c r="D4" s="1">
        <v>761</v>
      </c>
      <c r="E4" s="2">
        <v>1536</v>
      </c>
      <c r="F4" s="1">
        <v>580</v>
      </c>
      <c r="G4" s="2">
        <v>182</v>
      </c>
    </row>
    <row r="5" spans="1:7">
      <c r="A5" s="123"/>
      <c r="B5" s="44">
        <v>100</v>
      </c>
      <c r="C5" s="3">
        <v>7.0777642770352367</v>
      </c>
      <c r="D5" s="3">
        <v>23.116646415552854</v>
      </c>
      <c r="E5" s="4">
        <v>46.658566221142159</v>
      </c>
      <c r="F5" s="3">
        <v>17.618469015795867</v>
      </c>
      <c r="G5" s="4">
        <v>5.5285540704738763</v>
      </c>
    </row>
    <row r="6" spans="1:7">
      <c r="A6" s="134" t="s">
        <v>561</v>
      </c>
      <c r="B6" s="45">
        <v>114</v>
      </c>
      <c r="C6" s="5">
        <v>10</v>
      </c>
      <c r="D6" s="5">
        <v>18</v>
      </c>
      <c r="E6" s="6">
        <v>47</v>
      </c>
      <c r="F6" s="5">
        <v>26</v>
      </c>
      <c r="G6" s="6">
        <v>13</v>
      </c>
    </row>
    <row r="7" spans="1:7">
      <c r="A7" s="135"/>
      <c r="B7" s="44">
        <v>100</v>
      </c>
      <c r="C7" s="3">
        <v>8.7719298245614024</v>
      </c>
      <c r="D7" s="3">
        <v>15.789473684210526</v>
      </c>
      <c r="E7" s="4">
        <v>41.228070175438596</v>
      </c>
      <c r="F7" s="3">
        <v>22.807017543859647</v>
      </c>
      <c r="G7" s="4">
        <v>11.403508771929824</v>
      </c>
    </row>
    <row r="8" spans="1:7">
      <c r="A8" s="134" t="s">
        <v>562</v>
      </c>
      <c r="B8" s="45">
        <v>3158</v>
      </c>
      <c r="C8" s="5">
        <v>222</v>
      </c>
      <c r="D8" s="5">
        <v>741</v>
      </c>
      <c r="E8" s="6">
        <v>1481</v>
      </c>
      <c r="F8" s="5">
        <v>550</v>
      </c>
      <c r="G8" s="6">
        <v>164</v>
      </c>
    </row>
    <row r="9" spans="1:7">
      <c r="A9" s="135"/>
      <c r="B9" s="44">
        <v>100</v>
      </c>
      <c r="C9" s="3">
        <v>7.0297656744775168</v>
      </c>
      <c r="D9" s="3">
        <v>23.464217859404688</v>
      </c>
      <c r="E9" s="4">
        <v>46.89677010766308</v>
      </c>
      <c r="F9" s="3">
        <v>17.416086130462318</v>
      </c>
      <c r="G9" s="4">
        <v>5.1931602279923998</v>
      </c>
    </row>
    <row r="10" spans="1:7">
      <c r="A10" s="134" t="s">
        <v>4</v>
      </c>
      <c r="B10" s="45">
        <v>20</v>
      </c>
      <c r="C10" s="5">
        <v>1</v>
      </c>
      <c r="D10" s="5">
        <v>2</v>
      </c>
      <c r="E10" s="6">
        <v>8</v>
      </c>
      <c r="F10" s="5">
        <v>4</v>
      </c>
      <c r="G10" s="6">
        <v>5</v>
      </c>
    </row>
    <row r="11" spans="1:7">
      <c r="A11" s="136"/>
      <c r="B11" s="107">
        <v>100</v>
      </c>
      <c r="C11" s="108">
        <v>5</v>
      </c>
      <c r="D11" s="108">
        <v>10</v>
      </c>
      <c r="E11" s="109">
        <v>40</v>
      </c>
      <c r="F11" s="108">
        <v>20</v>
      </c>
      <c r="G11" s="109">
        <v>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11"/>
  <sheetViews>
    <sheetView showGridLines="0" zoomScaleNormal="100" zoomScaleSheetLayoutView="80" workbookViewId="0"/>
  </sheetViews>
  <sheetFormatPr defaultColWidth="5.875" defaultRowHeight="12"/>
  <cols>
    <col min="1" max="1" width="19.625" style="41" customWidth="1"/>
    <col min="2" max="10" width="6.625" style="41" customWidth="1"/>
    <col min="11" max="30" width="9.375" style="41" customWidth="1"/>
    <col min="31" max="16384" width="5.875" style="41"/>
  </cols>
  <sheetData>
    <row r="1" spans="1:5" ht="12.75" thickBot="1">
      <c r="A1" s="40" t="s">
        <v>288</v>
      </c>
    </row>
    <row r="2" spans="1:5" ht="6" customHeight="1" thickTop="1">
      <c r="A2" s="128"/>
      <c r="B2" s="78"/>
      <c r="C2" s="79"/>
      <c r="D2" s="79"/>
      <c r="E2" s="80"/>
    </row>
    <row r="3" spans="1:5" ht="100.5" customHeight="1">
      <c r="A3" s="131"/>
      <c r="B3" s="82" t="s">
        <v>0</v>
      </c>
      <c r="C3" s="83" t="s">
        <v>286</v>
      </c>
      <c r="D3" s="83" t="s">
        <v>285</v>
      </c>
      <c r="E3" s="84" t="s">
        <v>4</v>
      </c>
    </row>
    <row r="4" spans="1:5" ht="13.5" customHeight="1">
      <c r="A4" s="121" t="s">
        <v>0</v>
      </c>
      <c r="B4" s="43">
        <v>4581</v>
      </c>
      <c r="C4" s="1">
        <v>3292</v>
      </c>
      <c r="D4" s="1">
        <v>1212</v>
      </c>
      <c r="E4" s="2">
        <v>77</v>
      </c>
    </row>
    <row r="5" spans="1:5">
      <c r="A5" s="123"/>
      <c r="B5" s="44">
        <v>100</v>
      </c>
      <c r="C5" s="3">
        <v>71.862038856144949</v>
      </c>
      <c r="D5" s="3">
        <v>26.457105435494434</v>
      </c>
      <c r="E5" s="4">
        <v>1.6808557083606199</v>
      </c>
    </row>
    <row r="6" spans="1:5">
      <c r="A6" s="134" t="s">
        <v>561</v>
      </c>
      <c r="B6" s="45">
        <v>38</v>
      </c>
      <c r="C6" s="5">
        <v>18</v>
      </c>
      <c r="D6" s="5">
        <v>20</v>
      </c>
      <c r="E6" s="6" t="s">
        <v>21</v>
      </c>
    </row>
    <row r="7" spans="1:5">
      <c r="A7" s="135"/>
      <c r="B7" s="44">
        <v>100</v>
      </c>
      <c r="C7" s="3">
        <v>47.368421052631575</v>
      </c>
      <c r="D7" s="3">
        <v>52.631578947368418</v>
      </c>
      <c r="E7" s="4" t="s">
        <v>21</v>
      </c>
    </row>
    <row r="8" spans="1:5">
      <c r="A8" s="134" t="s">
        <v>562</v>
      </c>
      <c r="B8" s="45">
        <v>4502</v>
      </c>
      <c r="C8" s="5">
        <v>3258</v>
      </c>
      <c r="D8" s="5">
        <v>1175</v>
      </c>
      <c r="E8" s="6">
        <v>69</v>
      </c>
    </row>
    <row r="9" spans="1:5">
      <c r="A9" s="135"/>
      <c r="B9" s="44">
        <v>100</v>
      </c>
      <c r="C9" s="3">
        <v>72.367836517103513</v>
      </c>
      <c r="D9" s="3">
        <v>26.099511328298536</v>
      </c>
      <c r="E9" s="4">
        <v>1.5326521545979566</v>
      </c>
    </row>
    <row r="10" spans="1:5">
      <c r="A10" s="134" t="s">
        <v>4</v>
      </c>
      <c r="B10" s="45">
        <v>41</v>
      </c>
      <c r="C10" s="5">
        <v>16</v>
      </c>
      <c r="D10" s="5">
        <v>17</v>
      </c>
      <c r="E10" s="6">
        <v>8</v>
      </c>
    </row>
    <row r="11" spans="1:5">
      <c r="A11" s="136"/>
      <c r="B11" s="107">
        <v>100</v>
      </c>
      <c r="C11" s="108">
        <v>39.024390243902438</v>
      </c>
      <c r="D11" s="108">
        <v>41.463414634146339</v>
      </c>
      <c r="E11" s="109">
        <v>19.512195121951219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625" style="41" customWidth="1"/>
    <col min="2" max="10" width="6.625" style="41" customWidth="1"/>
    <col min="11" max="34" width="9.375" style="41" customWidth="1"/>
    <col min="35" max="16384" width="5.875" style="41"/>
  </cols>
  <sheetData>
    <row r="1" spans="1:7" ht="12.75" thickBot="1">
      <c r="A1" s="40" t="s">
        <v>354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233</v>
      </c>
      <c r="D4" s="1">
        <v>761</v>
      </c>
      <c r="E4" s="2">
        <v>1536</v>
      </c>
      <c r="F4" s="1">
        <v>580</v>
      </c>
      <c r="G4" s="2">
        <v>182</v>
      </c>
    </row>
    <row r="5" spans="1:7">
      <c r="A5" s="123"/>
      <c r="B5" s="44">
        <v>100</v>
      </c>
      <c r="C5" s="3">
        <v>7.0777642770352367</v>
      </c>
      <c r="D5" s="3">
        <v>23.116646415552854</v>
      </c>
      <c r="E5" s="4">
        <v>46.658566221142159</v>
      </c>
      <c r="F5" s="3">
        <v>17.618469015795867</v>
      </c>
      <c r="G5" s="4">
        <v>5.5285540704738763</v>
      </c>
    </row>
    <row r="6" spans="1:7">
      <c r="A6" s="134" t="s">
        <v>561</v>
      </c>
      <c r="B6" s="45">
        <v>297</v>
      </c>
      <c r="C6" s="5">
        <v>13</v>
      </c>
      <c r="D6" s="5">
        <v>58</v>
      </c>
      <c r="E6" s="6">
        <v>161</v>
      </c>
      <c r="F6" s="5">
        <v>58</v>
      </c>
      <c r="G6" s="6">
        <v>7</v>
      </c>
    </row>
    <row r="7" spans="1:7">
      <c r="A7" s="135"/>
      <c r="B7" s="44">
        <v>100</v>
      </c>
      <c r="C7" s="3">
        <v>4.3771043771043772</v>
      </c>
      <c r="D7" s="3">
        <v>19.528619528619529</v>
      </c>
      <c r="E7" s="4">
        <v>54.208754208754208</v>
      </c>
      <c r="F7" s="3">
        <v>19.528619528619529</v>
      </c>
      <c r="G7" s="4">
        <v>2.3569023569023568</v>
      </c>
    </row>
    <row r="8" spans="1:7">
      <c r="A8" s="134" t="s">
        <v>562</v>
      </c>
      <c r="B8" s="45">
        <v>2972</v>
      </c>
      <c r="C8" s="5">
        <v>220</v>
      </c>
      <c r="D8" s="5">
        <v>702</v>
      </c>
      <c r="E8" s="6">
        <v>1364</v>
      </c>
      <c r="F8" s="5">
        <v>518</v>
      </c>
      <c r="G8" s="6">
        <v>168</v>
      </c>
    </row>
    <row r="9" spans="1:7">
      <c r="A9" s="135"/>
      <c r="B9" s="44">
        <v>100</v>
      </c>
      <c r="C9" s="3">
        <v>7.4024226110363394</v>
      </c>
      <c r="D9" s="3">
        <v>23.620457604306864</v>
      </c>
      <c r="E9" s="4">
        <v>45.895020188425299</v>
      </c>
      <c r="F9" s="3">
        <v>17.42934051144011</v>
      </c>
      <c r="G9" s="4">
        <v>5.652759084791386</v>
      </c>
    </row>
    <row r="10" spans="1:7">
      <c r="A10" s="134" t="s">
        <v>4</v>
      </c>
      <c r="B10" s="45">
        <v>23</v>
      </c>
      <c r="C10" s="5" t="s">
        <v>21</v>
      </c>
      <c r="D10" s="5">
        <v>1</v>
      </c>
      <c r="E10" s="6">
        <v>11</v>
      </c>
      <c r="F10" s="5">
        <v>4</v>
      </c>
      <c r="G10" s="6">
        <v>7</v>
      </c>
    </row>
    <row r="11" spans="1:7">
      <c r="A11" s="136"/>
      <c r="B11" s="107">
        <v>100</v>
      </c>
      <c r="C11" s="108" t="s">
        <v>21</v>
      </c>
      <c r="D11" s="108">
        <v>4.3478260869565215</v>
      </c>
      <c r="E11" s="109">
        <v>47.826086956521742</v>
      </c>
      <c r="F11" s="108">
        <v>17.391304347826086</v>
      </c>
      <c r="G11" s="109">
        <v>30.434782608695656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625" style="41" customWidth="1"/>
    <col min="2" max="10" width="6.625" style="41" customWidth="1"/>
    <col min="11" max="31" width="9.375" style="41" customWidth="1"/>
    <col min="32" max="16384" width="5.875" style="41"/>
  </cols>
  <sheetData>
    <row r="1" spans="1:7" ht="12.75" thickBot="1">
      <c r="A1" s="40" t="s">
        <v>355</v>
      </c>
    </row>
    <row r="2" spans="1:7" ht="6" customHeight="1" thickTop="1">
      <c r="A2" s="128"/>
      <c r="B2" s="128"/>
      <c r="C2" s="129"/>
      <c r="D2" s="129"/>
      <c r="E2" s="129"/>
      <c r="F2" s="129"/>
      <c r="G2" s="130"/>
    </row>
    <row r="3" spans="1:7" ht="157.5" customHeight="1">
      <c r="A3" s="131"/>
      <c r="B3" s="131" t="s">
        <v>0</v>
      </c>
      <c r="C3" s="132" t="s">
        <v>18</v>
      </c>
      <c r="D3" s="132" t="s">
        <v>19</v>
      </c>
      <c r="E3" s="132" t="s">
        <v>449</v>
      </c>
      <c r="F3" s="132" t="s">
        <v>20</v>
      </c>
      <c r="G3" s="133" t="s">
        <v>4</v>
      </c>
    </row>
    <row r="4" spans="1:7" ht="13.5" customHeight="1">
      <c r="A4" s="121" t="s">
        <v>0</v>
      </c>
      <c r="B4" s="43">
        <v>1714</v>
      </c>
      <c r="C4" s="1">
        <v>123</v>
      </c>
      <c r="D4" s="1">
        <v>382</v>
      </c>
      <c r="E4" s="1">
        <v>791</v>
      </c>
      <c r="F4" s="1">
        <v>319</v>
      </c>
      <c r="G4" s="2">
        <v>99</v>
      </c>
    </row>
    <row r="5" spans="1:7">
      <c r="A5" s="123"/>
      <c r="B5" s="44">
        <v>100</v>
      </c>
      <c r="C5" s="3">
        <v>7.1761960326721121</v>
      </c>
      <c r="D5" s="3">
        <v>22.287047841306883</v>
      </c>
      <c r="E5" s="3">
        <v>46.149358226371064</v>
      </c>
      <c r="F5" s="3">
        <v>18.611435239206532</v>
      </c>
      <c r="G5" s="4">
        <v>5.7759626604434073</v>
      </c>
    </row>
    <row r="6" spans="1:7">
      <c r="A6" s="134" t="s">
        <v>561</v>
      </c>
      <c r="B6" s="45">
        <v>18</v>
      </c>
      <c r="C6" s="5">
        <v>2</v>
      </c>
      <c r="D6" s="5">
        <v>3</v>
      </c>
      <c r="E6" s="5">
        <v>9</v>
      </c>
      <c r="F6" s="5">
        <v>2</v>
      </c>
      <c r="G6" s="6">
        <v>2</v>
      </c>
    </row>
    <row r="7" spans="1:7">
      <c r="A7" s="135"/>
      <c r="B7" s="44">
        <v>100</v>
      </c>
      <c r="C7" s="3">
        <v>11.111111111111111</v>
      </c>
      <c r="D7" s="3">
        <v>16.666666666666664</v>
      </c>
      <c r="E7" s="3">
        <v>50</v>
      </c>
      <c r="F7" s="3">
        <v>11.111111111111111</v>
      </c>
      <c r="G7" s="4">
        <v>11.111111111111111</v>
      </c>
    </row>
    <row r="8" spans="1:7">
      <c r="A8" s="134" t="s">
        <v>562</v>
      </c>
      <c r="B8" s="45">
        <v>1642</v>
      </c>
      <c r="C8" s="5">
        <v>118</v>
      </c>
      <c r="D8" s="5">
        <v>365</v>
      </c>
      <c r="E8" s="5">
        <v>758</v>
      </c>
      <c r="F8" s="5">
        <v>308</v>
      </c>
      <c r="G8" s="6">
        <v>93</v>
      </c>
    </row>
    <row r="9" spans="1:7">
      <c r="A9" s="135"/>
      <c r="B9" s="44">
        <v>100</v>
      </c>
      <c r="C9" s="3">
        <v>7.1863580998781966</v>
      </c>
      <c r="D9" s="3">
        <v>22.228989037758833</v>
      </c>
      <c r="E9" s="3">
        <v>46.163215590742993</v>
      </c>
      <c r="F9" s="3">
        <v>18.757612667478686</v>
      </c>
      <c r="G9" s="4">
        <v>5.6638246041412907</v>
      </c>
    </row>
    <row r="10" spans="1:7">
      <c r="A10" s="134" t="s">
        <v>4</v>
      </c>
      <c r="B10" s="45">
        <v>54</v>
      </c>
      <c r="C10" s="5">
        <v>3</v>
      </c>
      <c r="D10" s="5">
        <v>14</v>
      </c>
      <c r="E10" s="5">
        <v>24</v>
      </c>
      <c r="F10" s="5">
        <v>9</v>
      </c>
      <c r="G10" s="6">
        <v>4</v>
      </c>
    </row>
    <row r="11" spans="1:7">
      <c r="A11" s="136"/>
      <c r="B11" s="107">
        <v>100</v>
      </c>
      <c r="C11" s="108">
        <v>5.5555555555555554</v>
      </c>
      <c r="D11" s="108">
        <v>25.925925925925924</v>
      </c>
      <c r="E11" s="108">
        <v>44.444444444444443</v>
      </c>
      <c r="F11" s="108">
        <v>16.666666666666664</v>
      </c>
      <c r="G11" s="109">
        <v>7.4074074074074066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H11"/>
  <sheetViews>
    <sheetView showGridLines="0" workbookViewId="0"/>
  </sheetViews>
  <sheetFormatPr defaultColWidth="9" defaultRowHeight="12"/>
  <cols>
    <col min="1" max="1" width="2" style="41" customWidth="1"/>
    <col min="2" max="2" width="24.125" style="41" customWidth="1"/>
    <col min="3" max="10" width="6.625" style="41" customWidth="1"/>
    <col min="11" max="16384" width="9" style="41"/>
  </cols>
  <sheetData>
    <row r="1" spans="1:8" ht="12.75" thickBot="1">
      <c r="A1" s="40" t="s">
        <v>356</v>
      </c>
      <c r="B1" s="116"/>
    </row>
    <row r="2" spans="1:8" ht="6" customHeight="1" thickTop="1">
      <c r="A2" s="117"/>
      <c r="B2" s="118"/>
      <c r="C2" s="78"/>
      <c r="D2" s="79"/>
      <c r="E2" s="79"/>
      <c r="F2" s="79"/>
      <c r="G2" s="79"/>
      <c r="H2" s="80"/>
    </row>
    <row r="3" spans="1:8" ht="157.5" customHeight="1">
      <c r="B3" s="119"/>
      <c r="C3" s="82" t="s">
        <v>0</v>
      </c>
      <c r="D3" s="83" t="s">
        <v>18</v>
      </c>
      <c r="E3" s="83" t="s">
        <v>19</v>
      </c>
      <c r="F3" s="83" t="s">
        <v>449</v>
      </c>
      <c r="G3" s="83" t="s">
        <v>20</v>
      </c>
      <c r="H3" s="84" t="s">
        <v>4</v>
      </c>
    </row>
    <row r="4" spans="1:8">
      <c r="A4" s="120" t="s">
        <v>0</v>
      </c>
      <c r="B4" s="121"/>
      <c r="C4" s="43">
        <v>3292</v>
      </c>
      <c r="D4" s="1">
        <v>233</v>
      </c>
      <c r="E4" s="1">
        <v>761</v>
      </c>
      <c r="F4" s="2">
        <v>1536</v>
      </c>
      <c r="G4" s="1">
        <v>580</v>
      </c>
      <c r="H4" s="2">
        <v>182</v>
      </c>
    </row>
    <row r="5" spans="1:8">
      <c r="A5" s="122"/>
      <c r="B5" s="123"/>
      <c r="C5" s="44">
        <v>100</v>
      </c>
      <c r="D5" s="48">
        <v>7.0777642770352367</v>
      </c>
      <c r="E5" s="48">
        <v>23.116646415552854</v>
      </c>
      <c r="F5" s="48">
        <v>46.658566221142159</v>
      </c>
      <c r="G5" s="48">
        <v>17.618469015795867</v>
      </c>
      <c r="H5" s="49">
        <v>5.5285540704738763</v>
      </c>
    </row>
    <row r="6" spans="1:8">
      <c r="A6" s="124" t="s">
        <v>563</v>
      </c>
      <c r="B6" s="125"/>
      <c r="C6" s="45">
        <v>139</v>
      </c>
      <c r="D6" s="5">
        <v>13</v>
      </c>
      <c r="E6" s="5">
        <v>29</v>
      </c>
      <c r="F6" s="6">
        <v>48</v>
      </c>
      <c r="G6" s="5">
        <v>29</v>
      </c>
      <c r="H6" s="6">
        <v>20</v>
      </c>
    </row>
    <row r="7" spans="1:8">
      <c r="A7" s="124"/>
      <c r="B7" s="125"/>
      <c r="C7" s="44">
        <v>100</v>
      </c>
      <c r="D7" s="48">
        <v>9.3525179856115113</v>
      </c>
      <c r="E7" s="48">
        <v>20.863309352517987</v>
      </c>
      <c r="F7" s="48">
        <v>34.532374100719423</v>
      </c>
      <c r="G7" s="48">
        <v>20.863309352517987</v>
      </c>
      <c r="H7" s="49">
        <v>14.388489208633093</v>
      </c>
    </row>
    <row r="8" spans="1:8">
      <c r="A8" s="124" t="s">
        <v>564</v>
      </c>
      <c r="B8" s="125"/>
      <c r="C8" s="45">
        <v>3133</v>
      </c>
      <c r="D8" s="5">
        <v>220</v>
      </c>
      <c r="E8" s="5">
        <v>728</v>
      </c>
      <c r="F8" s="6">
        <v>1478</v>
      </c>
      <c r="G8" s="5">
        <v>548</v>
      </c>
      <c r="H8" s="6">
        <v>159</v>
      </c>
    </row>
    <row r="9" spans="1:8">
      <c r="A9" s="124"/>
      <c r="B9" s="125"/>
      <c r="C9" s="44">
        <v>100</v>
      </c>
      <c r="D9" s="48">
        <v>7.0220236195339929</v>
      </c>
      <c r="E9" s="48">
        <v>23.236514522821576</v>
      </c>
      <c r="F9" s="48">
        <v>47.175231407596549</v>
      </c>
      <c r="G9" s="48">
        <v>17.491222470475581</v>
      </c>
      <c r="H9" s="49">
        <v>5.0750079795722947</v>
      </c>
    </row>
    <row r="10" spans="1:8">
      <c r="A10" s="124" t="s">
        <v>4</v>
      </c>
      <c r="B10" s="125"/>
      <c r="C10" s="45">
        <v>20</v>
      </c>
      <c r="D10" s="5" t="s">
        <v>21</v>
      </c>
      <c r="E10" s="5">
        <v>4</v>
      </c>
      <c r="F10" s="6">
        <v>10</v>
      </c>
      <c r="G10" s="5">
        <v>3</v>
      </c>
      <c r="H10" s="6">
        <v>3</v>
      </c>
    </row>
    <row r="11" spans="1:8">
      <c r="A11" s="126"/>
      <c r="B11" s="127"/>
      <c r="C11" s="107">
        <v>100</v>
      </c>
      <c r="D11" s="108" t="s">
        <v>21</v>
      </c>
      <c r="E11" s="108">
        <v>20</v>
      </c>
      <c r="F11" s="108">
        <v>50</v>
      </c>
      <c r="G11" s="108">
        <v>15</v>
      </c>
      <c r="H11" s="109">
        <v>15</v>
      </c>
    </row>
  </sheetData>
  <mergeCells count="5">
    <mergeCell ref="B2:B3"/>
    <mergeCell ref="A4:B5"/>
    <mergeCell ref="A6:B7"/>
    <mergeCell ref="A8:B9"/>
    <mergeCell ref="A10:B11"/>
  </mergeCells>
  <phoneticPr fontId="20"/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H11"/>
  <sheetViews>
    <sheetView showGridLines="0" workbookViewId="0"/>
  </sheetViews>
  <sheetFormatPr defaultColWidth="9" defaultRowHeight="12"/>
  <cols>
    <col min="1" max="1" width="2" style="9" customWidth="1"/>
    <col min="2" max="2" width="17.625" style="9" customWidth="1"/>
    <col min="3" max="10" width="6.625" style="9" customWidth="1"/>
    <col min="11" max="16384" width="9" style="9"/>
  </cols>
  <sheetData>
    <row r="1" spans="1:8" ht="12.75" thickBot="1">
      <c r="A1" s="40" t="s">
        <v>232</v>
      </c>
      <c r="B1" s="8"/>
    </row>
    <row r="2" spans="1:8" s="41" customFormat="1" ht="6" customHeight="1" thickTop="1">
      <c r="A2" s="42"/>
      <c r="B2" s="9"/>
      <c r="C2" s="10"/>
      <c r="D2" s="11"/>
      <c r="E2" s="11"/>
      <c r="F2" s="11"/>
      <c r="G2" s="11"/>
      <c r="H2" s="12"/>
    </row>
    <row r="3" spans="1:8" s="41" customFormat="1" ht="157.5" customHeight="1">
      <c r="A3" s="9"/>
      <c r="B3" s="9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115" t="s">
        <v>0</v>
      </c>
      <c r="B4" s="73"/>
      <c r="C4" s="43">
        <v>3292</v>
      </c>
      <c r="D4" s="1">
        <v>233</v>
      </c>
      <c r="E4" s="1">
        <v>761</v>
      </c>
      <c r="F4" s="1">
        <v>1536</v>
      </c>
      <c r="G4" s="1">
        <v>580</v>
      </c>
      <c r="H4" s="2">
        <v>182</v>
      </c>
    </row>
    <row r="5" spans="1:8">
      <c r="A5" s="63"/>
      <c r="B5" s="64"/>
      <c r="C5" s="44">
        <v>100</v>
      </c>
      <c r="D5" s="3">
        <v>7.0777642770352367</v>
      </c>
      <c r="E5" s="3">
        <v>23.116646415552854</v>
      </c>
      <c r="F5" s="4">
        <v>46.658566221142159</v>
      </c>
      <c r="G5" s="3">
        <v>17.618469015795867</v>
      </c>
      <c r="H5" s="4">
        <v>5.5285540704738763</v>
      </c>
    </row>
    <row r="6" spans="1:8">
      <c r="A6" s="67" t="s">
        <v>53</v>
      </c>
      <c r="B6" s="68"/>
      <c r="C6" s="45">
        <v>360</v>
      </c>
      <c r="D6" s="5">
        <v>23</v>
      </c>
      <c r="E6" s="5">
        <v>68</v>
      </c>
      <c r="F6" s="6">
        <v>170</v>
      </c>
      <c r="G6" s="5">
        <v>73</v>
      </c>
      <c r="H6" s="6">
        <v>26</v>
      </c>
    </row>
    <row r="7" spans="1:8">
      <c r="A7" s="67"/>
      <c r="B7" s="68"/>
      <c r="C7" s="44">
        <v>100</v>
      </c>
      <c r="D7" s="3">
        <v>6.3888888888888884</v>
      </c>
      <c r="E7" s="3">
        <v>18.888888888888889</v>
      </c>
      <c r="F7" s="4">
        <v>47.222222222222221</v>
      </c>
      <c r="G7" s="3">
        <v>20.277777777777779</v>
      </c>
      <c r="H7" s="4">
        <v>7.2222222222222214</v>
      </c>
    </row>
    <row r="8" spans="1:8">
      <c r="A8" s="67" t="s">
        <v>52</v>
      </c>
      <c r="B8" s="68"/>
      <c r="C8" s="45">
        <v>2896</v>
      </c>
      <c r="D8" s="5">
        <v>208</v>
      </c>
      <c r="E8" s="5">
        <v>687</v>
      </c>
      <c r="F8" s="6">
        <v>1345</v>
      </c>
      <c r="G8" s="5">
        <v>504</v>
      </c>
      <c r="H8" s="6">
        <v>152</v>
      </c>
    </row>
    <row r="9" spans="1:8">
      <c r="A9" s="67"/>
      <c r="B9" s="68"/>
      <c r="C9" s="44">
        <v>100</v>
      </c>
      <c r="D9" s="3">
        <v>7.1823204419889501</v>
      </c>
      <c r="E9" s="3">
        <v>23.722375690607738</v>
      </c>
      <c r="F9" s="4">
        <v>46.443370165745854</v>
      </c>
      <c r="G9" s="3">
        <v>17.403314917127073</v>
      </c>
      <c r="H9" s="4">
        <v>5.2486187845303869</v>
      </c>
    </row>
    <row r="10" spans="1:8">
      <c r="A10" s="67" t="s">
        <v>22</v>
      </c>
      <c r="B10" s="68"/>
      <c r="C10" s="45">
        <v>36</v>
      </c>
      <c r="D10" s="5">
        <v>2</v>
      </c>
      <c r="E10" s="5">
        <v>6</v>
      </c>
      <c r="F10" s="6">
        <v>21</v>
      </c>
      <c r="G10" s="5">
        <v>3</v>
      </c>
      <c r="H10" s="6">
        <v>4</v>
      </c>
    </row>
    <row r="11" spans="1:8">
      <c r="A11" s="69"/>
      <c r="B11" s="70"/>
      <c r="C11" s="107">
        <v>100</v>
      </c>
      <c r="D11" s="108">
        <v>5.5555555555555554</v>
      </c>
      <c r="E11" s="108">
        <v>16.666666666666664</v>
      </c>
      <c r="F11" s="109">
        <v>58.333333333333336</v>
      </c>
      <c r="G11" s="108">
        <v>8.3333333333333321</v>
      </c>
      <c r="H11" s="109">
        <v>11.111111111111111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26" priority="1">
      <formula>#REF!&lt;&gt;""</formula>
    </cfRule>
  </conditionalFormatting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G27"/>
  <sheetViews>
    <sheetView showGridLines="0" workbookViewId="0"/>
  </sheetViews>
  <sheetFormatPr defaultColWidth="9" defaultRowHeight="12"/>
  <cols>
    <col min="1" max="1" width="38.25" style="9" customWidth="1"/>
    <col min="2" max="10" width="6.625" style="9" customWidth="1"/>
    <col min="11" max="16384" width="9" style="9"/>
  </cols>
  <sheetData>
    <row r="1" spans="1:7" ht="12.75" thickBot="1">
      <c r="A1" s="40" t="s">
        <v>233</v>
      </c>
    </row>
    <row r="2" spans="1:7" s="41" customFormat="1" ht="6" customHeight="1" thickTop="1">
      <c r="A2" s="42"/>
      <c r="B2" s="10"/>
      <c r="C2" s="11"/>
      <c r="D2" s="11"/>
      <c r="E2" s="11"/>
      <c r="F2" s="11"/>
      <c r="G2" s="12"/>
    </row>
    <row r="3" spans="1:7" s="41" customFormat="1" ht="157.5" customHeight="1">
      <c r="A3" s="9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>
      <c r="A4" s="110" t="s">
        <v>0</v>
      </c>
      <c r="B4" s="43">
        <v>360</v>
      </c>
      <c r="C4" s="1">
        <v>23</v>
      </c>
      <c r="D4" s="1">
        <v>68</v>
      </c>
      <c r="E4" s="1">
        <v>170</v>
      </c>
      <c r="F4" s="1">
        <v>73</v>
      </c>
      <c r="G4" s="2">
        <v>26</v>
      </c>
    </row>
    <row r="5" spans="1:7">
      <c r="A5" s="111"/>
      <c r="B5" s="44">
        <v>100</v>
      </c>
      <c r="C5" s="3">
        <v>6.3888888888888884</v>
      </c>
      <c r="D5" s="3">
        <v>18.888888888888889</v>
      </c>
      <c r="E5" s="4">
        <v>47.222222222222221</v>
      </c>
      <c r="F5" s="3">
        <v>20.277777777777779</v>
      </c>
      <c r="G5" s="4">
        <v>7.2222222222222214</v>
      </c>
    </row>
    <row r="6" spans="1:7" ht="12" customHeight="1">
      <c r="A6" s="112" t="s">
        <v>574</v>
      </c>
      <c r="B6" s="45">
        <v>86</v>
      </c>
      <c r="C6" s="5">
        <v>4</v>
      </c>
      <c r="D6" s="5">
        <v>16</v>
      </c>
      <c r="E6" s="6">
        <v>42</v>
      </c>
      <c r="F6" s="5">
        <v>21</v>
      </c>
      <c r="G6" s="6">
        <v>3</v>
      </c>
    </row>
    <row r="7" spans="1:7">
      <c r="A7" s="113"/>
      <c r="B7" s="44">
        <v>100</v>
      </c>
      <c r="C7" s="3">
        <v>4.6511627906976747</v>
      </c>
      <c r="D7" s="3">
        <v>18.604651162790699</v>
      </c>
      <c r="E7" s="4">
        <v>48.837209302325576</v>
      </c>
      <c r="F7" s="3">
        <v>24.418604651162788</v>
      </c>
      <c r="G7" s="4">
        <v>3.4883720930232558</v>
      </c>
    </row>
    <row r="8" spans="1:7" ht="12" customHeight="1">
      <c r="A8" s="112" t="s">
        <v>575</v>
      </c>
      <c r="B8" s="45">
        <v>31</v>
      </c>
      <c r="C8" s="5">
        <v>2</v>
      </c>
      <c r="D8" s="5">
        <v>5</v>
      </c>
      <c r="E8" s="6">
        <v>12</v>
      </c>
      <c r="F8" s="5">
        <v>8</v>
      </c>
      <c r="G8" s="6">
        <v>4</v>
      </c>
    </row>
    <row r="9" spans="1:7">
      <c r="A9" s="113"/>
      <c r="B9" s="44">
        <v>100</v>
      </c>
      <c r="C9" s="3">
        <v>6.4516129032258061</v>
      </c>
      <c r="D9" s="3">
        <v>16.129032258064516</v>
      </c>
      <c r="E9" s="4">
        <v>38.70967741935484</v>
      </c>
      <c r="F9" s="3">
        <v>25.806451612903224</v>
      </c>
      <c r="G9" s="4">
        <v>12.903225806451612</v>
      </c>
    </row>
    <row r="10" spans="1:7" ht="12" customHeight="1">
      <c r="A10" s="112" t="s">
        <v>576</v>
      </c>
      <c r="B10" s="45">
        <v>56</v>
      </c>
      <c r="C10" s="5">
        <v>4</v>
      </c>
      <c r="D10" s="5">
        <v>7</v>
      </c>
      <c r="E10" s="6">
        <v>31</v>
      </c>
      <c r="F10" s="5">
        <v>10</v>
      </c>
      <c r="G10" s="6">
        <v>4</v>
      </c>
    </row>
    <row r="11" spans="1:7">
      <c r="A11" s="113"/>
      <c r="B11" s="44">
        <v>100</v>
      </c>
      <c r="C11" s="3">
        <v>7.1428571428571423</v>
      </c>
      <c r="D11" s="3">
        <v>12.5</v>
      </c>
      <c r="E11" s="4">
        <v>55.357142857142861</v>
      </c>
      <c r="F11" s="3">
        <v>17.857142857142858</v>
      </c>
      <c r="G11" s="4">
        <v>7.1428571428571423</v>
      </c>
    </row>
    <row r="12" spans="1:7">
      <c r="A12" s="112" t="s">
        <v>577</v>
      </c>
      <c r="B12" s="45">
        <v>55</v>
      </c>
      <c r="C12" s="5">
        <v>2</v>
      </c>
      <c r="D12" s="5">
        <v>7</v>
      </c>
      <c r="E12" s="6">
        <v>28</v>
      </c>
      <c r="F12" s="5">
        <v>13</v>
      </c>
      <c r="G12" s="6">
        <v>5</v>
      </c>
    </row>
    <row r="13" spans="1:7">
      <c r="A13" s="113"/>
      <c r="B13" s="44">
        <v>100</v>
      </c>
      <c r="C13" s="3">
        <v>3.6363636363636362</v>
      </c>
      <c r="D13" s="3">
        <v>12.727272727272727</v>
      </c>
      <c r="E13" s="4">
        <v>50.909090909090907</v>
      </c>
      <c r="F13" s="3">
        <v>23.636363636363637</v>
      </c>
      <c r="G13" s="4">
        <v>9.0909090909090917</v>
      </c>
    </row>
    <row r="14" spans="1:7">
      <c r="A14" s="112" t="s">
        <v>578</v>
      </c>
      <c r="B14" s="45">
        <v>66</v>
      </c>
      <c r="C14" s="5">
        <v>1</v>
      </c>
      <c r="D14" s="5">
        <v>15</v>
      </c>
      <c r="E14" s="6">
        <v>30</v>
      </c>
      <c r="F14" s="5">
        <v>19</v>
      </c>
      <c r="G14" s="6">
        <v>1</v>
      </c>
    </row>
    <row r="15" spans="1:7">
      <c r="A15" s="113"/>
      <c r="B15" s="44">
        <v>100</v>
      </c>
      <c r="C15" s="3">
        <v>1.5151515151515151</v>
      </c>
      <c r="D15" s="3">
        <v>22.727272727272727</v>
      </c>
      <c r="E15" s="4">
        <v>45.454545454545453</v>
      </c>
      <c r="F15" s="3">
        <v>28.787878787878789</v>
      </c>
      <c r="G15" s="4">
        <v>1.5151515151515151</v>
      </c>
    </row>
    <row r="16" spans="1:7">
      <c r="A16" s="112" t="s">
        <v>579</v>
      </c>
      <c r="B16" s="45">
        <v>141</v>
      </c>
      <c r="C16" s="5">
        <v>9</v>
      </c>
      <c r="D16" s="5">
        <v>28</v>
      </c>
      <c r="E16" s="6">
        <v>63</v>
      </c>
      <c r="F16" s="5">
        <v>29</v>
      </c>
      <c r="G16" s="6">
        <v>12</v>
      </c>
    </row>
    <row r="17" spans="1:7">
      <c r="A17" s="113"/>
      <c r="B17" s="44">
        <v>100</v>
      </c>
      <c r="C17" s="3">
        <v>6.3829787234042552</v>
      </c>
      <c r="D17" s="3">
        <v>19.858156028368796</v>
      </c>
      <c r="E17" s="4">
        <v>44.680851063829785</v>
      </c>
      <c r="F17" s="3">
        <v>20.567375886524822</v>
      </c>
      <c r="G17" s="4">
        <v>8.5106382978723403</v>
      </c>
    </row>
    <row r="18" spans="1:7">
      <c r="A18" s="112" t="s">
        <v>580</v>
      </c>
      <c r="B18" s="45">
        <v>53</v>
      </c>
      <c r="C18" s="5">
        <v>5</v>
      </c>
      <c r="D18" s="5">
        <v>4</v>
      </c>
      <c r="E18" s="6">
        <v>25</v>
      </c>
      <c r="F18" s="5">
        <v>16</v>
      </c>
      <c r="G18" s="6">
        <v>3</v>
      </c>
    </row>
    <row r="19" spans="1:7">
      <c r="A19" s="113"/>
      <c r="B19" s="44">
        <v>100</v>
      </c>
      <c r="C19" s="3">
        <v>9.433962264150944</v>
      </c>
      <c r="D19" s="3">
        <v>7.5471698113207548</v>
      </c>
      <c r="E19" s="4">
        <v>47.169811320754718</v>
      </c>
      <c r="F19" s="3">
        <v>30.188679245283019</v>
      </c>
      <c r="G19" s="4">
        <v>5.6603773584905666</v>
      </c>
    </row>
    <row r="20" spans="1:7">
      <c r="A20" s="112" t="s">
        <v>581</v>
      </c>
      <c r="B20" s="45">
        <v>40</v>
      </c>
      <c r="C20" s="5">
        <v>0</v>
      </c>
      <c r="D20" s="5">
        <v>6</v>
      </c>
      <c r="E20" s="6">
        <v>20</v>
      </c>
      <c r="F20" s="5">
        <v>14</v>
      </c>
      <c r="G20" s="6">
        <v>0</v>
      </c>
    </row>
    <row r="21" spans="1:7">
      <c r="A21" s="113"/>
      <c r="B21" s="44">
        <v>100</v>
      </c>
      <c r="C21" s="3">
        <v>0</v>
      </c>
      <c r="D21" s="3">
        <v>15</v>
      </c>
      <c r="E21" s="4">
        <v>50</v>
      </c>
      <c r="F21" s="3">
        <v>35</v>
      </c>
      <c r="G21" s="4">
        <v>0</v>
      </c>
    </row>
    <row r="22" spans="1:7">
      <c r="A22" s="112" t="s">
        <v>582</v>
      </c>
      <c r="B22" s="45">
        <v>10</v>
      </c>
      <c r="C22" s="5">
        <v>1</v>
      </c>
      <c r="D22" s="5">
        <v>1</v>
      </c>
      <c r="E22" s="6">
        <v>5</v>
      </c>
      <c r="F22" s="5">
        <v>2</v>
      </c>
      <c r="G22" s="6">
        <v>1</v>
      </c>
    </row>
    <row r="23" spans="1:7">
      <c r="A23" s="113"/>
      <c r="B23" s="44">
        <v>100</v>
      </c>
      <c r="C23" s="3">
        <v>10</v>
      </c>
      <c r="D23" s="3">
        <v>10</v>
      </c>
      <c r="E23" s="4">
        <v>50</v>
      </c>
      <c r="F23" s="3">
        <v>20</v>
      </c>
      <c r="G23" s="4">
        <v>10</v>
      </c>
    </row>
    <row r="24" spans="1:7">
      <c r="A24" s="112" t="s">
        <v>459</v>
      </c>
      <c r="B24" s="45">
        <v>36</v>
      </c>
      <c r="C24" s="5">
        <v>3</v>
      </c>
      <c r="D24" s="5">
        <v>6</v>
      </c>
      <c r="E24" s="6">
        <v>19</v>
      </c>
      <c r="F24" s="5">
        <v>6</v>
      </c>
      <c r="G24" s="6">
        <v>2</v>
      </c>
    </row>
    <row r="25" spans="1:7">
      <c r="A25" s="113"/>
      <c r="B25" s="44">
        <v>100</v>
      </c>
      <c r="C25" s="3">
        <v>8.3333333333333321</v>
      </c>
      <c r="D25" s="3">
        <v>16.666666666666664</v>
      </c>
      <c r="E25" s="4">
        <v>52.777777777777779</v>
      </c>
      <c r="F25" s="3">
        <v>16.666666666666664</v>
      </c>
      <c r="G25" s="4">
        <v>5.5555555555555554</v>
      </c>
    </row>
    <row r="26" spans="1:7">
      <c r="A26" s="112" t="s">
        <v>4</v>
      </c>
      <c r="B26" s="45">
        <v>22</v>
      </c>
      <c r="C26" s="5">
        <v>2</v>
      </c>
      <c r="D26" s="5">
        <v>6</v>
      </c>
      <c r="E26" s="6">
        <v>11</v>
      </c>
      <c r="F26" s="5">
        <v>2</v>
      </c>
      <c r="G26" s="6">
        <v>1</v>
      </c>
    </row>
    <row r="27" spans="1:7">
      <c r="A27" s="114"/>
      <c r="B27" s="107">
        <v>100</v>
      </c>
      <c r="C27" s="108">
        <v>9.0909090909090917</v>
      </c>
      <c r="D27" s="108">
        <v>27.27272727272727</v>
      </c>
      <c r="E27" s="109">
        <v>50</v>
      </c>
      <c r="F27" s="108">
        <v>9.0909090909090917</v>
      </c>
      <c r="G27" s="109">
        <v>4.5454545454545459</v>
      </c>
    </row>
  </sheetData>
  <mergeCells count="12">
    <mergeCell ref="A6:A7"/>
    <mergeCell ref="A16:A17"/>
    <mergeCell ref="A26:A27"/>
    <mergeCell ref="A4:A5"/>
    <mergeCell ref="A12:A13"/>
    <mergeCell ref="A8:A9"/>
    <mergeCell ref="A10:A11"/>
    <mergeCell ref="A14:A15"/>
    <mergeCell ref="A18:A19"/>
    <mergeCell ref="A20:A21"/>
    <mergeCell ref="A22:A23"/>
    <mergeCell ref="A24:A25"/>
  </mergeCells>
  <phoneticPr fontId="20"/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G15"/>
  <sheetViews>
    <sheetView showGridLines="0" workbookViewId="0"/>
  </sheetViews>
  <sheetFormatPr defaultColWidth="9" defaultRowHeight="12"/>
  <cols>
    <col min="1" max="1" width="37.25" style="9" customWidth="1"/>
    <col min="2" max="10" width="6.625" style="9" customWidth="1"/>
    <col min="11" max="16384" width="9" style="9"/>
  </cols>
  <sheetData>
    <row r="1" spans="1:7" ht="12.75" thickBot="1">
      <c r="A1" s="40" t="s">
        <v>264</v>
      </c>
    </row>
    <row r="2" spans="1:7" s="41" customFormat="1" ht="6" customHeight="1" thickTop="1">
      <c r="A2" s="42"/>
      <c r="B2" s="10"/>
      <c r="C2" s="11"/>
      <c r="D2" s="11"/>
      <c r="E2" s="11"/>
      <c r="F2" s="11"/>
      <c r="G2" s="12"/>
    </row>
    <row r="3" spans="1:7" s="41" customFormat="1" ht="157.5" customHeight="1">
      <c r="A3" s="9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 ht="12" customHeight="1">
      <c r="A4" s="73" t="s">
        <v>0</v>
      </c>
      <c r="B4" s="43">
        <v>3292</v>
      </c>
      <c r="C4" s="1">
        <v>233</v>
      </c>
      <c r="D4" s="1">
        <v>761</v>
      </c>
      <c r="E4" s="1">
        <v>1536</v>
      </c>
      <c r="F4" s="1">
        <v>580</v>
      </c>
      <c r="G4" s="2">
        <v>182</v>
      </c>
    </row>
    <row r="5" spans="1:7" ht="12" customHeight="1">
      <c r="A5" s="64"/>
      <c r="B5" s="44">
        <v>100</v>
      </c>
      <c r="C5" s="3">
        <v>7.0777642770352367</v>
      </c>
      <c r="D5" s="3">
        <v>23.116646415552854</v>
      </c>
      <c r="E5" s="4">
        <v>46.658566221142159</v>
      </c>
      <c r="F5" s="3">
        <v>17.618469015795867</v>
      </c>
      <c r="G5" s="4">
        <v>5.5285540704738763</v>
      </c>
    </row>
    <row r="6" spans="1:7" ht="12" customHeight="1">
      <c r="A6" s="71" t="s">
        <v>583</v>
      </c>
      <c r="B6" s="45">
        <v>360</v>
      </c>
      <c r="C6" s="5">
        <v>23</v>
      </c>
      <c r="D6" s="5">
        <v>68</v>
      </c>
      <c r="E6" s="6">
        <v>170</v>
      </c>
      <c r="F6" s="5">
        <v>73</v>
      </c>
      <c r="G6" s="6">
        <v>26</v>
      </c>
    </row>
    <row r="7" spans="1:7" ht="12" customHeight="1">
      <c r="A7" s="74"/>
      <c r="B7" s="44">
        <v>100</v>
      </c>
      <c r="C7" s="3">
        <v>6.3888888888888884</v>
      </c>
      <c r="D7" s="3">
        <v>18.888888888888889</v>
      </c>
      <c r="E7" s="4">
        <v>47.222222222222221</v>
      </c>
      <c r="F7" s="3">
        <v>20.277777777777779</v>
      </c>
      <c r="G7" s="4">
        <v>7.2222222222222214</v>
      </c>
    </row>
    <row r="8" spans="1:7" ht="12" customHeight="1">
      <c r="A8" s="71" t="s">
        <v>584</v>
      </c>
      <c r="B8" s="45">
        <v>2896</v>
      </c>
      <c r="C8" s="5">
        <v>208</v>
      </c>
      <c r="D8" s="5">
        <v>687</v>
      </c>
      <c r="E8" s="6">
        <v>1345</v>
      </c>
      <c r="F8" s="5">
        <v>504</v>
      </c>
      <c r="G8" s="6">
        <v>152</v>
      </c>
    </row>
    <row r="9" spans="1:7" ht="12" customHeight="1">
      <c r="A9" s="74"/>
      <c r="B9" s="44">
        <v>100</v>
      </c>
      <c r="C9" s="3">
        <v>7.1823204419889501</v>
      </c>
      <c r="D9" s="3">
        <v>23.722375690607738</v>
      </c>
      <c r="E9" s="4">
        <v>46.443370165745854</v>
      </c>
      <c r="F9" s="3">
        <v>17.403314917127073</v>
      </c>
      <c r="G9" s="4">
        <v>5.2486187845303869</v>
      </c>
    </row>
    <row r="10" spans="1:7" ht="12" customHeight="1">
      <c r="A10" s="71" t="s">
        <v>585</v>
      </c>
      <c r="B10" s="45" t="s">
        <v>21</v>
      </c>
      <c r="C10" s="5" t="s">
        <v>21</v>
      </c>
      <c r="D10" s="5" t="s">
        <v>21</v>
      </c>
      <c r="E10" s="6" t="s">
        <v>21</v>
      </c>
      <c r="F10" s="5" t="s">
        <v>21</v>
      </c>
      <c r="G10" s="6" t="s">
        <v>21</v>
      </c>
    </row>
    <row r="11" spans="1:7" ht="12" customHeight="1">
      <c r="A11" s="74"/>
      <c r="B11" s="44" t="s">
        <v>21</v>
      </c>
      <c r="C11" s="3" t="s">
        <v>21</v>
      </c>
      <c r="D11" s="3" t="s">
        <v>21</v>
      </c>
      <c r="E11" s="4" t="s">
        <v>21</v>
      </c>
      <c r="F11" s="3" t="s">
        <v>21</v>
      </c>
      <c r="G11" s="4" t="s">
        <v>21</v>
      </c>
    </row>
    <row r="12" spans="1:7" ht="12" customHeight="1">
      <c r="A12" s="71" t="s">
        <v>459</v>
      </c>
      <c r="B12" s="45" t="s">
        <v>21</v>
      </c>
      <c r="C12" s="5" t="s">
        <v>21</v>
      </c>
      <c r="D12" s="5" t="s">
        <v>21</v>
      </c>
      <c r="E12" s="6" t="s">
        <v>21</v>
      </c>
      <c r="F12" s="5" t="s">
        <v>21</v>
      </c>
      <c r="G12" s="6" t="s">
        <v>21</v>
      </c>
    </row>
    <row r="13" spans="1:7" ht="12" customHeight="1">
      <c r="A13" s="74"/>
      <c r="B13" s="44" t="s">
        <v>21</v>
      </c>
      <c r="C13" s="3" t="s">
        <v>21</v>
      </c>
      <c r="D13" s="3" t="s">
        <v>21</v>
      </c>
      <c r="E13" s="4" t="s">
        <v>21</v>
      </c>
      <c r="F13" s="3" t="s">
        <v>21</v>
      </c>
      <c r="G13" s="4" t="s">
        <v>21</v>
      </c>
    </row>
    <row r="14" spans="1:7" ht="12" customHeight="1">
      <c r="A14" s="71" t="s">
        <v>4</v>
      </c>
      <c r="B14" s="45">
        <v>36</v>
      </c>
      <c r="C14" s="5">
        <v>2</v>
      </c>
      <c r="D14" s="5">
        <v>6</v>
      </c>
      <c r="E14" s="6">
        <v>21</v>
      </c>
      <c r="F14" s="5">
        <v>3</v>
      </c>
      <c r="G14" s="6">
        <v>4</v>
      </c>
    </row>
    <row r="15" spans="1:7" ht="12" customHeight="1">
      <c r="A15" s="72"/>
      <c r="B15" s="107">
        <v>100</v>
      </c>
      <c r="C15" s="108">
        <v>5.5555555555555554</v>
      </c>
      <c r="D15" s="108">
        <v>16.666666666666664</v>
      </c>
      <c r="E15" s="109">
        <v>58.333333333333336</v>
      </c>
      <c r="F15" s="108">
        <v>8.3333333333333321</v>
      </c>
      <c r="G15" s="109">
        <v>11.111111111111111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G15"/>
  <sheetViews>
    <sheetView showGridLines="0" workbookViewId="0"/>
  </sheetViews>
  <sheetFormatPr defaultColWidth="9" defaultRowHeight="12"/>
  <cols>
    <col min="1" max="1" width="37.375" style="9" customWidth="1"/>
    <col min="2" max="10" width="6.625" style="9" customWidth="1"/>
    <col min="11" max="16384" width="9" style="9"/>
  </cols>
  <sheetData>
    <row r="1" spans="1:7" ht="12.75" thickBot="1">
      <c r="A1" s="40" t="s">
        <v>265</v>
      </c>
    </row>
    <row r="2" spans="1:7" s="41" customFormat="1" ht="6" customHeight="1" thickTop="1">
      <c r="A2" s="42"/>
      <c r="B2" s="10"/>
      <c r="C2" s="11"/>
      <c r="D2" s="11"/>
      <c r="E2" s="11"/>
      <c r="F2" s="11"/>
      <c r="G2" s="12"/>
    </row>
    <row r="3" spans="1:7" s="41" customFormat="1" ht="157.5" customHeight="1">
      <c r="A3" s="9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 ht="12" customHeight="1">
      <c r="A4" s="73" t="s">
        <v>0</v>
      </c>
      <c r="B4" s="43">
        <v>3292</v>
      </c>
      <c r="C4" s="1">
        <v>233</v>
      </c>
      <c r="D4" s="1">
        <v>761</v>
      </c>
      <c r="E4" s="1">
        <v>1536</v>
      </c>
      <c r="F4" s="1">
        <v>580</v>
      </c>
      <c r="G4" s="2">
        <v>182</v>
      </c>
    </row>
    <row r="5" spans="1:7" ht="12" customHeight="1">
      <c r="A5" s="64"/>
      <c r="B5" s="44">
        <v>100</v>
      </c>
      <c r="C5" s="3">
        <v>7.0777642770352367</v>
      </c>
      <c r="D5" s="3">
        <v>23.116646415552854</v>
      </c>
      <c r="E5" s="4">
        <v>46.658566221142159</v>
      </c>
      <c r="F5" s="3">
        <v>17.618469015795867</v>
      </c>
      <c r="G5" s="4">
        <v>5.5285540704738763</v>
      </c>
    </row>
    <row r="6" spans="1:7" ht="12" customHeight="1">
      <c r="A6" s="71" t="s">
        <v>583</v>
      </c>
      <c r="B6" s="45">
        <v>941</v>
      </c>
      <c r="C6" s="5">
        <v>76</v>
      </c>
      <c r="D6" s="5">
        <v>220</v>
      </c>
      <c r="E6" s="6">
        <v>442</v>
      </c>
      <c r="F6" s="5">
        <v>150</v>
      </c>
      <c r="G6" s="6">
        <v>53</v>
      </c>
    </row>
    <row r="7" spans="1:7" ht="12" customHeight="1">
      <c r="A7" s="74"/>
      <c r="B7" s="44">
        <v>100</v>
      </c>
      <c r="C7" s="3">
        <v>8.0765143464399571</v>
      </c>
      <c r="D7" s="3">
        <v>23.379383634431456</v>
      </c>
      <c r="E7" s="4">
        <v>46.971307120085015</v>
      </c>
      <c r="F7" s="3">
        <v>15.94048884165781</v>
      </c>
      <c r="G7" s="4">
        <v>5.63230605738576</v>
      </c>
    </row>
    <row r="8" spans="1:7" ht="12" customHeight="1">
      <c r="A8" s="71" t="s">
        <v>584</v>
      </c>
      <c r="B8" s="45">
        <v>709</v>
      </c>
      <c r="C8" s="5">
        <v>43</v>
      </c>
      <c r="D8" s="5">
        <v>188</v>
      </c>
      <c r="E8" s="6">
        <v>328</v>
      </c>
      <c r="F8" s="5">
        <v>119</v>
      </c>
      <c r="G8" s="6">
        <v>31</v>
      </c>
    </row>
    <row r="9" spans="1:7" ht="12" customHeight="1">
      <c r="A9" s="74"/>
      <c r="B9" s="44">
        <v>100</v>
      </c>
      <c r="C9" s="3">
        <v>6.0648801128349792</v>
      </c>
      <c r="D9" s="3">
        <v>26.516220028208743</v>
      </c>
      <c r="E9" s="4">
        <v>46.262341325811001</v>
      </c>
      <c r="F9" s="3">
        <v>16.784203102961918</v>
      </c>
      <c r="G9" s="4">
        <v>4.3723554301833572</v>
      </c>
    </row>
    <row r="10" spans="1:7" ht="12" customHeight="1">
      <c r="A10" s="71" t="s">
        <v>585</v>
      </c>
      <c r="B10" s="45">
        <v>1619</v>
      </c>
      <c r="C10" s="5">
        <v>112</v>
      </c>
      <c r="D10" s="5">
        <v>348</v>
      </c>
      <c r="E10" s="6">
        <v>760</v>
      </c>
      <c r="F10" s="5">
        <v>310</v>
      </c>
      <c r="G10" s="6">
        <v>89</v>
      </c>
    </row>
    <row r="11" spans="1:7" ht="12" customHeight="1">
      <c r="A11" s="74"/>
      <c r="B11" s="44">
        <v>100</v>
      </c>
      <c r="C11" s="3">
        <v>6.9178505250154414</v>
      </c>
      <c r="D11" s="3">
        <v>21.494749845583694</v>
      </c>
      <c r="E11" s="4">
        <v>46.942557134033351</v>
      </c>
      <c r="F11" s="3">
        <v>19.147621988882026</v>
      </c>
      <c r="G11" s="4">
        <v>5.4972205064854851</v>
      </c>
    </row>
    <row r="12" spans="1:7" ht="12" customHeight="1">
      <c r="A12" s="71" t="s">
        <v>459</v>
      </c>
      <c r="B12" s="45">
        <v>9</v>
      </c>
      <c r="C12" s="5">
        <v>1</v>
      </c>
      <c r="D12" s="5">
        <v>2</v>
      </c>
      <c r="E12" s="6">
        <v>2</v>
      </c>
      <c r="F12" s="5" t="s">
        <v>21</v>
      </c>
      <c r="G12" s="6">
        <v>4</v>
      </c>
    </row>
    <row r="13" spans="1:7" ht="12" customHeight="1">
      <c r="A13" s="74"/>
      <c r="B13" s="44">
        <v>100</v>
      </c>
      <c r="C13" s="3">
        <v>11.111111111111111</v>
      </c>
      <c r="D13" s="3">
        <v>22.222222222222221</v>
      </c>
      <c r="E13" s="4">
        <v>22.222222222222221</v>
      </c>
      <c r="F13" s="3" t="s">
        <v>21</v>
      </c>
      <c r="G13" s="4">
        <v>44.444444444444443</v>
      </c>
    </row>
    <row r="14" spans="1:7" ht="12" customHeight="1">
      <c r="A14" s="71" t="s">
        <v>4</v>
      </c>
      <c r="B14" s="45">
        <v>14</v>
      </c>
      <c r="C14" s="5">
        <v>1</v>
      </c>
      <c r="D14" s="5">
        <v>3</v>
      </c>
      <c r="E14" s="6">
        <v>4</v>
      </c>
      <c r="F14" s="5">
        <v>1</v>
      </c>
      <c r="G14" s="6">
        <v>5</v>
      </c>
    </row>
    <row r="15" spans="1:7" ht="12" customHeight="1">
      <c r="A15" s="72"/>
      <c r="B15" s="107">
        <v>100</v>
      </c>
      <c r="C15" s="108">
        <v>7.1428571428571423</v>
      </c>
      <c r="D15" s="108">
        <v>21.428571428571427</v>
      </c>
      <c r="E15" s="109">
        <v>28.571428571428569</v>
      </c>
      <c r="F15" s="108">
        <v>7.1428571428571423</v>
      </c>
      <c r="G15" s="109">
        <v>35.714285714285715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H117"/>
  <sheetViews>
    <sheetView showGridLines="0" workbookViewId="0"/>
  </sheetViews>
  <sheetFormatPr defaultColWidth="9" defaultRowHeight="12"/>
  <cols>
    <col min="1" max="1" width="2" style="41" customWidth="1"/>
    <col min="2" max="2" width="18.375" style="41" customWidth="1"/>
    <col min="3" max="10" width="6.625" style="41" customWidth="1"/>
    <col min="11" max="16384" width="9" style="41"/>
  </cols>
  <sheetData>
    <row r="1" spans="1:8" ht="12.75" thickBot="1">
      <c r="A1" s="40" t="s">
        <v>357</v>
      </c>
      <c r="B1" s="162"/>
    </row>
    <row r="2" spans="1:8" ht="6" customHeight="1" thickTop="1">
      <c r="A2" s="117"/>
      <c r="C2" s="128"/>
      <c r="D2" s="129"/>
      <c r="E2" s="129"/>
      <c r="F2" s="129"/>
      <c r="G2" s="129"/>
      <c r="H2" s="130"/>
    </row>
    <row r="3" spans="1:8" ht="157.5" customHeight="1">
      <c r="C3" s="131" t="s">
        <v>0</v>
      </c>
      <c r="D3" s="132" t="s">
        <v>18</v>
      </c>
      <c r="E3" s="132" t="s">
        <v>19</v>
      </c>
      <c r="F3" s="132" t="s">
        <v>449</v>
      </c>
      <c r="G3" s="132" t="s">
        <v>20</v>
      </c>
      <c r="H3" s="133" t="s">
        <v>4</v>
      </c>
    </row>
    <row r="4" spans="1:8">
      <c r="A4" s="120" t="s">
        <v>0</v>
      </c>
      <c r="B4" s="121"/>
      <c r="C4" s="43">
        <v>3292</v>
      </c>
      <c r="D4" s="1">
        <v>236</v>
      </c>
      <c r="E4" s="1">
        <v>875</v>
      </c>
      <c r="F4" s="1">
        <v>1470</v>
      </c>
      <c r="G4" s="1">
        <v>506</v>
      </c>
      <c r="H4" s="2">
        <v>205</v>
      </c>
    </row>
    <row r="5" spans="1:8">
      <c r="A5" s="122"/>
      <c r="B5" s="123"/>
      <c r="C5" s="44">
        <v>100</v>
      </c>
      <c r="D5" s="3">
        <v>7.1688942891859053</v>
      </c>
      <c r="E5" s="3">
        <v>26.579586877278249</v>
      </c>
      <c r="F5" s="3">
        <v>44.653705953827462</v>
      </c>
      <c r="G5" s="3">
        <v>15.370595382746052</v>
      </c>
      <c r="H5" s="4">
        <v>6.2272174969623331</v>
      </c>
    </row>
    <row r="6" spans="1:8">
      <c r="A6" s="163"/>
      <c r="B6" s="164" t="s">
        <v>28</v>
      </c>
      <c r="C6" s="45" t="s">
        <v>21</v>
      </c>
      <c r="D6" s="5" t="s">
        <v>21</v>
      </c>
      <c r="E6" s="5" t="s">
        <v>21</v>
      </c>
      <c r="F6" s="5" t="s">
        <v>21</v>
      </c>
      <c r="G6" s="5" t="s">
        <v>21</v>
      </c>
      <c r="H6" s="6" t="s">
        <v>21</v>
      </c>
    </row>
    <row r="7" spans="1:8">
      <c r="A7" s="165"/>
      <c r="B7" s="123"/>
      <c r="C7" s="44" t="s">
        <v>21</v>
      </c>
      <c r="D7" s="3" t="s">
        <v>21</v>
      </c>
      <c r="E7" s="3" t="s">
        <v>21</v>
      </c>
      <c r="F7" s="3" t="s">
        <v>21</v>
      </c>
      <c r="G7" s="3" t="s">
        <v>21</v>
      </c>
      <c r="H7" s="4" t="s">
        <v>21</v>
      </c>
    </row>
    <row r="8" spans="1:8">
      <c r="A8" s="163"/>
      <c r="B8" s="164" t="s">
        <v>451</v>
      </c>
      <c r="C8" s="45" t="s">
        <v>21</v>
      </c>
      <c r="D8" s="5" t="s">
        <v>21</v>
      </c>
      <c r="E8" s="5" t="s">
        <v>21</v>
      </c>
      <c r="F8" s="5" t="s">
        <v>21</v>
      </c>
      <c r="G8" s="5" t="s">
        <v>21</v>
      </c>
      <c r="H8" s="6" t="s">
        <v>21</v>
      </c>
    </row>
    <row r="9" spans="1:8">
      <c r="A9" s="165"/>
      <c r="B9" s="123"/>
      <c r="C9" s="44" t="s">
        <v>21</v>
      </c>
      <c r="D9" s="3" t="s">
        <v>21</v>
      </c>
      <c r="E9" s="3" t="s">
        <v>21</v>
      </c>
      <c r="F9" s="3" t="s">
        <v>21</v>
      </c>
      <c r="G9" s="3" t="s">
        <v>21</v>
      </c>
      <c r="H9" s="4" t="s">
        <v>21</v>
      </c>
    </row>
    <row r="10" spans="1:8">
      <c r="A10" s="163"/>
      <c r="B10" s="164" t="s">
        <v>452</v>
      </c>
      <c r="C10" s="45">
        <v>355</v>
      </c>
      <c r="D10" s="5">
        <v>47</v>
      </c>
      <c r="E10" s="5">
        <v>103</v>
      </c>
      <c r="F10" s="5">
        <v>157</v>
      </c>
      <c r="G10" s="5">
        <v>39</v>
      </c>
      <c r="H10" s="6">
        <v>9</v>
      </c>
    </row>
    <row r="11" spans="1:8">
      <c r="A11" s="165"/>
      <c r="B11" s="123"/>
      <c r="C11" s="44">
        <v>100</v>
      </c>
      <c r="D11" s="3">
        <v>13.239436619718308</v>
      </c>
      <c r="E11" s="3">
        <v>29.014084507042252</v>
      </c>
      <c r="F11" s="3">
        <v>44.225352112676056</v>
      </c>
      <c r="G11" s="3">
        <v>10.985915492957748</v>
      </c>
      <c r="H11" s="4">
        <v>2.535211267605634</v>
      </c>
    </row>
    <row r="12" spans="1:8">
      <c r="A12" s="163"/>
      <c r="B12" s="164" t="s">
        <v>453</v>
      </c>
      <c r="C12" s="45">
        <v>446</v>
      </c>
      <c r="D12" s="5">
        <v>26</v>
      </c>
      <c r="E12" s="5">
        <v>127</v>
      </c>
      <c r="F12" s="5">
        <v>213</v>
      </c>
      <c r="G12" s="5">
        <v>69</v>
      </c>
      <c r="H12" s="6">
        <v>11</v>
      </c>
    </row>
    <row r="13" spans="1:8">
      <c r="A13" s="165"/>
      <c r="B13" s="123"/>
      <c r="C13" s="44">
        <v>100</v>
      </c>
      <c r="D13" s="3">
        <v>5.8295964125560538</v>
      </c>
      <c r="E13" s="3">
        <v>28.475336322869953</v>
      </c>
      <c r="F13" s="3">
        <v>47.757847533632287</v>
      </c>
      <c r="G13" s="3">
        <v>15.47085201793722</v>
      </c>
      <c r="H13" s="4">
        <v>2.4663677130044843</v>
      </c>
    </row>
    <row r="14" spans="1:8">
      <c r="A14" s="163"/>
      <c r="B14" s="164" t="s">
        <v>454</v>
      </c>
      <c r="C14" s="45">
        <v>617</v>
      </c>
      <c r="D14" s="5">
        <v>42</v>
      </c>
      <c r="E14" s="5">
        <v>170</v>
      </c>
      <c r="F14" s="5">
        <v>291</v>
      </c>
      <c r="G14" s="5">
        <v>95</v>
      </c>
      <c r="H14" s="6">
        <v>19</v>
      </c>
    </row>
    <row r="15" spans="1:8">
      <c r="A15" s="165"/>
      <c r="B15" s="123"/>
      <c r="C15" s="44">
        <v>100</v>
      </c>
      <c r="D15" s="3">
        <v>6.8071312803889779</v>
      </c>
      <c r="E15" s="3">
        <v>27.552674230145868</v>
      </c>
      <c r="F15" s="3">
        <v>47.163695299837926</v>
      </c>
      <c r="G15" s="3">
        <v>15.39708265802269</v>
      </c>
      <c r="H15" s="4">
        <v>3.0794165316045379</v>
      </c>
    </row>
    <row r="16" spans="1:8">
      <c r="A16" s="163"/>
      <c r="B16" s="164" t="s">
        <v>455</v>
      </c>
      <c r="C16" s="45">
        <v>713</v>
      </c>
      <c r="D16" s="5">
        <v>59</v>
      </c>
      <c r="E16" s="5">
        <v>178</v>
      </c>
      <c r="F16" s="5">
        <v>321</v>
      </c>
      <c r="G16" s="5">
        <v>131</v>
      </c>
      <c r="H16" s="6">
        <v>24</v>
      </c>
    </row>
    <row r="17" spans="1:8">
      <c r="A17" s="165"/>
      <c r="B17" s="123"/>
      <c r="C17" s="44">
        <v>100</v>
      </c>
      <c r="D17" s="3">
        <v>8.2748948106591858</v>
      </c>
      <c r="E17" s="3">
        <v>24.96493688639551</v>
      </c>
      <c r="F17" s="3">
        <v>45.021037868162693</v>
      </c>
      <c r="G17" s="3">
        <v>18.373071528751751</v>
      </c>
      <c r="H17" s="4">
        <v>3.3660589060308554</v>
      </c>
    </row>
    <row r="18" spans="1:8">
      <c r="A18" s="163"/>
      <c r="B18" s="164" t="s">
        <v>456</v>
      </c>
      <c r="C18" s="45">
        <v>492</v>
      </c>
      <c r="D18" s="5">
        <v>22</v>
      </c>
      <c r="E18" s="5">
        <v>130</v>
      </c>
      <c r="F18" s="5">
        <v>235</v>
      </c>
      <c r="G18" s="5">
        <v>76</v>
      </c>
      <c r="H18" s="6">
        <v>29</v>
      </c>
    </row>
    <row r="19" spans="1:8">
      <c r="A19" s="165"/>
      <c r="B19" s="123"/>
      <c r="C19" s="44">
        <v>100</v>
      </c>
      <c r="D19" s="3">
        <v>4.4715447154471546</v>
      </c>
      <c r="E19" s="3">
        <v>26.422764227642276</v>
      </c>
      <c r="F19" s="3">
        <v>47.764227642276424</v>
      </c>
      <c r="G19" s="3">
        <v>15.447154471544716</v>
      </c>
      <c r="H19" s="4">
        <v>5.8943089430894311</v>
      </c>
    </row>
    <row r="20" spans="1:8">
      <c r="A20" s="163"/>
      <c r="B20" s="164" t="s">
        <v>457</v>
      </c>
      <c r="C20" s="45">
        <v>480</v>
      </c>
      <c r="D20" s="5">
        <v>28</v>
      </c>
      <c r="E20" s="5">
        <v>120</v>
      </c>
      <c r="F20" s="5">
        <v>201</v>
      </c>
      <c r="G20" s="5">
        <v>72</v>
      </c>
      <c r="H20" s="6">
        <v>59</v>
      </c>
    </row>
    <row r="21" spans="1:8">
      <c r="A21" s="165"/>
      <c r="B21" s="123"/>
      <c r="C21" s="44">
        <v>100</v>
      </c>
      <c r="D21" s="3">
        <v>5.833333333333333</v>
      </c>
      <c r="E21" s="3">
        <v>25</v>
      </c>
      <c r="F21" s="3">
        <v>41.875</v>
      </c>
      <c r="G21" s="3">
        <v>15</v>
      </c>
      <c r="H21" s="4">
        <v>12.291666666666666</v>
      </c>
    </row>
    <row r="22" spans="1:8">
      <c r="A22" s="163"/>
      <c r="B22" s="164" t="s">
        <v>458</v>
      </c>
      <c r="C22" s="45">
        <v>189</v>
      </c>
      <c r="D22" s="5">
        <v>12</v>
      </c>
      <c r="E22" s="5">
        <v>47</v>
      </c>
      <c r="F22" s="5">
        <v>52</v>
      </c>
      <c r="G22" s="5">
        <v>24</v>
      </c>
      <c r="H22" s="6">
        <v>54</v>
      </c>
    </row>
    <row r="23" spans="1:8">
      <c r="A23" s="165"/>
      <c r="B23" s="123"/>
      <c r="C23" s="44">
        <v>100</v>
      </c>
      <c r="D23" s="3">
        <v>6.3492063492063489</v>
      </c>
      <c r="E23" s="3">
        <v>24.867724867724867</v>
      </c>
      <c r="F23" s="3">
        <v>27.513227513227513</v>
      </c>
      <c r="G23" s="3">
        <v>12.698412698412698</v>
      </c>
      <c r="H23" s="4">
        <v>28.571428571428569</v>
      </c>
    </row>
    <row r="24" spans="1:8">
      <c r="A24" s="163"/>
      <c r="B24" s="164" t="s">
        <v>4</v>
      </c>
      <c r="C24" s="45" t="s">
        <v>21</v>
      </c>
      <c r="D24" s="5" t="s">
        <v>21</v>
      </c>
      <c r="E24" s="5" t="s">
        <v>21</v>
      </c>
      <c r="F24" s="5" t="s">
        <v>21</v>
      </c>
      <c r="G24" s="5" t="s">
        <v>21</v>
      </c>
      <c r="H24" s="6" t="s">
        <v>21</v>
      </c>
    </row>
    <row r="25" spans="1:8">
      <c r="A25" s="165"/>
      <c r="B25" s="123"/>
      <c r="C25" s="44" t="s">
        <v>21</v>
      </c>
      <c r="D25" s="48" t="s">
        <v>21</v>
      </c>
      <c r="E25" s="48" t="s">
        <v>21</v>
      </c>
      <c r="F25" s="48" t="s">
        <v>21</v>
      </c>
      <c r="G25" s="48" t="s">
        <v>21</v>
      </c>
      <c r="H25" s="49" t="s">
        <v>21</v>
      </c>
    </row>
    <row r="26" spans="1:8">
      <c r="A26" s="166" t="s">
        <v>49</v>
      </c>
      <c r="B26" s="164"/>
      <c r="C26" s="45">
        <v>1573</v>
      </c>
      <c r="D26" s="5">
        <v>110</v>
      </c>
      <c r="E26" s="5">
        <v>398</v>
      </c>
      <c r="F26" s="5">
        <v>729</v>
      </c>
      <c r="G26" s="5">
        <v>237</v>
      </c>
      <c r="H26" s="6">
        <v>99</v>
      </c>
    </row>
    <row r="27" spans="1:8">
      <c r="A27" s="122"/>
      <c r="B27" s="123"/>
      <c r="C27" s="44">
        <v>100</v>
      </c>
      <c r="D27" s="3">
        <v>6.9930069930069934</v>
      </c>
      <c r="E27" s="3">
        <v>25.301970756516212</v>
      </c>
      <c r="F27" s="3">
        <v>46.344564526382712</v>
      </c>
      <c r="G27" s="3">
        <v>15.066751430387795</v>
      </c>
      <c r="H27" s="4">
        <v>6.2937062937062942</v>
      </c>
    </row>
    <row r="28" spans="1:8">
      <c r="A28" s="163"/>
      <c r="B28" s="164" t="s">
        <v>28</v>
      </c>
      <c r="C28" s="45" t="s">
        <v>21</v>
      </c>
      <c r="D28" s="5" t="s">
        <v>21</v>
      </c>
      <c r="E28" s="5" t="s">
        <v>21</v>
      </c>
      <c r="F28" s="5" t="s">
        <v>21</v>
      </c>
      <c r="G28" s="5" t="s">
        <v>21</v>
      </c>
      <c r="H28" s="6" t="s">
        <v>21</v>
      </c>
    </row>
    <row r="29" spans="1:8">
      <c r="A29" s="165"/>
      <c r="B29" s="123"/>
      <c r="C29" s="44" t="s">
        <v>21</v>
      </c>
      <c r="D29" s="3" t="s">
        <v>21</v>
      </c>
      <c r="E29" s="3" t="s">
        <v>21</v>
      </c>
      <c r="F29" s="3" t="s">
        <v>21</v>
      </c>
      <c r="G29" s="3" t="s">
        <v>21</v>
      </c>
      <c r="H29" s="4" t="s">
        <v>21</v>
      </c>
    </row>
    <row r="30" spans="1:8">
      <c r="A30" s="163"/>
      <c r="B30" s="164" t="s">
        <v>451</v>
      </c>
      <c r="C30" s="45" t="s">
        <v>21</v>
      </c>
      <c r="D30" s="5" t="s">
        <v>21</v>
      </c>
      <c r="E30" s="5" t="s">
        <v>21</v>
      </c>
      <c r="F30" s="5" t="s">
        <v>21</v>
      </c>
      <c r="G30" s="5" t="s">
        <v>21</v>
      </c>
      <c r="H30" s="6" t="s">
        <v>21</v>
      </c>
    </row>
    <row r="31" spans="1:8">
      <c r="A31" s="165"/>
      <c r="B31" s="123"/>
      <c r="C31" s="44" t="s">
        <v>21</v>
      </c>
      <c r="D31" s="3" t="s">
        <v>21</v>
      </c>
      <c r="E31" s="3" t="s">
        <v>21</v>
      </c>
      <c r="F31" s="3" t="s">
        <v>21</v>
      </c>
      <c r="G31" s="3" t="s">
        <v>21</v>
      </c>
      <c r="H31" s="4" t="s">
        <v>21</v>
      </c>
    </row>
    <row r="32" spans="1:8">
      <c r="A32" s="163"/>
      <c r="B32" s="164" t="s">
        <v>452</v>
      </c>
      <c r="C32" s="45">
        <v>149</v>
      </c>
      <c r="D32" s="5">
        <v>23</v>
      </c>
      <c r="E32" s="5">
        <v>41</v>
      </c>
      <c r="F32" s="5">
        <v>69</v>
      </c>
      <c r="G32" s="5">
        <v>14</v>
      </c>
      <c r="H32" s="6">
        <v>2</v>
      </c>
    </row>
    <row r="33" spans="1:8">
      <c r="A33" s="165"/>
      <c r="B33" s="123"/>
      <c r="C33" s="44">
        <v>100</v>
      </c>
      <c r="D33" s="3">
        <v>15.436241610738255</v>
      </c>
      <c r="E33" s="3">
        <v>27.516778523489933</v>
      </c>
      <c r="F33" s="3">
        <v>46.308724832214764</v>
      </c>
      <c r="G33" s="3">
        <v>9.3959731543624159</v>
      </c>
      <c r="H33" s="4">
        <v>1.3422818791946309</v>
      </c>
    </row>
    <row r="34" spans="1:8">
      <c r="A34" s="163"/>
      <c r="B34" s="164" t="s">
        <v>453</v>
      </c>
      <c r="C34" s="45">
        <v>214</v>
      </c>
      <c r="D34" s="5">
        <v>12</v>
      </c>
      <c r="E34" s="5">
        <v>60</v>
      </c>
      <c r="F34" s="5">
        <v>110</v>
      </c>
      <c r="G34" s="5">
        <v>30</v>
      </c>
      <c r="H34" s="6">
        <v>2</v>
      </c>
    </row>
    <row r="35" spans="1:8">
      <c r="A35" s="165"/>
      <c r="B35" s="123"/>
      <c r="C35" s="44">
        <v>100</v>
      </c>
      <c r="D35" s="3">
        <v>5.6074766355140184</v>
      </c>
      <c r="E35" s="3">
        <v>28.037383177570092</v>
      </c>
      <c r="F35" s="3">
        <v>51.401869158878498</v>
      </c>
      <c r="G35" s="3">
        <v>14.018691588785046</v>
      </c>
      <c r="H35" s="4">
        <v>0.93457943925233633</v>
      </c>
    </row>
    <row r="36" spans="1:8">
      <c r="A36" s="163"/>
      <c r="B36" s="164" t="s">
        <v>454</v>
      </c>
      <c r="C36" s="45">
        <v>280</v>
      </c>
      <c r="D36" s="5">
        <v>21</v>
      </c>
      <c r="E36" s="5">
        <v>72</v>
      </c>
      <c r="F36" s="5">
        <v>134</v>
      </c>
      <c r="G36" s="5">
        <v>45</v>
      </c>
      <c r="H36" s="6">
        <v>8</v>
      </c>
    </row>
    <row r="37" spans="1:8">
      <c r="A37" s="165"/>
      <c r="B37" s="123"/>
      <c r="C37" s="44">
        <v>100</v>
      </c>
      <c r="D37" s="3">
        <v>7.5</v>
      </c>
      <c r="E37" s="3">
        <v>25.714285714285712</v>
      </c>
      <c r="F37" s="3">
        <v>47.857142857142861</v>
      </c>
      <c r="G37" s="3">
        <v>16.071428571428573</v>
      </c>
      <c r="H37" s="4">
        <v>2.8571428571428572</v>
      </c>
    </row>
    <row r="38" spans="1:8">
      <c r="A38" s="163"/>
      <c r="B38" s="164" t="s">
        <v>455</v>
      </c>
      <c r="C38" s="45">
        <v>348</v>
      </c>
      <c r="D38" s="5">
        <v>24</v>
      </c>
      <c r="E38" s="5">
        <v>84</v>
      </c>
      <c r="F38" s="5">
        <v>170</v>
      </c>
      <c r="G38" s="5">
        <v>59</v>
      </c>
      <c r="H38" s="6">
        <v>11</v>
      </c>
    </row>
    <row r="39" spans="1:8">
      <c r="A39" s="165"/>
      <c r="B39" s="123"/>
      <c r="C39" s="44">
        <v>100</v>
      </c>
      <c r="D39" s="3">
        <v>6.8965517241379306</v>
      </c>
      <c r="E39" s="3">
        <v>24.137931034482758</v>
      </c>
      <c r="F39" s="3">
        <v>48.850574712643677</v>
      </c>
      <c r="G39" s="3">
        <v>16.954022988505745</v>
      </c>
      <c r="H39" s="4">
        <v>3.1609195402298855</v>
      </c>
    </row>
    <row r="40" spans="1:8">
      <c r="A40" s="163"/>
      <c r="B40" s="164" t="s">
        <v>456</v>
      </c>
      <c r="C40" s="45">
        <v>243</v>
      </c>
      <c r="D40" s="5">
        <v>12</v>
      </c>
      <c r="E40" s="5">
        <v>61</v>
      </c>
      <c r="F40" s="5">
        <v>119</v>
      </c>
      <c r="G40" s="5">
        <v>37</v>
      </c>
      <c r="H40" s="6">
        <v>14</v>
      </c>
    </row>
    <row r="41" spans="1:8">
      <c r="A41" s="165"/>
      <c r="B41" s="123"/>
      <c r="C41" s="44">
        <v>100</v>
      </c>
      <c r="D41" s="3">
        <v>4.9382716049382713</v>
      </c>
      <c r="E41" s="3">
        <v>25.102880658436217</v>
      </c>
      <c r="F41" s="3">
        <v>48.971193415637856</v>
      </c>
      <c r="G41" s="3">
        <v>15.22633744855967</v>
      </c>
      <c r="H41" s="4">
        <v>5.761316872427984</v>
      </c>
    </row>
    <row r="42" spans="1:8">
      <c r="A42" s="163"/>
      <c r="B42" s="164" t="s">
        <v>457</v>
      </c>
      <c r="C42" s="45">
        <v>250</v>
      </c>
      <c r="D42" s="5">
        <v>12</v>
      </c>
      <c r="E42" s="5">
        <v>55</v>
      </c>
      <c r="F42" s="5">
        <v>106</v>
      </c>
      <c r="G42" s="5">
        <v>42</v>
      </c>
      <c r="H42" s="6">
        <v>35</v>
      </c>
    </row>
    <row r="43" spans="1:8">
      <c r="A43" s="165"/>
      <c r="B43" s="123"/>
      <c r="C43" s="44">
        <v>100</v>
      </c>
      <c r="D43" s="3">
        <v>4.8</v>
      </c>
      <c r="E43" s="3">
        <v>22</v>
      </c>
      <c r="F43" s="3">
        <v>42.4</v>
      </c>
      <c r="G43" s="3">
        <v>16.8</v>
      </c>
      <c r="H43" s="4">
        <v>14.000000000000002</v>
      </c>
    </row>
    <row r="44" spans="1:8">
      <c r="A44" s="163"/>
      <c r="B44" s="164" t="s">
        <v>458</v>
      </c>
      <c r="C44" s="45">
        <v>89</v>
      </c>
      <c r="D44" s="5">
        <v>6</v>
      </c>
      <c r="E44" s="5">
        <v>25</v>
      </c>
      <c r="F44" s="5">
        <v>21</v>
      </c>
      <c r="G44" s="5">
        <v>10</v>
      </c>
      <c r="H44" s="6">
        <v>27</v>
      </c>
    </row>
    <row r="45" spans="1:8">
      <c r="A45" s="165"/>
      <c r="B45" s="123"/>
      <c r="C45" s="44">
        <v>100</v>
      </c>
      <c r="D45" s="3">
        <v>6.7415730337078648</v>
      </c>
      <c r="E45" s="3">
        <v>28.08988764044944</v>
      </c>
      <c r="F45" s="3">
        <v>23.595505617977526</v>
      </c>
      <c r="G45" s="3">
        <v>11.235955056179774</v>
      </c>
      <c r="H45" s="4">
        <v>30.337078651685395</v>
      </c>
    </row>
    <row r="46" spans="1:8">
      <c r="A46" s="163"/>
      <c r="B46" s="164" t="s">
        <v>4</v>
      </c>
      <c r="C46" s="45" t="s">
        <v>21</v>
      </c>
      <c r="D46" s="5" t="s">
        <v>21</v>
      </c>
      <c r="E46" s="5" t="s">
        <v>21</v>
      </c>
      <c r="F46" s="5" t="s">
        <v>21</v>
      </c>
      <c r="G46" s="5" t="s">
        <v>21</v>
      </c>
      <c r="H46" s="6" t="s">
        <v>21</v>
      </c>
    </row>
    <row r="47" spans="1:8">
      <c r="A47" s="165"/>
      <c r="B47" s="123"/>
      <c r="C47" s="44" t="s">
        <v>21</v>
      </c>
      <c r="D47" s="3" t="s">
        <v>21</v>
      </c>
      <c r="E47" s="3" t="s">
        <v>21</v>
      </c>
      <c r="F47" s="3" t="s">
        <v>21</v>
      </c>
      <c r="G47" s="3" t="s">
        <v>21</v>
      </c>
      <c r="H47" s="4" t="s">
        <v>21</v>
      </c>
    </row>
    <row r="48" spans="1:8">
      <c r="A48" s="166" t="s">
        <v>48</v>
      </c>
      <c r="B48" s="164"/>
      <c r="C48" s="45">
        <v>1714</v>
      </c>
      <c r="D48" s="5">
        <v>126</v>
      </c>
      <c r="E48" s="5">
        <v>475</v>
      </c>
      <c r="F48" s="5">
        <v>740</v>
      </c>
      <c r="G48" s="5">
        <v>267</v>
      </c>
      <c r="H48" s="6">
        <v>106</v>
      </c>
    </row>
    <row r="49" spans="1:8">
      <c r="A49" s="122"/>
      <c r="B49" s="123"/>
      <c r="C49" s="44">
        <v>100</v>
      </c>
      <c r="D49" s="3">
        <v>7.3512252042006994</v>
      </c>
      <c r="E49" s="3">
        <v>27.712952158693117</v>
      </c>
      <c r="F49" s="3">
        <v>43.173862310385061</v>
      </c>
      <c r="G49" s="3">
        <v>15.577596266044342</v>
      </c>
      <c r="H49" s="4">
        <v>6.1843640606767796</v>
      </c>
    </row>
    <row r="50" spans="1:8">
      <c r="A50" s="163"/>
      <c r="B50" s="164" t="s">
        <v>28</v>
      </c>
      <c r="C50" s="45" t="s">
        <v>21</v>
      </c>
      <c r="D50" s="5" t="s">
        <v>21</v>
      </c>
      <c r="E50" s="5" t="s">
        <v>21</v>
      </c>
      <c r="F50" s="5" t="s">
        <v>21</v>
      </c>
      <c r="G50" s="5" t="s">
        <v>21</v>
      </c>
      <c r="H50" s="6" t="s">
        <v>21</v>
      </c>
    </row>
    <row r="51" spans="1:8">
      <c r="A51" s="165"/>
      <c r="B51" s="123"/>
      <c r="C51" s="44" t="s">
        <v>21</v>
      </c>
      <c r="D51" s="3" t="s">
        <v>21</v>
      </c>
      <c r="E51" s="3" t="s">
        <v>21</v>
      </c>
      <c r="F51" s="3" t="s">
        <v>21</v>
      </c>
      <c r="G51" s="3" t="s">
        <v>21</v>
      </c>
      <c r="H51" s="4" t="s">
        <v>21</v>
      </c>
    </row>
    <row r="52" spans="1:8">
      <c r="A52" s="163"/>
      <c r="B52" s="164" t="s">
        <v>451</v>
      </c>
      <c r="C52" s="45" t="s">
        <v>21</v>
      </c>
      <c r="D52" s="5" t="s">
        <v>21</v>
      </c>
      <c r="E52" s="5" t="s">
        <v>21</v>
      </c>
      <c r="F52" s="5" t="s">
        <v>21</v>
      </c>
      <c r="G52" s="5" t="s">
        <v>21</v>
      </c>
      <c r="H52" s="6" t="s">
        <v>21</v>
      </c>
    </row>
    <row r="53" spans="1:8">
      <c r="A53" s="165"/>
      <c r="B53" s="123"/>
      <c r="C53" s="44" t="s">
        <v>21</v>
      </c>
      <c r="D53" s="3" t="s">
        <v>21</v>
      </c>
      <c r="E53" s="3" t="s">
        <v>21</v>
      </c>
      <c r="F53" s="3" t="s">
        <v>21</v>
      </c>
      <c r="G53" s="3" t="s">
        <v>21</v>
      </c>
      <c r="H53" s="4" t="s">
        <v>21</v>
      </c>
    </row>
    <row r="54" spans="1:8">
      <c r="A54" s="163"/>
      <c r="B54" s="164" t="s">
        <v>452</v>
      </c>
      <c r="C54" s="45">
        <v>202</v>
      </c>
      <c r="D54" s="5">
        <v>24</v>
      </c>
      <c r="E54" s="5">
        <v>61</v>
      </c>
      <c r="F54" s="5">
        <v>87</v>
      </c>
      <c r="G54" s="5">
        <v>23</v>
      </c>
      <c r="H54" s="6">
        <v>7</v>
      </c>
    </row>
    <row r="55" spans="1:8">
      <c r="A55" s="165"/>
      <c r="B55" s="123"/>
      <c r="C55" s="44">
        <v>100</v>
      </c>
      <c r="D55" s="3">
        <v>11.881188118811881</v>
      </c>
      <c r="E55" s="3">
        <v>30.198019801980198</v>
      </c>
      <c r="F55" s="3">
        <v>43.069306930693067</v>
      </c>
      <c r="G55" s="3">
        <v>11.386138613861387</v>
      </c>
      <c r="H55" s="4">
        <v>3.4653465346534658</v>
      </c>
    </row>
    <row r="56" spans="1:8">
      <c r="A56" s="163"/>
      <c r="B56" s="164" t="s">
        <v>453</v>
      </c>
      <c r="C56" s="45">
        <v>232</v>
      </c>
      <c r="D56" s="5">
        <v>14</v>
      </c>
      <c r="E56" s="5">
        <v>67</v>
      </c>
      <c r="F56" s="5">
        <v>103</v>
      </c>
      <c r="G56" s="5">
        <v>39</v>
      </c>
      <c r="H56" s="6">
        <v>9</v>
      </c>
    </row>
    <row r="57" spans="1:8">
      <c r="A57" s="165"/>
      <c r="B57" s="123"/>
      <c r="C57" s="44">
        <v>100</v>
      </c>
      <c r="D57" s="3">
        <v>6.0344827586206895</v>
      </c>
      <c r="E57" s="3">
        <v>28.879310344827587</v>
      </c>
      <c r="F57" s="3">
        <v>44.396551724137936</v>
      </c>
      <c r="G57" s="3">
        <v>16.810344827586206</v>
      </c>
      <c r="H57" s="4">
        <v>3.8793103448275863</v>
      </c>
    </row>
    <row r="58" spans="1:8">
      <c r="A58" s="163"/>
      <c r="B58" s="164" t="s">
        <v>454</v>
      </c>
      <c r="C58" s="45">
        <v>336</v>
      </c>
      <c r="D58" s="5">
        <v>21</v>
      </c>
      <c r="E58" s="5">
        <v>97</v>
      </c>
      <c r="F58" s="5">
        <v>157</v>
      </c>
      <c r="G58" s="5">
        <v>50</v>
      </c>
      <c r="H58" s="6">
        <v>11</v>
      </c>
    </row>
    <row r="59" spans="1:8">
      <c r="A59" s="165"/>
      <c r="B59" s="123"/>
      <c r="C59" s="44">
        <v>100</v>
      </c>
      <c r="D59" s="3">
        <v>6.25</v>
      </c>
      <c r="E59" s="3">
        <v>28.869047619047617</v>
      </c>
      <c r="F59" s="3">
        <v>46.726190476190474</v>
      </c>
      <c r="G59" s="3">
        <v>14.880952380952381</v>
      </c>
      <c r="H59" s="4">
        <v>3.2738095238095242</v>
      </c>
    </row>
    <row r="60" spans="1:8">
      <c r="A60" s="163"/>
      <c r="B60" s="164" t="s">
        <v>455</v>
      </c>
      <c r="C60" s="45">
        <v>365</v>
      </c>
      <c r="D60" s="5">
        <v>35</v>
      </c>
      <c r="E60" s="5">
        <v>94</v>
      </c>
      <c r="F60" s="5">
        <v>151</v>
      </c>
      <c r="G60" s="5">
        <v>72</v>
      </c>
      <c r="H60" s="6">
        <v>13</v>
      </c>
    </row>
    <row r="61" spans="1:8">
      <c r="A61" s="165"/>
      <c r="B61" s="123"/>
      <c r="C61" s="44">
        <v>100</v>
      </c>
      <c r="D61" s="3">
        <v>9.5890410958904102</v>
      </c>
      <c r="E61" s="3">
        <v>25.753424657534246</v>
      </c>
      <c r="F61" s="3">
        <v>41.369863013698634</v>
      </c>
      <c r="G61" s="3">
        <v>19.726027397260275</v>
      </c>
      <c r="H61" s="4">
        <v>3.5616438356164384</v>
      </c>
    </row>
    <row r="62" spans="1:8">
      <c r="A62" s="163"/>
      <c r="B62" s="164" t="s">
        <v>456</v>
      </c>
      <c r="C62" s="45">
        <v>249</v>
      </c>
      <c r="D62" s="5">
        <v>10</v>
      </c>
      <c r="E62" s="5">
        <v>69</v>
      </c>
      <c r="F62" s="5">
        <v>116</v>
      </c>
      <c r="G62" s="5">
        <v>39</v>
      </c>
      <c r="H62" s="6">
        <v>15</v>
      </c>
    </row>
    <row r="63" spans="1:8">
      <c r="A63" s="165"/>
      <c r="B63" s="123"/>
      <c r="C63" s="44">
        <v>100</v>
      </c>
      <c r="D63" s="3">
        <v>4.0160642570281126</v>
      </c>
      <c r="E63" s="3">
        <v>27.710843373493976</v>
      </c>
      <c r="F63" s="3">
        <v>46.586345381526108</v>
      </c>
      <c r="G63" s="3">
        <v>15.66265060240964</v>
      </c>
      <c r="H63" s="4">
        <v>6.024096385542169</v>
      </c>
    </row>
    <row r="64" spans="1:8">
      <c r="A64" s="163"/>
      <c r="B64" s="164" t="s">
        <v>457</v>
      </c>
      <c r="C64" s="45">
        <v>230</v>
      </c>
      <c r="D64" s="5">
        <v>16</v>
      </c>
      <c r="E64" s="5">
        <v>65</v>
      </c>
      <c r="F64" s="5">
        <v>95</v>
      </c>
      <c r="G64" s="5">
        <v>30</v>
      </c>
      <c r="H64" s="6">
        <v>24</v>
      </c>
    </row>
    <row r="65" spans="1:8">
      <c r="A65" s="165"/>
      <c r="B65" s="123"/>
      <c r="C65" s="44">
        <v>100</v>
      </c>
      <c r="D65" s="3">
        <v>6.9565217391304346</v>
      </c>
      <c r="E65" s="3">
        <v>28.260869565217391</v>
      </c>
      <c r="F65" s="3">
        <v>41.304347826086953</v>
      </c>
      <c r="G65" s="3">
        <v>13.043478260869565</v>
      </c>
      <c r="H65" s="4">
        <v>10.434782608695652</v>
      </c>
    </row>
    <row r="66" spans="1:8">
      <c r="A66" s="163"/>
      <c r="B66" s="164" t="s">
        <v>458</v>
      </c>
      <c r="C66" s="45">
        <v>100</v>
      </c>
      <c r="D66" s="5">
        <v>6</v>
      </c>
      <c r="E66" s="5">
        <v>22</v>
      </c>
      <c r="F66" s="5">
        <v>31</v>
      </c>
      <c r="G66" s="5">
        <v>14</v>
      </c>
      <c r="H66" s="6">
        <v>27</v>
      </c>
    </row>
    <row r="67" spans="1:8">
      <c r="A67" s="165"/>
      <c r="B67" s="123"/>
      <c r="C67" s="44">
        <v>100</v>
      </c>
      <c r="D67" s="3">
        <v>6</v>
      </c>
      <c r="E67" s="3">
        <v>22</v>
      </c>
      <c r="F67" s="3">
        <v>31</v>
      </c>
      <c r="G67" s="3">
        <v>14.000000000000002</v>
      </c>
      <c r="H67" s="4">
        <v>27</v>
      </c>
    </row>
    <row r="68" spans="1:8">
      <c r="A68" s="163"/>
      <c r="B68" s="164" t="s">
        <v>4</v>
      </c>
      <c r="C68" s="45" t="s">
        <v>21</v>
      </c>
      <c r="D68" s="5" t="s">
        <v>21</v>
      </c>
      <c r="E68" s="5" t="s">
        <v>21</v>
      </c>
      <c r="F68" s="5" t="s">
        <v>21</v>
      </c>
      <c r="G68" s="5" t="s">
        <v>21</v>
      </c>
      <c r="H68" s="6" t="s">
        <v>21</v>
      </c>
    </row>
    <row r="69" spans="1:8">
      <c r="A69" s="165"/>
      <c r="B69" s="123"/>
      <c r="C69" s="44" t="s">
        <v>21</v>
      </c>
      <c r="D69" s="3" t="s">
        <v>21</v>
      </c>
      <c r="E69" s="3" t="s">
        <v>21</v>
      </c>
      <c r="F69" s="3" t="s">
        <v>21</v>
      </c>
      <c r="G69" s="3" t="s">
        <v>21</v>
      </c>
      <c r="H69" s="4" t="s">
        <v>21</v>
      </c>
    </row>
    <row r="70" spans="1:8">
      <c r="A70" s="166" t="s">
        <v>459</v>
      </c>
      <c r="B70" s="164"/>
      <c r="C70" s="45">
        <v>5</v>
      </c>
      <c r="D70" s="169" t="s">
        <v>21</v>
      </c>
      <c r="E70" s="169">
        <v>2</v>
      </c>
      <c r="F70" s="169">
        <v>2</v>
      </c>
      <c r="G70" s="169">
        <v>1</v>
      </c>
      <c r="H70" s="170" t="s">
        <v>21</v>
      </c>
    </row>
    <row r="71" spans="1:8">
      <c r="A71" s="122"/>
      <c r="B71" s="123"/>
      <c r="C71" s="44">
        <v>100</v>
      </c>
      <c r="D71" s="3" t="s">
        <v>21</v>
      </c>
      <c r="E71" s="3">
        <v>40</v>
      </c>
      <c r="F71" s="3">
        <v>40</v>
      </c>
      <c r="G71" s="3">
        <v>20</v>
      </c>
      <c r="H71" s="4" t="s">
        <v>21</v>
      </c>
    </row>
    <row r="72" spans="1:8">
      <c r="A72" s="163"/>
      <c r="B72" s="164" t="s">
        <v>28</v>
      </c>
      <c r="C72" s="45" t="s">
        <v>21</v>
      </c>
      <c r="D72" s="5" t="s">
        <v>21</v>
      </c>
      <c r="E72" s="5" t="s">
        <v>21</v>
      </c>
      <c r="F72" s="5" t="s">
        <v>21</v>
      </c>
      <c r="G72" s="5" t="s">
        <v>21</v>
      </c>
      <c r="H72" s="6" t="s">
        <v>21</v>
      </c>
    </row>
    <row r="73" spans="1:8">
      <c r="A73" s="165"/>
      <c r="B73" s="123"/>
      <c r="C73" s="44" t="s">
        <v>21</v>
      </c>
      <c r="D73" s="3" t="s">
        <v>21</v>
      </c>
      <c r="E73" s="3" t="s">
        <v>21</v>
      </c>
      <c r="F73" s="3" t="s">
        <v>21</v>
      </c>
      <c r="G73" s="3" t="s">
        <v>21</v>
      </c>
      <c r="H73" s="4" t="s">
        <v>21</v>
      </c>
    </row>
    <row r="74" spans="1:8">
      <c r="A74" s="163"/>
      <c r="B74" s="164" t="s">
        <v>451</v>
      </c>
      <c r="C74" s="45" t="s">
        <v>21</v>
      </c>
      <c r="D74" s="5" t="s">
        <v>21</v>
      </c>
      <c r="E74" s="5" t="s">
        <v>21</v>
      </c>
      <c r="F74" s="5" t="s">
        <v>21</v>
      </c>
      <c r="G74" s="5" t="s">
        <v>21</v>
      </c>
      <c r="H74" s="6" t="s">
        <v>21</v>
      </c>
    </row>
    <row r="75" spans="1:8">
      <c r="A75" s="165"/>
      <c r="B75" s="123"/>
      <c r="C75" s="44" t="s">
        <v>21</v>
      </c>
      <c r="D75" s="3" t="s">
        <v>21</v>
      </c>
      <c r="E75" s="3" t="s">
        <v>21</v>
      </c>
      <c r="F75" s="3" t="s">
        <v>21</v>
      </c>
      <c r="G75" s="3" t="s">
        <v>21</v>
      </c>
      <c r="H75" s="4" t="s">
        <v>21</v>
      </c>
    </row>
    <row r="76" spans="1:8">
      <c r="A76" s="163"/>
      <c r="B76" s="164" t="s">
        <v>452</v>
      </c>
      <c r="C76" s="45">
        <v>4</v>
      </c>
      <c r="D76" s="5" t="s">
        <v>21</v>
      </c>
      <c r="E76" s="5">
        <v>1</v>
      </c>
      <c r="F76" s="5">
        <v>1</v>
      </c>
      <c r="G76" s="5">
        <v>2</v>
      </c>
      <c r="H76" s="6" t="s">
        <v>21</v>
      </c>
    </row>
    <row r="77" spans="1:8">
      <c r="A77" s="165"/>
      <c r="B77" s="123"/>
      <c r="C77" s="44">
        <v>100</v>
      </c>
      <c r="D77" s="3" t="s">
        <v>21</v>
      </c>
      <c r="E77" s="3">
        <v>25</v>
      </c>
      <c r="F77" s="3">
        <v>25</v>
      </c>
      <c r="G77" s="3">
        <v>50</v>
      </c>
      <c r="H77" s="4" t="s">
        <v>21</v>
      </c>
    </row>
    <row r="78" spans="1:8">
      <c r="A78" s="163"/>
      <c r="B78" s="164" t="s">
        <v>453</v>
      </c>
      <c r="C78" s="45" t="s">
        <v>21</v>
      </c>
      <c r="D78" s="5" t="s">
        <v>21</v>
      </c>
      <c r="E78" s="5" t="s">
        <v>21</v>
      </c>
      <c r="F78" s="5" t="s">
        <v>21</v>
      </c>
      <c r="G78" s="5" t="s">
        <v>21</v>
      </c>
      <c r="H78" s="6" t="s">
        <v>21</v>
      </c>
    </row>
    <row r="79" spans="1:8">
      <c r="A79" s="165"/>
      <c r="B79" s="123"/>
      <c r="C79" s="44" t="s">
        <v>21</v>
      </c>
      <c r="D79" s="3" t="s">
        <v>21</v>
      </c>
      <c r="E79" s="3" t="s">
        <v>21</v>
      </c>
      <c r="F79" s="3" t="s">
        <v>21</v>
      </c>
      <c r="G79" s="3" t="s">
        <v>21</v>
      </c>
      <c r="H79" s="4" t="s">
        <v>21</v>
      </c>
    </row>
    <row r="80" spans="1:8">
      <c r="A80" s="163"/>
      <c r="B80" s="164" t="s">
        <v>454</v>
      </c>
      <c r="C80" s="45">
        <v>1</v>
      </c>
      <c r="D80" s="5" t="s">
        <v>21</v>
      </c>
      <c r="E80" s="5">
        <v>1</v>
      </c>
      <c r="F80" s="5" t="s">
        <v>21</v>
      </c>
      <c r="G80" s="5" t="s">
        <v>21</v>
      </c>
      <c r="H80" s="6" t="s">
        <v>21</v>
      </c>
    </row>
    <row r="81" spans="1:8">
      <c r="A81" s="165"/>
      <c r="B81" s="123"/>
      <c r="C81" s="44">
        <v>100</v>
      </c>
      <c r="D81" s="3" t="s">
        <v>21</v>
      </c>
      <c r="E81" s="3">
        <v>100</v>
      </c>
      <c r="F81" s="3" t="s">
        <v>21</v>
      </c>
      <c r="G81" s="3" t="s">
        <v>21</v>
      </c>
      <c r="H81" s="4" t="s">
        <v>21</v>
      </c>
    </row>
    <row r="82" spans="1:8">
      <c r="A82" s="163"/>
      <c r="B82" s="164" t="s">
        <v>455</v>
      </c>
      <c r="C82" s="45" t="s">
        <v>21</v>
      </c>
      <c r="D82" s="5" t="s">
        <v>21</v>
      </c>
      <c r="E82" s="5" t="s">
        <v>21</v>
      </c>
      <c r="F82" s="5" t="s">
        <v>21</v>
      </c>
      <c r="G82" s="5" t="s">
        <v>21</v>
      </c>
      <c r="H82" s="6" t="s">
        <v>21</v>
      </c>
    </row>
    <row r="83" spans="1:8">
      <c r="A83" s="165"/>
      <c r="B83" s="123"/>
      <c r="C83" s="44" t="s">
        <v>21</v>
      </c>
      <c r="D83" s="3" t="s">
        <v>21</v>
      </c>
      <c r="E83" s="3" t="s">
        <v>21</v>
      </c>
      <c r="F83" s="3" t="s">
        <v>21</v>
      </c>
      <c r="G83" s="3" t="s">
        <v>21</v>
      </c>
      <c r="H83" s="4" t="s">
        <v>21</v>
      </c>
    </row>
    <row r="84" spans="1:8">
      <c r="A84" s="163"/>
      <c r="B84" s="164" t="s">
        <v>456</v>
      </c>
      <c r="C84" s="45" t="s">
        <v>21</v>
      </c>
      <c r="D84" s="5" t="s">
        <v>21</v>
      </c>
      <c r="E84" s="5" t="s">
        <v>21</v>
      </c>
      <c r="F84" s="5" t="s">
        <v>21</v>
      </c>
      <c r="G84" s="5" t="s">
        <v>21</v>
      </c>
      <c r="H84" s="6" t="s">
        <v>21</v>
      </c>
    </row>
    <row r="85" spans="1:8">
      <c r="A85" s="165"/>
      <c r="B85" s="123"/>
      <c r="C85" s="44" t="s">
        <v>21</v>
      </c>
      <c r="D85" s="3" t="s">
        <v>21</v>
      </c>
      <c r="E85" s="3" t="s">
        <v>21</v>
      </c>
      <c r="F85" s="3" t="s">
        <v>21</v>
      </c>
      <c r="G85" s="3" t="s">
        <v>21</v>
      </c>
      <c r="H85" s="4" t="s">
        <v>21</v>
      </c>
    </row>
    <row r="86" spans="1:8">
      <c r="A86" s="163"/>
      <c r="B86" s="164" t="s">
        <v>457</v>
      </c>
      <c r="C86" s="45" t="s">
        <v>21</v>
      </c>
      <c r="D86" s="5" t="s">
        <v>21</v>
      </c>
      <c r="E86" s="5" t="s">
        <v>21</v>
      </c>
      <c r="F86" s="5" t="s">
        <v>21</v>
      </c>
      <c r="G86" s="5" t="s">
        <v>21</v>
      </c>
      <c r="H86" s="6" t="s">
        <v>21</v>
      </c>
    </row>
    <row r="87" spans="1:8">
      <c r="A87" s="165"/>
      <c r="B87" s="123"/>
      <c r="C87" s="44" t="s">
        <v>21</v>
      </c>
      <c r="D87" s="3" t="s">
        <v>21</v>
      </c>
      <c r="E87" s="3" t="s">
        <v>21</v>
      </c>
      <c r="F87" s="3" t="s">
        <v>21</v>
      </c>
      <c r="G87" s="3" t="s">
        <v>21</v>
      </c>
      <c r="H87" s="4" t="s">
        <v>21</v>
      </c>
    </row>
    <row r="88" spans="1:8">
      <c r="A88" s="163"/>
      <c r="B88" s="164" t="s">
        <v>458</v>
      </c>
      <c r="C88" s="45" t="s">
        <v>21</v>
      </c>
      <c r="D88" s="5" t="s">
        <v>21</v>
      </c>
      <c r="E88" s="5" t="s">
        <v>21</v>
      </c>
      <c r="F88" s="5" t="s">
        <v>21</v>
      </c>
      <c r="G88" s="5" t="s">
        <v>21</v>
      </c>
      <c r="H88" s="6" t="s">
        <v>21</v>
      </c>
    </row>
    <row r="89" spans="1:8">
      <c r="A89" s="165"/>
      <c r="B89" s="123"/>
      <c r="C89" s="44" t="s">
        <v>21</v>
      </c>
      <c r="D89" s="3" t="s">
        <v>21</v>
      </c>
      <c r="E89" s="3" t="s">
        <v>21</v>
      </c>
      <c r="F89" s="3" t="s">
        <v>21</v>
      </c>
      <c r="G89" s="3" t="s">
        <v>21</v>
      </c>
      <c r="H89" s="4" t="s">
        <v>21</v>
      </c>
    </row>
    <row r="90" spans="1:8">
      <c r="A90" s="163"/>
      <c r="B90" s="164" t="s">
        <v>4</v>
      </c>
      <c r="C90" s="45" t="s">
        <v>21</v>
      </c>
      <c r="D90" s="5" t="s">
        <v>21</v>
      </c>
      <c r="E90" s="5" t="s">
        <v>21</v>
      </c>
      <c r="F90" s="5" t="s">
        <v>21</v>
      </c>
      <c r="G90" s="5" t="s">
        <v>21</v>
      </c>
      <c r="H90" s="6" t="s">
        <v>21</v>
      </c>
    </row>
    <row r="91" spans="1:8">
      <c r="A91" s="165"/>
      <c r="B91" s="123"/>
      <c r="C91" s="44" t="s">
        <v>21</v>
      </c>
      <c r="D91" s="3" t="s">
        <v>21</v>
      </c>
      <c r="E91" s="3" t="s">
        <v>21</v>
      </c>
      <c r="F91" s="3" t="s">
        <v>21</v>
      </c>
      <c r="G91" s="3" t="s">
        <v>21</v>
      </c>
      <c r="H91" s="4" t="s">
        <v>21</v>
      </c>
    </row>
    <row r="92" spans="1:8">
      <c r="A92" s="166" t="s">
        <v>460</v>
      </c>
      <c r="B92" s="164"/>
      <c r="C92" s="45" t="s">
        <v>21</v>
      </c>
      <c r="D92" s="5" t="s">
        <v>21</v>
      </c>
      <c r="E92" s="5" t="s">
        <v>21</v>
      </c>
      <c r="F92" s="5" t="s">
        <v>21</v>
      </c>
      <c r="G92" s="5" t="s">
        <v>21</v>
      </c>
      <c r="H92" s="6" t="s">
        <v>21</v>
      </c>
    </row>
    <row r="93" spans="1:8">
      <c r="A93" s="122"/>
      <c r="B93" s="123"/>
      <c r="C93" s="44" t="s">
        <v>21</v>
      </c>
      <c r="D93" s="3" t="s">
        <v>21</v>
      </c>
      <c r="E93" s="3" t="s">
        <v>21</v>
      </c>
      <c r="F93" s="3" t="s">
        <v>21</v>
      </c>
      <c r="G93" s="3" t="s">
        <v>21</v>
      </c>
      <c r="H93" s="4" t="s">
        <v>21</v>
      </c>
    </row>
    <row r="94" spans="1:8">
      <c r="A94" s="124" t="s">
        <v>461</v>
      </c>
      <c r="B94" s="125"/>
      <c r="C94" s="45">
        <v>909</v>
      </c>
      <c r="D94" s="5">
        <v>51</v>
      </c>
      <c r="E94" s="5">
        <v>223</v>
      </c>
      <c r="F94" s="5">
        <v>369</v>
      </c>
      <c r="G94" s="5">
        <v>137</v>
      </c>
      <c r="H94" s="6">
        <v>129</v>
      </c>
    </row>
    <row r="95" spans="1:8">
      <c r="A95" s="124"/>
      <c r="B95" s="125"/>
      <c r="C95" s="44">
        <v>100</v>
      </c>
      <c r="D95" s="3">
        <v>5.6105610561056105</v>
      </c>
      <c r="E95" s="3">
        <v>24.532453245324533</v>
      </c>
      <c r="F95" s="3">
        <v>40.594059405940598</v>
      </c>
      <c r="G95" s="3">
        <v>15.071507150715071</v>
      </c>
      <c r="H95" s="4">
        <v>14.19141914191419</v>
      </c>
    </row>
    <row r="96" spans="1:8">
      <c r="A96" s="163"/>
      <c r="B96" s="173" t="s">
        <v>462</v>
      </c>
      <c r="C96" s="45">
        <v>460</v>
      </c>
      <c r="D96" s="41">
        <v>24</v>
      </c>
      <c r="E96" s="169">
        <v>106</v>
      </c>
      <c r="F96" s="41">
        <v>188</v>
      </c>
      <c r="G96" s="169">
        <v>73</v>
      </c>
      <c r="H96" s="170">
        <v>69</v>
      </c>
    </row>
    <row r="97" spans="1:8">
      <c r="A97" s="165"/>
      <c r="B97" s="173"/>
      <c r="C97" s="44">
        <v>100</v>
      </c>
      <c r="D97" s="3">
        <v>5.2173913043478262</v>
      </c>
      <c r="E97" s="3">
        <v>23.043478260869566</v>
      </c>
      <c r="F97" s="3">
        <v>40.869565217391305</v>
      </c>
      <c r="G97" s="3">
        <v>15.869565217391305</v>
      </c>
      <c r="H97" s="4">
        <v>15</v>
      </c>
    </row>
    <row r="98" spans="1:8">
      <c r="A98" s="163"/>
      <c r="B98" s="173" t="s">
        <v>463</v>
      </c>
      <c r="C98" s="45">
        <v>449</v>
      </c>
      <c r="D98" s="5">
        <v>27</v>
      </c>
      <c r="E98" s="5">
        <v>117</v>
      </c>
      <c r="F98" s="5">
        <v>181</v>
      </c>
      <c r="G98" s="5">
        <v>64</v>
      </c>
      <c r="H98" s="6">
        <v>60</v>
      </c>
    </row>
    <row r="99" spans="1:8">
      <c r="A99" s="165"/>
      <c r="B99" s="173"/>
      <c r="C99" s="44">
        <v>100</v>
      </c>
      <c r="D99" s="3">
        <v>6.0133630289532292</v>
      </c>
      <c r="E99" s="3">
        <v>26.057906458797326</v>
      </c>
      <c r="F99" s="3">
        <v>40.311804008908688</v>
      </c>
      <c r="G99" s="3">
        <v>14.253897550111358</v>
      </c>
      <c r="H99" s="4">
        <v>13.363028953229399</v>
      </c>
    </row>
    <row r="100" spans="1:8">
      <c r="A100" s="163"/>
      <c r="B100" s="173" t="s">
        <v>464</v>
      </c>
      <c r="C100" s="45" t="s">
        <v>21</v>
      </c>
      <c r="D100" s="5" t="s">
        <v>21</v>
      </c>
      <c r="E100" s="5" t="s">
        <v>21</v>
      </c>
      <c r="F100" s="5" t="s">
        <v>21</v>
      </c>
      <c r="G100" s="5" t="s">
        <v>21</v>
      </c>
      <c r="H100" s="6" t="s">
        <v>21</v>
      </c>
    </row>
    <row r="101" spans="1:8">
      <c r="A101" s="165"/>
      <c r="B101" s="173"/>
      <c r="C101" s="44" t="s">
        <v>21</v>
      </c>
      <c r="D101" s="3" t="s">
        <v>21</v>
      </c>
      <c r="E101" s="3" t="s">
        <v>21</v>
      </c>
      <c r="F101" s="3" t="s">
        <v>21</v>
      </c>
      <c r="G101" s="3" t="s">
        <v>21</v>
      </c>
      <c r="H101" s="4" t="s">
        <v>21</v>
      </c>
    </row>
    <row r="102" spans="1:8">
      <c r="A102" s="124" t="s">
        <v>465</v>
      </c>
      <c r="B102" s="125"/>
      <c r="C102" s="45">
        <v>542</v>
      </c>
      <c r="D102" s="5">
        <v>27</v>
      </c>
      <c r="E102" s="5">
        <v>134</v>
      </c>
      <c r="F102" s="5">
        <v>250</v>
      </c>
      <c r="G102" s="5">
        <v>86</v>
      </c>
      <c r="H102" s="6">
        <v>45</v>
      </c>
    </row>
    <row r="103" spans="1:8">
      <c r="A103" s="124"/>
      <c r="B103" s="125"/>
      <c r="C103" s="44">
        <v>100</v>
      </c>
      <c r="D103" s="3">
        <v>4.9815498154981546</v>
      </c>
      <c r="E103" s="3">
        <v>24.723247232472325</v>
      </c>
      <c r="F103" s="3">
        <v>46.125461254612546</v>
      </c>
      <c r="G103" s="3">
        <v>15.867158671586715</v>
      </c>
      <c r="H103" s="4">
        <v>8.3025830258302591</v>
      </c>
    </row>
    <row r="104" spans="1:8">
      <c r="A104" s="163"/>
      <c r="B104" s="173" t="s">
        <v>466</v>
      </c>
      <c r="C104" s="45">
        <v>276</v>
      </c>
      <c r="D104" s="5">
        <v>14</v>
      </c>
      <c r="E104" s="5">
        <v>61</v>
      </c>
      <c r="F104" s="5">
        <v>129</v>
      </c>
      <c r="G104" s="5">
        <v>46</v>
      </c>
      <c r="H104" s="6">
        <v>26</v>
      </c>
    </row>
    <row r="105" spans="1:8">
      <c r="A105" s="165"/>
      <c r="B105" s="173"/>
      <c r="C105" s="44">
        <v>100</v>
      </c>
      <c r="D105" s="3">
        <v>5.0724637681159424</v>
      </c>
      <c r="E105" s="3">
        <v>22.10144927536232</v>
      </c>
      <c r="F105" s="3">
        <v>46.739130434782609</v>
      </c>
      <c r="G105" s="3">
        <v>16.666666666666664</v>
      </c>
      <c r="H105" s="4">
        <v>9.4202898550724647</v>
      </c>
    </row>
    <row r="106" spans="1:8">
      <c r="A106" s="163"/>
      <c r="B106" s="173" t="s">
        <v>467</v>
      </c>
      <c r="C106" s="45">
        <v>266</v>
      </c>
      <c r="D106" s="5">
        <v>13</v>
      </c>
      <c r="E106" s="5">
        <v>73</v>
      </c>
      <c r="F106" s="5">
        <v>121</v>
      </c>
      <c r="G106" s="5">
        <v>40</v>
      </c>
      <c r="H106" s="6">
        <v>19</v>
      </c>
    </row>
    <row r="107" spans="1:8">
      <c r="A107" s="165"/>
      <c r="B107" s="173"/>
      <c r="C107" s="44">
        <v>100</v>
      </c>
      <c r="D107" s="3">
        <v>4.8872180451127818</v>
      </c>
      <c r="E107" s="3">
        <v>27.443609022556391</v>
      </c>
      <c r="F107" s="3">
        <v>45.488721804511279</v>
      </c>
      <c r="G107" s="3">
        <v>15.037593984962406</v>
      </c>
      <c r="H107" s="4">
        <v>7.1428571428571423</v>
      </c>
    </row>
    <row r="108" spans="1:8">
      <c r="A108" s="163"/>
      <c r="B108" s="173" t="s">
        <v>468</v>
      </c>
      <c r="C108" s="45" t="s">
        <v>21</v>
      </c>
      <c r="D108" s="5" t="s">
        <v>21</v>
      </c>
      <c r="E108" s="5" t="s">
        <v>21</v>
      </c>
      <c r="F108" s="5" t="s">
        <v>21</v>
      </c>
      <c r="G108" s="5" t="s">
        <v>21</v>
      </c>
      <c r="H108" s="6" t="s">
        <v>21</v>
      </c>
    </row>
    <row r="109" spans="1:8">
      <c r="A109" s="165"/>
      <c r="B109" s="173"/>
      <c r="C109" s="44" t="s">
        <v>21</v>
      </c>
      <c r="D109" s="3" t="s">
        <v>21</v>
      </c>
      <c r="E109" s="3" t="s">
        <v>21</v>
      </c>
      <c r="F109" s="3" t="s">
        <v>21</v>
      </c>
      <c r="G109" s="3" t="s">
        <v>21</v>
      </c>
      <c r="H109" s="4" t="s">
        <v>21</v>
      </c>
    </row>
    <row r="110" spans="1:8">
      <c r="A110" s="124" t="s">
        <v>469</v>
      </c>
      <c r="B110" s="125"/>
      <c r="C110" s="45">
        <v>367</v>
      </c>
      <c r="D110" s="5">
        <v>24</v>
      </c>
      <c r="E110" s="5">
        <v>89</v>
      </c>
      <c r="F110" s="5">
        <v>119</v>
      </c>
      <c r="G110" s="5">
        <v>51</v>
      </c>
      <c r="H110" s="6">
        <v>84</v>
      </c>
    </row>
    <row r="111" spans="1:8">
      <c r="A111" s="124"/>
      <c r="B111" s="125"/>
      <c r="C111" s="44">
        <v>100</v>
      </c>
      <c r="D111" s="3">
        <v>6.5395095367847409</v>
      </c>
      <c r="E111" s="3">
        <v>24.250681198910083</v>
      </c>
      <c r="F111" s="3">
        <v>32.425068119891009</v>
      </c>
      <c r="G111" s="3">
        <v>13.896457765667575</v>
      </c>
      <c r="H111" s="4">
        <v>22.888283378746593</v>
      </c>
    </row>
    <row r="112" spans="1:8">
      <c r="A112" s="163"/>
      <c r="B112" s="173" t="s">
        <v>470</v>
      </c>
      <c r="C112" s="45">
        <v>184</v>
      </c>
      <c r="D112" s="5">
        <v>10</v>
      </c>
      <c r="E112" s="5">
        <v>45</v>
      </c>
      <c r="F112" s="5">
        <v>59</v>
      </c>
      <c r="G112" s="5">
        <v>27</v>
      </c>
      <c r="H112" s="6">
        <v>43</v>
      </c>
    </row>
    <row r="113" spans="1:8">
      <c r="A113" s="165"/>
      <c r="B113" s="173"/>
      <c r="C113" s="44">
        <v>100</v>
      </c>
      <c r="D113" s="3">
        <v>5.4347826086956523</v>
      </c>
      <c r="E113" s="3">
        <v>24.456521739130434</v>
      </c>
      <c r="F113" s="3">
        <v>32.065217391304344</v>
      </c>
      <c r="G113" s="3">
        <v>14.673913043478262</v>
      </c>
      <c r="H113" s="4">
        <v>23.369565217391305</v>
      </c>
    </row>
    <row r="114" spans="1:8">
      <c r="A114" s="163"/>
      <c r="B114" s="173" t="s">
        <v>471</v>
      </c>
      <c r="C114" s="45">
        <v>183</v>
      </c>
      <c r="D114" s="5">
        <v>14</v>
      </c>
      <c r="E114" s="5">
        <v>44</v>
      </c>
      <c r="F114" s="5">
        <v>60</v>
      </c>
      <c r="G114" s="5">
        <v>24</v>
      </c>
      <c r="H114" s="6">
        <v>41</v>
      </c>
    </row>
    <row r="115" spans="1:8">
      <c r="A115" s="165"/>
      <c r="B115" s="173"/>
      <c r="C115" s="44">
        <v>100</v>
      </c>
      <c r="D115" s="3">
        <v>7.6502732240437163</v>
      </c>
      <c r="E115" s="3">
        <v>24.043715846994534</v>
      </c>
      <c r="F115" s="3">
        <v>32.786885245901637</v>
      </c>
      <c r="G115" s="3">
        <v>13.114754098360656</v>
      </c>
      <c r="H115" s="4">
        <v>22.404371584699454</v>
      </c>
    </row>
    <row r="116" spans="1:8">
      <c r="A116" s="163"/>
      <c r="B116" s="173" t="s">
        <v>472</v>
      </c>
      <c r="C116" s="45" t="s">
        <v>21</v>
      </c>
      <c r="D116" s="5" t="s">
        <v>21</v>
      </c>
      <c r="E116" s="5" t="s">
        <v>21</v>
      </c>
      <c r="F116" s="5" t="s">
        <v>21</v>
      </c>
      <c r="G116" s="5" t="s">
        <v>21</v>
      </c>
      <c r="H116" s="6" t="s">
        <v>21</v>
      </c>
    </row>
    <row r="117" spans="1:8">
      <c r="A117" s="171"/>
      <c r="B117" s="174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72"/>
  <dimension ref="A1:I45"/>
  <sheetViews>
    <sheetView showGridLines="0" workbookViewId="0"/>
  </sheetViews>
  <sheetFormatPr defaultColWidth="5.875" defaultRowHeight="12"/>
  <cols>
    <col min="1" max="2" width="2" style="41" customWidth="1"/>
    <col min="3" max="3" width="37.125" style="41" customWidth="1"/>
    <col min="4" max="10" width="6.625" style="41" customWidth="1"/>
    <col min="11" max="30" width="9.375" style="41" customWidth="1"/>
    <col min="31" max="16384" width="5.875" style="41"/>
  </cols>
  <sheetData>
    <row r="1" spans="1:9" ht="12.75" thickBot="1">
      <c r="A1" s="40" t="s">
        <v>76</v>
      </c>
      <c r="B1" s="40"/>
      <c r="C1" s="143"/>
    </row>
    <row r="2" spans="1:9" ht="6" customHeight="1" thickTop="1">
      <c r="A2" s="117"/>
      <c r="B2" s="117"/>
      <c r="C2" s="144"/>
      <c r="D2" s="128"/>
      <c r="E2" s="129"/>
      <c r="F2" s="129"/>
      <c r="G2" s="129"/>
      <c r="H2" s="129"/>
      <c r="I2" s="130"/>
    </row>
    <row r="3" spans="1:9" ht="157.5" customHeight="1">
      <c r="A3" s="140"/>
      <c r="B3" s="140"/>
      <c r="C3" s="145"/>
      <c r="D3" s="13" t="s">
        <v>0</v>
      </c>
      <c r="E3" s="14" t="s">
        <v>18</v>
      </c>
      <c r="F3" s="14" t="s">
        <v>19</v>
      </c>
      <c r="G3" s="14" t="s">
        <v>449</v>
      </c>
      <c r="H3" s="14" t="s">
        <v>20</v>
      </c>
      <c r="I3" s="15" t="s">
        <v>4</v>
      </c>
    </row>
    <row r="4" spans="1:9">
      <c r="A4" s="55" t="s">
        <v>0</v>
      </c>
      <c r="B4" s="55"/>
      <c r="C4" s="56"/>
      <c r="D4" s="43">
        <v>3292</v>
      </c>
      <c r="E4" s="1">
        <v>236</v>
      </c>
      <c r="F4" s="1">
        <v>875</v>
      </c>
      <c r="G4" s="2">
        <v>1470</v>
      </c>
      <c r="H4" s="1">
        <v>506</v>
      </c>
      <c r="I4" s="2">
        <v>205</v>
      </c>
    </row>
    <row r="5" spans="1:9">
      <c r="A5" s="57"/>
      <c r="B5" s="57"/>
      <c r="C5" s="58"/>
      <c r="D5" s="44">
        <v>100</v>
      </c>
      <c r="E5" s="3">
        <v>7.1688942891859053</v>
      </c>
      <c r="F5" s="3">
        <v>26.579586877278249</v>
      </c>
      <c r="G5" s="4">
        <v>44.653705953827462</v>
      </c>
      <c r="H5" s="3">
        <v>15.370595382746052</v>
      </c>
      <c r="I5" s="4">
        <v>6.2272174969623331</v>
      </c>
    </row>
    <row r="6" spans="1:9">
      <c r="A6" s="57" t="s">
        <v>479</v>
      </c>
      <c r="B6" s="57"/>
      <c r="C6" s="58"/>
      <c r="D6" s="45">
        <v>2402</v>
      </c>
      <c r="E6" s="5">
        <v>163</v>
      </c>
      <c r="F6" s="5">
        <v>656</v>
      </c>
      <c r="G6" s="6">
        <v>1094</v>
      </c>
      <c r="H6" s="5">
        <v>353</v>
      </c>
      <c r="I6" s="6">
        <v>136</v>
      </c>
    </row>
    <row r="7" spans="1:9">
      <c r="A7" s="57"/>
      <c r="B7" s="57"/>
      <c r="C7" s="58"/>
      <c r="D7" s="44">
        <v>100</v>
      </c>
      <c r="E7" s="3">
        <v>6.7860116569525397</v>
      </c>
      <c r="F7" s="3">
        <v>27.310574521232304</v>
      </c>
      <c r="G7" s="4">
        <v>45.545378850957533</v>
      </c>
      <c r="H7" s="3">
        <v>14.696086594504578</v>
      </c>
      <c r="I7" s="4">
        <v>5.6619483763530392</v>
      </c>
    </row>
    <row r="8" spans="1:9">
      <c r="A8" s="59"/>
      <c r="B8" s="61" t="s">
        <v>480</v>
      </c>
      <c r="C8" s="62"/>
      <c r="D8" s="45">
        <v>2230</v>
      </c>
      <c r="E8" s="5">
        <v>153</v>
      </c>
      <c r="F8" s="5">
        <v>606</v>
      </c>
      <c r="G8" s="6">
        <v>1011</v>
      </c>
      <c r="H8" s="5">
        <v>333</v>
      </c>
      <c r="I8" s="6">
        <v>127</v>
      </c>
    </row>
    <row r="9" spans="1:9">
      <c r="A9" s="60"/>
      <c r="B9" s="63"/>
      <c r="C9" s="64"/>
      <c r="D9" s="44">
        <v>100</v>
      </c>
      <c r="E9" s="3">
        <v>6.8609865470852016</v>
      </c>
      <c r="F9" s="3">
        <v>27.174887892376681</v>
      </c>
      <c r="G9" s="4">
        <v>45.336322869955161</v>
      </c>
      <c r="H9" s="3">
        <v>14.93273542600897</v>
      </c>
      <c r="I9" s="4">
        <v>5.695067264573991</v>
      </c>
    </row>
    <row r="10" spans="1:9">
      <c r="A10" s="59"/>
      <c r="B10" s="53"/>
      <c r="C10" s="58" t="s">
        <v>481</v>
      </c>
      <c r="D10" s="45">
        <v>834</v>
      </c>
      <c r="E10" s="5">
        <v>56</v>
      </c>
      <c r="F10" s="5">
        <v>222</v>
      </c>
      <c r="G10" s="6">
        <v>348</v>
      </c>
      <c r="H10" s="5">
        <v>122</v>
      </c>
      <c r="I10" s="6">
        <v>86</v>
      </c>
    </row>
    <row r="11" spans="1:9">
      <c r="A11" s="60"/>
      <c r="B11" s="54"/>
      <c r="C11" s="58"/>
      <c r="D11" s="44">
        <v>100</v>
      </c>
      <c r="E11" s="3">
        <v>6.7146282973621103</v>
      </c>
      <c r="F11" s="3">
        <v>26.618705035971225</v>
      </c>
      <c r="G11" s="4">
        <v>41.726618705035975</v>
      </c>
      <c r="H11" s="3">
        <v>14.628297362110313</v>
      </c>
      <c r="I11" s="4">
        <v>10.311750599520384</v>
      </c>
    </row>
    <row r="12" spans="1:9">
      <c r="A12" s="31"/>
      <c r="B12" s="31"/>
      <c r="C12" s="62" t="s">
        <v>482</v>
      </c>
      <c r="D12" s="45">
        <v>1176</v>
      </c>
      <c r="E12" s="5">
        <v>86</v>
      </c>
      <c r="F12" s="5">
        <v>330</v>
      </c>
      <c r="G12" s="6">
        <v>551</v>
      </c>
      <c r="H12" s="5">
        <v>178</v>
      </c>
      <c r="I12" s="6">
        <v>31</v>
      </c>
    </row>
    <row r="13" spans="1:9">
      <c r="A13" s="31"/>
      <c r="B13" s="31"/>
      <c r="C13" s="64"/>
      <c r="D13" s="44">
        <v>100</v>
      </c>
      <c r="E13" s="3">
        <v>7.3129251700680271</v>
      </c>
      <c r="F13" s="3">
        <v>28.061224489795915</v>
      </c>
      <c r="G13" s="4">
        <v>46.853741496598637</v>
      </c>
      <c r="H13" s="3">
        <v>15.136054421768709</v>
      </c>
      <c r="I13" s="4">
        <v>2.6360544217687076</v>
      </c>
    </row>
    <row r="14" spans="1:9">
      <c r="A14" s="59"/>
      <c r="B14" s="53"/>
      <c r="C14" s="58" t="s">
        <v>483</v>
      </c>
      <c r="D14" s="45">
        <v>40</v>
      </c>
      <c r="E14" s="5">
        <v>3</v>
      </c>
      <c r="F14" s="5">
        <v>9</v>
      </c>
      <c r="G14" s="6">
        <v>18</v>
      </c>
      <c r="H14" s="5">
        <v>8</v>
      </c>
      <c r="I14" s="6">
        <v>2</v>
      </c>
    </row>
    <row r="15" spans="1:9">
      <c r="A15" s="60"/>
      <c r="B15" s="54"/>
      <c r="C15" s="58"/>
      <c r="D15" s="44">
        <v>100</v>
      </c>
      <c r="E15" s="3">
        <v>7.5</v>
      </c>
      <c r="F15" s="3">
        <v>22.5</v>
      </c>
      <c r="G15" s="4">
        <v>45</v>
      </c>
      <c r="H15" s="3">
        <v>20</v>
      </c>
      <c r="I15" s="4">
        <v>5</v>
      </c>
    </row>
    <row r="16" spans="1:9">
      <c r="A16" s="59"/>
      <c r="B16" s="53"/>
      <c r="C16" s="58" t="s">
        <v>484</v>
      </c>
      <c r="D16" s="45">
        <v>180</v>
      </c>
      <c r="E16" s="5">
        <v>8</v>
      </c>
      <c r="F16" s="5">
        <v>45</v>
      </c>
      <c r="G16" s="6">
        <v>94</v>
      </c>
      <c r="H16" s="5">
        <v>25</v>
      </c>
      <c r="I16" s="6">
        <v>8</v>
      </c>
    </row>
    <row r="17" spans="1:9">
      <c r="A17" s="60"/>
      <c r="B17" s="31"/>
      <c r="C17" s="62"/>
      <c r="D17" s="44">
        <v>100</v>
      </c>
      <c r="E17" s="3">
        <v>4.4444444444444446</v>
      </c>
      <c r="F17" s="3">
        <v>25</v>
      </c>
      <c r="G17" s="4">
        <v>52.222222222222229</v>
      </c>
      <c r="H17" s="3">
        <v>13.888888888888889</v>
      </c>
      <c r="I17" s="4">
        <v>4.4444444444444446</v>
      </c>
    </row>
    <row r="18" spans="1:9">
      <c r="A18" s="59"/>
      <c r="B18" s="61" t="s">
        <v>485</v>
      </c>
      <c r="C18" s="62"/>
      <c r="D18" s="45">
        <v>172</v>
      </c>
      <c r="E18" s="6">
        <v>10</v>
      </c>
      <c r="F18" s="6">
        <v>50</v>
      </c>
      <c r="G18" s="6">
        <v>83</v>
      </c>
      <c r="H18" s="6">
        <v>20</v>
      </c>
      <c r="I18" s="6">
        <v>9</v>
      </c>
    </row>
    <row r="19" spans="1:9">
      <c r="A19" s="60"/>
      <c r="B19" s="63"/>
      <c r="C19" s="64"/>
      <c r="D19" s="44">
        <v>100</v>
      </c>
      <c r="E19" s="3">
        <v>5.8139534883720927</v>
      </c>
      <c r="F19" s="3">
        <v>29.069767441860467</v>
      </c>
      <c r="G19" s="4">
        <v>48.255813953488378</v>
      </c>
      <c r="H19" s="3">
        <v>11.627906976744185</v>
      </c>
      <c r="I19" s="4">
        <v>5.2325581395348841</v>
      </c>
    </row>
    <row r="20" spans="1:9">
      <c r="A20" s="59"/>
      <c r="B20" s="31"/>
      <c r="C20" s="64" t="s">
        <v>486</v>
      </c>
      <c r="D20" s="45">
        <v>16</v>
      </c>
      <c r="E20" s="5" t="s">
        <v>21</v>
      </c>
      <c r="F20" s="5">
        <v>7</v>
      </c>
      <c r="G20" s="6">
        <v>6</v>
      </c>
      <c r="H20" s="5">
        <v>2</v>
      </c>
      <c r="I20" s="6">
        <v>1</v>
      </c>
    </row>
    <row r="21" spans="1:9">
      <c r="A21" s="60"/>
      <c r="B21" s="54"/>
      <c r="C21" s="58"/>
      <c r="D21" s="44">
        <v>100</v>
      </c>
      <c r="E21" s="3" t="s">
        <v>21</v>
      </c>
      <c r="F21" s="3">
        <v>43.75</v>
      </c>
      <c r="G21" s="4">
        <v>37.5</v>
      </c>
      <c r="H21" s="3">
        <v>12.5</v>
      </c>
      <c r="I21" s="4">
        <v>6.25</v>
      </c>
    </row>
    <row r="22" spans="1:9">
      <c r="A22" s="65"/>
      <c r="B22" s="65"/>
      <c r="C22" s="62" t="s">
        <v>487</v>
      </c>
      <c r="D22" s="45">
        <v>29</v>
      </c>
      <c r="E22" s="5">
        <v>1</v>
      </c>
      <c r="F22" s="5">
        <v>8</v>
      </c>
      <c r="G22" s="6">
        <v>16</v>
      </c>
      <c r="H22" s="5">
        <v>2</v>
      </c>
      <c r="I22" s="6">
        <v>2</v>
      </c>
    </row>
    <row r="23" spans="1:9">
      <c r="A23" s="66"/>
      <c r="B23" s="66"/>
      <c r="C23" s="64"/>
      <c r="D23" s="44">
        <v>100</v>
      </c>
      <c r="E23" s="3">
        <v>3.4482758620689653</v>
      </c>
      <c r="F23" s="3">
        <v>27.586206896551722</v>
      </c>
      <c r="G23" s="4">
        <v>55.172413793103445</v>
      </c>
      <c r="H23" s="3">
        <v>6.8965517241379306</v>
      </c>
      <c r="I23" s="4">
        <v>6.8965517241379306</v>
      </c>
    </row>
    <row r="24" spans="1:9">
      <c r="A24" s="59"/>
      <c r="B24" s="31"/>
      <c r="C24" s="64" t="s">
        <v>488</v>
      </c>
      <c r="D24" s="45">
        <v>15</v>
      </c>
      <c r="E24" s="5">
        <v>2</v>
      </c>
      <c r="F24" s="5">
        <v>5</v>
      </c>
      <c r="G24" s="6">
        <v>8</v>
      </c>
      <c r="H24" s="5" t="s">
        <v>21</v>
      </c>
      <c r="I24" s="6" t="s">
        <v>21</v>
      </c>
    </row>
    <row r="25" spans="1:9">
      <c r="A25" s="60"/>
      <c r="B25" s="54"/>
      <c r="C25" s="58"/>
      <c r="D25" s="44">
        <v>100</v>
      </c>
      <c r="E25" s="3">
        <v>13.333333333333334</v>
      </c>
      <c r="F25" s="3">
        <v>33.333333333333329</v>
      </c>
      <c r="G25" s="4">
        <v>53.333333333333336</v>
      </c>
      <c r="H25" s="3" t="s">
        <v>21</v>
      </c>
      <c r="I25" s="4" t="s">
        <v>21</v>
      </c>
    </row>
    <row r="26" spans="1:9">
      <c r="A26" s="59"/>
      <c r="B26" s="31"/>
      <c r="C26" s="64" t="s">
        <v>489</v>
      </c>
      <c r="D26" s="45">
        <v>30</v>
      </c>
      <c r="E26" s="5">
        <v>2</v>
      </c>
      <c r="F26" s="5">
        <v>9</v>
      </c>
      <c r="G26" s="6">
        <v>13</v>
      </c>
      <c r="H26" s="5">
        <v>3</v>
      </c>
      <c r="I26" s="6">
        <v>3</v>
      </c>
    </row>
    <row r="27" spans="1:9">
      <c r="A27" s="60"/>
      <c r="B27" s="54"/>
      <c r="C27" s="58"/>
      <c r="D27" s="44">
        <v>100</v>
      </c>
      <c r="E27" s="3">
        <v>6.666666666666667</v>
      </c>
      <c r="F27" s="3">
        <v>30</v>
      </c>
      <c r="G27" s="4">
        <v>43.333333333333336</v>
      </c>
      <c r="H27" s="3">
        <v>10</v>
      </c>
      <c r="I27" s="4">
        <v>10</v>
      </c>
    </row>
    <row r="28" spans="1:9">
      <c r="A28" s="65"/>
      <c r="B28" s="65"/>
      <c r="C28" s="62" t="s">
        <v>490</v>
      </c>
      <c r="D28" s="45">
        <v>2</v>
      </c>
      <c r="E28" s="5" t="s">
        <v>21</v>
      </c>
      <c r="F28" s="5" t="s">
        <v>21</v>
      </c>
      <c r="G28" s="6">
        <v>2</v>
      </c>
      <c r="H28" s="5" t="s">
        <v>21</v>
      </c>
      <c r="I28" s="6" t="s">
        <v>21</v>
      </c>
    </row>
    <row r="29" spans="1:9">
      <c r="A29" s="66"/>
      <c r="B29" s="66"/>
      <c r="C29" s="64"/>
      <c r="D29" s="44">
        <v>100</v>
      </c>
      <c r="E29" s="3" t="s">
        <v>21</v>
      </c>
      <c r="F29" s="3" t="s">
        <v>21</v>
      </c>
      <c r="G29" s="4">
        <v>100</v>
      </c>
      <c r="H29" s="3" t="s">
        <v>21</v>
      </c>
      <c r="I29" s="4" t="s">
        <v>21</v>
      </c>
    </row>
    <row r="30" spans="1:9" ht="12" customHeight="1">
      <c r="A30" s="59"/>
      <c r="B30" s="31"/>
      <c r="C30" s="64" t="s">
        <v>491</v>
      </c>
      <c r="D30" s="45">
        <v>9</v>
      </c>
      <c r="E30" s="5" t="s">
        <v>21</v>
      </c>
      <c r="F30" s="5">
        <v>4</v>
      </c>
      <c r="G30" s="6">
        <v>5</v>
      </c>
      <c r="H30" s="5" t="s">
        <v>21</v>
      </c>
      <c r="I30" s="6" t="s">
        <v>21</v>
      </c>
    </row>
    <row r="31" spans="1:9">
      <c r="A31" s="60"/>
      <c r="B31" s="54"/>
      <c r="C31" s="58"/>
      <c r="D31" s="44">
        <v>100</v>
      </c>
      <c r="E31" s="3" t="s">
        <v>21</v>
      </c>
      <c r="F31" s="3">
        <v>44.444444444444443</v>
      </c>
      <c r="G31" s="4">
        <v>55.555555555555557</v>
      </c>
      <c r="H31" s="3" t="s">
        <v>21</v>
      </c>
      <c r="I31" s="4" t="s">
        <v>21</v>
      </c>
    </row>
    <row r="32" spans="1:9" ht="12" customHeight="1">
      <c r="A32" s="59"/>
      <c r="B32" s="31"/>
      <c r="C32" s="64" t="s">
        <v>492</v>
      </c>
      <c r="D32" s="45">
        <v>1</v>
      </c>
      <c r="E32" s="5" t="s">
        <v>21</v>
      </c>
      <c r="F32" s="5">
        <v>1</v>
      </c>
      <c r="G32" s="6" t="s">
        <v>21</v>
      </c>
      <c r="H32" s="5" t="s">
        <v>21</v>
      </c>
      <c r="I32" s="6" t="s">
        <v>21</v>
      </c>
    </row>
    <row r="33" spans="1:9">
      <c r="A33" s="60"/>
      <c r="B33" s="54"/>
      <c r="C33" s="58"/>
      <c r="D33" s="44">
        <v>100</v>
      </c>
      <c r="E33" s="3" t="s">
        <v>21</v>
      </c>
      <c r="F33" s="3">
        <v>100</v>
      </c>
      <c r="G33" s="4" t="s">
        <v>21</v>
      </c>
      <c r="H33" s="3" t="s">
        <v>21</v>
      </c>
      <c r="I33" s="4" t="s">
        <v>21</v>
      </c>
    </row>
    <row r="34" spans="1:9">
      <c r="A34" s="65"/>
      <c r="B34" s="65"/>
      <c r="C34" s="62" t="s">
        <v>493</v>
      </c>
      <c r="D34" s="45" t="s">
        <v>21</v>
      </c>
      <c r="E34" s="5" t="s">
        <v>21</v>
      </c>
      <c r="F34" s="5" t="s">
        <v>21</v>
      </c>
      <c r="G34" s="6" t="s">
        <v>21</v>
      </c>
      <c r="H34" s="5" t="s">
        <v>21</v>
      </c>
      <c r="I34" s="6" t="s">
        <v>21</v>
      </c>
    </row>
    <row r="35" spans="1:9">
      <c r="A35" s="66"/>
      <c r="B35" s="66"/>
      <c r="C35" s="64"/>
      <c r="D35" s="44" t="s">
        <v>21</v>
      </c>
      <c r="E35" s="3" t="s">
        <v>21</v>
      </c>
      <c r="F35" s="3" t="s">
        <v>21</v>
      </c>
      <c r="G35" s="4" t="s">
        <v>21</v>
      </c>
      <c r="H35" s="3" t="s">
        <v>21</v>
      </c>
      <c r="I35" s="4" t="s">
        <v>21</v>
      </c>
    </row>
    <row r="36" spans="1:9">
      <c r="A36" s="59"/>
      <c r="B36" s="31"/>
      <c r="C36" s="64" t="s">
        <v>494</v>
      </c>
      <c r="D36" s="45">
        <v>26</v>
      </c>
      <c r="E36" s="5">
        <v>1</v>
      </c>
      <c r="F36" s="5">
        <v>5</v>
      </c>
      <c r="G36" s="6">
        <v>13</v>
      </c>
      <c r="H36" s="5">
        <v>6</v>
      </c>
      <c r="I36" s="6">
        <v>1</v>
      </c>
    </row>
    <row r="37" spans="1:9">
      <c r="A37" s="60"/>
      <c r="B37" s="54"/>
      <c r="C37" s="58"/>
      <c r="D37" s="44">
        <v>100</v>
      </c>
      <c r="E37" s="3">
        <v>3.8461538461538463</v>
      </c>
      <c r="F37" s="3">
        <v>19.230769230769234</v>
      </c>
      <c r="G37" s="4">
        <v>50</v>
      </c>
      <c r="H37" s="3">
        <v>23.076923076923077</v>
      </c>
      <c r="I37" s="4">
        <v>3.8461538461538463</v>
      </c>
    </row>
    <row r="38" spans="1:9">
      <c r="A38" s="65"/>
      <c r="B38" s="65"/>
      <c r="C38" s="62" t="s">
        <v>495</v>
      </c>
      <c r="D38" s="45">
        <v>44</v>
      </c>
      <c r="E38" s="5">
        <v>4</v>
      </c>
      <c r="F38" s="5">
        <v>11</v>
      </c>
      <c r="G38" s="6">
        <v>20</v>
      </c>
      <c r="H38" s="5">
        <v>7</v>
      </c>
      <c r="I38" s="6">
        <v>2</v>
      </c>
    </row>
    <row r="39" spans="1:9">
      <c r="A39" s="66"/>
      <c r="B39" s="66"/>
      <c r="C39" s="64"/>
      <c r="D39" s="44">
        <v>100</v>
      </c>
      <c r="E39" s="3">
        <v>9.0909090909090917</v>
      </c>
      <c r="F39" s="3">
        <v>25</v>
      </c>
      <c r="G39" s="4">
        <v>45.454545454545453</v>
      </c>
      <c r="H39" s="3">
        <v>15.909090909090908</v>
      </c>
      <c r="I39" s="4">
        <v>4.5454545454545459</v>
      </c>
    </row>
    <row r="40" spans="1:9">
      <c r="A40" s="67" t="s">
        <v>496</v>
      </c>
      <c r="B40" s="67"/>
      <c r="C40" s="68"/>
      <c r="D40" s="45">
        <v>15</v>
      </c>
      <c r="E40" s="5">
        <v>4</v>
      </c>
      <c r="F40" s="5">
        <v>4</v>
      </c>
      <c r="G40" s="6">
        <v>6</v>
      </c>
      <c r="H40" s="5">
        <v>1</v>
      </c>
      <c r="I40" s="6" t="s">
        <v>21</v>
      </c>
    </row>
    <row r="41" spans="1:9">
      <c r="A41" s="67"/>
      <c r="B41" s="67"/>
      <c r="C41" s="68"/>
      <c r="D41" s="44">
        <v>100</v>
      </c>
      <c r="E41" s="3">
        <v>26.666666666666668</v>
      </c>
      <c r="F41" s="3">
        <v>26.666666666666668</v>
      </c>
      <c r="G41" s="4">
        <v>40</v>
      </c>
      <c r="H41" s="3">
        <v>6.666666666666667</v>
      </c>
      <c r="I41" s="4" t="s">
        <v>21</v>
      </c>
    </row>
    <row r="42" spans="1:9">
      <c r="A42" s="67" t="s">
        <v>497</v>
      </c>
      <c r="B42" s="67"/>
      <c r="C42" s="68"/>
      <c r="D42" s="45">
        <v>641</v>
      </c>
      <c r="E42" s="5">
        <v>54</v>
      </c>
      <c r="F42" s="5">
        <v>134</v>
      </c>
      <c r="G42" s="6">
        <v>274</v>
      </c>
      <c r="H42" s="5">
        <v>123</v>
      </c>
      <c r="I42" s="6">
        <v>56</v>
      </c>
    </row>
    <row r="43" spans="1:9">
      <c r="A43" s="67"/>
      <c r="B43" s="67"/>
      <c r="C43" s="68"/>
      <c r="D43" s="44">
        <v>100</v>
      </c>
      <c r="E43" s="3">
        <v>8.4243369734789386</v>
      </c>
      <c r="F43" s="3">
        <v>20.904836193447736</v>
      </c>
      <c r="G43" s="4">
        <v>42.745709828393139</v>
      </c>
      <c r="H43" s="3">
        <v>19.188767550702028</v>
      </c>
      <c r="I43" s="4">
        <v>8.7363494539781588</v>
      </c>
    </row>
    <row r="44" spans="1:9">
      <c r="A44" s="67" t="s">
        <v>4</v>
      </c>
      <c r="B44" s="67"/>
      <c r="C44" s="68"/>
      <c r="D44" s="45">
        <v>234</v>
      </c>
      <c r="E44" s="5">
        <v>15</v>
      </c>
      <c r="F44" s="5">
        <v>81</v>
      </c>
      <c r="G44" s="6">
        <v>96</v>
      </c>
      <c r="H44" s="5">
        <v>29</v>
      </c>
      <c r="I44" s="6">
        <v>13</v>
      </c>
    </row>
    <row r="45" spans="1:9">
      <c r="A45" s="69"/>
      <c r="B45" s="69"/>
      <c r="C45" s="70"/>
      <c r="D45" s="107">
        <v>100</v>
      </c>
      <c r="E45" s="108">
        <v>6.4102564102564097</v>
      </c>
      <c r="F45" s="108">
        <v>34.615384615384613</v>
      </c>
      <c r="G45" s="109">
        <v>41.025641025641022</v>
      </c>
      <c r="H45" s="108">
        <v>12.393162393162394</v>
      </c>
      <c r="I45" s="109">
        <v>5.5555555555555554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C20:C21"/>
    <mergeCell ref="A24:A25"/>
    <mergeCell ref="C24:C25"/>
    <mergeCell ref="A26:A27"/>
    <mergeCell ref="C26:C27"/>
    <mergeCell ref="A22:B23"/>
    <mergeCell ref="C22:C23"/>
    <mergeCell ref="A20:A21"/>
    <mergeCell ref="A28:B29"/>
    <mergeCell ref="C28:C29"/>
    <mergeCell ref="A30:A31"/>
    <mergeCell ref="C30:C31"/>
    <mergeCell ref="A32:A33"/>
    <mergeCell ref="C32:C33"/>
    <mergeCell ref="A34:B35"/>
    <mergeCell ref="C34:C35"/>
    <mergeCell ref="A44:C45"/>
    <mergeCell ref="A36:A37"/>
    <mergeCell ref="C36:C37"/>
    <mergeCell ref="A38:B39"/>
    <mergeCell ref="C38:C39"/>
    <mergeCell ref="A40:C41"/>
    <mergeCell ref="A42:C43"/>
  </mergeCells>
  <phoneticPr fontId="20"/>
  <conditionalFormatting sqref="C1">
    <cfRule type="expression" dxfId="125" priority="2">
      <formula>#REF!&lt;&gt;""</formula>
    </cfRule>
  </conditionalFormatting>
  <conditionalFormatting sqref="A1:B1">
    <cfRule type="expression" dxfId="124" priority="1">
      <formula>#REF!&lt;&gt;""</formula>
    </cfRule>
  </conditionalFormatting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73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1.3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77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236</v>
      </c>
      <c r="G4" s="1">
        <v>875</v>
      </c>
      <c r="H4" s="2">
        <v>1470</v>
      </c>
      <c r="I4" s="1">
        <v>506</v>
      </c>
      <c r="J4" s="2">
        <v>205</v>
      </c>
    </row>
    <row r="5" spans="1:10">
      <c r="A5" s="57"/>
      <c r="B5" s="57"/>
      <c r="C5" s="57"/>
      <c r="D5" s="58"/>
      <c r="E5" s="44">
        <v>100</v>
      </c>
      <c r="F5" s="3">
        <v>7.1688942891859053</v>
      </c>
      <c r="G5" s="3">
        <v>26.579586877278249</v>
      </c>
      <c r="H5" s="4">
        <v>44.653705953827462</v>
      </c>
      <c r="I5" s="3">
        <v>15.370595382746052</v>
      </c>
      <c r="J5" s="4">
        <v>6.2272174969623331</v>
      </c>
    </row>
    <row r="6" spans="1:10">
      <c r="A6" s="57" t="s">
        <v>498</v>
      </c>
      <c r="B6" s="57"/>
      <c r="C6" s="57"/>
      <c r="D6" s="58"/>
      <c r="E6" s="45">
        <v>150</v>
      </c>
      <c r="F6" s="5">
        <v>7</v>
      </c>
      <c r="G6" s="5">
        <v>39</v>
      </c>
      <c r="H6" s="6">
        <v>81</v>
      </c>
      <c r="I6" s="5">
        <v>23</v>
      </c>
      <c r="J6" s="6" t="s">
        <v>21</v>
      </c>
    </row>
    <row r="7" spans="1:10">
      <c r="A7" s="57"/>
      <c r="B7" s="57"/>
      <c r="C7" s="57"/>
      <c r="D7" s="58"/>
      <c r="E7" s="44">
        <v>100</v>
      </c>
      <c r="F7" s="3">
        <v>4.666666666666667</v>
      </c>
      <c r="G7" s="3">
        <v>26</v>
      </c>
      <c r="H7" s="4">
        <v>54</v>
      </c>
      <c r="I7" s="3">
        <v>15.333333333333332</v>
      </c>
      <c r="J7" s="4" t="s">
        <v>21</v>
      </c>
    </row>
    <row r="8" spans="1:10">
      <c r="A8" s="59"/>
      <c r="B8" s="61" t="s">
        <v>499</v>
      </c>
      <c r="C8" s="61"/>
      <c r="D8" s="62"/>
      <c r="E8" s="45">
        <v>149</v>
      </c>
      <c r="F8" s="5">
        <v>7</v>
      </c>
      <c r="G8" s="5">
        <v>39</v>
      </c>
      <c r="H8" s="6">
        <v>80</v>
      </c>
      <c r="I8" s="5">
        <v>23</v>
      </c>
      <c r="J8" s="6" t="s">
        <v>21</v>
      </c>
    </row>
    <row r="9" spans="1:10">
      <c r="A9" s="60"/>
      <c r="B9" s="63"/>
      <c r="C9" s="63"/>
      <c r="D9" s="64"/>
      <c r="E9" s="44">
        <v>100</v>
      </c>
      <c r="F9" s="3">
        <v>4.6979865771812079</v>
      </c>
      <c r="G9" s="3">
        <v>26.174496644295303</v>
      </c>
      <c r="H9" s="4">
        <v>53.691275167785236</v>
      </c>
      <c r="I9" s="3">
        <v>15.436241610738255</v>
      </c>
      <c r="J9" s="4" t="s">
        <v>21</v>
      </c>
    </row>
    <row r="10" spans="1:10">
      <c r="A10" s="59"/>
      <c r="B10" s="53"/>
      <c r="C10" s="61" t="s">
        <v>500</v>
      </c>
      <c r="D10" s="62"/>
      <c r="E10" s="45">
        <v>141</v>
      </c>
      <c r="F10" s="5">
        <v>7</v>
      </c>
      <c r="G10" s="5">
        <v>37</v>
      </c>
      <c r="H10" s="6">
        <v>75</v>
      </c>
      <c r="I10" s="5">
        <v>22</v>
      </c>
      <c r="J10" s="6" t="s">
        <v>21</v>
      </c>
    </row>
    <row r="11" spans="1:10">
      <c r="A11" s="60"/>
      <c r="B11" s="54"/>
      <c r="C11" s="63"/>
      <c r="D11" s="64"/>
      <c r="E11" s="44">
        <v>100</v>
      </c>
      <c r="F11" s="3">
        <v>4.9645390070921991</v>
      </c>
      <c r="G11" s="3">
        <v>26.24113475177305</v>
      </c>
      <c r="H11" s="4">
        <v>53.191489361702125</v>
      </c>
      <c r="I11" s="3">
        <v>15.602836879432624</v>
      </c>
      <c r="J11" s="4" t="s">
        <v>21</v>
      </c>
    </row>
    <row r="12" spans="1:10">
      <c r="A12" s="59"/>
      <c r="B12" s="53"/>
      <c r="C12" s="61" t="s">
        <v>459</v>
      </c>
      <c r="D12" s="62"/>
      <c r="E12" s="45">
        <v>8</v>
      </c>
      <c r="F12" s="5" t="s">
        <v>21</v>
      </c>
      <c r="G12" s="5">
        <v>2</v>
      </c>
      <c r="H12" s="6">
        <v>5</v>
      </c>
      <c r="I12" s="5">
        <v>1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25</v>
      </c>
      <c r="H13" s="4">
        <v>62.5</v>
      </c>
      <c r="I13" s="3">
        <v>12.5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1</v>
      </c>
      <c r="F14" s="5" t="s">
        <v>21</v>
      </c>
      <c r="G14" s="5" t="s">
        <v>21</v>
      </c>
      <c r="H14" s="6">
        <v>1</v>
      </c>
      <c r="I14" s="5" t="s">
        <v>21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 t="s">
        <v>21</v>
      </c>
      <c r="H15" s="4">
        <v>100</v>
      </c>
      <c r="I15" s="3" t="s">
        <v>21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1</v>
      </c>
      <c r="F16" s="5" t="s">
        <v>21</v>
      </c>
      <c r="G16" s="5" t="s">
        <v>21</v>
      </c>
      <c r="H16" s="6">
        <v>1</v>
      </c>
      <c r="I16" s="5" t="s">
        <v>21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 t="s">
        <v>21</v>
      </c>
      <c r="H17" s="4">
        <v>100</v>
      </c>
      <c r="I17" s="3" t="s">
        <v>21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1</v>
      </c>
      <c r="F18" s="5" t="s">
        <v>21</v>
      </c>
      <c r="G18" s="5" t="s">
        <v>21</v>
      </c>
      <c r="H18" s="6">
        <v>1</v>
      </c>
      <c r="I18" s="5" t="s">
        <v>21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 t="s">
        <v>21</v>
      </c>
      <c r="H19" s="4">
        <v>100</v>
      </c>
      <c r="I19" s="3" t="s">
        <v>21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507</v>
      </c>
      <c r="B30" s="153"/>
      <c r="C30" s="153"/>
      <c r="D30" s="71"/>
      <c r="E30" s="45">
        <v>3049</v>
      </c>
      <c r="F30" s="5">
        <v>221</v>
      </c>
      <c r="G30" s="5">
        <v>803</v>
      </c>
      <c r="H30" s="6">
        <v>1355</v>
      </c>
      <c r="I30" s="5">
        <v>474</v>
      </c>
      <c r="J30" s="6">
        <v>196</v>
      </c>
    </row>
    <row r="31" spans="1:10">
      <c r="A31" s="161"/>
      <c r="B31" s="161"/>
      <c r="C31" s="161"/>
      <c r="D31" s="74"/>
      <c r="E31" s="44">
        <v>100</v>
      </c>
      <c r="F31" s="3">
        <v>7.2482781239750746</v>
      </c>
      <c r="G31" s="3">
        <v>26.336503771728438</v>
      </c>
      <c r="H31" s="4">
        <v>44.44080026238111</v>
      </c>
      <c r="I31" s="3">
        <v>15.546080682190883</v>
      </c>
      <c r="J31" s="4">
        <v>6.4283371597244994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8</v>
      </c>
      <c r="G32" s="5">
        <v>33</v>
      </c>
      <c r="H32" s="6">
        <v>34</v>
      </c>
      <c r="I32" s="5">
        <v>9</v>
      </c>
      <c r="J32" s="6">
        <v>9</v>
      </c>
    </row>
    <row r="33" spans="1:10">
      <c r="A33" s="154"/>
      <c r="B33" s="154"/>
      <c r="C33" s="154"/>
      <c r="D33" s="72"/>
      <c r="E33" s="107">
        <v>100</v>
      </c>
      <c r="F33" s="108">
        <v>8.6021505376344098</v>
      </c>
      <c r="G33" s="108">
        <v>35.483870967741936</v>
      </c>
      <c r="H33" s="109">
        <v>36.55913978494624</v>
      </c>
      <c r="I33" s="108">
        <v>9.67741935483871</v>
      </c>
      <c r="J33" s="109">
        <v>9.67741935483871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23" priority="2">
      <formula>#REF!&lt;&gt;""</formula>
    </cfRule>
  </conditionalFormatting>
  <conditionalFormatting sqref="B1:C1">
    <cfRule type="expression" dxfId="122" priority="1">
      <formula>#REF!&lt;&gt;""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9.625" style="41" customWidth="1"/>
    <col min="2" max="10" width="6.625" style="41" customWidth="1"/>
    <col min="11" max="33" width="9.375" style="41" customWidth="1"/>
    <col min="34" max="16384" width="5.875" style="41"/>
  </cols>
  <sheetData>
    <row r="1" spans="1:10" ht="12.75" thickBot="1">
      <c r="A1" s="40" t="s">
        <v>289</v>
      </c>
      <c r="J1" s="40"/>
    </row>
    <row r="2" spans="1:10" ht="6" customHeight="1" thickTop="1">
      <c r="A2" s="128"/>
      <c r="B2" s="78"/>
      <c r="C2" s="79"/>
      <c r="D2" s="79"/>
      <c r="E2" s="80"/>
    </row>
    <row r="3" spans="1:10" ht="100.5" customHeight="1">
      <c r="A3" s="131"/>
      <c r="B3" s="82" t="s">
        <v>0</v>
      </c>
      <c r="C3" s="83" t="s">
        <v>286</v>
      </c>
      <c r="D3" s="83" t="s">
        <v>285</v>
      </c>
      <c r="E3" s="84" t="s">
        <v>4</v>
      </c>
    </row>
    <row r="4" spans="1:10" ht="13.5" customHeight="1">
      <c r="A4" s="121" t="s">
        <v>0</v>
      </c>
      <c r="B4" s="43">
        <v>4581</v>
      </c>
      <c r="C4" s="1">
        <v>3292</v>
      </c>
      <c r="D4" s="1">
        <v>1212</v>
      </c>
      <c r="E4" s="2">
        <v>77</v>
      </c>
    </row>
    <row r="5" spans="1:10">
      <c r="A5" s="123"/>
      <c r="B5" s="44">
        <v>100</v>
      </c>
      <c r="C5" s="3">
        <v>71.862038856144949</v>
      </c>
      <c r="D5" s="3">
        <v>26.457105435494434</v>
      </c>
      <c r="E5" s="4">
        <v>1.6808557083606199</v>
      </c>
    </row>
    <row r="6" spans="1:10">
      <c r="A6" s="134" t="s">
        <v>561</v>
      </c>
      <c r="B6" s="45">
        <v>78</v>
      </c>
      <c r="C6" s="5">
        <v>38</v>
      </c>
      <c r="D6" s="5">
        <v>37</v>
      </c>
      <c r="E6" s="6">
        <v>3</v>
      </c>
    </row>
    <row r="7" spans="1:10">
      <c r="A7" s="135"/>
      <c r="B7" s="44">
        <v>100</v>
      </c>
      <c r="C7" s="3">
        <v>48.717948717948715</v>
      </c>
      <c r="D7" s="3">
        <v>47.435897435897431</v>
      </c>
      <c r="E7" s="4">
        <v>3.8461538461538463</v>
      </c>
    </row>
    <row r="8" spans="1:10">
      <c r="A8" s="134" t="s">
        <v>562</v>
      </c>
      <c r="B8" s="45">
        <v>4466</v>
      </c>
      <c r="C8" s="5">
        <v>3239</v>
      </c>
      <c r="D8" s="5">
        <v>1160</v>
      </c>
      <c r="E8" s="6">
        <v>67</v>
      </c>
    </row>
    <row r="9" spans="1:10">
      <c r="A9" s="135"/>
      <c r="B9" s="44">
        <v>100</v>
      </c>
      <c r="C9" s="3">
        <v>72.525750111957009</v>
      </c>
      <c r="D9" s="3">
        <v>25.97402597402597</v>
      </c>
      <c r="E9" s="4">
        <v>1.5002239140170175</v>
      </c>
    </row>
    <row r="10" spans="1:10">
      <c r="A10" s="134" t="s">
        <v>4</v>
      </c>
      <c r="B10" s="45">
        <v>37</v>
      </c>
      <c r="C10" s="5">
        <v>15</v>
      </c>
      <c r="D10" s="5">
        <v>15</v>
      </c>
      <c r="E10" s="6">
        <v>7</v>
      </c>
    </row>
    <row r="11" spans="1:10">
      <c r="A11" s="136"/>
      <c r="B11" s="107">
        <v>100</v>
      </c>
      <c r="C11" s="108">
        <v>40.54054054054054</v>
      </c>
      <c r="D11" s="108">
        <v>40.54054054054054</v>
      </c>
      <c r="E11" s="109">
        <v>18.918918918918919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74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3.12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7" t="s">
        <v>78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236</v>
      </c>
      <c r="G4" s="1">
        <v>875</v>
      </c>
      <c r="H4" s="2">
        <v>1470</v>
      </c>
      <c r="I4" s="1">
        <v>506</v>
      </c>
      <c r="J4" s="2">
        <v>205</v>
      </c>
    </row>
    <row r="5" spans="1:10">
      <c r="A5" s="57"/>
      <c r="B5" s="57"/>
      <c r="C5" s="57"/>
      <c r="D5" s="58"/>
      <c r="E5" s="44">
        <v>100</v>
      </c>
      <c r="F5" s="3">
        <v>7.1688942891859053</v>
      </c>
      <c r="G5" s="3">
        <v>26.579586877278249</v>
      </c>
      <c r="H5" s="4">
        <v>44.653705953827462</v>
      </c>
      <c r="I5" s="3">
        <v>15.370595382746052</v>
      </c>
      <c r="J5" s="4">
        <v>6.2272174969623331</v>
      </c>
    </row>
    <row r="6" spans="1:10">
      <c r="A6" s="57" t="s">
        <v>23</v>
      </c>
      <c r="B6" s="57"/>
      <c r="C6" s="57"/>
      <c r="D6" s="58"/>
      <c r="E6" s="45">
        <v>258</v>
      </c>
      <c r="F6" s="5">
        <v>15</v>
      </c>
      <c r="G6" s="5">
        <v>67</v>
      </c>
      <c r="H6" s="6">
        <v>135</v>
      </c>
      <c r="I6" s="5">
        <v>40</v>
      </c>
      <c r="J6" s="6">
        <v>1</v>
      </c>
    </row>
    <row r="7" spans="1:10">
      <c r="A7" s="57"/>
      <c r="B7" s="57"/>
      <c r="C7" s="57"/>
      <c r="D7" s="58"/>
      <c r="E7" s="44">
        <v>100</v>
      </c>
      <c r="F7" s="3">
        <v>5.8139534883720927</v>
      </c>
      <c r="G7" s="3">
        <v>25.968992248062015</v>
      </c>
      <c r="H7" s="4">
        <v>52.325581395348841</v>
      </c>
      <c r="I7" s="3">
        <v>15.503875968992247</v>
      </c>
      <c r="J7" s="4">
        <v>0.38759689922480622</v>
      </c>
    </row>
    <row r="8" spans="1:10">
      <c r="A8" s="59"/>
      <c r="B8" s="61" t="s">
        <v>499</v>
      </c>
      <c r="C8" s="61"/>
      <c r="D8" s="62"/>
      <c r="E8" s="45">
        <v>255</v>
      </c>
      <c r="F8" s="5">
        <v>15</v>
      </c>
      <c r="G8" s="5">
        <v>66</v>
      </c>
      <c r="H8" s="6">
        <v>134</v>
      </c>
      <c r="I8" s="5">
        <v>39</v>
      </c>
      <c r="J8" s="6">
        <v>1</v>
      </c>
    </row>
    <row r="9" spans="1:10">
      <c r="A9" s="60"/>
      <c r="B9" s="63"/>
      <c r="C9" s="63"/>
      <c r="D9" s="64"/>
      <c r="E9" s="44">
        <v>100</v>
      </c>
      <c r="F9" s="3">
        <v>5.8823529411764701</v>
      </c>
      <c r="G9" s="3">
        <v>25.882352941176475</v>
      </c>
      <c r="H9" s="4">
        <v>52.549019607843142</v>
      </c>
      <c r="I9" s="3">
        <v>15.294117647058824</v>
      </c>
      <c r="J9" s="4">
        <v>0.39215686274509803</v>
      </c>
    </row>
    <row r="10" spans="1:10">
      <c r="A10" s="59"/>
      <c r="B10" s="53"/>
      <c r="C10" s="61" t="s">
        <v>500</v>
      </c>
      <c r="D10" s="62"/>
      <c r="E10" s="45">
        <v>246</v>
      </c>
      <c r="F10" s="5">
        <v>15</v>
      </c>
      <c r="G10" s="5">
        <v>63</v>
      </c>
      <c r="H10" s="6">
        <v>129</v>
      </c>
      <c r="I10" s="5">
        <v>38</v>
      </c>
      <c r="J10" s="6">
        <v>1</v>
      </c>
    </row>
    <row r="11" spans="1:10">
      <c r="A11" s="60"/>
      <c r="B11" s="54"/>
      <c r="C11" s="63"/>
      <c r="D11" s="64"/>
      <c r="E11" s="44">
        <v>100</v>
      </c>
      <c r="F11" s="3">
        <v>6.0975609756097562</v>
      </c>
      <c r="G11" s="3">
        <v>25.609756097560975</v>
      </c>
      <c r="H11" s="4">
        <v>52.439024390243901</v>
      </c>
      <c r="I11" s="3">
        <v>15.447154471544716</v>
      </c>
      <c r="J11" s="4">
        <v>0.40650406504065045</v>
      </c>
    </row>
    <row r="12" spans="1:10">
      <c r="A12" s="59"/>
      <c r="B12" s="53"/>
      <c r="C12" s="61" t="s">
        <v>459</v>
      </c>
      <c r="D12" s="62"/>
      <c r="E12" s="45">
        <v>9</v>
      </c>
      <c r="F12" s="5" t="s">
        <v>21</v>
      </c>
      <c r="G12" s="5">
        <v>3</v>
      </c>
      <c r="H12" s="6">
        <v>5</v>
      </c>
      <c r="I12" s="5">
        <v>1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33.333333333333329</v>
      </c>
      <c r="H13" s="4">
        <v>55.555555555555557</v>
      </c>
      <c r="I13" s="3">
        <v>11.111111111111111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3</v>
      </c>
      <c r="F14" s="5" t="s">
        <v>21</v>
      </c>
      <c r="G14" s="5">
        <v>1</v>
      </c>
      <c r="H14" s="6">
        <v>1</v>
      </c>
      <c r="I14" s="5">
        <v>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>
        <v>33.333333333333329</v>
      </c>
      <c r="H15" s="4">
        <v>33.333333333333329</v>
      </c>
      <c r="I15" s="3">
        <v>33.333333333333329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3</v>
      </c>
      <c r="F16" s="5" t="s">
        <v>21</v>
      </c>
      <c r="G16" s="5">
        <v>1</v>
      </c>
      <c r="H16" s="6">
        <v>1</v>
      </c>
      <c r="I16" s="5">
        <v>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>
        <v>33.333333333333329</v>
      </c>
      <c r="H17" s="4">
        <v>33.333333333333329</v>
      </c>
      <c r="I17" s="3">
        <v>33.333333333333329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3</v>
      </c>
      <c r="F18" s="5" t="s">
        <v>21</v>
      </c>
      <c r="G18" s="5">
        <v>1</v>
      </c>
      <c r="H18" s="6">
        <v>1</v>
      </c>
      <c r="I18" s="5">
        <v>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>
        <v>33.333333333333329</v>
      </c>
      <c r="H19" s="4">
        <v>33.333333333333329</v>
      </c>
      <c r="I19" s="3">
        <v>33.333333333333329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24</v>
      </c>
      <c r="B30" s="153"/>
      <c r="C30" s="153"/>
      <c r="D30" s="71"/>
      <c r="E30" s="45">
        <v>2941</v>
      </c>
      <c r="F30" s="5">
        <v>213</v>
      </c>
      <c r="G30" s="5">
        <v>775</v>
      </c>
      <c r="H30" s="6">
        <v>1301</v>
      </c>
      <c r="I30" s="5">
        <v>457</v>
      </c>
      <c r="J30" s="6">
        <v>195</v>
      </c>
    </row>
    <row r="31" spans="1:10">
      <c r="A31" s="161"/>
      <c r="B31" s="161"/>
      <c r="C31" s="161"/>
      <c r="D31" s="74"/>
      <c r="E31" s="44">
        <v>100</v>
      </c>
      <c r="F31" s="3">
        <v>7.2424345460727642</v>
      </c>
      <c r="G31" s="3">
        <v>26.35158109486569</v>
      </c>
      <c r="H31" s="4">
        <v>44.236654199251959</v>
      </c>
      <c r="I31" s="3">
        <v>15.538932335940157</v>
      </c>
      <c r="J31" s="4">
        <v>6.6303978238694325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8</v>
      </c>
      <c r="G32" s="5">
        <v>33</v>
      </c>
      <c r="H32" s="6">
        <v>34</v>
      </c>
      <c r="I32" s="5">
        <v>9</v>
      </c>
      <c r="J32" s="6">
        <v>9</v>
      </c>
    </row>
    <row r="33" spans="1:10">
      <c r="A33" s="154"/>
      <c r="B33" s="154"/>
      <c r="C33" s="154"/>
      <c r="D33" s="72"/>
      <c r="E33" s="107">
        <v>100</v>
      </c>
      <c r="F33" s="108">
        <v>8.6021505376344098</v>
      </c>
      <c r="G33" s="108">
        <v>35.483870967741936</v>
      </c>
      <c r="H33" s="109">
        <v>36.55913978494624</v>
      </c>
      <c r="I33" s="108">
        <v>9.67741935483871</v>
      </c>
      <c r="J33" s="109">
        <v>9.67741935483871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21" priority="2">
      <formula>#REF!&lt;&gt;""</formula>
    </cfRule>
  </conditionalFormatting>
  <conditionalFormatting sqref="B1:C1">
    <cfRule type="expression" dxfId="120" priority="1">
      <formula>#REF!&lt;&gt;""</formula>
    </cfRule>
  </conditionalFormatting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75"/>
  <dimension ref="A1:H17"/>
  <sheetViews>
    <sheetView showGridLines="0" workbookViewId="0"/>
  </sheetViews>
  <sheetFormatPr defaultColWidth="5.875" defaultRowHeight="12"/>
  <cols>
    <col min="1" max="1" width="2" style="41" customWidth="1"/>
    <col min="2" max="2" width="21.37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7" t="s">
        <v>118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146" t="s">
        <v>0</v>
      </c>
      <c r="B4" s="147"/>
      <c r="C4" s="43">
        <v>3292</v>
      </c>
      <c r="D4" s="1">
        <v>236</v>
      </c>
      <c r="E4" s="1">
        <v>875</v>
      </c>
      <c r="F4" s="2">
        <v>1470</v>
      </c>
      <c r="G4" s="1">
        <v>506</v>
      </c>
      <c r="H4" s="2">
        <v>205</v>
      </c>
    </row>
    <row r="5" spans="1:8">
      <c r="A5" s="98"/>
      <c r="B5" s="148"/>
      <c r="C5" s="44">
        <v>100</v>
      </c>
      <c r="D5" s="3">
        <v>7.1688942891859053</v>
      </c>
      <c r="E5" s="3">
        <v>26.579586877278249</v>
      </c>
      <c r="F5" s="4">
        <v>44.653705953827462</v>
      </c>
      <c r="G5" s="3">
        <v>15.370595382746052</v>
      </c>
      <c r="H5" s="4">
        <v>6.2272174969623331</v>
      </c>
    </row>
    <row r="6" spans="1:8">
      <c r="A6" s="98" t="s">
        <v>508</v>
      </c>
      <c r="B6" s="148"/>
      <c r="C6" s="45">
        <v>230</v>
      </c>
      <c r="D6" s="5">
        <v>22</v>
      </c>
      <c r="E6" s="5">
        <v>63</v>
      </c>
      <c r="F6" s="6">
        <v>91</v>
      </c>
      <c r="G6" s="5">
        <v>41</v>
      </c>
      <c r="H6" s="6">
        <v>13</v>
      </c>
    </row>
    <row r="7" spans="1:8">
      <c r="A7" s="98"/>
      <c r="B7" s="148"/>
      <c r="C7" s="44">
        <v>100</v>
      </c>
      <c r="D7" s="3">
        <v>9.5652173913043477</v>
      </c>
      <c r="E7" s="3">
        <v>27.391304347826086</v>
      </c>
      <c r="F7" s="4">
        <v>39.565217391304344</v>
      </c>
      <c r="G7" s="3">
        <v>17.826086956521738</v>
      </c>
      <c r="H7" s="4">
        <v>5.6521739130434785</v>
      </c>
    </row>
    <row r="8" spans="1:8">
      <c r="A8" s="149"/>
      <c r="B8" s="155" t="s">
        <v>509</v>
      </c>
      <c r="C8" s="45">
        <v>204</v>
      </c>
      <c r="D8" s="5">
        <v>18</v>
      </c>
      <c r="E8" s="5">
        <v>56</v>
      </c>
      <c r="F8" s="6">
        <v>83</v>
      </c>
      <c r="G8" s="5">
        <v>35</v>
      </c>
      <c r="H8" s="6">
        <v>12</v>
      </c>
    </row>
    <row r="9" spans="1:8">
      <c r="A9" s="150"/>
      <c r="B9" s="111"/>
      <c r="C9" s="44">
        <v>100</v>
      </c>
      <c r="D9" s="3">
        <v>8.8235294117647065</v>
      </c>
      <c r="E9" s="3">
        <v>27.450980392156865</v>
      </c>
      <c r="F9" s="4">
        <v>40.686274509803923</v>
      </c>
      <c r="G9" s="3">
        <v>17.156862745098039</v>
      </c>
      <c r="H9" s="4">
        <v>5.8823529411764701</v>
      </c>
    </row>
    <row r="10" spans="1:8">
      <c r="A10" s="149"/>
      <c r="B10" s="155" t="s">
        <v>27</v>
      </c>
      <c r="C10" s="45">
        <v>26</v>
      </c>
      <c r="D10" s="5">
        <v>4</v>
      </c>
      <c r="E10" s="5">
        <v>7</v>
      </c>
      <c r="F10" s="6">
        <v>8</v>
      </c>
      <c r="G10" s="5">
        <v>6</v>
      </c>
      <c r="H10" s="6">
        <v>1</v>
      </c>
    </row>
    <row r="11" spans="1:8">
      <c r="A11" s="150"/>
      <c r="B11" s="111"/>
      <c r="C11" s="44">
        <v>100</v>
      </c>
      <c r="D11" s="3">
        <v>15.384615384615385</v>
      </c>
      <c r="E11" s="3">
        <v>26.923076923076923</v>
      </c>
      <c r="F11" s="4">
        <v>30.76923076923077</v>
      </c>
      <c r="G11" s="3">
        <v>23.076923076923077</v>
      </c>
      <c r="H11" s="4">
        <v>3.8461538461538463</v>
      </c>
    </row>
    <row r="12" spans="1:8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>
      <c r="A14" s="156" t="s">
        <v>511</v>
      </c>
      <c r="B14" s="112"/>
      <c r="C14" s="45">
        <v>2508</v>
      </c>
      <c r="D14" s="5">
        <v>178</v>
      </c>
      <c r="E14" s="5">
        <v>667</v>
      </c>
      <c r="F14" s="6">
        <v>1150</v>
      </c>
      <c r="G14" s="5">
        <v>391</v>
      </c>
      <c r="H14" s="6">
        <v>122</v>
      </c>
    </row>
    <row r="15" spans="1:8">
      <c r="A15" s="157"/>
      <c r="B15" s="113"/>
      <c r="C15" s="44">
        <v>100</v>
      </c>
      <c r="D15" s="3">
        <v>7.0972886762360448</v>
      </c>
      <c r="E15" s="3">
        <v>26.59489633173844</v>
      </c>
      <c r="F15" s="4">
        <v>45.85326953748006</v>
      </c>
      <c r="G15" s="3">
        <v>15.590111642743221</v>
      </c>
      <c r="H15" s="4">
        <v>4.8644338118022334</v>
      </c>
    </row>
    <row r="16" spans="1:8">
      <c r="A16" s="156" t="s">
        <v>4</v>
      </c>
      <c r="B16" s="158"/>
      <c r="C16" s="45">
        <v>554</v>
      </c>
      <c r="D16" s="5">
        <v>36</v>
      </c>
      <c r="E16" s="5">
        <v>145</v>
      </c>
      <c r="F16" s="6">
        <v>229</v>
      </c>
      <c r="G16" s="5">
        <v>74</v>
      </c>
      <c r="H16" s="6">
        <v>70</v>
      </c>
    </row>
    <row r="17" spans="1:8">
      <c r="A17" s="159"/>
      <c r="B17" s="160"/>
      <c r="C17" s="107">
        <v>100</v>
      </c>
      <c r="D17" s="108">
        <v>6.4981949458483745</v>
      </c>
      <c r="E17" s="108">
        <v>26.173285198555956</v>
      </c>
      <c r="F17" s="109">
        <v>41.335740072202164</v>
      </c>
      <c r="G17" s="108">
        <v>13.357400722021662</v>
      </c>
      <c r="H17" s="109">
        <v>12.63537906137184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119" priority="1">
      <formula>#REF!&lt;&gt;""</formula>
    </cfRule>
  </conditionalFormatting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76"/>
  <dimension ref="A1:H19"/>
  <sheetViews>
    <sheetView showGridLines="0" workbookViewId="0"/>
  </sheetViews>
  <sheetFormatPr defaultColWidth="5.875" defaultRowHeight="12"/>
  <cols>
    <col min="1" max="1" width="2" style="41" customWidth="1"/>
    <col min="2" max="2" width="29.2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119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2" customHeight="1">
      <c r="A4" s="146" t="s">
        <v>0</v>
      </c>
      <c r="B4" s="147"/>
      <c r="C4" s="43">
        <v>3292</v>
      </c>
      <c r="D4" s="1">
        <v>236</v>
      </c>
      <c r="E4" s="1">
        <v>875</v>
      </c>
      <c r="F4" s="2">
        <v>1470</v>
      </c>
      <c r="G4" s="1">
        <v>506</v>
      </c>
      <c r="H4" s="2">
        <v>205</v>
      </c>
    </row>
    <row r="5" spans="1:8" ht="12" customHeight="1">
      <c r="A5" s="98"/>
      <c r="B5" s="148"/>
      <c r="C5" s="44">
        <v>100</v>
      </c>
      <c r="D5" s="3">
        <v>7.1688942891859053</v>
      </c>
      <c r="E5" s="3">
        <v>26.579586877278249</v>
      </c>
      <c r="F5" s="4">
        <v>44.653705953827462</v>
      </c>
      <c r="G5" s="3">
        <v>15.370595382746052</v>
      </c>
      <c r="H5" s="4">
        <v>6.2272174969623331</v>
      </c>
    </row>
    <row r="6" spans="1:8" ht="12" customHeight="1">
      <c r="A6" s="98" t="s">
        <v>512</v>
      </c>
      <c r="B6" s="148"/>
      <c r="C6" s="45">
        <v>133</v>
      </c>
      <c r="D6" s="5">
        <v>9</v>
      </c>
      <c r="E6" s="5">
        <v>27</v>
      </c>
      <c r="F6" s="6">
        <v>62</v>
      </c>
      <c r="G6" s="5">
        <v>19</v>
      </c>
      <c r="H6" s="6">
        <v>16</v>
      </c>
    </row>
    <row r="7" spans="1:8" ht="12" customHeight="1">
      <c r="A7" s="98"/>
      <c r="B7" s="148"/>
      <c r="C7" s="44">
        <v>100</v>
      </c>
      <c r="D7" s="3">
        <v>6.7669172932330826</v>
      </c>
      <c r="E7" s="3">
        <v>20.300751879699249</v>
      </c>
      <c r="F7" s="4">
        <v>46.616541353383454</v>
      </c>
      <c r="G7" s="3">
        <v>14.285714285714285</v>
      </c>
      <c r="H7" s="4">
        <v>12.030075187969924</v>
      </c>
    </row>
    <row r="8" spans="1:8" ht="12" customHeight="1">
      <c r="A8" s="149"/>
      <c r="B8" s="155" t="s">
        <v>509</v>
      </c>
      <c r="C8" s="45">
        <v>119</v>
      </c>
      <c r="D8" s="5">
        <v>9</v>
      </c>
      <c r="E8" s="5">
        <v>26</v>
      </c>
      <c r="F8" s="6">
        <v>55</v>
      </c>
      <c r="G8" s="5">
        <v>18</v>
      </c>
      <c r="H8" s="6">
        <v>11</v>
      </c>
    </row>
    <row r="9" spans="1:8" ht="12" customHeight="1">
      <c r="A9" s="150"/>
      <c r="B9" s="111"/>
      <c r="C9" s="44">
        <v>100</v>
      </c>
      <c r="D9" s="3">
        <v>7.5630252100840334</v>
      </c>
      <c r="E9" s="3">
        <v>21.84873949579832</v>
      </c>
      <c r="F9" s="4">
        <v>46.218487394957982</v>
      </c>
      <c r="G9" s="3">
        <v>15.126050420168067</v>
      </c>
      <c r="H9" s="4">
        <v>9.2436974789915975</v>
      </c>
    </row>
    <row r="10" spans="1:8" ht="12" customHeight="1">
      <c r="A10" s="149"/>
      <c r="B10" s="155" t="s">
        <v>27</v>
      </c>
      <c r="C10" s="45">
        <v>14</v>
      </c>
      <c r="D10" s="5" t="s">
        <v>21</v>
      </c>
      <c r="E10" s="5">
        <v>1</v>
      </c>
      <c r="F10" s="6">
        <v>7</v>
      </c>
      <c r="G10" s="5">
        <v>1</v>
      </c>
      <c r="H10" s="6">
        <v>5</v>
      </c>
    </row>
    <row r="11" spans="1:8" ht="12" customHeight="1">
      <c r="A11" s="150"/>
      <c r="B11" s="111"/>
      <c r="C11" s="44">
        <v>100</v>
      </c>
      <c r="D11" s="3" t="s">
        <v>21</v>
      </c>
      <c r="E11" s="3">
        <v>7.1428571428571423</v>
      </c>
      <c r="F11" s="4">
        <v>50</v>
      </c>
      <c r="G11" s="3">
        <v>7.1428571428571423</v>
      </c>
      <c r="H11" s="4">
        <v>35.714285714285715</v>
      </c>
    </row>
    <row r="12" spans="1:8" ht="12" customHeight="1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 ht="12" customHeight="1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 ht="12" customHeight="1">
      <c r="A14" s="156" t="s">
        <v>513</v>
      </c>
      <c r="B14" s="112"/>
      <c r="C14" s="45">
        <v>2407</v>
      </c>
      <c r="D14" s="5">
        <v>166</v>
      </c>
      <c r="E14" s="5">
        <v>644</v>
      </c>
      <c r="F14" s="6">
        <v>1084</v>
      </c>
      <c r="G14" s="5">
        <v>383</v>
      </c>
      <c r="H14" s="6">
        <v>130</v>
      </c>
    </row>
    <row r="15" spans="1:8" ht="12" customHeight="1">
      <c r="A15" s="157"/>
      <c r="B15" s="113"/>
      <c r="C15" s="44">
        <v>100</v>
      </c>
      <c r="D15" s="3">
        <v>6.8965517241379306</v>
      </c>
      <c r="E15" s="3">
        <v>26.755297050270045</v>
      </c>
      <c r="F15" s="4">
        <v>45.035313668466969</v>
      </c>
      <c r="G15" s="3">
        <v>15.911923556294141</v>
      </c>
      <c r="H15" s="4">
        <v>5.4009140008309098</v>
      </c>
    </row>
    <row r="16" spans="1:8" ht="12" customHeight="1">
      <c r="A16" s="156" t="s">
        <v>514</v>
      </c>
      <c r="B16" s="112"/>
      <c r="C16" s="45">
        <v>439</v>
      </c>
      <c r="D16" s="5">
        <v>40</v>
      </c>
      <c r="E16" s="5">
        <v>115</v>
      </c>
      <c r="F16" s="6">
        <v>206</v>
      </c>
      <c r="G16" s="5">
        <v>69</v>
      </c>
      <c r="H16" s="6">
        <v>9</v>
      </c>
    </row>
    <row r="17" spans="1:8" ht="12" customHeight="1">
      <c r="A17" s="157"/>
      <c r="B17" s="113"/>
      <c r="C17" s="44">
        <v>100</v>
      </c>
      <c r="D17" s="3">
        <v>9.1116173120728927</v>
      </c>
      <c r="E17" s="3">
        <v>26.195899772209568</v>
      </c>
      <c r="F17" s="4">
        <v>46.924829157175395</v>
      </c>
      <c r="G17" s="3">
        <v>15.717539863325742</v>
      </c>
      <c r="H17" s="4">
        <v>2.0501138952164011</v>
      </c>
    </row>
    <row r="18" spans="1:8">
      <c r="A18" s="156" t="s">
        <v>4</v>
      </c>
      <c r="B18" s="158"/>
      <c r="C18" s="45">
        <v>313</v>
      </c>
      <c r="D18" s="5">
        <v>21</v>
      </c>
      <c r="E18" s="5">
        <v>89</v>
      </c>
      <c r="F18" s="6">
        <v>118</v>
      </c>
      <c r="G18" s="5">
        <v>35</v>
      </c>
      <c r="H18" s="6">
        <v>50</v>
      </c>
    </row>
    <row r="19" spans="1:8">
      <c r="A19" s="159"/>
      <c r="B19" s="160"/>
      <c r="C19" s="107">
        <v>100</v>
      </c>
      <c r="D19" s="108">
        <v>6.7092651757188495</v>
      </c>
      <c r="E19" s="108">
        <v>28.434504792332266</v>
      </c>
      <c r="F19" s="109">
        <v>37.699680511182109</v>
      </c>
      <c r="G19" s="108">
        <v>11.182108626198083</v>
      </c>
      <c r="H19" s="109">
        <v>15.974440894568689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118" priority="1">
      <formula>#REF!&lt;&gt;""</formula>
    </cfRule>
  </conditionalFormatting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24"/>
  <dimension ref="A1:J31"/>
  <sheetViews>
    <sheetView showGridLines="0" workbookViewId="0"/>
  </sheetViews>
  <sheetFormatPr defaultColWidth="5.875" defaultRowHeight="12"/>
  <cols>
    <col min="1" max="3" width="2" style="41" customWidth="1"/>
    <col min="4" max="4" width="31.8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150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 ht="13.5" customHeight="1">
      <c r="A4" s="55" t="s">
        <v>0</v>
      </c>
      <c r="B4" s="55"/>
      <c r="C4" s="55"/>
      <c r="D4" s="56"/>
      <c r="E4" s="43">
        <v>3292</v>
      </c>
      <c r="F4" s="1">
        <v>236</v>
      </c>
      <c r="G4" s="1">
        <v>875</v>
      </c>
      <c r="H4" s="2">
        <v>1470</v>
      </c>
      <c r="I4" s="1">
        <v>506</v>
      </c>
      <c r="J4" s="2">
        <v>205</v>
      </c>
    </row>
    <row r="5" spans="1:10" ht="12" customHeight="1">
      <c r="A5" s="57"/>
      <c r="B5" s="57"/>
      <c r="C5" s="57"/>
      <c r="D5" s="58"/>
      <c r="E5" s="44">
        <v>100</v>
      </c>
      <c r="F5" s="3">
        <v>7.1688942891859053</v>
      </c>
      <c r="G5" s="3">
        <v>26.579586877278249</v>
      </c>
      <c r="H5" s="4">
        <v>44.653705953827462</v>
      </c>
      <c r="I5" s="4">
        <v>15.370595382746052</v>
      </c>
      <c r="J5" s="4">
        <v>6.2272174969623331</v>
      </c>
    </row>
    <row r="6" spans="1:10" ht="12" customHeight="1">
      <c r="A6" s="57" t="s">
        <v>536</v>
      </c>
      <c r="B6" s="57"/>
      <c r="C6" s="57"/>
      <c r="D6" s="58"/>
      <c r="E6" s="45">
        <v>127</v>
      </c>
      <c r="F6" s="5">
        <v>18</v>
      </c>
      <c r="G6" s="5">
        <v>35</v>
      </c>
      <c r="H6" s="6">
        <v>43</v>
      </c>
      <c r="I6" s="5">
        <v>19</v>
      </c>
      <c r="J6" s="6">
        <v>12</v>
      </c>
    </row>
    <row r="7" spans="1:10" ht="12" customHeight="1">
      <c r="A7" s="57"/>
      <c r="B7" s="57"/>
      <c r="C7" s="57"/>
      <c r="D7" s="58"/>
      <c r="E7" s="44">
        <v>100</v>
      </c>
      <c r="F7" s="3">
        <v>14.173228346456693</v>
      </c>
      <c r="G7" s="3">
        <v>27.559055118110237</v>
      </c>
      <c r="H7" s="4">
        <v>33.858267716535437</v>
      </c>
      <c r="I7" s="4">
        <v>14.960629921259844</v>
      </c>
      <c r="J7" s="4">
        <v>9.4488188976377945</v>
      </c>
    </row>
    <row r="8" spans="1:10" ht="12" customHeight="1">
      <c r="A8" s="59"/>
      <c r="B8" s="61" t="s">
        <v>537</v>
      </c>
      <c r="C8" s="61"/>
      <c r="D8" s="62"/>
      <c r="E8" s="45">
        <v>89</v>
      </c>
      <c r="F8" s="5">
        <v>14</v>
      </c>
      <c r="G8" s="5">
        <v>25</v>
      </c>
      <c r="H8" s="5">
        <v>32</v>
      </c>
      <c r="I8" s="5">
        <v>8</v>
      </c>
      <c r="J8" s="6">
        <v>10</v>
      </c>
    </row>
    <row r="9" spans="1:10" ht="12" customHeight="1">
      <c r="A9" s="60"/>
      <c r="B9" s="63"/>
      <c r="C9" s="63"/>
      <c r="D9" s="64"/>
      <c r="E9" s="44">
        <v>100</v>
      </c>
      <c r="F9" s="3">
        <v>15.730337078651685</v>
      </c>
      <c r="G9" s="3">
        <v>28.08988764044944</v>
      </c>
      <c r="H9" s="4">
        <v>35.955056179775283</v>
      </c>
      <c r="I9" s="4">
        <v>8.9887640449438209</v>
      </c>
      <c r="J9" s="4">
        <v>11.235955056179774</v>
      </c>
    </row>
    <row r="10" spans="1:10" ht="12" customHeight="1">
      <c r="A10" s="59"/>
      <c r="B10" s="53"/>
      <c r="C10" s="61" t="s">
        <v>538</v>
      </c>
      <c r="D10" s="62"/>
      <c r="E10" s="45">
        <v>59</v>
      </c>
      <c r="F10" s="5">
        <v>9</v>
      </c>
      <c r="G10" s="5">
        <v>16</v>
      </c>
      <c r="H10" s="6">
        <v>21</v>
      </c>
      <c r="I10" s="5">
        <v>4</v>
      </c>
      <c r="J10" s="6">
        <v>9</v>
      </c>
    </row>
    <row r="11" spans="1:10" ht="12" customHeight="1">
      <c r="A11" s="60"/>
      <c r="B11" s="54"/>
      <c r="C11" s="63"/>
      <c r="D11" s="64"/>
      <c r="E11" s="44">
        <v>100</v>
      </c>
      <c r="F11" s="3">
        <v>15.254237288135593</v>
      </c>
      <c r="G11" s="3">
        <v>27.118644067796609</v>
      </c>
      <c r="H11" s="4">
        <v>35.593220338983052</v>
      </c>
      <c r="I11" s="4">
        <v>6.7796610169491522</v>
      </c>
      <c r="J11" s="4">
        <v>15.254237288135593</v>
      </c>
    </row>
    <row r="12" spans="1:10" ht="12" customHeight="1">
      <c r="A12" s="59"/>
      <c r="B12" s="53"/>
      <c r="C12" s="61" t="s">
        <v>539</v>
      </c>
      <c r="D12" s="62"/>
      <c r="E12" s="45">
        <v>6</v>
      </c>
      <c r="F12" s="5">
        <v>1</v>
      </c>
      <c r="G12" s="5">
        <v>3</v>
      </c>
      <c r="H12" s="6">
        <v>1</v>
      </c>
      <c r="I12" s="5">
        <v>1</v>
      </c>
      <c r="J12" s="6" t="s">
        <v>21</v>
      </c>
    </row>
    <row r="13" spans="1:10" ht="12" customHeight="1">
      <c r="A13" s="60"/>
      <c r="B13" s="54"/>
      <c r="C13" s="63"/>
      <c r="D13" s="64"/>
      <c r="E13" s="44">
        <v>100</v>
      </c>
      <c r="F13" s="3">
        <v>16.666666666666664</v>
      </c>
      <c r="G13" s="3">
        <v>50</v>
      </c>
      <c r="H13" s="4">
        <v>16.666666666666664</v>
      </c>
      <c r="I13" s="4">
        <v>16.666666666666664</v>
      </c>
      <c r="J13" s="4" t="s">
        <v>21</v>
      </c>
    </row>
    <row r="14" spans="1:10" ht="12" customHeight="1">
      <c r="A14" s="59"/>
      <c r="B14" s="53"/>
      <c r="C14" s="61" t="s">
        <v>540</v>
      </c>
      <c r="D14" s="62"/>
      <c r="E14" s="45">
        <v>24</v>
      </c>
      <c r="F14" s="5">
        <v>4</v>
      </c>
      <c r="G14" s="5">
        <v>6</v>
      </c>
      <c r="H14" s="6">
        <v>10</v>
      </c>
      <c r="I14" s="5">
        <v>3</v>
      </c>
      <c r="J14" s="6">
        <v>1</v>
      </c>
    </row>
    <row r="15" spans="1:10" ht="12" customHeight="1">
      <c r="A15" s="60"/>
      <c r="B15" s="54"/>
      <c r="C15" s="63"/>
      <c r="D15" s="64"/>
      <c r="E15" s="44">
        <v>100</v>
      </c>
      <c r="F15" s="3">
        <v>16.666666666666664</v>
      </c>
      <c r="G15" s="3">
        <v>25</v>
      </c>
      <c r="H15" s="4">
        <v>41.666666666666671</v>
      </c>
      <c r="I15" s="4">
        <v>12.5</v>
      </c>
      <c r="J15" s="4">
        <v>4.1666666666666661</v>
      </c>
    </row>
    <row r="16" spans="1:10" ht="12" customHeight="1">
      <c r="A16" s="59"/>
      <c r="B16" s="61" t="s">
        <v>541</v>
      </c>
      <c r="C16" s="61"/>
      <c r="D16" s="62"/>
      <c r="E16" s="45">
        <v>14</v>
      </c>
      <c r="F16" s="5">
        <v>1</v>
      </c>
      <c r="G16" s="5">
        <v>3</v>
      </c>
      <c r="H16" s="6">
        <v>5</v>
      </c>
      <c r="I16" s="5">
        <v>5</v>
      </c>
      <c r="J16" s="6" t="s">
        <v>21</v>
      </c>
    </row>
    <row r="17" spans="1:10" ht="12" customHeight="1">
      <c r="A17" s="60"/>
      <c r="B17" s="63"/>
      <c r="C17" s="63"/>
      <c r="D17" s="64"/>
      <c r="E17" s="44">
        <v>100</v>
      </c>
      <c r="F17" s="3">
        <v>7.1428571428571423</v>
      </c>
      <c r="G17" s="3">
        <v>21.428571428571427</v>
      </c>
      <c r="H17" s="4">
        <v>35.714285714285715</v>
      </c>
      <c r="I17" s="4">
        <v>35.714285714285715</v>
      </c>
      <c r="J17" s="4" t="s">
        <v>21</v>
      </c>
    </row>
    <row r="18" spans="1:10" ht="12" customHeight="1">
      <c r="A18" s="59"/>
      <c r="B18" s="53"/>
      <c r="C18" s="61" t="s">
        <v>542</v>
      </c>
      <c r="D18" s="62"/>
      <c r="E18" s="45">
        <v>6</v>
      </c>
      <c r="F18" s="5" t="s">
        <v>21</v>
      </c>
      <c r="G18" s="5">
        <v>1</v>
      </c>
      <c r="H18" s="6">
        <v>1</v>
      </c>
      <c r="I18" s="5">
        <v>4</v>
      </c>
      <c r="J18" s="6" t="s">
        <v>21</v>
      </c>
    </row>
    <row r="19" spans="1:10" ht="12" customHeight="1">
      <c r="A19" s="60"/>
      <c r="B19" s="54"/>
      <c r="C19" s="63"/>
      <c r="D19" s="64"/>
      <c r="E19" s="44">
        <v>100</v>
      </c>
      <c r="F19" s="3" t="s">
        <v>21</v>
      </c>
      <c r="G19" s="3">
        <v>16.666666666666664</v>
      </c>
      <c r="H19" s="4">
        <v>16.666666666666664</v>
      </c>
      <c r="I19" s="4">
        <v>66.666666666666657</v>
      </c>
      <c r="J19" s="4" t="s">
        <v>21</v>
      </c>
    </row>
    <row r="20" spans="1:10">
      <c r="A20" s="59"/>
      <c r="B20" s="53"/>
      <c r="C20" s="61" t="s">
        <v>543</v>
      </c>
      <c r="D20" s="62"/>
      <c r="E20" s="45">
        <v>5</v>
      </c>
      <c r="F20" s="5">
        <v>1</v>
      </c>
      <c r="G20" s="5" t="s">
        <v>21</v>
      </c>
      <c r="H20" s="6">
        <v>4</v>
      </c>
      <c r="I20" s="5" t="s">
        <v>21</v>
      </c>
      <c r="J20" s="6" t="s">
        <v>21</v>
      </c>
    </row>
    <row r="21" spans="1:10">
      <c r="A21" s="60"/>
      <c r="B21" s="54"/>
      <c r="C21" s="63"/>
      <c r="D21" s="64"/>
      <c r="E21" s="44">
        <v>100</v>
      </c>
      <c r="F21" s="3">
        <v>20</v>
      </c>
      <c r="G21" s="3" t="s">
        <v>21</v>
      </c>
      <c r="H21" s="4">
        <v>80</v>
      </c>
      <c r="I21" s="4" t="s">
        <v>21</v>
      </c>
      <c r="J21" s="4" t="s">
        <v>21</v>
      </c>
    </row>
    <row r="22" spans="1:10">
      <c r="A22" s="59"/>
      <c r="B22" s="53"/>
      <c r="C22" s="61" t="s">
        <v>544</v>
      </c>
      <c r="D22" s="62"/>
      <c r="E22" s="45">
        <v>3</v>
      </c>
      <c r="F22" s="5" t="s">
        <v>21</v>
      </c>
      <c r="G22" s="5">
        <v>2</v>
      </c>
      <c r="H22" s="6" t="s">
        <v>21</v>
      </c>
      <c r="I22" s="5">
        <v>1</v>
      </c>
      <c r="J22" s="6" t="s">
        <v>21</v>
      </c>
    </row>
    <row r="23" spans="1:10">
      <c r="A23" s="60"/>
      <c r="B23" s="54"/>
      <c r="C23" s="63"/>
      <c r="D23" s="64"/>
      <c r="E23" s="44">
        <v>100</v>
      </c>
      <c r="F23" s="3" t="s">
        <v>21</v>
      </c>
      <c r="G23" s="3">
        <v>66.666666666666657</v>
      </c>
      <c r="H23" s="4" t="s">
        <v>21</v>
      </c>
      <c r="I23" s="4">
        <v>33.333333333333329</v>
      </c>
      <c r="J23" s="4" t="s">
        <v>21</v>
      </c>
    </row>
    <row r="24" spans="1:10">
      <c r="A24" s="59"/>
      <c r="B24" s="61" t="s">
        <v>545</v>
      </c>
      <c r="C24" s="61"/>
      <c r="D24" s="62"/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63"/>
      <c r="C25" s="63"/>
      <c r="D25" s="64"/>
      <c r="E25" s="44" t="s">
        <v>21</v>
      </c>
      <c r="F25" s="3" t="s">
        <v>21</v>
      </c>
      <c r="G25" s="3" t="s">
        <v>21</v>
      </c>
      <c r="H25" s="4" t="s">
        <v>21</v>
      </c>
      <c r="I25" s="4" t="s">
        <v>21</v>
      </c>
      <c r="J25" s="4" t="s">
        <v>21</v>
      </c>
    </row>
    <row r="26" spans="1:10">
      <c r="A26" s="59"/>
      <c r="B26" s="61" t="s">
        <v>4</v>
      </c>
      <c r="C26" s="61"/>
      <c r="D26" s="62"/>
      <c r="E26" s="45">
        <v>24</v>
      </c>
      <c r="F26" s="5">
        <v>3</v>
      </c>
      <c r="G26" s="5">
        <v>7</v>
      </c>
      <c r="H26" s="6">
        <v>6</v>
      </c>
      <c r="I26" s="5">
        <v>6</v>
      </c>
      <c r="J26" s="6">
        <v>2</v>
      </c>
    </row>
    <row r="27" spans="1:10">
      <c r="A27" s="60"/>
      <c r="B27" s="63"/>
      <c r="C27" s="63"/>
      <c r="D27" s="64"/>
      <c r="E27" s="44">
        <v>100</v>
      </c>
      <c r="F27" s="3">
        <v>12.5</v>
      </c>
      <c r="G27" s="3">
        <v>29.166666666666668</v>
      </c>
      <c r="H27" s="4">
        <v>25</v>
      </c>
      <c r="I27" s="4">
        <v>25</v>
      </c>
      <c r="J27" s="4">
        <v>8.3333333333333321</v>
      </c>
    </row>
    <row r="28" spans="1:10">
      <c r="A28" s="57" t="s">
        <v>546</v>
      </c>
      <c r="B28" s="57"/>
      <c r="C28" s="57"/>
      <c r="D28" s="58"/>
      <c r="E28" s="45">
        <v>2754</v>
      </c>
      <c r="F28" s="5">
        <v>193</v>
      </c>
      <c r="G28" s="5">
        <v>731</v>
      </c>
      <c r="H28" s="6">
        <v>1267</v>
      </c>
      <c r="I28" s="5">
        <v>431</v>
      </c>
      <c r="J28" s="6">
        <v>132</v>
      </c>
    </row>
    <row r="29" spans="1:10">
      <c r="A29" s="57"/>
      <c r="B29" s="57"/>
      <c r="C29" s="57"/>
      <c r="D29" s="58"/>
      <c r="E29" s="44">
        <v>100</v>
      </c>
      <c r="F29" s="3">
        <v>7.0079883805373999</v>
      </c>
      <c r="G29" s="3">
        <v>26.543209876543212</v>
      </c>
      <c r="H29" s="4">
        <v>46.005809731299927</v>
      </c>
      <c r="I29" s="4">
        <v>15.649963689179375</v>
      </c>
      <c r="J29" s="4">
        <v>4.7930283224400867</v>
      </c>
    </row>
    <row r="30" spans="1:10">
      <c r="A30" s="153" t="s">
        <v>4</v>
      </c>
      <c r="B30" s="153"/>
      <c r="C30" s="153"/>
      <c r="D30" s="71"/>
      <c r="E30" s="45">
        <v>411</v>
      </c>
      <c r="F30" s="5">
        <v>25</v>
      </c>
      <c r="G30" s="5">
        <v>109</v>
      </c>
      <c r="H30" s="6">
        <v>160</v>
      </c>
      <c r="I30" s="5">
        <v>56</v>
      </c>
      <c r="J30" s="6">
        <v>61</v>
      </c>
    </row>
    <row r="31" spans="1:10">
      <c r="A31" s="154"/>
      <c r="B31" s="154"/>
      <c r="C31" s="154"/>
      <c r="D31" s="72"/>
      <c r="E31" s="107">
        <v>100</v>
      </c>
      <c r="F31" s="108">
        <v>6.0827250608272507</v>
      </c>
      <c r="G31" s="108">
        <v>26.520681265206814</v>
      </c>
      <c r="H31" s="109">
        <v>38.929440389294406</v>
      </c>
      <c r="I31" s="108">
        <v>13.625304136253041</v>
      </c>
      <c r="J31" s="109">
        <v>14.841849148418493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17" priority="1">
      <formula>#REF!&lt;&gt;""</formula>
    </cfRule>
  </conditionalFormatting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25"/>
  <dimension ref="A1:H61"/>
  <sheetViews>
    <sheetView showGridLines="0" workbookViewId="0"/>
  </sheetViews>
  <sheetFormatPr defaultColWidth="5.875" defaultRowHeight="12"/>
  <cols>
    <col min="1" max="1" width="2" style="41" customWidth="1"/>
    <col min="2" max="2" width="16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151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3.5" customHeight="1">
      <c r="A4" s="146" t="s">
        <v>0</v>
      </c>
      <c r="B4" s="147"/>
      <c r="C4" s="43">
        <v>127</v>
      </c>
      <c r="D4" s="1">
        <v>18</v>
      </c>
      <c r="E4" s="1">
        <v>35</v>
      </c>
      <c r="F4" s="2">
        <v>43</v>
      </c>
      <c r="G4" s="1">
        <v>19</v>
      </c>
      <c r="H4" s="2">
        <v>12</v>
      </c>
    </row>
    <row r="5" spans="1:8" ht="12" customHeight="1">
      <c r="A5" s="98"/>
      <c r="B5" s="148"/>
      <c r="C5" s="44">
        <v>100</v>
      </c>
      <c r="D5" s="3">
        <v>14.173228346456693</v>
      </c>
      <c r="E5" s="3">
        <v>27.559055118110237</v>
      </c>
      <c r="F5" s="4">
        <v>33.858267716535437</v>
      </c>
      <c r="G5" s="3">
        <v>14.960629921259844</v>
      </c>
      <c r="H5" s="4">
        <v>9.4488188976377945</v>
      </c>
    </row>
    <row r="6" spans="1:8" ht="12" customHeight="1">
      <c r="A6" s="149"/>
      <c r="B6" s="148" t="s">
        <v>25</v>
      </c>
      <c r="C6" s="45" t="s">
        <v>21</v>
      </c>
      <c r="D6" s="5" t="s">
        <v>21</v>
      </c>
      <c r="E6" s="5" t="s">
        <v>21</v>
      </c>
      <c r="F6" s="6" t="s">
        <v>21</v>
      </c>
      <c r="G6" s="5" t="s">
        <v>21</v>
      </c>
      <c r="H6" s="6" t="s">
        <v>21</v>
      </c>
    </row>
    <row r="7" spans="1:8" ht="12" customHeight="1">
      <c r="A7" s="150"/>
      <c r="B7" s="148"/>
      <c r="C7" s="44" t="s">
        <v>21</v>
      </c>
      <c r="D7" s="3" t="s">
        <v>21</v>
      </c>
      <c r="E7" s="3" t="s">
        <v>21</v>
      </c>
      <c r="F7" s="4" t="s">
        <v>21</v>
      </c>
      <c r="G7" s="3" t="s">
        <v>21</v>
      </c>
      <c r="H7" s="4" t="s">
        <v>21</v>
      </c>
    </row>
    <row r="8" spans="1:8" ht="12" customHeight="1">
      <c r="A8" s="149"/>
      <c r="B8" s="148" t="s">
        <v>547</v>
      </c>
      <c r="C8" s="45">
        <v>25</v>
      </c>
      <c r="D8" s="5">
        <v>5</v>
      </c>
      <c r="E8" s="5">
        <v>9</v>
      </c>
      <c r="F8" s="6">
        <v>6</v>
      </c>
      <c r="G8" s="5">
        <v>3</v>
      </c>
      <c r="H8" s="6">
        <v>2</v>
      </c>
    </row>
    <row r="9" spans="1:8" ht="12" customHeight="1">
      <c r="A9" s="150"/>
      <c r="B9" s="148"/>
      <c r="C9" s="44">
        <v>100</v>
      </c>
      <c r="D9" s="3">
        <v>20</v>
      </c>
      <c r="E9" s="3">
        <v>36</v>
      </c>
      <c r="F9" s="4">
        <v>24</v>
      </c>
      <c r="G9" s="3">
        <v>12</v>
      </c>
      <c r="H9" s="4">
        <v>8</v>
      </c>
    </row>
    <row r="10" spans="1:8" ht="12" customHeight="1">
      <c r="A10" s="149"/>
      <c r="B10" s="151" t="s">
        <v>548</v>
      </c>
      <c r="C10" s="45">
        <v>40</v>
      </c>
      <c r="D10" s="5">
        <v>6</v>
      </c>
      <c r="E10" s="5">
        <v>11</v>
      </c>
      <c r="F10" s="6">
        <v>15</v>
      </c>
      <c r="G10" s="5">
        <v>8</v>
      </c>
      <c r="H10" s="6" t="s">
        <v>21</v>
      </c>
    </row>
    <row r="11" spans="1:8" ht="12" customHeight="1">
      <c r="A11" s="150"/>
      <c r="B11" s="151"/>
      <c r="C11" s="44">
        <v>100</v>
      </c>
      <c r="D11" s="3">
        <v>15</v>
      </c>
      <c r="E11" s="3">
        <v>27.500000000000004</v>
      </c>
      <c r="F11" s="4">
        <v>37.5</v>
      </c>
      <c r="G11" s="3">
        <v>20</v>
      </c>
      <c r="H11" s="4" t="s">
        <v>21</v>
      </c>
    </row>
    <row r="12" spans="1:8" ht="12" customHeight="1">
      <c r="A12" s="149"/>
      <c r="B12" s="151" t="s">
        <v>549</v>
      </c>
      <c r="C12" s="45">
        <v>47</v>
      </c>
      <c r="D12" s="5">
        <v>6</v>
      </c>
      <c r="E12" s="5">
        <v>10</v>
      </c>
      <c r="F12" s="6">
        <v>18</v>
      </c>
      <c r="G12" s="5">
        <v>7</v>
      </c>
      <c r="H12" s="6">
        <v>6</v>
      </c>
    </row>
    <row r="13" spans="1:8" ht="12" customHeight="1">
      <c r="A13" s="150"/>
      <c r="B13" s="151"/>
      <c r="C13" s="44">
        <v>100</v>
      </c>
      <c r="D13" s="3">
        <v>12.76595744680851</v>
      </c>
      <c r="E13" s="3">
        <v>21.276595744680851</v>
      </c>
      <c r="F13" s="4">
        <v>38.297872340425535</v>
      </c>
      <c r="G13" s="3">
        <v>14.893617021276595</v>
      </c>
      <c r="H13" s="4">
        <v>12.76595744680851</v>
      </c>
    </row>
    <row r="14" spans="1:8" ht="12" customHeight="1">
      <c r="A14" s="149"/>
      <c r="B14" s="151" t="s">
        <v>458</v>
      </c>
      <c r="C14" s="45">
        <v>15</v>
      </c>
      <c r="D14" s="5">
        <v>1</v>
      </c>
      <c r="E14" s="5">
        <v>5</v>
      </c>
      <c r="F14" s="6">
        <v>4</v>
      </c>
      <c r="G14" s="5">
        <v>1</v>
      </c>
      <c r="H14" s="6">
        <v>4</v>
      </c>
    </row>
    <row r="15" spans="1:8" ht="12" customHeight="1">
      <c r="A15" s="150"/>
      <c r="B15" s="151"/>
      <c r="C15" s="44">
        <v>100</v>
      </c>
      <c r="D15" s="3">
        <v>6.666666666666667</v>
      </c>
      <c r="E15" s="3">
        <v>33.333333333333329</v>
      </c>
      <c r="F15" s="4">
        <v>26.666666666666668</v>
      </c>
      <c r="G15" s="3">
        <v>6.666666666666667</v>
      </c>
      <c r="H15" s="4">
        <v>26.666666666666668</v>
      </c>
    </row>
    <row r="16" spans="1:8" ht="12" customHeight="1">
      <c r="A16" s="149"/>
      <c r="B16" s="148" t="s">
        <v>4</v>
      </c>
      <c r="C16" s="45" t="s">
        <v>21</v>
      </c>
      <c r="D16" s="5" t="s">
        <v>21</v>
      </c>
      <c r="E16" s="5" t="s">
        <v>21</v>
      </c>
      <c r="F16" s="6" t="s">
        <v>21</v>
      </c>
      <c r="G16" s="5" t="s">
        <v>21</v>
      </c>
      <c r="H16" s="6" t="s">
        <v>21</v>
      </c>
    </row>
    <row r="17" spans="1:8" ht="12" customHeight="1">
      <c r="A17" s="150"/>
      <c r="B17" s="148"/>
      <c r="C17" s="44" t="s">
        <v>21</v>
      </c>
      <c r="D17" s="3" t="s">
        <v>21</v>
      </c>
      <c r="E17" s="3" t="s">
        <v>21</v>
      </c>
      <c r="F17" s="4" t="s">
        <v>21</v>
      </c>
      <c r="G17" s="3" t="s">
        <v>21</v>
      </c>
      <c r="H17" s="4" t="s">
        <v>21</v>
      </c>
    </row>
    <row r="18" spans="1:8" ht="12" customHeight="1">
      <c r="A18" s="98" t="s">
        <v>49</v>
      </c>
      <c r="B18" s="148"/>
      <c r="C18" s="45">
        <v>74</v>
      </c>
      <c r="D18" s="5">
        <v>9</v>
      </c>
      <c r="E18" s="5">
        <v>20</v>
      </c>
      <c r="F18" s="6">
        <v>28</v>
      </c>
      <c r="G18" s="5">
        <v>13</v>
      </c>
      <c r="H18" s="6">
        <v>4</v>
      </c>
    </row>
    <row r="19" spans="1:8" ht="12" customHeight="1">
      <c r="A19" s="98"/>
      <c r="B19" s="148"/>
      <c r="C19" s="44">
        <v>100</v>
      </c>
      <c r="D19" s="3">
        <v>12.162162162162163</v>
      </c>
      <c r="E19" s="3">
        <v>27.027027027027028</v>
      </c>
      <c r="F19" s="4">
        <v>37.837837837837839</v>
      </c>
      <c r="G19" s="3">
        <v>17.567567567567568</v>
      </c>
      <c r="H19" s="4">
        <v>5.4054054054054053</v>
      </c>
    </row>
    <row r="20" spans="1:8" ht="12" customHeight="1">
      <c r="A20" s="149"/>
      <c r="B20" s="148" t="s">
        <v>25</v>
      </c>
      <c r="C20" s="45" t="s">
        <v>21</v>
      </c>
      <c r="D20" s="5" t="s">
        <v>21</v>
      </c>
      <c r="E20" s="5" t="s">
        <v>21</v>
      </c>
      <c r="F20" s="6" t="s">
        <v>21</v>
      </c>
      <c r="G20" s="5" t="s">
        <v>21</v>
      </c>
      <c r="H20" s="6" t="s">
        <v>21</v>
      </c>
    </row>
    <row r="21" spans="1:8" ht="12" customHeight="1">
      <c r="A21" s="150"/>
      <c r="B21" s="148"/>
      <c r="C21" s="44" t="s">
        <v>21</v>
      </c>
      <c r="D21" s="3" t="s">
        <v>21</v>
      </c>
      <c r="E21" s="3" t="s">
        <v>21</v>
      </c>
      <c r="F21" s="4" t="s">
        <v>21</v>
      </c>
      <c r="G21" s="3" t="s">
        <v>21</v>
      </c>
      <c r="H21" s="4" t="s">
        <v>21</v>
      </c>
    </row>
    <row r="22" spans="1:8" ht="12" customHeight="1">
      <c r="A22" s="149"/>
      <c r="B22" s="148" t="s">
        <v>547</v>
      </c>
      <c r="C22" s="45">
        <v>16</v>
      </c>
      <c r="D22" s="5">
        <v>3</v>
      </c>
      <c r="E22" s="5">
        <v>5</v>
      </c>
      <c r="F22" s="6">
        <v>5</v>
      </c>
      <c r="G22" s="5">
        <v>3</v>
      </c>
      <c r="H22" s="6" t="s">
        <v>21</v>
      </c>
    </row>
    <row r="23" spans="1:8" ht="12" customHeight="1">
      <c r="A23" s="150"/>
      <c r="B23" s="148"/>
      <c r="C23" s="44">
        <v>100</v>
      </c>
      <c r="D23" s="3">
        <v>18.75</v>
      </c>
      <c r="E23" s="3">
        <v>31.25</v>
      </c>
      <c r="F23" s="4">
        <v>31.25</v>
      </c>
      <c r="G23" s="3">
        <v>18.75</v>
      </c>
      <c r="H23" s="4" t="s">
        <v>21</v>
      </c>
    </row>
    <row r="24" spans="1:8" ht="12" customHeight="1">
      <c r="A24" s="149"/>
      <c r="B24" s="151" t="s">
        <v>548</v>
      </c>
      <c r="C24" s="45">
        <v>23</v>
      </c>
      <c r="D24" s="5">
        <v>4</v>
      </c>
      <c r="E24" s="5">
        <v>6</v>
      </c>
      <c r="F24" s="6">
        <v>9</v>
      </c>
      <c r="G24" s="5">
        <v>4</v>
      </c>
      <c r="H24" s="6" t="s">
        <v>21</v>
      </c>
    </row>
    <row r="25" spans="1:8" ht="12" customHeight="1">
      <c r="A25" s="150"/>
      <c r="B25" s="151"/>
      <c r="C25" s="44">
        <v>100</v>
      </c>
      <c r="D25" s="3">
        <v>17.391304347826086</v>
      </c>
      <c r="E25" s="3">
        <v>26.086956521739129</v>
      </c>
      <c r="F25" s="4">
        <v>39.130434782608695</v>
      </c>
      <c r="G25" s="3">
        <v>17.391304347826086</v>
      </c>
      <c r="H25" s="4" t="s">
        <v>21</v>
      </c>
    </row>
    <row r="26" spans="1:8" ht="12" customHeight="1">
      <c r="A26" s="149"/>
      <c r="B26" s="151" t="s">
        <v>549</v>
      </c>
      <c r="C26" s="45">
        <v>26</v>
      </c>
      <c r="D26" s="5">
        <v>1</v>
      </c>
      <c r="E26" s="5">
        <v>5</v>
      </c>
      <c r="F26" s="6">
        <v>12</v>
      </c>
      <c r="G26" s="5">
        <v>5</v>
      </c>
      <c r="H26" s="6">
        <v>3</v>
      </c>
    </row>
    <row r="27" spans="1:8" ht="12" customHeight="1">
      <c r="A27" s="150"/>
      <c r="B27" s="151"/>
      <c r="C27" s="44">
        <v>100</v>
      </c>
      <c r="D27" s="3">
        <v>3.8461538461538463</v>
      </c>
      <c r="E27" s="3">
        <v>19.230769230769234</v>
      </c>
      <c r="F27" s="4">
        <v>46.153846153846153</v>
      </c>
      <c r="G27" s="3">
        <v>19.230769230769234</v>
      </c>
      <c r="H27" s="4">
        <v>11.538461538461538</v>
      </c>
    </row>
    <row r="28" spans="1:8" ht="12" customHeight="1">
      <c r="A28" s="149"/>
      <c r="B28" s="151" t="s">
        <v>458</v>
      </c>
      <c r="C28" s="45">
        <v>9</v>
      </c>
      <c r="D28" s="5">
        <v>1</v>
      </c>
      <c r="E28" s="5">
        <v>4</v>
      </c>
      <c r="F28" s="6">
        <v>2</v>
      </c>
      <c r="G28" s="5">
        <v>1</v>
      </c>
      <c r="H28" s="6">
        <v>1</v>
      </c>
    </row>
    <row r="29" spans="1:8" ht="12" customHeight="1">
      <c r="A29" s="150"/>
      <c r="B29" s="151"/>
      <c r="C29" s="44">
        <v>100</v>
      </c>
      <c r="D29" s="3">
        <v>11.111111111111111</v>
      </c>
      <c r="E29" s="3">
        <v>44.444444444444443</v>
      </c>
      <c r="F29" s="4">
        <v>22.222222222222221</v>
      </c>
      <c r="G29" s="3">
        <v>11.111111111111111</v>
      </c>
      <c r="H29" s="4">
        <v>11.111111111111111</v>
      </c>
    </row>
    <row r="30" spans="1:8" ht="12" customHeight="1">
      <c r="A30" s="149"/>
      <c r="B30" s="148" t="s">
        <v>4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 ht="12" customHeight="1">
      <c r="A31" s="150"/>
      <c r="B31" s="14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98" t="s">
        <v>48</v>
      </c>
      <c r="B32" s="148"/>
      <c r="C32" s="45">
        <v>53</v>
      </c>
      <c r="D32" s="5">
        <v>9</v>
      </c>
      <c r="E32" s="5">
        <v>15</v>
      </c>
      <c r="F32" s="6">
        <v>15</v>
      </c>
      <c r="G32" s="5">
        <v>6</v>
      </c>
      <c r="H32" s="6">
        <v>8</v>
      </c>
    </row>
    <row r="33" spans="1:8">
      <c r="A33" s="98"/>
      <c r="B33" s="148"/>
      <c r="C33" s="44">
        <v>100</v>
      </c>
      <c r="D33" s="3">
        <v>16.981132075471699</v>
      </c>
      <c r="E33" s="3">
        <v>28.30188679245283</v>
      </c>
      <c r="F33" s="4">
        <v>28.30188679245283</v>
      </c>
      <c r="G33" s="3">
        <v>11.320754716981133</v>
      </c>
      <c r="H33" s="4">
        <v>15.09433962264151</v>
      </c>
    </row>
    <row r="34" spans="1:8">
      <c r="A34" s="149"/>
      <c r="B34" s="148" t="s">
        <v>25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150"/>
      <c r="B35" s="14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149"/>
      <c r="B36" s="148" t="s">
        <v>547</v>
      </c>
      <c r="C36" s="45">
        <v>9</v>
      </c>
      <c r="D36" s="5">
        <v>2</v>
      </c>
      <c r="E36" s="5">
        <v>4</v>
      </c>
      <c r="F36" s="6">
        <v>1</v>
      </c>
      <c r="G36" s="5" t="s">
        <v>21</v>
      </c>
      <c r="H36" s="6">
        <v>2</v>
      </c>
    </row>
    <row r="37" spans="1:8">
      <c r="A37" s="150"/>
      <c r="B37" s="148"/>
      <c r="C37" s="44">
        <v>100</v>
      </c>
      <c r="D37" s="3">
        <v>22.222222222222221</v>
      </c>
      <c r="E37" s="3">
        <v>44.444444444444443</v>
      </c>
      <c r="F37" s="4">
        <v>11.111111111111111</v>
      </c>
      <c r="G37" s="3" t="s">
        <v>21</v>
      </c>
      <c r="H37" s="4">
        <v>22.222222222222221</v>
      </c>
    </row>
    <row r="38" spans="1:8">
      <c r="A38" s="149"/>
      <c r="B38" s="151" t="s">
        <v>548</v>
      </c>
      <c r="C38" s="45">
        <v>17</v>
      </c>
      <c r="D38" s="5">
        <v>2</v>
      </c>
      <c r="E38" s="5">
        <v>5</v>
      </c>
      <c r="F38" s="6">
        <v>6</v>
      </c>
      <c r="G38" s="5">
        <v>4</v>
      </c>
      <c r="H38" s="6" t="s">
        <v>21</v>
      </c>
    </row>
    <row r="39" spans="1:8">
      <c r="A39" s="150"/>
      <c r="B39" s="151"/>
      <c r="C39" s="44">
        <v>100</v>
      </c>
      <c r="D39" s="3">
        <v>11.76470588235294</v>
      </c>
      <c r="E39" s="3">
        <v>29.411764705882355</v>
      </c>
      <c r="F39" s="4">
        <v>35.294117647058826</v>
      </c>
      <c r="G39" s="3">
        <v>23.52941176470588</v>
      </c>
      <c r="H39" s="4" t="s">
        <v>21</v>
      </c>
    </row>
    <row r="40" spans="1:8">
      <c r="A40" s="149"/>
      <c r="B40" s="151" t="s">
        <v>549</v>
      </c>
      <c r="C40" s="45">
        <v>21</v>
      </c>
      <c r="D40" s="5">
        <v>5</v>
      </c>
      <c r="E40" s="5">
        <v>5</v>
      </c>
      <c r="F40" s="6">
        <v>6</v>
      </c>
      <c r="G40" s="5">
        <v>2</v>
      </c>
      <c r="H40" s="6">
        <v>3</v>
      </c>
    </row>
    <row r="41" spans="1:8">
      <c r="A41" s="150"/>
      <c r="B41" s="151"/>
      <c r="C41" s="44">
        <v>100</v>
      </c>
      <c r="D41" s="3">
        <v>23.809523809523807</v>
      </c>
      <c r="E41" s="3">
        <v>23.809523809523807</v>
      </c>
      <c r="F41" s="4">
        <v>28.571428571428569</v>
      </c>
      <c r="G41" s="3">
        <v>9.5238095238095237</v>
      </c>
      <c r="H41" s="4">
        <v>14.285714285714285</v>
      </c>
    </row>
    <row r="42" spans="1:8">
      <c r="A42" s="149"/>
      <c r="B42" s="151" t="s">
        <v>458</v>
      </c>
      <c r="C42" s="45">
        <v>6</v>
      </c>
      <c r="D42" s="5" t="s">
        <v>21</v>
      </c>
      <c r="E42" s="5">
        <v>1</v>
      </c>
      <c r="F42" s="6">
        <v>2</v>
      </c>
      <c r="G42" s="5" t="s">
        <v>21</v>
      </c>
      <c r="H42" s="6">
        <v>3</v>
      </c>
    </row>
    <row r="43" spans="1:8">
      <c r="A43" s="150"/>
      <c r="B43" s="151"/>
      <c r="C43" s="44">
        <v>100</v>
      </c>
      <c r="D43" s="3" t="s">
        <v>21</v>
      </c>
      <c r="E43" s="3">
        <v>16.666666666666664</v>
      </c>
      <c r="F43" s="4">
        <v>33.333333333333329</v>
      </c>
      <c r="G43" s="3" t="s">
        <v>21</v>
      </c>
      <c r="H43" s="4">
        <v>50</v>
      </c>
    </row>
    <row r="44" spans="1:8">
      <c r="A44" s="149"/>
      <c r="B44" s="148" t="s">
        <v>4</v>
      </c>
      <c r="C44" s="45" t="s">
        <v>21</v>
      </c>
      <c r="D44" s="5" t="s">
        <v>21</v>
      </c>
      <c r="E44" s="5" t="s">
        <v>21</v>
      </c>
      <c r="F44" s="6" t="s">
        <v>21</v>
      </c>
      <c r="G44" s="5" t="s">
        <v>21</v>
      </c>
      <c r="H44" s="6" t="s">
        <v>21</v>
      </c>
    </row>
    <row r="45" spans="1:8">
      <c r="A45" s="150"/>
      <c r="B45" s="148"/>
      <c r="C45" s="44" t="s">
        <v>21</v>
      </c>
      <c r="D45" s="3" t="s">
        <v>21</v>
      </c>
      <c r="E45" s="3" t="s">
        <v>21</v>
      </c>
      <c r="F45" s="4" t="s">
        <v>21</v>
      </c>
      <c r="G45" s="3" t="s">
        <v>21</v>
      </c>
      <c r="H45" s="4" t="s">
        <v>21</v>
      </c>
    </row>
    <row r="46" spans="1:8">
      <c r="A46" s="98" t="s">
        <v>459</v>
      </c>
      <c r="B46" s="148"/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98"/>
      <c r="B47" s="14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149"/>
      <c r="B48" s="148" t="s">
        <v>25</v>
      </c>
      <c r="C48" s="45" t="s">
        <v>21</v>
      </c>
      <c r="D48" s="5" t="s">
        <v>21</v>
      </c>
      <c r="E48" s="5" t="s">
        <v>21</v>
      </c>
      <c r="F48" s="6" t="s">
        <v>21</v>
      </c>
      <c r="G48" s="5" t="s">
        <v>21</v>
      </c>
      <c r="H48" s="6" t="s">
        <v>21</v>
      </c>
    </row>
    <row r="49" spans="1:8">
      <c r="A49" s="150"/>
      <c r="B49" s="148"/>
      <c r="C49" s="44" t="s">
        <v>21</v>
      </c>
      <c r="D49" s="3" t="s">
        <v>21</v>
      </c>
      <c r="E49" s="3" t="s">
        <v>21</v>
      </c>
      <c r="F49" s="4" t="s">
        <v>21</v>
      </c>
      <c r="G49" s="3" t="s">
        <v>21</v>
      </c>
      <c r="H49" s="4" t="s">
        <v>21</v>
      </c>
    </row>
    <row r="50" spans="1:8">
      <c r="A50" s="149"/>
      <c r="B50" s="148" t="s">
        <v>547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150"/>
      <c r="B51" s="14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149"/>
      <c r="B52" s="151" t="s">
        <v>548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150"/>
      <c r="B53" s="151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149"/>
      <c r="B54" s="151" t="s">
        <v>549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150"/>
      <c r="B55" s="151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149"/>
      <c r="B56" s="151" t="s">
        <v>458</v>
      </c>
      <c r="C56" s="45" t="s">
        <v>21</v>
      </c>
      <c r="D56" s="5" t="s">
        <v>21</v>
      </c>
      <c r="E56" s="5" t="s">
        <v>21</v>
      </c>
      <c r="F56" s="6" t="s">
        <v>21</v>
      </c>
      <c r="G56" s="5" t="s">
        <v>21</v>
      </c>
      <c r="H56" s="6" t="s">
        <v>21</v>
      </c>
    </row>
    <row r="57" spans="1:8">
      <c r="A57" s="150"/>
      <c r="B57" s="151"/>
      <c r="C57" s="44" t="s">
        <v>21</v>
      </c>
      <c r="D57" s="3" t="s">
        <v>21</v>
      </c>
      <c r="E57" s="3" t="s">
        <v>21</v>
      </c>
      <c r="F57" s="4" t="s">
        <v>21</v>
      </c>
      <c r="G57" s="3" t="s">
        <v>21</v>
      </c>
      <c r="H57" s="4" t="s">
        <v>21</v>
      </c>
    </row>
    <row r="58" spans="1:8">
      <c r="A58" s="149"/>
      <c r="B58" s="148" t="s">
        <v>4</v>
      </c>
      <c r="C58" s="45" t="s">
        <v>21</v>
      </c>
      <c r="D58" s="5" t="s">
        <v>21</v>
      </c>
      <c r="E58" s="5" t="s">
        <v>21</v>
      </c>
      <c r="F58" s="6" t="s">
        <v>21</v>
      </c>
      <c r="G58" s="5" t="s">
        <v>21</v>
      </c>
      <c r="H58" s="6" t="s">
        <v>21</v>
      </c>
    </row>
    <row r="59" spans="1:8">
      <c r="A59" s="150"/>
      <c r="B59" s="148"/>
      <c r="C59" s="44" t="s">
        <v>21</v>
      </c>
      <c r="D59" s="3" t="s">
        <v>21</v>
      </c>
      <c r="E59" s="3" t="s">
        <v>21</v>
      </c>
      <c r="F59" s="4" t="s">
        <v>21</v>
      </c>
      <c r="G59" s="3" t="s">
        <v>21</v>
      </c>
      <c r="H59" s="4" t="s">
        <v>21</v>
      </c>
    </row>
    <row r="60" spans="1:8">
      <c r="A60" s="98" t="s">
        <v>460</v>
      </c>
      <c r="B60" s="148"/>
      <c r="C60" s="45" t="s">
        <v>21</v>
      </c>
      <c r="D60" s="5" t="s">
        <v>21</v>
      </c>
      <c r="E60" s="5" t="s">
        <v>21</v>
      </c>
      <c r="F60" s="6" t="s">
        <v>21</v>
      </c>
      <c r="G60" s="5" t="s">
        <v>21</v>
      </c>
      <c r="H60" s="6" t="s">
        <v>21</v>
      </c>
    </row>
    <row r="61" spans="1:8">
      <c r="A61" s="99"/>
      <c r="B61" s="152"/>
      <c r="C61" s="107" t="s">
        <v>21</v>
      </c>
      <c r="D61" s="108" t="s">
        <v>21</v>
      </c>
      <c r="E61" s="108" t="s">
        <v>21</v>
      </c>
      <c r="F61" s="109" t="s">
        <v>21</v>
      </c>
      <c r="G61" s="108" t="s">
        <v>21</v>
      </c>
      <c r="H61" s="109" t="s">
        <v>21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26:A27"/>
    <mergeCell ref="B26:B27"/>
    <mergeCell ref="A28:A29"/>
    <mergeCell ref="B28:B29"/>
    <mergeCell ref="A30:A31"/>
    <mergeCell ref="A38:A39"/>
    <mergeCell ref="B38:B39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116" priority="1">
      <formula>#REF!&lt;&gt;""</formula>
    </cfRule>
  </conditionalFormatting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G13"/>
  <sheetViews>
    <sheetView showGridLines="0" workbookViewId="0"/>
  </sheetViews>
  <sheetFormatPr defaultColWidth="5.875" defaultRowHeight="12"/>
  <cols>
    <col min="1" max="1" width="29.125" style="41" customWidth="1"/>
    <col min="2" max="10" width="6.625" style="41" customWidth="1"/>
    <col min="11" max="28" width="9.375" style="41" customWidth="1"/>
    <col min="29" max="16384" width="5.875" style="41"/>
  </cols>
  <sheetData>
    <row r="1" spans="1:7" ht="12.75" thickBot="1">
      <c r="A1" s="40" t="s">
        <v>190</v>
      </c>
    </row>
    <row r="2" spans="1:7" ht="6" customHeight="1" thickTop="1">
      <c r="A2" s="117"/>
      <c r="B2" s="128"/>
      <c r="C2" s="129"/>
      <c r="D2" s="129"/>
      <c r="E2" s="129"/>
      <c r="F2" s="129"/>
      <c r="G2" s="130"/>
    </row>
    <row r="3" spans="1:7" ht="157.5" customHeight="1">
      <c r="A3" s="140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 ht="13.5" customHeight="1">
      <c r="A4" s="56" t="s">
        <v>0</v>
      </c>
      <c r="B4" s="43">
        <v>2491</v>
      </c>
      <c r="C4" s="1">
        <v>163</v>
      </c>
      <c r="D4" s="1">
        <v>645</v>
      </c>
      <c r="E4" s="1">
        <v>1100</v>
      </c>
      <c r="F4" s="1">
        <v>398</v>
      </c>
      <c r="G4" s="2">
        <v>185</v>
      </c>
    </row>
    <row r="5" spans="1:7" ht="12" customHeight="1">
      <c r="A5" s="58"/>
      <c r="B5" s="44">
        <v>100</v>
      </c>
      <c r="C5" s="3">
        <v>6.5435568044961867</v>
      </c>
      <c r="D5" s="3">
        <v>25.893215576073864</v>
      </c>
      <c r="E5" s="3">
        <v>44.158972300281015</v>
      </c>
      <c r="F5" s="3">
        <v>15.977519068647132</v>
      </c>
      <c r="G5" s="4">
        <v>7.426736250501806</v>
      </c>
    </row>
    <row r="6" spans="1:7" ht="12" customHeight="1">
      <c r="A6" s="141" t="s">
        <v>550</v>
      </c>
      <c r="B6" s="45">
        <v>70</v>
      </c>
      <c r="C6" s="5">
        <v>5</v>
      </c>
      <c r="D6" s="5">
        <v>12</v>
      </c>
      <c r="E6" s="5">
        <v>30</v>
      </c>
      <c r="F6" s="5">
        <v>9</v>
      </c>
      <c r="G6" s="6">
        <v>14</v>
      </c>
    </row>
    <row r="7" spans="1:7" ht="12" customHeight="1">
      <c r="A7" s="141"/>
      <c r="B7" s="44">
        <v>100</v>
      </c>
      <c r="C7" s="3">
        <v>7.1428571428571423</v>
      </c>
      <c r="D7" s="3">
        <v>17.142857142857142</v>
      </c>
      <c r="E7" s="3">
        <v>42.857142857142854</v>
      </c>
      <c r="F7" s="3">
        <v>12.857142857142856</v>
      </c>
      <c r="G7" s="4">
        <v>20</v>
      </c>
    </row>
    <row r="8" spans="1:7" ht="12" customHeight="1">
      <c r="A8" s="141" t="s">
        <v>551</v>
      </c>
      <c r="B8" s="45" t="s">
        <v>21</v>
      </c>
      <c r="C8" s="5" t="s">
        <v>21</v>
      </c>
      <c r="D8" s="5" t="s">
        <v>21</v>
      </c>
      <c r="E8" s="5" t="s">
        <v>21</v>
      </c>
      <c r="F8" s="5" t="s">
        <v>21</v>
      </c>
      <c r="G8" s="6" t="s">
        <v>21</v>
      </c>
    </row>
    <row r="9" spans="1:7" ht="12" customHeight="1">
      <c r="A9" s="141"/>
      <c r="B9" s="44" t="s">
        <v>21</v>
      </c>
      <c r="C9" s="3" t="s">
        <v>21</v>
      </c>
      <c r="D9" s="3" t="s">
        <v>21</v>
      </c>
      <c r="E9" s="3" t="s">
        <v>21</v>
      </c>
      <c r="F9" s="3" t="s">
        <v>21</v>
      </c>
      <c r="G9" s="4" t="s">
        <v>21</v>
      </c>
    </row>
    <row r="10" spans="1:7" ht="12" customHeight="1">
      <c r="A10" s="141" t="s">
        <v>552</v>
      </c>
      <c r="B10" s="45">
        <v>2233</v>
      </c>
      <c r="C10" s="5">
        <v>146</v>
      </c>
      <c r="D10" s="5">
        <v>580</v>
      </c>
      <c r="E10" s="5">
        <v>1007</v>
      </c>
      <c r="F10" s="5">
        <v>366</v>
      </c>
      <c r="G10" s="6">
        <v>134</v>
      </c>
    </row>
    <row r="11" spans="1:7" ht="12" customHeight="1">
      <c r="A11" s="141"/>
      <c r="B11" s="44">
        <v>100</v>
      </c>
      <c r="C11" s="3">
        <v>6.5382892969099871</v>
      </c>
      <c r="D11" s="3">
        <v>25.97402597402597</v>
      </c>
      <c r="E11" s="3">
        <v>45.096283027317504</v>
      </c>
      <c r="F11" s="3">
        <v>16.39050604567846</v>
      </c>
      <c r="G11" s="4">
        <v>6.00089565606807</v>
      </c>
    </row>
    <row r="12" spans="1:7" ht="12" customHeight="1">
      <c r="A12" s="141" t="s">
        <v>4</v>
      </c>
      <c r="B12" s="45">
        <v>188</v>
      </c>
      <c r="C12" s="5">
        <v>12</v>
      </c>
      <c r="D12" s="5">
        <v>53</v>
      </c>
      <c r="E12" s="5">
        <v>63</v>
      </c>
      <c r="F12" s="5">
        <v>23</v>
      </c>
      <c r="G12" s="6">
        <v>37</v>
      </c>
    </row>
    <row r="13" spans="1:7" ht="12" customHeight="1">
      <c r="A13" s="142"/>
      <c r="B13" s="107">
        <v>100</v>
      </c>
      <c r="C13" s="108">
        <v>6.3829787234042552</v>
      </c>
      <c r="D13" s="108">
        <v>28.191489361702125</v>
      </c>
      <c r="E13" s="108">
        <v>33.51063829787234</v>
      </c>
      <c r="F13" s="108">
        <v>12.23404255319149</v>
      </c>
      <c r="G13" s="109">
        <v>19.680851063829788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115" priority="1">
      <formula>#REF!&lt;&gt;""</formula>
    </cfRule>
  </conditionalFormatting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M117"/>
  <sheetViews>
    <sheetView showGridLines="0" workbookViewId="0"/>
  </sheetViews>
  <sheetFormatPr defaultColWidth="5.875" defaultRowHeight="12"/>
  <cols>
    <col min="1" max="1" width="2" style="9" customWidth="1"/>
    <col min="2" max="2" width="18.12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191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55" t="s">
        <v>0</v>
      </c>
      <c r="B4" s="56"/>
      <c r="C4" s="43">
        <v>94</v>
      </c>
      <c r="D4" s="1">
        <v>7</v>
      </c>
      <c r="E4" s="1">
        <v>23</v>
      </c>
      <c r="F4" s="2">
        <v>39</v>
      </c>
      <c r="G4" s="1">
        <v>15</v>
      </c>
      <c r="H4" s="2">
        <v>10</v>
      </c>
    </row>
    <row r="5" spans="1:13" ht="12" customHeight="1">
      <c r="A5" s="57"/>
      <c r="B5" s="58"/>
      <c r="C5" s="44">
        <v>100</v>
      </c>
      <c r="D5" s="3">
        <v>7.4468085106382977</v>
      </c>
      <c r="E5" s="3">
        <v>24.468085106382979</v>
      </c>
      <c r="F5" s="4">
        <v>41.48936170212766</v>
      </c>
      <c r="G5" s="3">
        <v>15.957446808510639</v>
      </c>
      <c r="H5" s="4">
        <v>10.638297872340425</v>
      </c>
    </row>
    <row r="6" spans="1:13" ht="12" customHeight="1">
      <c r="A6" s="59"/>
      <c r="B6" s="58" t="s">
        <v>28</v>
      </c>
      <c r="C6" s="45">
        <v>5</v>
      </c>
      <c r="D6" s="5" t="s">
        <v>21</v>
      </c>
      <c r="E6" s="5">
        <v>3</v>
      </c>
      <c r="F6" s="6">
        <v>2</v>
      </c>
      <c r="G6" s="5" t="s">
        <v>21</v>
      </c>
      <c r="H6" s="6" t="s">
        <v>21</v>
      </c>
    </row>
    <row r="7" spans="1:13" ht="12" customHeight="1">
      <c r="A7" s="60"/>
      <c r="B7" s="58"/>
      <c r="C7" s="44">
        <v>100</v>
      </c>
      <c r="D7" s="3" t="s">
        <v>21</v>
      </c>
      <c r="E7" s="3">
        <v>60</v>
      </c>
      <c r="F7" s="4">
        <v>40</v>
      </c>
      <c r="G7" s="3" t="s">
        <v>21</v>
      </c>
      <c r="H7" s="4" t="s">
        <v>21</v>
      </c>
    </row>
    <row r="8" spans="1:13" ht="12" customHeight="1">
      <c r="A8" s="59"/>
      <c r="B8" s="58" t="s">
        <v>451</v>
      </c>
      <c r="C8" s="45">
        <v>5</v>
      </c>
      <c r="D8" s="5">
        <v>1</v>
      </c>
      <c r="E8" s="5">
        <v>2</v>
      </c>
      <c r="F8" s="6" t="s">
        <v>21</v>
      </c>
      <c r="G8" s="5">
        <v>2</v>
      </c>
      <c r="H8" s="6" t="s">
        <v>21</v>
      </c>
    </row>
    <row r="9" spans="1:13" ht="12" customHeight="1">
      <c r="A9" s="60"/>
      <c r="B9" s="58"/>
      <c r="C9" s="44">
        <v>100</v>
      </c>
      <c r="D9" s="3">
        <v>20</v>
      </c>
      <c r="E9" s="3">
        <v>40</v>
      </c>
      <c r="F9" s="4" t="s">
        <v>21</v>
      </c>
      <c r="G9" s="3">
        <v>40</v>
      </c>
      <c r="H9" s="4" t="s">
        <v>21</v>
      </c>
    </row>
    <row r="10" spans="1:13" ht="12" customHeight="1">
      <c r="A10" s="59"/>
      <c r="B10" s="58" t="s">
        <v>452</v>
      </c>
      <c r="C10" s="45">
        <v>7</v>
      </c>
      <c r="D10" s="5" t="s">
        <v>21</v>
      </c>
      <c r="E10" s="5">
        <v>1</v>
      </c>
      <c r="F10" s="6">
        <v>3</v>
      </c>
      <c r="G10" s="5">
        <v>3</v>
      </c>
      <c r="H10" s="6" t="s">
        <v>21</v>
      </c>
    </row>
    <row r="11" spans="1:13" ht="12" customHeight="1">
      <c r="A11" s="60"/>
      <c r="B11" s="58"/>
      <c r="C11" s="44">
        <v>100</v>
      </c>
      <c r="D11" s="3" t="s">
        <v>21</v>
      </c>
      <c r="E11" s="3">
        <v>14.285714285714285</v>
      </c>
      <c r="F11" s="4">
        <v>42.857142857142854</v>
      </c>
      <c r="G11" s="3">
        <v>42.857142857142854</v>
      </c>
      <c r="H11" s="4" t="s">
        <v>21</v>
      </c>
    </row>
    <row r="12" spans="1:13" ht="12" customHeight="1">
      <c r="A12" s="59"/>
      <c r="B12" s="58" t="s">
        <v>453</v>
      </c>
      <c r="C12" s="45">
        <v>4</v>
      </c>
      <c r="D12" s="5" t="s">
        <v>21</v>
      </c>
      <c r="E12" s="5" t="s">
        <v>21</v>
      </c>
      <c r="F12" s="6">
        <v>2</v>
      </c>
      <c r="G12" s="5">
        <v>1</v>
      </c>
      <c r="H12" s="6">
        <v>1</v>
      </c>
    </row>
    <row r="13" spans="1:13" ht="12" customHeight="1">
      <c r="A13" s="60"/>
      <c r="B13" s="58"/>
      <c r="C13" s="44">
        <v>100</v>
      </c>
      <c r="D13" s="3" t="s">
        <v>21</v>
      </c>
      <c r="E13" s="3" t="s">
        <v>21</v>
      </c>
      <c r="F13" s="4">
        <v>50</v>
      </c>
      <c r="G13" s="3">
        <v>25</v>
      </c>
      <c r="H13" s="4">
        <v>25</v>
      </c>
    </row>
    <row r="14" spans="1:13">
      <c r="A14" s="59"/>
      <c r="B14" s="58" t="s">
        <v>454</v>
      </c>
      <c r="C14" s="45">
        <v>4</v>
      </c>
      <c r="D14" s="5" t="s">
        <v>21</v>
      </c>
      <c r="E14" s="5">
        <v>1</v>
      </c>
      <c r="F14" s="6">
        <v>1</v>
      </c>
      <c r="G14" s="5">
        <v>1</v>
      </c>
      <c r="H14" s="6">
        <v>1</v>
      </c>
    </row>
    <row r="15" spans="1:13">
      <c r="A15" s="60"/>
      <c r="B15" s="58"/>
      <c r="C15" s="44">
        <v>100</v>
      </c>
      <c r="D15" s="3" t="s">
        <v>21</v>
      </c>
      <c r="E15" s="3">
        <v>25</v>
      </c>
      <c r="F15" s="4">
        <v>25</v>
      </c>
      <c r="G15" s="3">
        <v>25</v>
      </c>
      <c r="H15" s="4">
        <v>25</v>
      </c>
    </row>
    <row r="16" spans="1:13">
      <c r="A16" s="59"/>
      <c r="B16" s="58" t="s">
        <v>455</v>
      </c>
      <c r="C16" s="45">
        <v>4</v>
      </c>
      <c r="D16" s="5" t="s">
        <v>21</v>
      </c>
      <c r="E16" s="5">
        <v>2</v>
      </c>
      <c r="F16" s="6">
        <v>2</v>
      </c>
      <c r="G16" s="5" t="s">
        <v>21</v>
      </c>
      <c r="H16" s="6" t="s">
        <v>21</v>
      </c>
    </row>
    <row r="17" spans="1:8">
      <c r="A17" s="60"/>
      <c r="B17" s="58"/>
      <c r="C17" s="44">
        <v>100</v>
      </c>
      <c r="D17" s="3" t="s">
        <v>21</v>
      </c>
      <c r="E17" s="3">
        <v>50</v>
      </c>
      <c r="F17" s="4">
        <v>50</v>
      </c>
      <c r="G17" s="3" t="s">
        <v>21</v>
      </c>
      <c r="H17" s="4" t="s">
        <v>21</v>
      </c>
    </row>
    <row r="18" spans="1:8">
      <c r="A18" s="59"/>
      <c r="B18" s="58" t="s">
        <v>456</v>
      </c>
      <c r="C18" s="45">
        <v>8</v>
      </c>
      <c r="D18" s="5">
        <v>2</v>
      </c>
      <c r="E18" s="5">
        <v>2</v>
      </c>
      <c r="F18" s="6">
        <v>4</v>
      </c>
      <c r="G18" s="5" t="s">
        <v>21</v>
      </c>
      <c r="H18" s="6" t="s">
        <v>21</v>
      </c>
    </row>
    <row r="19" spans="1:8">
      <c r="A19" s="60"/>
      <c r="B19" s="58"/>
      <c r="C19" s="44">
        <v>100</v>
      </c>
      <c r="D19" s="3">
        <v>25</v>
      </c>
      <c r="E19" s="3">
        <v>25</v>
      </c>
      <c r="F19" s="4">
        <v>50</v>
      </c>
      <c r="G19" s="3" t="s">
        <v>21</v>
      </c>
      <c r="H19" s="4" t="s">
        <v>21</v>
      </c>
    </row>
    <row r="20" spans="1:8">
      <c r="A20" s="59"/>
      <c r="B20" s="58" t="s">
        <v>457</v>
      </c>
      <c r="C20" s="45">
        <v>19</v>
      </c>
      <c r="D20" s="5">
        <v>1</v>
      </c>
      <c r="E20" s="5">
        <v>3</v>
      </c>
      <c r="F20" s="6">
        <v>9</v>
      </c>
      <c r="G20" s="5">
        <v>4</v>
      </c>
      <c r="H20" s="6">
        <v>2</v>
      </c>
    </row>
    <row r="21" spans="1:8">
      <c r="A21" s="60"/>
      <c r="B21" s="58"/>
      <c r="C21" s="44">
        <v>100</v>
      </c>
      <c r="D21" s="3">
        <v>5.2631578947368416</v>
      </c>
      <c r="E21" s="3">
        <v>15.789473684210526</v>
      </c>
      <c r="F21" s="4">
        <v>47.368421052631575</v>
      </c>
      <c r="G21" s="3">
        <v>21.052631578947366</v>
      </c>
      <c r="H21" s="4">
        <v>10.526315789473683</v>
      </c>
    </row>
    <row r="22" spans="1:8">
      <c r="A22" s="59"/>
      <c r="B22" s="58" t="s">
        <v>458</v>
      </c>
      <c r="C22" s="45">
        <v>37</v>
      </c>
      <c r="D22" s="5">
        <v>3</v>
      </c>
      <c r="E22" s="5">
        <v>9</v>
      </c>
      <c r="F22" s="6">
        <v>15</v>
      </c>
      <c r="G22" s="5">
        <v>4</v>
      </c>
      <c r="H22" s="6">
        <v>6</v>
      </c>
    </row>
    <row r="23" spans="1:8">
      <c r="A23" s="60"/>
      <c r="B23" s="58"/>
      <c r="C23" s="44">
        <v>100</v>
      </c>
      <c r="D23" s="3">
        <v>8.1081081081081088</v>
      </c>
      <c r="E23" s="3">
        <v>24.324324324324326</v>
      </c>
      <c r="F23" s="4">
        <v>40.54054054054054</v>
      </c>
      <c r="G23" s="3">
        <v>10.810810810810811</v>
      </c>
      <c r="H23" s="4">
        <v>16.216216216216218</v>
      </c>
    </row>
    <row r="24" spans="1:8">
      <c r="A24" s="59"/>
      <c r="B24" s="58" t="s">
        <v>4</v>
      </c>
      <c r="C24" s="45">
        <v>1</v>
      </c>
      <c r="D24" s="5" t="s">
        <v>21</v>
      </c>
      <c r="E24" s="5" t="s">
        <v>21</v>
      </c>
      <c r="F24" s="6">
        <v>1</v>
      </c>
      <c r="G24" s="5" t="s">
        <v>21</v>
      </c>
      <c r="H24" s="6" t="s">
        <v>21</v>
      </c>
    </row>
    <row r="25" spans="1:8">
      <c r="A25" s="60"/>
      <c r="B25" s="58"/>
      <c r="C25" s="44">
        <v>100</v>
      </c>
      <c r="D25" s="3" t="s">
        <v>21</v>
      </c>
      <c r="E25" s="3" t="s">
        <v>21</v>
      </c>
      <c r="F25" s="4">
        <v>100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36</v>
      </c>
      <c r="D26" s="5">
        <v>4</v>
      </c>
      <c r="E26" s="5">
        <v>8</v>
      </c>
      <c r="F26" s="6">
        <v>17</v>
      </c>
      <c r="G26" s="5">
        <v>4</v>
      </c>
      <c r="H26" s="6">
        <v>3</v>
      </c>
    </row>
    <row r="27" spans="1:8">
      <c r="A27" s="57"/>
      <c r="B27" s="58"/>
      <c r="C27" s="44">
        <v>100</v>
      </c>
      <c r="D27" s="3">
        <v>11.111111111111111</v>
      </c>
      <c r="E27" s="3">
        <v>22.222222222222221</v>
      </c>
      <c r="F27" s="4">
        <v>47.222222222222221</v>
      </c>
      <c r="G27" s="3">
        <v>11.111111111111111</v>
      </c>
      <c r="H27" s="4">
        <v>8.3333333333333321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>
      <c r="A31" s="60"/>
      <c r="B31" s="5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1</v>
      </c>
      <c r="D32" s="5" t="s">
        <v>21</v>
      </c>
      <c r="E32" s="5">
        <v>1</v>
      </c>
      <c r="F32" s="6" t="s">
        <v>21</v>
      </c>
      <c r="G32" s="5" t="s">
        <v>21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>
        <v>100</v>
      </c>
      <c r="F33" s="4" t="s">
        <v>21</v>
      </c>
      <c r="G33" s="3" t="s">
        <v>21</v>
      </c>
      <c r="H33" s="4" t="s">
        <v>21</v>
      </c>
    </row>
    <row r="34" spans="1:8">
      <c r="A34" s="59"/>
      <c r="B34" s="58" t="s">
        <v>453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60"/>
      <c r="B35" s="5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1</v>
      </c>
      <c r="D36" s="5" t="s">
        <v>21</v>
      </c>
      <c r="E36" s="5">
        <v>1</v>
      </c>
      <c r="F36" s="6" t="s">
        <v>21</v>
      </c>
      <c r="G36" s="5" t="s">
        <v>21</v>
      </c>
      <c r="H36" s="6" t="s">
        <v>21</v>
      </c>
    </row>
    <row r="37" spans="1:8">
      <c r="A37" s="60"/>
      <c r="B37" s="58"/>
      <c r="C37" s="44">
        <v>100</v>
      </c>
      <c r="D37" s="3" t="s">
        <v>21</v>
      </c>
      <c r="E37" s="3">
        <v>100</v>
      </c>
      <c r="F37" s="4" t="s">
        <v>21</v>
      </c>
      <c r="G37" s="3" t="s">
        <v>21</v>
      </c>
      <c r="H37" s="4" t="s">
        <v>21</v>
      </c>
    </row>
    <row r="38" spans="1:8">
      <c r="A38" s="59"/>
      <c r="B38" s="58" t="s">
        <v>455</v>
      </c>
      <c r="C38" s="45">
        <v>1</v>
      </c>
      <c r="D38" s="5" t="s">
        <v>21</v>
      </c>
      <c r="E38" s="5">
        <v>1</v>
      </c>
      <c r="F38" s="6" t="s">
        <v>21</v>
      </c>
      <c r="G38" s="5" t="s">
        <v>21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>
        <v>100</v>
      </c>
      <c r="F39" s="4" t="s">
        <v>21</v>
      </c>
      <c r="G39" s="3" t="s">
        <v>21</v>
      </c>
      <c r="H39" s="4" t="s">
        <v>21</v>
      </c>
    </row>
    <row r="40" spans="1:8">
      <c r="A40" s="59"/>
      <c r="B40" s="58" t="s">
        <v>456</v>
      </c>
      <c r="C40" s="45">
        <v>6</v>
      </c>
      <c r="D40" s="5">
        <v>2</v>
      </c>
      <c r="E40" s="5" t="s">
        <v>21</v>
      </c>
      <c r="F40" s="6">
        <v>4</v>
      </c>
      <c r="G40" s="5" t="s">
        <v>21</v>
      </c>
      <c r="H40" s="6" t="s">
        <v>21</v>
      </c>
    </row>
    <row r="41" spans="1:8">
      <c r="A41" s="60"/>
      <c r="B41" s="58"/>
      <c r="C41" s="44">
        <v>100</v>
      </c>
      <c r="D41" s="3">
        <v>33.333333333333329</v>
      </c>
      <c r="E41" s="3" t="s">
        <v>21</v>
      </c>
      <c r="F41" s="4">
        <v>66.666666666666657</v>
      </c>
      <c r="G41" s="3" t="s">
        <v>21</v>
      </c>
      <c r="H41" s="4" t="s">
        <v>21</v>
      </c>
    </row>
    <row r="42" spans="1:8">
      <c r="A42" s="59"/>
      <c r="B42" s="58" t="s">
        <v>457</v>
      </c>
      <c r="C42" s="45">
        <v>10</v>
      </c>
      <c r="D42" s="5">
        <v>1</v>
      </c>
      <c r="E42" s="5">
        <v>2</v>
      </c>
      <c r="F42" s="6">
        <v>5</v>
      </c>
      <c r="G42" s="5">
        <v>2</v>
      </c>
      <c r="H42" s="6" t="s">
        <v>21</v>
      </c>
    </row>
    <row r="43" spans="1:8">
      <c r="A43" s="60"/>
      <c r="B43" s="58"/>
      <c r="C43" s="44">
        <v>100</v>
      </c>
      <c r="D43" s="3">
        <v>10</v>
      </c>
      <c r="E43" s="3">
        <v>20</v>
      </c>
      <c r="F43" s="4">
        <v>50</v>
      </c>
      <c r="G43" s="3">
        <v>20</v>
      </c>
      <c r="H43" s="4" t="s">
        <v>21</v>
      </c>
    </row>
    <row r="44" spans="1:8">
      <c r="A44" s="59"/>
      <c r="B44" s="58" t="s">
        <v>458</v>
      </c>
      <c r="C44" s="45">
        <v>17</v>
      </c>
      <c r="D44" s="5">
        <v>1</v>
      </c>
      <c r="E44" s="5">
        <v>3</v>
      </c>
      <c r="F44" s="6">
        <v>8</v>
      </c>
      <c r="G44" s="5">
        <v>2</v>
      </c>
      <c r="H44" s="6">
        <v>3</v>
      </c>
    </row>
    <row r="45" spans="1:8">
      <c r="A45" s="60"/>
      <c r="B45" s="58"/>
      <c r="C45" s="44">
        <v>100</v>
      </c>
      <c r="D45" s="3">
        <v>5.8823529411764701</v>
      </c>
      <c r="E45" s="3">
        <v>17.647058823529413</v>
      </c>
      <c r="F45" s="4">
        <v>47.058823529411761</v>
      </c>
      <c r="G45" s="3">
        <v>11.76470588235294</v>
      </c>
      <c r="H45" s="4">
        <v>17.647058823529413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27</v>
      </c>
      <c r="D48" s="5">
        <v>1</v>
      </c>
      <c r="E48" s="5">
        <v>6</v>
      </c>
      <c r="F48" s="6">
        <v>9</v>
      </c>
      <c r="G48" s="5">
        <v>5</v>
      </c>
      <c r="H48" s="6">
        <v>6</v>
      </c>
    </row>
    <row r="49" spans="1:8">
      <c r="A49" s="57"/>
      <c r="B49" s="58"/>
      <c r="C49" s="44">
        <v>100</v>
      </c>
      <c r="D49" s="3">
        <v>3.7037037037037033</v>
      </c>
      <c r="E49" s="3">
        <v>22.222222222222221</v>
      </c>
      <c r="F49" s="4">
        <v>33.333333333333329</v>
      </c>
      <c r="G49" s="3">
        <v>18.518518518518519</v>
      </c>
      <c r="H49" s="4">
        <v>22.222222222222221</v>
      </c>
    </row>
    <row r="50" spans="1:8">
      <c r="A50" s="59"/>
      <c r="B50" s="58" t="s">
        <v>28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60"/>
      <c r="B51" s="5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>
        <v>2</v>
      </c>
      <c r="D52" s="5">
        <v>1</v>
      </c>
      <c r="E52" s="5" t="s">
        <v>21</v>
      </c>
      <c r="F52" s="6" t="s">
        <v>21</v>
      </c>
      <c r="G52" s="5">
        <v>1</v>
      </c>
      <c r="H52" s="6" t="s">
        <v>21</v>
      </c>
    </row>
    <row r="53" spans="1:8">
      <c r="A53" s="60"/>
      <c r="B53" s="58"/>
      <c r="C53" s="44">
        <v>100</v>
      </c>
      <c r="D53" s="3">
        <v>50</v>
      </c>
      <c r="E53" s="3" t="s">
        <v>21</v>
      </c>
      <c r="F53" s="4" t="s">
        <v>21</v>
      </c>
      <c r="G53" s="3">
        <v>50</v>
      </c>
      <c r="H53" s="4" t="s">
        <v>21</v>
      </c>
    </row>
    <row r="54" spans="1:8">
      <c r="A54" s="59"/>
      <c r="B54" s="58" t="s">
        <v>452</v>
      </c>
      <c r="C54" s="45">
        <v>1</v>
      </c>
      <c r="D54" s="5" t="s">
        <v>21</v>
      </c>
      <c r="E54" s="5" t="s">
        <v>21</v>
      </c>
      <c r="F54" s="6">
        <v>1</v>
      </c>
      <c r="G54" s="5" t="s">
        <v>21</v>
      </c>
      <c r="H54" s="6" t="s">
        <v>21</v>
      </c>
    </row>
    <row r="55" spans="1:8">
      <c r="A55" s="60"/>
      <c r="B55" s="58"/>
      <c r="C55" s="44">
        <v>100</v>
      </c>
      <c r="D55" s="3" t="s">
        <v>21</v>
      </c>
      <c r="E55" s="3" t="s">
        <v>21</v>
      </c>
      <c r="F55" s="4">
        <v>100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1</v>
      </c>
      <c r="D56" s="5" t="s">
        <v>21</v>
      </c>
      <c r="E56" s="5" t="s">
        <v>21</v>
      </c>
      <c r="F56" s="6" t="s">
        <v>21</v>
      </c>
      <c r="G56" s="5" t="s">
        <v>21</v>
      </c>
      <c r="H56" s="6">
        <v>1</v>
      </c>
    </row>
    <row r="57" spans="1:8">
      <c r="A57" s="60"/>
      <c r="B57" s="58"/>
      <c r="C57" s="44">
        <v>100</v>
      </c>
      <c r="D57" s="3" t="s">
        <v>21</v>
      </c>
      <c r="E57" s="3" t="s">
        <v>21</v>
      </c>
      <c r="F57" s="4" t="s">
        <v>21</v>
      </c>
      <c r="G57" s="3" t="s">
        <v>21</v>
      </c>
      <c r="H57" s="4">
        <v>100</v>
      </c>
    </row>
    <row r="58" spans="1:8">
      <c r="A58" s="59"/>
      <c r="B58" s="58" t="s">
        <v>454</v>
      </c>
      <c r="C58" s="45">
        <v>2</v>
      </c>
      <c r="D58" s="5" t="s">
        <v>21</v>
      </c>
      <c r="E58" s="5" t="s">
        <v>21</v>
      </c>
      <c r="F58" s="6" t="s">
        <v>21</v>
      </c>
      <c r="G58" s="5">
        <v>1</v>
      </c>
      <c r="H58" s="6">
        <v>1</v>
      </c>
    </row>
    <row r="59" spans="1:8">
      <c r="A59" s="60"/>
      <c r="B59" s="58"/>
      <c r="C59" s="44">
        <v>100</v>
      </c>
      <c r="D59" s="3" t="s">
        <v>21</v>
      </c>
      <c r="E59" s="3" t="s">
        <v>21</v>
      </c>
      <c r="F59" s="4" t="s">
        <v>21</v>
      </c>
      <c r="G59" s="3">
        <v>50</v>
      </c>
      <c r="H59" s="4">
        <v>50</v>
      </c>
    </row>
    <row r="60" spans="1:8">
      <c r="A60" s="59"/>
      <c r="B60" s="58" t="s">
        <v>455</v>
      </c>
      <c r="C60" s="45">
        <v>3</v>
      </c>
      <c r="D60" s="5" t="s">
        <v>21</v>
      </c>
      <c r="E60" s="5">
        <v>1</v>
      </c>
      <c r="F60" s="6">
        <v>2</v>
      </c>
      <c r="G60" s="5" t="s">
        <v>21</v>
      </c>
      <c r="H60" s="6" t="s">
        <v>21</v>
      </c>
    </row>
    <row r="61" spans="1:8">
      <c r="A61" s="60"/>
      <c r="B61" s="58"/>
      <c r="C61" s="44">
        <v>100</v>
      </c>
      <c r="D61" s="3" t="s">
        <v>21</v>
      </c>
      <c r="E61" s="3">
        <v>33.333333333333329</v>
      </c>
      <c r="F61" s="4">
        <v>66.666666666666657</v>
      </c>
      <c r="G61" s="3" t="s">
        <v>21</v>
      </c>
      <c r="H61" s="4" t="s">
        <v>21</v>
      </c>
    </row>
    <row r="62" spans="1:8">
      <c r="A62" s="59"/>
      <c r="B62" s="58" t="s">
        <v>456</v>
      </c>
      <c r="C62" s="45">
        <v>1</v>
      </c>
      <c r="D62" s="5" t="s">
        <v>21</v>
      </c>
      <c r="E62" s="5">
        <v>1</v>
      </c>
      <c r="F62" s="6" t="s">
        <v>21</v>
      </c>
      <c r="G62" s="5" t="s">
        <v>21</v>
      </c>
      <c r="H62" s="6" t="s">
        <v>21</v>
      </c>
    </row>
    <row r="63" spans="1:8">
      <c r="A63" s="60"/>
      <c r="B63" s="58"/>
      <c r="C63" s="44">
        <v>100</v>
      </c>
      <c r="D63" s="3" t="s">
        <v>21</v>
      </c>
      <c r="E63" s="3">
        <v>100</v>
      </c>
      <c r="F63" s="4" t="s">
        <v>21</v>
      </c>
      <c r="G63" s="3" t="s">
        <v>21</v>
      </c>
      <c r="H63" s="4" t="s">
        <v>21</v>
      </c>
    </row>
    <row r="64" spans="1:8">
      <c r="A64" s="59"/>
      <c r="B64" s="58" t="s">
        <v>457</v>
      </c>
      <c r="C64" s="45">
        <v>7</v>
      </c>
      <c r="D64" s="5" t="s">
        <v>21</v>
      </c>
      <c r="E64" s="5">
        <v>1</v>
      </c>
      <c r="F64" s="6">
        <v>2</v>
      </c>
      <c r="G64" s="5">
        <v>2</v>
      </c>
      <c r="H64" s="6">
        <v>2</v>
      </c>
    </row>
    <row r="65" spans="1:8">
      <c r="A65" s="60"/>
      <c r="B65" s="58"/>
      <c r="C65" s="44">
        <v>100</v>
      </c>
      <c r="D65" s="3" t="s">
        <v>21</v>
      </c>
      <c r="E65" s="3">
        <v>14.285714285714285</v>
      </c>
      <c r="F65" s="4">
        <v>28.571428571428569</v>
      </c>
      <c r="G65" s="3">
        <v>28.571428571428569</v>
      </c>
      <c r="H65" s="4">
        <v>28.571428571428569</v>
      </c>
    </row>
    <row r="66" spans="1:8">
      <c r="A66" s="59"/>
      <c r="B66" s="58" t="s">
        <v>458</v>
      </c>
      <c r="C66" s="45">
        <v>9</v>
      </c>
      <c r="D66" s="5" t="s">
        <v>21</v>
      </c>
      <c r="E66" s="5">
        <v>3</v>
      </c>
      <c r="F66" s="6">
        <v>3</v>
      </c>
      <c r="G66" s="5">
        <v>1</v>
      </c>
      <c r="H66" s="6">
        <v>2</v>
      </c>
    </row>
    <row r="67" spans="1:8">
      <c r="A67" s="60"/>
      <c r="B67" s="58"/>
      <c r="C67" s="44">
        <v>100</v>
      </c>
      <c r="D67" s="3" t="s">
        <v>21</v>
      </c>
      <c r="E67" s="3">
        <v>33.333333333333329</v>
      </c>
      <c r="F67" s="4">
        <v>33.333333333333329</v>
      </c>
      <c r="G67" s="3">
        <v>11.111111111111111</v>
      </c>
      <c r="H67" s="4">
        <v>22.222222222222221</v>
      </c>
    </row>
    <row r="68" spans="1:8">
      <c r="A68" s="59"/>
      <c r="B68" s="58" t="s">
        <v>4</v>
      </c>
      <c r="C68" s="45">
        <v>1</v>
      </c>
      <c r="D68" s="5" t="s">
        <v>21</v>
      </c>
      <c r="E68" s="5" t="s">
        <v>21</v>
      </c>
      <c r="F68" s="6">
        <v>1</v>
      </c>
      <c r="G68" s="5" t="s">
        <v>21</v>
      </c>
      <c r="H68" s="6" t="s">
        <v>21</v>
      </c>
    </row>
    <row r="69" spans="1:8">
      <c r="A69" s="60"/>
      <c r="B69" s="58"/>
      <c r="C69" s="44">
        <v>100</v>
      </c>
      <c r="D69" s="3" t="s">
        <v>21</v>
      </c>
      <c r="E69" s="3" t="s">
        <v>21</v>
      </c>
      <c r="F69" s="4">
        <v>100</v>
      </c>
      <c r="G69" s="3" t="s">
        <v>21</v>
      </c>
      <c r="H69" s="4" t="s">
        <v>21</v>
      </c>
    </row>
    <row r="70" spans="1:8">
      <c r="A70" s="57" t="s">
        <v>459</v>
      </c>
      <c r="B70" s="58"/>
      <c r="C70" s="45">
        <v>21</v>
      </c>
      <c r="D70" s="5">
        <v>1</v>
      </c>
      <c r="E70" s="5">
        <v>5</v>
      </c>
      <c r="F70" s="6">
        <v>8</v>
      </c>
      <c r="G70" s="5">
        <v>6</v>
      </c>
      <c r="H70" s="6">
        <v>1</v>
      </c>
    </row>
    <row r="71" spans="1:8">
      <c r="A71" s="57"/>
      <c r="B71" s="58"/>
      <c r="C71" s="44">
        <v>100</v>
      </c>
      <c r="D71" s="3">
        <v>4.7619047619047619</v>
      </c>
      <c r="E71" s="3">
        <v>23.809523809523807</v>
      </c>
      <c r="F71" s="4">
        <v>38.095238095238095</v>
      </c>
      <c r="G71" s="3">
        <v>28.571428571428569</v>
      </c>
      <c r="H71" s="4">
        <v>4.7619047619047619</v>
      </c>
    </row>
    <row r="72" spans="1:8">
      <c r="A72" s="59"/>
      <c r="B72" s="58" t="s">
        <v>28</v>
      </c>
      <c r="C72" s="45">
        <v>4</v>
      </c>
      <c r="D72" s="5" t="s">
        <v>21</v>
      </c>
      <c r="E72" s="5">
        <v>3</v>
      </c>
      <c r="F72" s="6">
        <v>1</v>
      </c>
      <c r="G72" s="5" t="s">
        <v>21</v>
      </c>
      <c r="H72" s="6" t="s">
        <v>21</v>
      </c>
    </row>
    <row r="73" spans="1:8">
      <c r="A73" s="60"/>
      <c r="B73" s="58"/>
      <c r="C73" s="44">
        <v>100</v>
      </c>
      <c r="D73" s="3" t="s">
        <v>21</v>
      </c>
      <c r="E73" s="3">
        <v>75</v>
      </c>
      <c r="F73" s="4">
        <v>25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>
        <v>2</v>
      </c>
      <c r="D74" s="5" t="s">
        <v>21</v>
      </c>
      <c r="E74" s="5">
        <v>1</v>
      </c>
      <c r="F74" s="6" t="s">
        <v>21</v>
      </c>
      <c r="G74" s="5">
        <v>1</v>
      </c>
      <c r="H74" s="6" t="s">
        <v>21</v>
      </c>
    </row>
    <row r="75" spans="1:8">
      <c r="A75" s="60"/>
      <c r="B75" s="58"/>
      <c r="C75" s="44">
        <v>100</v>
      </c>
      <c r="D75" s="3" t="s">
        <v>21</v>
      </c>
      <c r="E75" s="3">
        <v>50</v>
      </c>
      <c r="F75" s="4" t="s">
        <v>21</v>
      </c>
      <c r="G75" s="3">
        <v>50</v>
      </c>
      <c r="H75" s="4" t="s">
        <v>21</v>
      </c>
    </row>
    <row r="76" spans="1:8">
      <c r="A76" s="59"/>
      <c r="B76" s="58" t="s">
        <v>452</v>
      </c>
      <c r="C76" s="45">
        <v>5</v>
      </c>
      <c r="D76" s="5" t="s">
        <v>21</v>
      </c>
      <c r="E76" s="5" t="s">
        <v>21</v>
      </c>
      <c r="F76" s="6">
        <v>2</v>
      </c>
      <c r="G76" s="5">
        <v>3</v>
      </c>
      <c r="H76" s="6" t="s">
        <v>21</v>
      </c>
    </row>
    <row r="77" spans="1:8">
      <c r="A77" s="60"/>
      <c r="B77" s="58"/>
      <c r="C77" s="44">
        <v>100</v>
      </c>
      <c r="D77" s="3" t="s">
        <v>21</v>
      </c>
      <c r="E77" s="3" t="s">
        <v>21</v>
      </c>
      <c r="F77" s="4">
        <v>40</v>
      </c>
      <c r="G77" s="3">
        <v>60</v>
      </c>
      <c r="H77" s="4" t="s">
        <v>21</v>
      </c>
    </row>
    <row r="78" spans="1:8">
      <c r="A78" s="59"/>
      <c r="B78" s="58" t="s">
        <v>453</v>
      </c>
      <c r="C78" s="45">
        <v>3</v>
      </c>
      <c r="D78" s="5" t="s">
        <v>21</v>
      </c>
      <c r="E78" s="5" t="s">
        <v>21</v>
      </c>
      <c r="F78" s="6">
        <v>2</v>
      </c>
      <c r="G78" s="5">
        <v>1</v>
      </c>
      <c r="H78" s="6" t="s">
        <v>21</v>
      </c>
    </row>
    <row r="79" spans="1:8">
      <c r="A79" s="60"/>
      <c r="B79" s="58"/>
      <c r="C79" s="44">
        <v>100</v>
      </c>
      <c r="D79" s="3" t="s">
        <v>21</v>
      </c>
      <c r="E79" s="3" t="s">
        <v>21</v>
      </c>
      <c r="F79" s="4">
        <v>66.666666666666657</v>
      </c>
      <c r="G79" s="3">
        <v>33.333333333333329</v>
      </c>
      <c r="H79" s="4" t="s">
        <v>21</v>
      </c>
    </row>
    <row r="80" spans="1:8">
      <c r="A80" s="59"/>
      <c r="B80" s="58" t="s">
        <v>454</v>
      </c>
      <c r="C80" s="45">
        <v>1</v>
      </c>
      <c r="D80" s="5" t="s">
        <v>21</v>
      </c>
      <c r="E80" s="5" t="s">
        <v>21</v>
      </c>
      <c r="F80" s="6">
        <v>1</v>
      </c>
      <c r="G80" s="5" t="s">
        <v>21</v>
      </c>
      <c r="H80" s="6" t="s">
        <v>21</v>
      </c>
    </row>
    <row r="81" spans="1:8">
      <c r="A81" s="60"/>
      <c r="B81" s="58"/>
      <c r="C81" s="44">
        <v>100</v>
      </c>
      <c r="D81" s="3" t="s">
        <v>21</v>
      </c>
      <c r="E81" s="3" t="s">
        <v>21</v>
      </c>
      <c r="F81" s="4">
        <v>100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>
        <v>6</v>
      </c>
      <c r="D88" s="5">
        <v>1</v>
      </c>
      <c r="E88" s="5">
        <v>1</v>
      </c>
      <c r="F88" s="6">
        <v>2</v>
      </c>
      <c r="G88" s="5">
        <v>1</v>
      </c>
      <c r="H88" s="6">
        <v>1</v>
      </c>
    </row>
    <row r="89" spans="1:8">
      <c r="A89" s="60"/>
      <c r="B89" s="58"/>
      <c r="C89" s="44">
        <v>100</v>
      </c>
      <c r="D89" s="3">
        <v>16.666666666666664</v>
      </c>
      <c r="E89" s="3">
        <v>16.666666666666664</v>
      </c>
      <c r="F89" s="4">
        <v>33.333333333333329</v>
      </c>
      <c r="G89" s="3">
        <v>16.666666666666664</v>
      </c>
      <c r="H89" s="4">
        <v>16.666666666666664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53</v>
      </c>
      <c r="D94" s="5">
        <v>4</v>
      </c>
      <c r="E94" s="5">
        <v>11</v>
      </c>
      <c r="F94" s="6">
        <v>22</v>
      </c>
      <c r="G94" s="5">
        <v>8</v>
      </c>
      <c r="H94" s="6">
        <v>8</v>
      </c>
    </row>
    <row r="95" spans="1:8">
      <c r="A95" s="57"/>
      <c r="B95" s="58"/>
      <c r="C95" s="44">
        <v>100</v>
      </c>
      <c r="D95" s="3">
        <v>7.5471698113207548</v>
      </c>
      <c r="E95" s="3">
        <v>20.754716981132077</v>
      </c>
      <c r="F95" s="4">
        <v>41.509433962264154</v>
      </c>
      <c r="G95" s="3">
        <v>15.09433962264151</v>
      </c>
      <c r="H95" s="4">
        <v>15.09433962264151</v>
      </c>
    </row>
    <row r="96" spans="1:8">
      <c r="A96" s="137"/>
      <c r="B96" s="64" t="s">
        <v>462</v>
      </c>
      <c r="C96" s="45">
        <v>30</v>
      </c>
      <c r="D96" s="5">
        <v>3</v>
      </c>
      <c r="E96" s="5">
        <v>5</v>
      </c>
      <c r="F96" s="6">
        <v>15</v>
      </c>
      <c r="G96" s="5">
        <v>4</v>
      </c>
      <c r="H96" s="6">
        <v>3</v>
      </c>
    </row>
    <row r="97" spans="1:8">
      <c r="A97" s="60"/>
      <c r="B97" s="58"/>
      <c r="C97" s="44">
        <v>100</v>
      </c>
      <c r="D97" s="3">
        <v>10</v>
      </c>
      <c r="E97" s="3">
        <v>16.666666666666664</v>
      </c>
      <c r="F97" s="4">
        <v>50</v>
      </c>
      <c r="G97" s="3">
        <v>13.333333333333334</v>
      </c>
      <c r="H97" s="4">
        <v>10</v>
      </c>
    </row>
    <row r="98" spans="1:8">
      <c r="A98" s="59"/>
      <c r="B98" s="58" t="s">
        <v>463</v>
      </c>
      <c r="C98" s="45">
        <v>17</v>
      </c>
      <c r="D98" s="5" t="s">
        <v>21</v>
      </c>
      <c r="E98" s="5">
        <v>5</v>
      </c>
      <c r="F98" s="6">
        <v>5</v>
      </c>
      <c r="G98" s="5">
        <v>3</v>
      </c>
      <c r="H98" s="6">
        <v>4</v>
      </c>
    </row>
    <row r="99" spans="1:8">
      <c r="A99" s="60"/>
      <c r="B99" s="58"/>
      <c r="C99" s="44">
        <v>100</v>
      </c>
      <c r="D99" s="3" t="s">
        <v>21</v>
      </c>
      <c r="E99" s="3">
        <v>29.411764705882355</v>
      </c>
      <c r="F99" s="4">
        <v>29.411764705882355</v>
      </c>
      <c r="G99" s="3">
        <v>17.647058823529413</v>
      </c>
      <c r="H99" s="4">
        <v>23.52941176470588</v>
      </c>
    </row>
    <row r="100" spans="1:8">
      <c r="A100" s="59"/>
      <c r="B100" s="58" t="s">
        <v>464</v>
      </c>
      <c r="C100" s="45">
        <v>6</v>
      </c>
      <c r="D100" s="5">
        <v>1</v>
      </c>
      <c r="E100" s="5">
        <v>1</v>
      </c>
      <c r="F100" s="6">
        <v>2</v>
      </c>
      <c r="G100" s="5">
        <v>1</v>
      </c>
      <c r="H100" s="6">
        <v>1</v>
      </c>
    </row>
    <row r="101" spans="1:8">
      <c r="A101" s="60"/>
      <c r="B101" s="58"/>
      <c r="C101" s="44">
        <v>100</v>
      </c>
      <c r="D101" s="3">
        <v>16.666666666666664</v>
      </c>
      <c r="E101" s="3">
        <v>16.666666666666664</v>
      </c>
      <c r="F101" s="4">
        <v>33.333333333333329</v>
      </c>
      <c r="G101" s="3">
        <v>16.666666666666664</v>
      </c>
      <c r="H101" s="4">
        <v>16.666666666666664</v>
      </c>
    </row>
    <row r="102" spans="1:8">
      <c r="A102" s="57" t="s">
        <v>556</v>
      </c>
      <c r="B102" s="58"/>
      <c r="C102" s="45">
        <v>8</v>
      </c>
      <c r="D102" s="5">
        <v>1</v>
      </c>
      <c r="E102" s="5">
        <v>3</v>
      </c>
      <c r="F102" s="6">
        <v>4</v>
      </c>
      <c r="G102" s="5" t="s">
        <v>21</v>
      </c>
      <c r="H102" s="6" t="s">
        <v>21</v>
      </c>
    </row>
    <row r="103" spans="1:8">
      <c r="A103" s="57"/>
      <c r="B103" s="58"/>
      <c r="C103" s="44">
        <v>100</v>
      </c>
      <c r="D103" s="3">
        <v>12.5</v>
      </c>
      <c r="E103" s="3">
        <v>37.5</v>
      </c>
      <c r="F103" s="4">
        <v>50</v>
      </c>
      <c r="G103" s="3" t="s">
        <v>21</v>
      </c>
      <c r="H103" s="4" t="s">
        <v>21</v>
      </c>
    </row>
    <row r="104" spans="1:8">
      <c r="A104" s="137"/>
      <c r="B104" s="64" t="s">
        <v>557</v>
      </c>
      <c r="C104" s="45">
        <v>6</v>
      </c>
      <c r="D104" s="5">
        <v>1</v>
      </c>
      <c r="E104" s="5">
        <v>2</v>
      </c>
      <c r="F104" s="6">
        <v>3</v>
      </c>
      <c r="G104" s="5" t="s">
        <v>21</v>
      </c>
      <c r="H104" s="6" t="s">
        <v>21</v>
      </c>
    </row>
    <row r="105" spans="1:8">
      <c r="A105" s="60"/>
      <c r="B105" s="58"/>
      <c r="C105" s="44">
        <v>100</v>
      </c>
      <c r="D105" s="3">
        <v>16.666666666666664</v>
      </c>
      <c r="E105" s="3">
        <v>33.333333333333329</v>
      </c>
      <c r="F105" s="4">
        <v>50</v>
      </c>
      <c r="G105" s="3" t="s">
        <v>21</v>
      </c>
      <c r="H105" s="4" t="s">
        <v>21</v>
      </c>
    </row>
    <row r="106" spans="1:8">
      <c r="A106" s="59"/>
      <c r="B106" s="58" t="s">
        <v>558</v>
      </c>
      <c r="C106" s="45">
        <v>2</v>
      </c>
      <c r="D106" s="5" t="s">
        <v>21</v>
      </c>
      <c r="E106" s="5">
        <v>1</v>
      </c>
      <c r="F106" s="6">
        <v>1</v>
      </c>
      <c r="G106" s="5" t="s">
        <v>21</v>
      </c>
      <c r="H106" s="6" t="s">
        <v>21</v>
      </c>
    </row>
    <row r="107" spans="1:8">
      <c r="A107" s="60"/>
      <c r="B107" s="58"/>
      <c r="C107" s="44">
        <v>100</v>
      </c>
      <c r="D107" s="3" t="s">
        <v>21</v>
      </c>
      <c r="E107" s="3">
        <v>50</v>
      </c>
      <c r="F107" s="4">
        <v>50</v>
      </c>
      <c r="G107" s="3" t="s">
        <v>21</v>
      </c>
      <c r="H107" s="4" t="s">
        <v>21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45</v>
      </c>
      <c r="D110" s="5">
        <v>3</v>
      </c>
      <c r="E110" s="5">
        <v>8</v>
      </c>
      <c r="F110" s="6">
        <v>18</v>
      </c>
      <c r="G110" s="5">
        <v>8</v>
      </c>
      <c r="H110" s="6">
        <v>8</v>
      </c>
    </row>
    <row r="111" spans="1:8">
      <c r="A111" s="57"/>
      <c r="B111" s="58"/>
      <c r="C111" s="44">
        <v>100</v>
      </c>
      <c r="D111" s="3">
        <v>6.666666666666667</v>
      </c>
      <c r="E111" s="3">
        <v>17.777777777777779</v>
      </c>
      <c r="F111" s="4">
        <v>40</v>
      </c>
      <c r="G111" s="3">
        <v>17.777777777777779</v>
      </c>
      <c r="H111" s="4">
        <v>17.777777777777779</v>
      </c>
    </row>
    <row r="112" spans="1:8">
      <c r="A112" s="137"/>
      <c r="B112" s="64" t="s">
        <v>470</v>
      </c>
      <c r="C112" s="45">
        <v>24</v>
      </c>
      <c r="D112" s="5">
        <v>2</v>
      </c>
      <c r="E112" s="5">
        <v>3</v>
      </c>
      <c r="F112" s="6">
        <v>12</v>
      </c>
      <c r="G112" s="5">
        <v>4</v>
      </c>
      <c r="H112" s="6">
        <v>3</v>
      </c>
    </row>
    <row r="113" spans="1:8">
      <c r="A113" s="60"/>
      <c r="B113" s="58"/>
      <c r="C113" s="44">
        <v>100</v>
      </c>
      <c r="D113" s="3">
        <v>8.3333333333333321</v>
      </c>
      <c r="E113" s="3">
        <v>12.5</v>
      </c>
      <c r="F113" s="4">
        <v>50</v>
      </c>
      <c r="G113" s="3">
        <v>16.666666666666664</v>
      </c>
      <c r="H113" s="4">
        <v>12.5</v>
      </c>
    </row>
    <row r="114" spans="1:8">
      <c r="A114" s="59"/>
      <c r="B114" s="58" t="s">
        <v>471</v>
      </c>
      <c r="C114" s="45">
        <v>15</v>
      </c>
      <c r="D114" s="5" t="s">
        <v>21</v>
      </c>
      <c r="E114" s="5">
        <v>4</v>
      </c>
      <c r="F114" s="6">
        <v>4</v>
      </c>
      <c r="G114" s="5">
        <v>3</v>
      </c>
      <c r="H114" s="6">
        <v>4</v>
      </c>
    </row>
    <row r="115" spans="1:8">
      <c r="A115" s="60"/>
      <c r="B115" s="58"/>
      <c r="C115" s="44">
        <v>100</v>
      </c>
      <c r="D115" s="3" t="s">
        <v>21</v>
      </c>
      <c r="E115" s="3">
        <v>26.666666666666668</v>
      </c>
      <c r="F115" s="4">
        <v>26.666666666666668</v>
      </c>
      <c r="G115" s="3">
        <v>20</v>
      </c>
      <c r="H115" s="4">
        <v>26.666666666666668</v>
      </c>
    </row>
    <row r="116" spans="1:8">
      <c r="A116" s="59"/>
      <c r="B116" s="58" t="s">
        <v>472</v>
      </c>
      <c r="C116" s="45">
        <v>6</v>
      </c>
      <c r="D116" s="5">
        <v>1</v>
      </c>
      <c r="E116" s="5">
        <v>1</v>
      </c>
      <c r="F116" s="6">
        <v>2</v>
      </c>
      <c r="G116" s="5">
        <v>1</v>
      </c>
      <c r="H116" s="6">
        <v>1</v>
      </c>
    </row>
    <row r="117" spans="1:8" s="9" customFormat="1">
      <c r="A117" s="138"/>
      <c r="B117" s="139"/>
      <c r="C117" s="107">
        <v>100</v>
      </c>
      <c r="D117" s="108">
        <v>16.666666666666664</v>
      </c>
      <c r="E117" s="108">
        <v>16.666666666666664</v>
      </c>
      <c r="F117" s="108">
        <v>33.333333333333329</v>
      </c>
      <c r="G117" s="108">
        <v>16.666666666666664</v>
      </c>
      <c r="H117" s="109">
        <v>16.666666666666664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114" priority="1">
      <formula>#REF!&lt;&gt;""</formula>
    </cfRule>
  </conditionalFormatting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M117"/>
  <sheetViews>
    <sheetView showGridLines="0" workbookViewId="0"/>
  </sheetViews>
  <sheetFormatPr defaultColWidth="5.875" defaultRowHeight="12"/>
  <cols>
    <col min="1" max="1" width="2" style="9" customWidth="1"/>
    <col min="2" max="2" width="17.87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7" t="s">
        <v>192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55" t="s">
        <v>0</v>
      </c>
      <c r="B4" s="56"/>
      <c r="C4" s="43">
        <v>96</v>
      </c>
      <c r="D4" s="1">
        <v>7</v>
      </c>
      <c r="E4" s="1">
        <v>26</v>
      </c>
      <c r="F4" s="2">
        <v>39</v>
      </c>
      <c r="G4" s="1">
        <v>17</v>
      </c>
      <c r="H4" s="2">
        <v>7</v>
      </c>
    </row>
    <row r="5" spans="1:13" ht="12" customHeight="1">
      <c r="A5" s="57"/>
      <c r="B5" s="58"/>
      <c r="C5" s="44">
        <v>100</v>
      </c>
      <c r="D5" s="3">
        <v>7.291666666666667</v>
      </c>
      <c r="E5" s="3">
        <v>27.083333333333332</v>
      </c>
      <c r="F5" s="4">
        <v>40.625</v>
      </c>
      <c r="G5" s="3">
        <v>17.708333333333336</v>
      </c>
      <c r="H5" s="4">
        <v>7.291666666666667</v>
      </c>
    </row>
    <row r="6" spans="1:13" ht="12" customHeight="1">
      <c r="A6" s="59"/>
      <c r="B6" s="58" t="s">
        <v>28</v>
      </c>
      <c r="C6" s="45">
        <v>1</v>
      </c>
      <c r="D6" s="5" t="s">
        <v>21</v>
      </c>
      <c r="E6" s="5">
        <v>1</v>
      </c>
      <c r="F6" s="6" t="s">
        <v>21</v>
      </c>
      <c r="G6" s="5" t="s">
        <v>21</v>
      </c>
      <c r="H6" s="6" t="s">
        <v>21</v>
      </c>
    </row>
    <row r="7" spans="1:13" ht="12" customHeight="1">
      <c r="A7" s="60"/>
      <c r="B7" s="58"/>
      <c r="C7" s="44">
        <v>100</v>
      </c>
      <c r="D7" s="3" t="s">
        <v>21</v>
      </c>
      <c r="E7" s="3">
        <v>100</v>
      </c>
      <c r="F7" s="4" t="s">
        <v>21</v>
      </c>
      <c r="G7" s="3" t="s">
        <v>21</v>
      </c>
      <c r="H7" s="4" t="s">
        <v>21</v>
      </c>
    </row>
    <row r="8" spans="1:13" ht="12" customHeight="1">
      <c r="A8" s="59"/>
      <c r="B8" s="58" t="s">
        <v>451</v>
      </c>
      <c r="C8" s="45">
        <v>2</v>
      </c>
      <c r="D8" s="5" t="s">
        <v>21</v>
      </c>
      <c r="E8" s="5">
        <v>1</v>
      </c>
      <c r="F8" s="6">
        <v>1</v>
      </c>
      <c r="G8" s="5" t="s">
        <v>21</v>
      </c>
      <c r="H8" s="6" t="s">
        <v>21</v>
      </c>
    </row>
    <row r="9" spans="1:13" ht="12" customHeight="1">
      <c r="A9" s="60"/>
      <c r="B9" s="58"/>
      <c r="C9" s="44">
        <v>100</v>
      </c>
      <c r="D9" s="3" t="s">
        <v>21</v>
      </c>
      <c r="E9" s="3">
        <v>50</v>
      </c>
      <c r="F9" s="4">
        <v>50</v>
      </c>
      <c r="G9" s="3" t="s">
        <v>21</v>
      </c>
      <c r="H9" s="4" t="s">
        <v>21</v>
      </c>
    </row>
    <row r="10" spans="1:13" ht="12" customHeight="1">
      <c r="A10" s="59"/>
      <c r="B10" s="58" t="s">
        <v>452</v>
      </c>
      <c r="C10" s="45">
        <v>2</v>
      </c>
      <c r="D10" s="5" t="s">
        <v>21</v>
      </c>
      <c r="E10" s="5">
        <v>1</v>
      </c>
      <c r="F10" s="6" t="s">
        <v>21</v>
      </c>
      <c r="G10" s="5">
        <v>1</v>
      </c>
      <c r="H10" s="6" t="s">
        <v>21</v>
      </c>
    </row>
    <row r="11" spans="1:13" ht="12" customHeight="1">
      <c r="A11" s="60"/>
      <c r="B11" s="58"/>
      <c r="C11" s="44">
        <v>100</v>
      </c>
      <c r="D11" s="3" t="s">
        <v>21</v>
      </c>
      <c r="E11" s="3">
        <v>50</v>
      </c>
      <c r="F11" s="4" t="s">
        <v>21</v>
      </c>
      <c r="G11" s="3">
        <v>50</v>
      </c>
      <c r="H11" s="4" t="s">
        <v>21</v>
      </c>
    </row>
    <row r="12" spans="1:13" ht="12" customHeight="1">
      <c r="A12" s="59"/>
      <c r="B12" s="58" t="s">
        <v>453</v>
      </c>
      <c r="C12" s="45">
        <v>6</v>
      </c>
      <c r="D12" s="5">
        <v>1</v>
      </c>
      <c r="E12" s="5">
        <v>2</v>
      </c>
      <c r="F12" s="6">
        <v>3</v>
      </c>
      <c r="G12" s="5" t="s">
        <v>21</v>
      </c>
      <c r="H12" s="6" t="s">
        <v>21</v>
      </c>
    </row>
    <row r="13" spans="1:13" ht="12" customHeight="1">
      <c r="A13" s="60"/>
      <c r="B13" s="58"/>
      <c r="C13" s="44">
        <v>100</v>
      </c>
      <c r="D13" s="3">
        <v>16.666666666666664</v>
      </c>
      <c r="E13" s="3">
        <v>33.333333333333329</v>
      </c>
      <c r="F13" s="4">
        <v>50</v>
      </c>
      <c r="G13" s="3" t="s">
        <v>21</v>
      </c>
      <c r="H13" s="4" t="s">
        <v>21</v>
      </c>
    </row>
    <row r="14" spans="1:13">
      <c r="A14" s="59"/>
      <c r="B14" s="58" t="s">
        <v>454</v>
      </c>
      <c r="C14" s="45">
        <v>13</v>
      </c>
      <c r="D14" s="5" t="s">
        <v>21</v>
      </c>
      <c r="E14" s="5">
        <v>4</v>
      </c>
      <c r="F14" s="6">
        <v>6</v>
      </c>
      <c r="G14" s="5">
        <v>2</v>
      </c>
      <c r="H14" s="6">
        <v>1</v>
      </c>
    </row>
    <row r="15" spans="1:13">
      <c r="A15" s="60"/>
      <c r="B15" s="58"/>
      <c r="C15" s="44">
        <v>100</v>
      </c>
      <c r="D15" s="3" t="s">
        <v>21</v>
      </c>
      <c r="E15" s="3">
        <v>30.76923076923077</v>
      </c>
      <c r="F15" s="4">
        <v>46.153846153846153</v>
      </c>
      <c r="G15" s="3">
        <v>15.384615384615385</v>
      </c>
      <c r="H15" s="4">
        <v>7.6923076923076925</v>
      </c>
    </row>
    <row r="16" spans="1:13">
      <c r="A16" s="59"/>
      <c r="B16" s="58" t="s">
        <v>455</v>
      </c>
      <c r="C16" s="45">
        <v>22</v>
      </c>
      <c r="D16" s="5">
        <v>2</v>
      </c>
      <c r="E16" s="5">
        <v>7</v>
      </c>
      <c r="F16" s="6">
        <v>8</v>
      </c>
      <c r="G16" s="5">
        <v>5</v>
      </c>
      <c r="H16" s="6" t="s">
        <v>21</v>
      </c>
    </row>
    <row r="17" spans="1:8">
      <c r="A17" s="60"/>
      <c r="B17" s="58"/>
      <c r="C17" s="44">
        <v>100</v>
      </c>
      <c r="D17" s="3">
        <v>9.0909090909090917</v>
      </c>
      <c r="E17" s="3">
        <v>31.818181818181817</v>
      </c>
      <c r="F17" s="4">
        <v>36.363636363636367</v>
      </c>
      <c r="G17" s="3">
        <v>22.727272727272727</v>
      </c>
      <c r="H17" s="4" t="s">
        <v>21</v>
      </c>
    </row>
    <row r="18" spans="1:8">
      <c r="A18" s="59"/>
      <c r="B18" s="58" t="s">
        <v>456</v>
      </c>
      <c r="C18" s="45">
        <v>26</v>
      </c>
      <c r="D18" s="5">
        <v>4</v>
      </c>
      <c r="E18" s="5">
        <v>6</v>
      </c>
      <c r="F18" s="6">
        <v>9</v>
      </c>
      <c r="G18" s="5">
        <v>6</v>
      </c>
      <c r="H18" s="6">
        <v>1</v>
      </c>
    </row>
    <row r="19" spans="1:8">
      <c r="A19" s="60"/>
      <c r="B19" s="58"/>
      <c r="C19" s="44">
        <v>100</v>
      </c>
      <c r="D19" s="3">
        <v>15.384615384615385</v>
      </c>
      <c r="E19" s="3">
        <v>23.076923076923077</v>
      </c>
      <c r="F19" s="4">
        <v>34.615384615384613</v>
      </c>
      <c r="G19" s="3">
        <v>23.076923076923077</v>
      </c>
      <c r="H19" s="4">
        <v>3.8461538461538463</v>
      </c>
    </row>
    <row r="20" spans="1:8">
      <c r="A20" s="59"/>
      <c r="B20" s="58" t="s">
        <v>457</v>
      </c>
      <c r="C20" s="45">
        <v>15</v>
      </c>
      <c r="D20" s="5" t="s">
        <v>21</v>
      </c>
      <c r="E20" s="5">
        <v>2</v>
      </c>
      <c r="F20" s="6">
        <v>10</v>
      </c>
      <c r="G20" s="5">
        <v>2</v>
      </c>
      <c r="H20" s="6">
        <v>1</v>
      </c>
    </row>
    <row r="21" spans="1:8">
      <c r="A21" s="60"/>
      <c r="B21" s="58"/>
      <c r="C21" s="44">
        <v>100</v>
      </c>
      <c r="D21" s="3" t="s">
        <v>21</v>
      </c>
      <c r="E21" s="3">
        <v>13.333333333333334</v>
      </c>
      <c r="F21" s="4">
        <v>66.666666666666657</v>
      </c>
      <c r="G21" s="3">
        <v>13.333333333333334</v>
      </c>
      <c r="H21" s="4">
        <v>6.666666666666667</v>
      </c>
    </row>
    <row r="22" spans="1:8">
      <c r="A22" s="59"/>
      <c r="B22" s="58" t="s">
        <v>458</v>
      </c>
      <c r="C22" s="45">
        <v>9</v>
      </c>
      <c r="D22" s="5" t="s">
        <v>21</v>
      </c>
      <c r="E22" s="5">
        <v>2</v>
      </c>
      <c r="F22" s="6">
        <v>2</v>
      </c>
      <c r="G22" s="5">
        <v>1</v>
      </c>
      <c r="H22" s="6">
        <v>4</v>
      </c>
    </row>
    <row r="23" spans="1:8">
      <c r="A23" s="60"/>
      <c r="B23" s="58"/>
      <c r="C23" s="44">
        <v>100</v>
      </c>
      <c r="D23" s="3" t="s">
        <v>21</v>
      </c>
      <c r="E23" s="3">
        <v>22.222222222222221</v>
      </c>
      <c r="F23" s="4">
        <v>22.222222222222221</v>
      </c>
      <c r="G23" s="3">
        <v>11.111111111111111</v>
      </c>
      <c r="H23" s="4">
        <v>44.444444444444443</v>
      </c>
    </row>
    <row r="24" spans="1:8">
      <c r="A24" s="59"/>
      <c r="B24" s="58" t="s">
        <v>4</v>
      </c>
      <c r="C24" s="45" t="s">
        <v>21</v>
      </c>
      <c r="D24" s="5" t="s">
        <v>21</v>
      </c>
      <c r="E24" s="5" t="s">
        <v>21</v>
      </c>
      <c r="F24" s="6" t="s">
        <v>21</v>
      </c>
      <c r="G24" s="5" t="s">
        <v>21</v>
      </c>
      <c r="H24" s="6" t="s">
        <v>21</v>
      </c>
    </row>
    <row r="25" spans="1:8">
      <c r="A25" s="60"/>
      <c r="B25" s="58"/>
      <c r="C25" s="44" t="s">
        <v>21</v>
      </c>
      <c r="D25" s="3" t="s">
        <v>21</v>
      </c>
      <c r="E25" s="3" t="s">
        <v>21</v>
      </c>
      <c r="F25" s="4" t="s">
        <v>21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51</v>
      </c>
      <c r="D26" s="5">
        <v>1</v>
      </c>
      <c r="E26" s="5">
        <v>13</v>
      </c>
      <c r="F26" s="6">
        <v>20</v>
      </c>
      <c r="G26" s="5">
        <v>11</v>
      </c>
      <c r="H26" s="6">
        <v>6</v>
      </c>
    </row>
    <row r="27" spans="1:8">
      <c r="A27" s="57"/>
      <c r="B27" s="58"/>
      <c r="C27" s="44">
        <v>100</v>
      </c>
      <c r="D27" s="3">
        <v>1.9607843137254901</v>
      </c>
      <c r="E27" s="3">
        <v>25.490196078431371</v>
      </c>
      <c r="F27" s="4">
        <v>39.215686274509807</v>
      </c>
      <c r="G27" s="3">
        <v>21.568627450980394</v>
      </c>
      <c r="H27" s="4">
        <v>11.76470588235294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>
        <v>2</v>
      </c>
      <c r="D30" s="5" t="s">
        <v>21</v>
      </c>
      <c r="E30" s="5">
        <v>1</v>
      </c>
      <c r="F30" s="6">
        <v>1</v>
      </c>
      <c r="G30" s="5" t="s">
        <v>21</v>
      </c>
      <c r="H30" s="6" t="s">
        <v>21</v>
      </c>
    </row>
    <row r="31" spans="1:8">
      <c r="A31" s="60"/>
      <c r="B31" s="58"/>
      <c r="C31" s="44">
        <v>100</v>
      </c>
      <c r="D31" s="3" t="s">
        <v>21</v>
      </c>
      <c r="E31" s="3">
        <v>50</v>
      </c>
      <c r="F31" s="4">
        <v>50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2</v>
      </c>
      <c r="D32" s="5" t="s">
        <v>21</v>
      </c>
      <c r="E32" s="5">
        <v>1</v>
      </c>
      <c r="F32" s="6" t="s">
        <v>21</v>
      </c>
      <c r="G32" s="5">
        <v>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>
        <v>50</v>
      </c>
      <c r="F33" s="4" t="s">
        <v>21</v>
      </c>
      <c r="G33" s="3">
        <v>50</v>
      </c>
      <c r="H33" s="4" t="s">
        <v>21</v>
      </c>
    </row>
    <row r="34" spans="1:8">
      <c r="A34" s="59"/>
      <c r="B34" s="58" t="s">
        <v>453</v>
      </c>
      <c r="C34" s="45">
        <v>1</v>
      </c>
      <c r="D34" s="5" t="s">
        <v>21</v>
      </c>
      <c r="E34" s="5" t="s">
        <v>21</v>
      </c>
      <c r="F34" s="6">
        <v>1</v>
      </c>
      <c r="G34" s="5" t="s">
        <v>21</v>
      </c>
      <c r="H34" s="6" t="s">
        <v>21</v>
      </c>
    </row>
    <row r="35" spans="1:8">
      <c r="A35" s="60"/>
      <c r="B35" s="58"/>
      <c r="C35" s="44">
        <v>100</v>
      </c>
      <c r="D35" s="3" t="s">
        <v>21</v>
      </c>
      <c r="E35" s="3" t="s">
        <v>21</v>
      </c>
      <c r="F35" s="4">
        <v>100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7</v>
      </c>
      <c r="D36" s="5" t="s">
        <v>21</v>
      </c>
      <c r="E36" s="5">
        <v>2</v>
      </c>
      <c r="F36" s="6">
        <v>3</v>
      </c>
      <c r="G36" s="5">
        <v>1</v>
      </c>
      <c r="H36" s="6">
        <v>1</v>
      </c>
    </row>
    <row r="37" spans="1:8">
      <c r="A37" s="60"/>
      <c r="B37" s="58"/>
      <c r="C37" s="44">
        <v>100</v>
      </c>
      <c r="D37" s="3" t="s">
        <v>21</v>
      </c>
      <c r="E37" s="3">
        <v>28.571428571428569</v>
      </c>
      <c r="F37" s="4">
        <v>42.857142857142854</v>
      </c>
      <c r="G37" s="3">
        <v>14.285714285714285</v>
      </c>
      <c r="H37" s="4">
        <v>14.285714285714285</v>
      </c>
    </row>
    <row r="38" spans="1:8">
      <c r="A38" s="59"/>
      <c r="B38" s="58" t="s">
        <v>455</v>
      </c>
      <c r="C38" s="45">
        <v>11</v>
      </c>
      <c r="D38" s="5" t="s">
        <v>21</v>
      </c>
      <c r="E38" s="5">
        <v>4</v>
      </c>
      <c r="F38" s="6">
        <v>5</v>
      </c>
      <c r="G38" s="5">
        <v>2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>
        <v>36.363636363636367</v>
      </c>
      <c r="F39" s="4">
        <v>45.454545454545453</v>
      </c>
      <c r="G39" s="3">
        <v>18.181818181818183</v>
      </c>
      <c r="H39" s="4" t="s">
        <v>21</v>
      </c>
    </row>
    <row r="40" spans="1:8">
      <c r="A40" s="59"/>
      <c r="B40" s="58" t="s">
        <v>456</v>
      </c>
      <c r="C40" s="45">
        <v>10</v>
      </c>
      <c r="D40" s="5">
        <v>1</v>
      </c>
      <c r="E40" s="5">
        <v>1</v>
      </c>
      <c r="F40" s="6">
        <v>4</v>
      </c>
      <c r="G40" s="5">
        <v>4</v>
      </c>
      <c r="H40" s="6" t="s">
        <v>21</v>
      </c>
    </row>
    <row r="41" spans="1:8">
      <c r="A41" s="60"/>
      <c r="B41" s="58"/>
      <c r="C41" s="44">
        <v>100</v>
      </c>
      <c r="D41" s="3">
        <v>10</v>
      </c>
      <c r="E41" s="3">
        <v>10</v>
      </c>
      <c r="F41" s="4">
        <v>40</v>
      </c>
      <c r="G41" s="3">
        <v>40</v>
      </c>
      <c r="H41" s="4" t="s">
        <v>21</v>
      </c>
    </row>
    <row r="42" spans="1:8">
      <c r="A42" s="59"/>
      <c r="B42" s="58" t="s">
        <v>457</v>
      </c>
      <c r="C42" s="45">
        <v>9</v>
      </c>
      <c r="D42" s="5" t="s">
        <v>21</v>
      </c>
      <c r="E42" s="5">
        <v>2</v>
      </c>
      <c r="F42" s="6">
        <v>4</v>
      </c>
      <c r="G42" s="5">
        <v>2</v>
      </c>
      <c r="H42" s="6">
        <v>1</v>
      </c>
    </row>
    <row r="43" spans="1:8">
      <c r="A43" s="60"/>
      <c r="B43" s="58"/>
      <c r="C43" s="44">
        <v>100</v>
      </c>
      <c r="D43" s="3" t="s">
        <v>21</v>
      </c>
      <c r="E43" s="3">
        <v>22.222222222222221</v>
      </c>
      <c r="F43" s="4">
        <v>44.444444444444443</v>
      </c>
      <c r="G43" s="3">
        <v>22.222222222222221</v>
      </c>
      <c r="H43" s="4">
        <v>11.111111111111111</v>
      </c>
    </row>
    <row r="44" spans="1:8">
      <c r="A44" s="59"/>
      <c r="B44" s="58" t="s">
        <v>458</v>
      </c>
      <c r="C44" s="45">
        <v>9</v>
      </c>
      <c r="D44" s="5" t="s">
        <v>21</v>
      </c>
      <c r="E44" s="5">
        <v>2</v>
      </c>
      <c r="F44" s="6">
        <v>2</v>
      </c>
      <c r="G44" s="5">
        <v>1</v>
      </c>
      <c r="H44" s="6">
        <v>4</v>
      </c>
    </row>
    <row r="45" spans="1:8">
      <c r="A45" s="60"/>
      <c r="B45" s="58"/>
      <c r="C45" s="44">
        <v>100</v>
      </c>
      <c r="D45" s="3" t="s">
        <v>21</v>
      </c>
      <c r="E45" s="3">
        <v>22.222222222222221</v>
      </c>
      <c r="F45" s="4">
        <v>22.222222222222221</v>
      </c>
      <c r="G45" s="3">
        <v>11.111111111111111</v>
      </c>
      <c r="H45" s="4">
        <v>44.444444444444443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45</v>
      </c>
      <c r="D48" s="5">
        <v>6</v>
      </c>
      <c r="E48" s="5">
        <v>13</v>
      </c>
      <c r="F48" s="6">
        <v>19</v>
      </c>
      <c r="G48" s="5">
        <v>6</v>
      </c>
      <c r="H48" s="6">
        <v>1</v>
      </c>
    </row>
    <row r="49" spans="1:8">
      <c r="A49" s="57"/>
      <c r="B49" s="58"/>
      <c r="C49" s="44">
        <v>100</v>
      </c>
      <c r="D49" s="3">
        <v>13.333333333333334</v>
      </c>
      <c r="E49" s="3">
        <v>28.888888888888886</v>
      </c>
      <c r="F49" s="4">
        <v>42.222222222222221</v>
      </c>
      <c r="G49" s="3">
        <v>13.333333333333334</v>
      </c>
      <c r="H49" s="4">
        <v>2.2222222222222223</v>
      </c>
    </row>
    <row r="50" spans="1:8">
      <c r="A50" s="59"/>
      <c r="B50" s="58" t="s">
        <v>28</v>
      </c>
      <c r="C50" s="45">
        <v>1</v>
      </c>
      <c r="D50" s="5" t="s">
        <v>21</v>
      </c>
      <c r="E50" s="5">
        <v>1</v>
      </c>
      <c r="F50" s="6" t="s">
        <v>21</v>
      </c>
      <c r="G50" s="5" t="s">
        <v>21</v>
      </c>
      <c r="H50" s="6" t="s">
        <v>21</v>
      </c>
    </row>
    <row r="51" spans="1:8">
      <c r="A51" s="60"/>
      <c r="B51" s="58"/>
      <c r="C51" s="44">
        <v>100</v>
      </c>
      <c r="D51" s="3" t="s">
        <v>21</v>
      </c>
      <c r="E51" s="3">
        <v>100</v>
      </c>
      <c r="F51" s="4" t="s">
        <v>21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60"/>
      <c r="B53" s="58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59"/>
      <c r="B54" s="58" t="s">
        <v>452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60"/>
      <c r="B55" s="58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5</v>
      </c>
      <c r="D56" s="5">
        <v>1</v>
      </c>
      <c r="E56" s="5">
        <v>2</v>
      </c>
      <c r="F56" s="6">
        <v>2</v>
      </c>
      <c r="G56" s="5" t="s">
        <v>21</v>
      </c>
      <c r="H56" s="6" t="s">
        <v>21</v>
      </c>
    </row>
    <row r="57" spans="1:8">
      <c r="A57" s="60"/>
      <c r="B57" s="58"/>
      <c r="C57" s="44">
        <v>100</v>
      </c>
      <c r="D57" s="3">
        <v>20</v>
      </c>
      <c r="E57" s="3">
        <v>40</v>
      </c>
      <c r="F57" s="4">
        <v>40</v>
      </c>
      <c r="G57" s="3" t="s">
        <v>21</v>
      </c>
      <c r="H57" s="4" t="s">
        <v>21</v>
      </c>
    </row>
    <row r="58" spans="1:8">
      <c r="A58" s="59"/>
      <c r="B58" s="58" t="s">
        <v>454</v>
      </c>
      <c r="C58" s="45">
        <v>6</v>
      </c>
      <c r="D58" s="5" t="s">
        <v>21</v>
      </c>
      <c r="E58" s="5">
        <v>2</v>
      </c>
      <c r="F58" s="6">
        <v>3</v>
      </c>
      <c r="G58" s="5">
        <v>1</v>
      </c>
      <c r="H58" s="6" t="s">
        <v>21</v>
      </c>
    </row>
    <row r="59" spans="1:8">
      <c r="A59" s="60"/>
      <c r="B59" s="58"/>
      <c r="C59" s="44">
        <v>100</v>
      </c>
      <c r="D59" s="3" t="s">
        <v>21</v>
      </c>
      <c r="E59" s="3">
        <v>33.333333333333329</v>
      </c>
      <c r="F59" s="4">
        <v>50</v>
      </c>
      <c r="G59" s="3">
        <v>16.666666666666664</v>
      </c>
      <c r="H59" s="4" t="s">
        <v>21</v>
      </c>
    </row>
    <row r="60" spans="1:8">
      <c r="A60" s="59"/>
      <c r="B60" s="58" t="s">
        <v>455</v>
      </c>
      <c r="C60" s="45">
        <v>11</v>
      </c>
      <c r="D60" s="5">
        <v>2</v>
      </c>
      <c r="E60" s="5">
        <v>3</v>
      </c>
      <c r="F60" s="6">
        <v>3</v>
      </c>
      <c r="G60" s="5">
        <v>3</v>
      </c>
      <c r="H60" s="6" t="s">
        <v>21</v>
      </c>
    </row>
    <row r="61" spans="1:8">
      <c r="A61" s="60"/>
      <c r="B61" s="58"/>
      <c r="C61" s="44">
        <v>100</v>
      </c>
      <c r="D61" s="3">
        <v>18.181818181818183</v>
      </c>
      <c r="E61" s="3">
        <v>27.27272727272727</v>
      </c>
      <c r="F61" s="4">
        <v>27.27272727272727</v>
      </c>
      <c r="G61" s="3">
        <v>27.27272727272727</v>
      </c>
      <c r="H61" s="4" t="s">
        <v>21</v>
      </c>
    </row>
    <row r="62" spans="1:8">
      <c r="A62" s="59"/>
      <c r="B62" s="58" t="s">
        <v>456</v>
      </c>
      <c r="C62" s="45">
        <v>16</v>
      </c>
      <c r="D62" s="5">
        <v>3</v>
      </c>
      <c r="E62" s="5">
        <v>5</v>
      </c>
      <c r="F62" s="6">
        <v>5</v>
      </c>
      <c r="G62" s="5">
        <v>2</v>
      </c>
      <c r="H62" s="6">
        <v>1</v>
      </c>
    </row>
    <row r="63" spans="1:8">
      <c r="A63" s="60"/>
      <c r="B63" s="58"/>
      <c r="C63" s="44">
        <v>100</v>
      </c>
      <c r="D63" s="3">
        <v>18.75</v>
      </c>
      <c r="E63" s="3">
        <v>31.25</v>
      </c>
      <c r="F63" s="4">
        <v>31.25</v>
      </c>
      <c r="G63" s="3">
        <v>12.5</v>
      </c>
      <c r="H63" s="4">
        <v>6.25</v>
      </c>
    </row>
    <row r="64" spans="1:8">
      <c r="A64" s="59"/>
      <c r="B64" s="58" t="s">
        <v>457</v>
      </c>
      <c r="C64" s="45">
        <v>6</v>
      </c>
      <c r="D64" s="5" t="s">
        <v>21</v>
      </c>
      <c r="E64" s="5" t="s">
        <v>21</v>
      </c>
      <c r="F64" s="6">
        <v>6</v>
      </c>
      <c r="G64" s="5" t="s">
        <v>21</v>
      </c>
      <c r="H64" s="6" t="s">
        <v>21</v>
      </c>
    </row>
    <row r="65" spans="1:8">
      <c r="A65" s="60"/>
      <c r="B65" s="58"/>
      <c r="C65" s="44">
        <v>100</v>
      </c>
      <c r="D65" s="3" t="s">
        <v>21</v>
      </c>
      <c r="E65" s="3" t="s">
        <v>21</v>
      </c>
      <c r="F65" s="4">
        <v>100</v>
      </c>
      <c r="G65" s="3" t="s">
        <v>21</v>
      </c>
      <c r="H65" s="4" t="s">
        <v>21</v>
      </c>
    </row>
    <row r="66" spans="1:8">
      <c r="A66" s="59"/>
      <c r="B66" s="58" t="s">
        <v>458</v>
      </c>
      <c r="C66" s="45" t="s">
        <v>21</v>
      </c>
      <c r="D66" s="5" t="s">
        <v>21</v>
      </c>
      <c r="E66" s="5" t="s">
        <v>21</v>
      </c>
      <c r="F66" s="6" t="s">
        <v>21</v>
      </c>
      <c r="G66" s="5" t="s">
        <v>21</v>
      </c>
      <c r="H66" s="6" t="s">
        <v>21</v>
      </c>
    </row>
    <row r="67" spans="1:8">
      <c r="A67" s="60"/>
      <c r="B67" s="58"/>
      <c r="C67" s="44" t="s">
        <v>21</v>
      </c>
      <c r="D67" s="3" t="s">
        <v>21</v>
      </c>
      <c r="E67" s="3" t="s">
        <v>21</v>
      </c>
      <c r="F67" s="4" t="s">
        <v>21</v>
      </c>
      <c r="G67" s="3" t="s">
        <v>21</v>
      </c>
      <c r="H67" s="4" t="s">
        <v>21</v>
      </c>
    </row>
    <row r="68" spans="1:8">
      <c r="A68" s="59"/>
      <c r="B68" s="58" t="s">
        <v>4</v>
      </c>
      <c r="C68" s="45" t="s">
        <v>21</v>
      </c>
      <c r="D68" s="5" t="s">
        <v>21</v>
      </c>
      <c r="E68" s="5" t="s">
        <v>21</v>
      </c>
      <c r="F68" s="6" t="s">
        <v>21</v>
      </c>
      <c r="G68" s="5" t="s">
        <v>21</v>
      </c>
      <c r="H68" s="6" t="s">
        <v>21</v>
      </c>
    </row>
    <row r="69" spans="1:8">
      <c r="A69" s="60"/>
      <c r="B69" s="58"/>
      <c r="C69" s="44" t="s">
        <v>21</v>
      </c>
      <c r="D69" s="3" t="s">
        <v>21</v>
      </c>
      <c r="E69" s="3" t="s">
        <v>21</v>
      </c>
      <c r="F69" s="4" t="s">
        <v>21</v>
      </c>
      <c r="G69" s="3" t="s">
        <v>21</v>
      </c>
      <c r="H69" s="4" t="s">
        <v>21</v>
      </c>
    </row>
    <row r="70" spans="1:8">
      <c r="A70" s="57" t="s">
        <v>459</v>
      </c>
      <c r="B70" s="58"/>
      <c r="C70" s="45" t="s">
        <v>21</v>
      </c>
      <c r="D70" s="5" t="s">
        <v>21</v>
      </c>
      <c r="E70" s="5" t="s">
        <v>21</v>
      </c>
      <c r="F70" s="6" t="s">
        <v>21</v>
      </c>
      <c r="G70" s="5" t="s">
        <v>21</v>
      </c>
      <c r="H70" s="6" t="s">
        <v>21</v>
      </c>
    </row>
    <row r="71" spans="1:8">
      <c r="A71" s="57"/>
      <c r="B71" s="58"/>
      <c r="C71" s="44" t="s">
        <v>21</v>
      </c>
      <c r="D71" s="3" t="s">
        <v>21</v>
      </c>
      <c r="E71" s="3" t="s">
        <v>21</v>
      </c>
      <c r="F71" s="4" t="s">
        <v>21</v>
      </c>
      <c r="G71" s="3" t="s">
        <v>21</v>
      </c>
      <c r="H71" s="4" t="s">
        <v>21</v>
      </c>
    </row>
    <row r="72" spans="1:8">
      <c r="A72" s="59"/>
      <c r="B72" s="58" t="s">
        <v>28</v>
      </c>
      <c r="C72" s="45" t="s">
        <v>21</v>
      </c>
      <c r="D72" s="5" t="s">
        <v>21</v>
      </c>
      <c r="E72" s="5" t="s">
        <v>21</v>
      </c>
      <c r="F72" s="6" t="s">
        <v>21</v>
      </c>
      <c r="G72" s="5" t="s">
        <v>21</v>
      </c>
      <c r="H72" s="6" t="s">
        <v>21</v>
      </c>
    </row>
    <row r="73" spans="1:8">
      <c r="A73" s="60"/>
      <c r="B73" s="58"/>
      <c r="C73" s="44" t="s">
        <v>21</v>
      </c>
      <c r="D73" s="3" t="s">
        <v>21</v>
      </c>
      <c r="E73" s="3" t="s">
        <v>21</v>
      </c>
      <c r="F73" s="4" t="s">
        <v>21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 t="s">
        <v>21</v>
      </c>
      <c r="D74" s="5" t="s">
        <v>21</v>
      </c>
      <c r="E74" s="5" t="s">
        <v>21</v>
      </c>
      <c r="F74" s="6" t="s">
        <v>21</v>
      </c>
      <c r="G74" s="5" t="s">
        <v>21</v>
      </c>
      <c r="H74" s="6" t="s">
        <v>21</v>
      </c>
    </row>
    <row r="75" spans="1:8">
      <c r="A75" s="60"/>
      <c r="B75" s="58"/>
      <c r="C75" s="44" t="s">
        <v>21</v>
      </c>
      <c r="D75" s="3" t="s">
        <v>21</v>
      </c>
      <c r="E75" s="3" t="s">
        <v>21</v>
      </c>
      <c r="F75" s="4" t="s">
        <v>21</v>
      </c>
      <c r="G75" s="3" t="s">
        <v>21</v>
      </c>
      <c r="H75" s="4" t="s">
        <v>21</v>
      </c>
    </row>
    <row r="76" spans="1:8">
      <c r="A76" s="59"/>
      <c r="B76" s="58" t="s">
        <v>452</v>
      </c>
      <c r="C76" s="45" t="s">
        <v>21</v>
      </c>
      <c r="D76" s="5" t="s">
        <v>21</v>
      </c>
      <c r="E76" s="5" t="s">
        <v>21</v>
      </c>
      <c r="F76" s="6" t="s">
        <v>21</v>
      </c>
      <c r="G76" s="5" t="s">
        <v>21</v>
      </c>
      <c r="H76" s="6" t="s">
        <v>21</v>
      </c>
    </row>
    <row r="77" spans="1:8">
      <c r="A77" s="60"/>
      <c r="B77" s="58"/>
      <c r="C77" s="44" t="s">
        <v>21</v>
      </c>
      <c r="D77" s="3" t="s">
        <v>21</v>
      </c>
      <c r="E77" s="3" t="s">
        <v>21</v>
      </c>
      <c r="F77" s="4" t="s">
        <v>21</v>
      </c>
      <c r="G77" s="3" t="s">
        <v>21</v>
      </c>
      <c r="H77" s="4" t="s">
        <v>21</v>
      </c>
    </row>
    <row r="78" spans="1:8">
      <c r="A78" s="59"/>
      <c r="B78" s="58" t="s">
        <v>453</v>
      </c>
      <c r="C78" s="45" t="s">
        <v>21</v>
      </c>
      <c r="D78" s="5" t="s">
        <v>21</v>
      </c>
      <c r="E78" s="5" t="s">
        <v>21</v>
      </c>
      <c r="F78" s="6" t="s">
        <v>21</v>
      </c>
      <c r="G78" s="5" t="s">
        <v>21</v>
      </c>
      <c r="H78" s="6" t="s">
        <v>21</v>
      </c>
    </row>
    <row r="79" spans="1:8">
      <c r="A79" s="60"/>
      <c r="B79" s="58"/>
      <c r="C79" s="44" t="s">
        <v>21</v>
      </c>
      <c r="D79" s="3" t="s">
        <v>21</v>
      </c>
      <c r="E79" s="3" t="s">
        <v>21</v>
      </c>
      <c r="F79" s="4" t="s">
        <v>21</v>
      </c>
      <c r="G79" s="3" t="s">
        <v>21</v>
      </c>
      <c r="H79" s="4" t="s">
        <v>21</v>
      </c>
    </row>
    <row r="80" spans="1:8">
      <c r="A80" s="59"/>
      <c r="B80" s="58" t="s">
        <v>454</v>
      </c>
      <c r="C80" s="45" t="s">
        <v>21</v>
      </c>
      <c r="D80" s="5" t="s">
        <v>21</v>
      </c>
      <c r="E80" s="5" t="s">
        <v>21</v>
      </c>
      <c r="F80" s="6" t="s">
        <v>21</v>
      </c>
      <c r="G80" s="5" t="s">
        <v>21</v>
      </c>
      <c r="H80" s="6" t="s">
        <v>21</v>
      </c>
    </row>
    <row r="81" spans="1:8">
      <c r="A81" s="60"/>
      <c r="B81" s="58"/>
      <c r="C81" s="44" t="s">
        <v>21</v>
      </c>
      <c r="D81" s="3" t="s">
        <v>21</v>
      </c>
      <c r="E81" s="3" t="s">
        <v>21</v>
      </c>
      <c r="F81" s="4" t="s">
        <v>21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 t="s">
        <v>21</v>
      </c>
      <c r="D88" s="5" t="s">
        <v>21</v>
      </c>
      <c r="E88" s="5" t="s">
        <v>21</v>
      </c>
      <c r="F88" s="6" t="s">
        <v>21</v>
      </c>
      <c r="G88" s="5" t="s">
        <v>21</v>
      </c>
      <c r="H88" s="6" t="s">
        <v>21</v>
      </c>
    </row>
    <row r="89" spans="1:8">
      <c r="A89" s="60"/>
      <c r="B89" s="58"/>
      <c r="C89" s="44" t="s">
        <v>21</v>
      </c>
      <c r="D89" s="3" t="s">
        <v>21</v>
      </c>
      <c r="E89" s="3" t="s">
        <v>21</v>
      </c>
      <c r="F89" s="4" t="s">
        <v>21</v>
      </c>
      <c r="G89" s="3" t="s">
        <v>21</v>
      </c>
      <c r="H89" s="4" t="s">
        <v>21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35</v>
      </c>
      <c r="D94" s="5">
        <v>2</v>
      </c>
      <c r="E94" s="5">
        <v>5</v>
      </c>
      <c r="F94" s="6">
        <v>16</v>
      </c>
      <c r="G94" s="5">
        <v>6</v>
      </c>
      <c r="H94" s="6">
        <v>6</v>
      </c>
    </row>
    <row r="95" spans="1:8">
      <c r="A95" s="57"/>
      <c r="B95" s="58"/>
      <c r="C95" s="44">
        <v>100</v>
      </c>
      <c r="D95" s="3">
        <v>5.7142857142857144</v>
      </c>
      <c r="E95" s="3">
        <v>14.285714285714285</v>
      </c>
      <c r="F95" s="4">
        <v>45.714285714285715</v>
      </c>
      <c r="G95" s="3">
        <v>17.142857142857142</v>
      </c>
      <c r="H95" s="4">
        <v>17.142857142857142</v>
      </c>
    </row>
    <row r="96" spans="1:8">
      <c r="A96" s="137"/>
      <c r="B96" s="64" t="s">
        <v>462</v>
      </c>
      <c r="C96" s="45">
        <v>24</v>
      </c>
      <c r="D96" s="5">
        <v>1</v>
      </c>
      <c r="E96" s="5">
        <v>4</v>
      </c>
      <c r="F96" s="6">
        <v>8</v>
      </c>
      <c r="G96" s="5">
        <v>6</v>
      </c>
      <c r="H96" s="6">
        <v>5</v>
      </c>
    </row>
    <row r="97" spans="1:8">
      <c r="A97" s="60"/>
      <c r="B97" s="58"/>
      <c r="C97" s="44">
        <v>100</v>
      </c>
      <c r="D97" s="3">
        <v>4.1666666666666661</v>
      </c>
      <c r="E97" s="3">
        <v>16.666666666666664</v>
      </c>
      <c r="F97" s="4">
        <v>33.333333333333329</v>
      </c>
      <c r="G97" s="3">
        <v>25</v>
      </c>
      <c r="H97" s="4">
        <v>20.833333333333336</v>
      </c>
    </row>
    <row r="98" spans="1:8">
      <c r="A98" s="59"/>
      <c r="B98" s="58" t="s">
        <v>463</v>
      </c>
      <c r="C98" s="45">
        <v>11</v>
      </c>
      <c r="D98" s="5">
        <v>1</v>
      </c>
      <c r="E98" s="5">
        <v>1</v>
      </c>
      <c r="F98" s="6">
        <v>8</v>
      </c>
      <c r="G98" s="5" t="s">
        <v>21</v>
      </c>
      <c r="H98" s="6">
        <v>1</v>
      </c>
    </row>
    <row r="99" spans="1:8">
      <c r="A99" s="60"/>
      <c r="B99" s="58"/>
      <c r="C99" s="44">
        <v>100</v>
      </c>
      <c r="D99" s="3">
        <v>9.0909090909090917</v>
      </c>
      <c r="E99" s="3">
        <v>9.0909090909090917</v>
      </c>
      <c r="F99" s="4">
        <v>72.727272727272734</v>
      </c>
      <c r="G99" s="3" t="s">
        <v>21</v>
      </c>
      <c r="H99" s="4">
        <v>9.0909090909090917</v>
      </c>
    </row>
    <row r="100" spans="1:8">
      <c r="A100" s="59"/>
      <c r="B100" s="58" t="s">
        <v>464</v>
      </c>
      <c r="C100" s="45" t="s">
        <v>21</v>
      </c>
      <c r="D100" s="5" t="s">
        <v>21</v>
      </c>
      <c r="E100" s="5" t="s">
        <v>21</v>
      </c>
      <c r="F100" s="6" t="s">
        <v>21</v>
      </c>
      <c r="G100" s="5" t="s">
        <v>21</v>
      </c>
      <c r="H100" s="6" t="s">
        <v>21</v>
      </c>
    </row>
    <row r="101" spans="1:8">
      <c r="A101" s="60"/>
      <c r="B101" s="58"/>
      <c r="C101" s="44" t="s">
        <v>21</v>
      </c>
      <c r="D101" s="3" t="s">
        <v>21</v>
      </c>
      <c r="E101" s="3" t="s">
        <v>21</v>
      </c>
      <c r="F101" s="4" t="s">
        <v>21</v>
      </c>
      <c r="G101" s="3" t="s">
        <v>21</v>
      </c>
      <c r="H101" s="4" t="s">
        <v>21</v>
      </c>
    </row>
    <row r="102" spans="1:8">
      <c r="A102" s="57" t="s">
        <v>556</v>
      </c>
      <c r="B102" s="58"/>
      <c r="C102" s="45">
        <v>19</v>
      </c>
      <c r="D102" s="5">
        <v>2</v>
      </c>
      <c r="E102" s="5">
        <v>3</v>
      </c>
      <c r="F102" s="6">
        <v>9</v>
      </c>
      <c r="G102" s="5">
        <v>3</v>
      </c>
      <c r="H102" s="6">
        <v>2</v>
      </c>
    </row>
    <row r="103" spans="1:8">
      <c r="A103" s="57"/>
      <c r="B103" s="58"/>
      <c r="C103" s="44">
        <v>100</v>
      </c>
      <c r="D103" s="3">
        <v>10.526315789473683</v>
      </c>
      <c r="E103" s="3">
        <v>15.789473684210526</v>
      </c>
      <c r="F103" s="4">
        <v>47.368421052631575</v>
      </c>
      <c r="G103" s="3">
        <v>15.789473684210526</v>
      </c>
      <c r="H103" s="4">
        <v>10.526315789473683</v>
      </c>
    </row>
    <row r="104" spans="1:8">
      <c r="A104" s="137"/>
      <c r="B104" s="64" t="s">
        <v>557</v>
      </c>
      <c r="C104" s="45">
        <v>12</v>
      </c>
      <c r="D104" s="5">
        <v>1</v>
      </c>
      <c r="E104" s="5">
        <v>2</v>
      </c>
      <c r="F104" s="6">
        <v>5</v>
      </c>
      <c r="G104" s="5">
        <v>3</v>
      </c>
      <c r="H104" s="6">
        <v>1</v>
      </c>
    </row>
    <row r="105" spans="1:8">
      <c r="A105" s="60"/>
      <c r="B105" s="58"/>
      <c r="C105" s="44">
        <v>100</v>
      </c>
      <c r="D105" s="3">
        <v>8.3333333333333321</v>
      </c>
      <c r="E105" s="3">
        <v>16.666666666666664</v>
      </c>
      <c r="F105" s="4">
        <v>41.666666666666671</v>
      </c>
      <c r="G105" s="3">
        <v>25</v>
      </c>
      <c r="H105" s="4">
        <v>8.3333333333333321</v>
      </c>
    </row>
    <row r="106" spans="1:8">
      <c r="A106" s="59"/>
      <c r="B106" s="58" t="s">
        <v>558</v>
      </c>
      <c r="C106" s="45">
        <v>7</v>
      </c>
      <c r="D106" s="5">
        <v>1</v>
      </c>
      <c r="E106" s="5">
        <v>1</v>
      </c>
      <c r="F106" s="6">
        <v>4</v>
      </c>
      <c r="G106" s="5" t="s">
        <v>21</v>
      </c>
      <c r="H106" s="6">
        <v>1</v>
      </c>
    </row>
    <row r="107" spans="1:8">
      <c r="A107" s="60"/>
      <c r="B107" s="58"/>
      <c r="C107" s="44">
        <v>100</v>
      </c>
      <c r="D107" s="3">
        <v>14.285714285714285</v>
      </c>
      <c r="E107" s="3">
        <v>14.285714285714285</v>
      </c>
      <c r="F107" s="4">
        <v>57.142857142857139</v>
      </c>
      <c r="G107" s="3" t="s">
        <v>21</v>
      </c>
      <c r="H107" s="4">
        <v>14.285714285714285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16</v>
      </c>
      <c r="D110" s="5" t="s">
        <v>21</v>
      </c>
      <c r="E110" s="5">
        <v>2</v>
      </c>
      <c r="F110" s="6">
        <v>7</v>
      </c>
      <c r="G110" s="5">
        <v>3</v>
      </c>
      <c r="H110" s="6">
        <v>4</v>
      </c>
    </row>
    <row r="111" spans="1:8">
      <c r="A111" s="57"/>
      <c r="B111" s="58"/>
      <c r="C111" s="44">
        <v>100</v>
      </c>
      <c r="D111" s="3" t="s">
        <v>21</v>
      </c>
      <c r="E111" s="3">
        <v>12.5</v>
      </c>
      <c r="F111" s="4">
        <v>43.75</v>
      </c>
      <c r="G111" s="3">
        <v>18.75</v>
      </c>
      <c r="H111" s="4">
        <v>25</v>
      </c>
    </row>
    <row r="112" spans="1:8">
      <c r="A112" s="137"/>
      <c r="B112" s="64" t="s">
        <v>470</v>
      </c>
      <c r="C112" s="45">
        <v>12</v>
      </c>
      <c r="D112" s="5" t="s">
        <v>21</v>
      </c>
      <c r="E112" s="5">
        <v>2</v>
      </c>
      <c r="F112" s="6">
        <v>3</v>
      </c>
      <c r="G112" s="5">
        <v>3</v>
      </c>
      <c r="H112" s="6">
        <v>4</v>
      </c>
    </row>
    <row r="113" spans="1:8">
      <c r="A113" s="60"/>
      <c r="B113" s="58"/>
      <c r="C113" s="44">
        <v>100</v>
      </c>
      <c r="D113" s="3" t="s">
        <v>21</v>
      </c>
      <c r="E113" s="3">
        <v>16.666666666666664</v>
      </c>
      <c r="F113" s="4">
        <v>25</v>
      </c>
      <c r="G113" s="3">
        <v>25</v>
      </c>
      <c r="H113" s="4">
        <v>33.333333333333329</v>
      </c>
    </row>
    <row r="114" spans="1:8">
      <c r="A114" s="59"/>
      <c r="B114" s="58" t="s">
        <v>471</v>
      </c>
      <c r="C114" s="45">
        <v>4</v>
      </c>
      <c r="D114" s="5" t="s">
        <v>21</v>
      </c>
      <c r="E114" s="5" t="s">
        <v>21</v>
      </c>
      <c r="F114" s="6">
        <v>4</v>
      </c>
      <c r="G114" s="5" t="s">
        <v>21</v>
      </c>
      <c r="H114" s="6" t="s">
        <v>21</v>
      </c>
    </row>
    <row r="115" spans="1:8">
      <c r="A115" s="60"/>
      <c r="B115" s="58"/>
      <c r="C115" s="44">
        <v>100</v>
      </c>
      <c r="D115" s="3" t="s">
        <v>21</v>
      </c>
      <c r="E115" s="3" t="s">
        <v>21</v>
      </c>
      <c r="F115" s="4">
        <v>100</v>
      </c>
      <c r="G115" s="3" t="s">
        <v>21</v>
      </c>
      <c r="H115" s="4" t="s">
        <v>21</v>
      </c>
    </row>
    <row r="116" spans="1:8">
      <c r="A116" s="59"/>
      <c r="B116" s="58" t="s">
        <v>472</v>
      </c>
      <c r="C116" s="45" t="s">
        <v>21</v>
      </c>
      <c r="D116" s="5" t="s">
        <v>21</v>
      </c>
      <c r="E116" s="5" t="s">
        <v>21</v>
      </c>
      <c r="F116" s="6" t="s">
        <v>21</v>
      </c>
      <c r="G116" s="5" t="s">
        <v>21</v>
      </c>
      <c r="H116" s="6" t="s">
        <v>21</v>
      </c>
    </row>
    <row r="117" spans="1:8" s="9" customFormat="1">
      <c r="A117" s="138"/>
      <c r="B117" s="139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113" priority="1">
      <formula>#REF!&lt;&gt;""</formula>
    </cfRule>
  </conditionalFormatting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6.625" style="41" customWidth="1"/>
    <col min="2" max="10" width="6.625" style="41" customWidth="1"/>
    <col min="11" max="33" width="9.375" style="41" customWidth="1"/>
    <col min="34" max="16384" width="5.875" style="41"/>
  </cols>
  <sheetData>
    <row r="1" spans="1:10" ht="12.75" thickBot="1">
      <c r="A1" s="40" t="s">
        <v>358</v>
      </c>
      <c r="J1" s="40"/>
    </row>
    <row r="2" spans="1:10" ht="6" customHeight="1" thickTop="1">
      <c r="A2" s="128"/>
      <c r="B2" s="78"/>
      <c r="C2" s="79"/>
      <c r="D2" s="79"/>
      <c r="E2" s="79"/>
      <c r="F2" s="79"/>
      <c r="G2" s="80"/>
    </row>
    <row r="3" spans="1:10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0" ht="13.5" customHeight="1">
      <c r="A4" s="121" t="s">
        <v>0</v>
      </c>
      <c r="B4" s="43">
        <v>3292</v>
      </c>
      <c r="C4" s="1">
        <v>236</v>
      </c>
      <c r="D4" s="1">
        <v>875</v>
      </c>
      <c r="E4" s="2">
        <v>1470</v>
      </c>
      <c r="F4" s="1">
        <v>506</v>
      </c>
      <c r="G4" s="2">
        <v>205</v>
      </c>
    </row>
    <row r="5" spans="1:10">
      <c r="A5" s="123"/>
      <c r="B5" s="44">
        <v>100</v>
      </c>
      <c r="C5" s="3">
        <v>7.1688942891859053</v>
      </c>
      <c r="D5" s="3">
        <v>26.579586877278249</v>
      </c>
      <c r="E5" s="4">
        <v>44.653705953827462</v>
      </c>
      <c r="F5" s="3">
        <v>15.370595382746052</v>
      </c>
      <c r="G5" s="4">
        <v>6.2272174969623331</v>
      </c>
    </row>
    <row r="6" spans="1:10">
      <c r="A6" s="134" t="s">
        <v>561</v>
      </c>
      <c r="B6" s="45">
        <v>18</v>
      </c>
      <c r="C6" s="5">
        <v>2</v>
      </c>
      <c r="D6" s="5">
        <v>5</v>
      </c>
      <c r="E6" s="6">
        <v>8</v>
      </c>
      <c r="F6" s="5">
        <v>1</v>
      </c>
      <c r="G6" s="6">
        <v>2</v>
      </c>
    </row>
    <row r="7" spans="1:10">
      <c r="A7" s="135"/>
      <c r="B7" s="44">
        <v>100</v>
      </c>
      <c r="C7" s="3">
        <v>11.111111111111111</v>
      </c>
      <c r="D7" s="3">
        <v>27.777777777777779</v>
      </c>
      <c r="E7" s="4">
        <v>44.444444444444443</v>
      </c>
      <c r="F7" s="3">
        <v>5.5555555555555554</v>
      </c>
      <c r="G7" s="4">
        <v>11.111111111111111</v>
      </c>
    </row>
    <row r="8" spans="1:10">
      <c r="A8" s="134" t="s">
        <v>562</v>
      </c>
      <c r="B8" s="45">
        <v>3258</v>
      </c>
      <c r="C8" s="5">
        <v>234</v>
      </c>
      <c r="D8" s="5">
        <v>869</v>
      </c>
      <c r="E8" s="6">
        <v>1455</v>
      </c>
      <c r="F8" s="5">
        <v>502</v>
      </c>
      <c r="G8" s="6">
        <v>198</v>
      </c>
    </row>
    <row r="9" spans="1:10">
      <c r="A9" s="135"/>
      <c r="B9" s="44">
        <v>100</v>
      </c>
      <c r="C9" s="3">
        <v>7.1823204419889501</v>
      </c>
      <c r="D9" s="3">
        <v>26.672805402087167</v>
      </c>
      <c r="E9" s="4">
        <v>44.659300184162063</v>
      </c>
      <c r="F9" s="3">
        <v>15.408225905463475</v>
      </c>
      <c r="G9" s="4">
        <v>6.0773480662983426</v>
      </c>
    </row>
    <row r="10" spans="1:10">
      <c r="A10" s="134" t="s">
        <v>4</v>
      </c>
      <c r="B10" s="45">
        <v>16</v>
      </c>
      <c r="C10" s="5" t="s">
        <v>21</v>
      </c>
      <c r="D10" s="5">
        <v>1</v>
      </c>
      <c r="E10" s="6">
        <v>7</v>
      </c>
      <c r="F10" s="5">
        <v>3</v>
      </c>
      <c r="G10" s="6">
        <v>5</v>
      </c>
    </row>
    <row r="11" spans="1:10">
      <c r="A11" s="136"/>
      <c r="B11" s="107">
        <v>100</v>
      </c>
      <c r="C11" s="108" t="s">
        <v>21</v>
      </c>
      <c r="D11" s="108">
        <v>6.25</v>
      </c>
      <c r="E11" s="109">
        <v>43.75</v>
      </c>
      <c r="F11" s="108">
        <v>18.75</v>
      </c>
      <c r="G11" s="109">
        <v>31.25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625" style="41" customWidth="1"/>
    <col min="2" max="10" width="6.625" style="41" customWidth="1"/>
    <col min="11" max="30" width="9.375" style="41" customWidth="1"/>
    <col min="31" max="16384" width="5.875" style="41"/>
  </cols>
  <sheetData>
    <row r="1" spans="1:7" ht="12.75" thickBot="1">
      <c r="A1" s="40" t="s">
        <v>359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236</v>
      </c>
      <c r="D4" s="1">
        <v>875</v>
      </c>
      <c r="E4" s="2">
        <v>1470</v>
      </c>
      <c r="F4" s="1">
        <v>506</v>
      </c>
      <c r="G4" s="2">
        <v>205</v>
      </c>
    </row>
    <row r="5" spans="1:7">
      <c r="A5" s="123"/>
      <c r="B5" s="44">
        <v>100</v>
      </c>
      <c r="C5" s="3">
        <v>7.1688942891859053</v>
      </c>
      <c r="D5" s="3">
        <v>26.579586877278249</v>
      </c>
      <c r="E5" s="4">
        <v>44.653705953827462</v>
      </c>
      <c r="F5" s="3">
        <v>15.370595382746052</v>
      </c>
      <c r="G5" s="4">
        <v>6.2272174969623331</v>
      </c>
    </row>
    <row r="6" spans="1:7">
      <c r="A6" s="134" t="s">
        <v>561</v>
      </c>
      <c r="B6" s="45">
        <v>38</v>
      </c>
      <c r="C6" s="5">
        <v>5</v>
      </c>
      <c r="D6" s="5">
        <v>4</v>
      </c>
      <c r="E6" s="6">
        <v>16</v>
      </c>
      <c r="F6" s="5">
        <v>5</v>
      </c>
      <c r="G6" s="6">
        <v>8</v>
      </c>
    </row>
    <row r="7" spans="1:7">
      <c r="A7" s="135"/>
      <c r="B7" s="44">
        <v>100</v>
      </c>
      <c r="C7" s="3">
        <v>13.157894736842104</v>
      </c>
      <c r="D7" s="3">
        <v>10.526315789473683</v>
      </c>
      <c r="E7" s="4">
        <v>42.105263157894733</v>
      </c>
      <c r="F7" s="3">
        <v>13.157894736842104</v>
      </c>
      <c r="G7" s="4">
        <v>21.052631578947366</v>
      </c>
    </row>
    <row r="8" spans="1:7">
      <c r="A8" s="134" t="s">
        <v>562</v>
      </c>
      <c r="B8" s="45">
        <v>3239</v>
      </c>
      <c r="C8" s="5">
        <v>231</v>
      </c>
      <c r="D8" s="5">
        <v>867</v>
      </c>
      <c r="E8" s="6">
        <v>1450</v>
      </c>
      <c r="F8" s="5">
        <v>499</v>
      </c>
      <c r="G8" s="6">
        <v>192</v>
      </c>
    </row>
    <row r="9" spans="1:7">
      <c r="A9" s="135"/>
      <c r="B9" s="44">
        <v>100</v>
      </c>
      <c r="C9" s="3">
        <v>7.1318308119790066</v>
      </c>
      <c r="D9" s="3">
        <v>26.767520839765357</v>
      </c>
      <c r="E9" s="4">
        <v>44.766903365236182</v>
      </c>
      <c r="F9" s="3">
        <v>15.405989502933004</v>
      </c>
      <c r="G9" s="4">
        <v>5.9277554800864465</v>
      </c>
    </row>
    <row r="10" spans="1:7">
      <c r="A10" s="134" t="s">
        <v>4</v>
      </c>
      <c r="B10" s="45">
        <v>15</v>
      </c>
      <c r="C10" s="5" t="s">
        <v>21</v>
      </c>
      <c r="D10" s="5">
        <v>4</v>
      </c>
      <c r="E10" s="6">
        <v>4</v>
      </c>
      <c r="F10" s="5">
        <v>2</v>
      </c>
      <c r="G10" s="6">
        <v>5</v>
      </c>
    </row>
    <row r="11" spans="1:7">
      <c r="A11" s="136"/>
      <c r="B11" s="107">
        <v>100</v>
      </c>
      <c r="C11" s="108" t="s">
        <v>21</v>
      </c>
      <c r="D11" s="108">
        <v>26.666666666666668</v>
      </c>
      <c r="E11" s="109">
        <v>26.666666666666668</v>
      </c>
      <c r="F11" s="108">
        <v>13.333333333333334</v>
      </c>
      <c r="G11" s="109">
        <v>33.333333333333329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9.62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290</v>
      </c>
      <c r="K1" s="40"/>
    </row>
    <row r="2" spans="1:11" ht="6" customHeight="1" thickTop="1">
      <c r="A2" s="128"/>
      <c r="B2" s="78"/>
      <c r="C2" s="79"/>
      <c r="D2" s="79"/>
      <c r="E2" s="80"/>
    </row>
    <row r="3" spans="1:11" ht="100.5" customHeight="1">
      <c r="A3" s="131"/>
      <c r="B3" s="82" t="s">
        <v>0</v>
      </c>
      <c r="C3" s="83" t="s">
        <v>286</v>
      </c>
      <c r="D3" s="83" t="s">
        <v>285</v>
      </c>
      <c r="E3" s="84" t="s">
        <v>4</v>
      </c>
    </row>
    <row r="4" spans="1:11" ht="13.5" customHeight="1">
      <c r="A4" s="121" t="s">
        <v>0</v>
      </c>
      <c r="B4" s="43">
        <v>4581</v>
      </c>
      <c r="C4" s="1">
        <v>3292</v>
      </c>
      <c r="D4" s="1">
        <v>1212</v>
      </c>
      <c r="E4" s="2">
        <v>77</v>
      </c>
    </row>
    <row r="5" spans="1:11">
      <c r="A5" s="123"/>
      <c r="B5" s="44">
        <v>100</v>
      </c>
      <c r="C5" s="3">
        <v>71.862038856144949</v>
      </c>
      <c r="D5" s="3">
        <v>26.457105435494434</v>
      </c>
      <c r="E5" s="4">
        <v>1.6808557083606199</v>
      </c>
    </row>
    <row r="6" spans="1:11">
      <c r="A6" s="134" t="s">
        <v>561</v>
      </c>
      <c r="B6" s="45">
        <v>167</v>
      </c>
      <c r="C6" s="5">
        <v>75</v>
      </c>
      <c r="D6" s="5">
        <v>86</v>
      </c>
      <c r="E6" s="6">
        <v>6</v>
      </c>
    </row>
    <row r="7" spans="1:11">
      <c r="A7" s="135"/>
      <c r="B7" s="44">
        <v>100</v>
      </c>
      <c r="C7" s="3">
        <v>44.91017964071856</v>
      </c>
      <c r="D7" s="3">
        <v>51.49700598802395</v>
      </c>
      <c r="E7" s="4">
        <v>3.5928143712574849</v>
      </c>
    </row>
    <row r="8" spans="1:11">
      <c r="A8" s="134" t="s">
        <v>562</v>
      </c>
      <c r="B8" s="45">
        <v>4381</v>
      </c>
      <c r="C8" s="5">
        <v>3203</v>
      </c>
      <c r="D8" s="5">
        <v>1113</v>
      </c>
      <c r="E8" s="6">
        <v>65</v>
      </c>
    </row>
    <row r="9" spans="1:11">
      <c r="A9" s="135"/>
      <c r="B9" s="44">
        <v>100</v>
      </c>
      <c r="C9" s="3">
        <v>73.11116183519745</v>
      </c>
      <c r="D9" s="3">
        <v>25.405158639580005</v>
      </c>
      <c r="E9" s="4">
        <v>1.4836795252225521</v>
      </c>
    </row>
    <row r="10" spans="1:11">
      <c r="A10" s="134" t="s">
        <v>4</v>
      </c>
      <c r="B10" s="45">
        <v>33</v>
      </c>
      <c r="C10" s="5">
        <v>14</v>
      </c>
      <c r="D10" s="5">
        <v>13</v>
      </c>
      <c r="E10" s="6">
        <v>6</v>
      </c>
    </row>
    <row r="11" spans="1:11">
      <c r="A11" s="136"/>
      <c r="B11" s="107">
        <v>100</v>
      </c>
      <c r="C11" s="108">
        <v>42.424242424242422</v>
      </c>
      <c r="D11" s="108">
        <v>39.393939393939391</v>
      </c>
      <c r="E11" s="109">
        <v>18.181818181818183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62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360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236</v>
      </c>
      <c r="D4" s="1">
        <v>875</v>
      </c>
      <c r="E4" s="2">
        <v>1470</v>
      </c>
      <c r="F4" s="1">
        <v>506</v>
      </c>
      <c r="G4" s="2">
        <v>205</v>
      </c>
    </row>
    <row r="5" spans="1:11">
      <c r="A5" s="123"/>
      <c r="B5" s="44">
        <v>100</v>
      </c>
      <c r="C5" s="3">
        <v>7.1688942891859053</v>
      </c>
      <c r="D5" s="3">
        <v>26.579586877278249</v>
      </c>
      <c r="E5" s="4">
        <v>44.653705953827462</v>
      </c>
      <c r="F5" s="3">
        <v>15.370595382746052</v>
      </c>
      <c r="G5" s="4">
        <v>6.2272174969623331</v>
      </c>
    </row>
    <row r="6" spans="1:11">
      <c r="A6" s="134" t="s">
        <v>561</v>
      </c>
      <c r="B6" s="45">
        <v>75</v>
      </c>
      <c r="C6" s="5">
        <v>8</v>
      </c>
      <c r="D6" s="5">
        <v>14</v>
      </c>
      <c r="E6" s="6">
        <v>24</v>
      </c>
      <c r="F6" s="5">
        <v>13</v>
      </c>
      <c r="G6" s="6">
        <v>16</v>
      </c>
    </row>
    <row r="7" spans="1:11">
      <c r="A7" s="135"/>
      <c r="B7" s="44">
        <v>100</v>
      </c>
      <c r="C7" s="3">
        <v>10.666666666666668</v>
      </c>
      <c r="D7" s="3">
        <v>18.666666666666668</v>
      </c>
      <c r="E7" s="4">
        <v>32</v>
      </c>
      <c r="F7" s="3">
        <v>17.333333333333336</v>
      </c>
      <c r="G7" s="4">
        <v>21.333333333333336</v>
      </c>
    </row>
    <row r="8" spans="1:11">
      <c r="A8" s="134" t="s">
        <v>562</v>
      </c>
      <c r="B8" s="45">
        <v>3203</v>
      </c>
      <c r="C8" s="5">
        <v>228</v>
      </c>
      <c r="D8" s="5">
        <v>860</v>
      </c>
      <c r="E8" s="6">
        <v>1441</v>
      </c>
      <c r="F8" s="5">
        <v>490</v>
      </c>
      <c r="G8" s="6">
        <v>184</v>
      </c>
    </row>
    <row r="9" spans="1:11">
      <c r="A9" s="135"/>
      <c r="B9" s="44">
        <v>100</v>
      </c>
      <c r="C9" s="3">
        <v>7.1183265688417112</v>
      </c>
      <c r="D9" s="3">
        <v>26.849828285981893</v>
      </c>
      <c r="E9" s="4">
        <v>44.98907274430222</v>
      </c>
      <c r="F9" s="3">
        <v>15.298157976896659</v>
      </c>
      <c r="G9" s="4">
        <v>5.744614423977521</v>
      </c>
    </row>
    <row r="10" spans="1:11">
      <c r="A10" s="134" t="s">
        <v>4</v>
      </c>
      <c r="B10" s="45">
        <v>14</v>
      </c>
      <c r="C10" s="5" t="s">
        <v>21</v>
      </c>
      <c r="D10" s="5">
        <v>1</v>
      </c>
      <c r="E10" s="6">
        <v>5</v>
      </c>
      <c r="F10" s="5">
        <v>3</v>
      </c>
      <c r="G10" s="6">
        <v>5</v>
      </c>
    </row>
    <row r="11" spans="1:11">
      <c r="A11" s="136"/>
      <c r="B11" s="107">
        <v>100</v>
      </c>
      <c r="C11" s="108" t="s">
        <v>21</v>
      </c>
      <c r="D11" s="108">
        <v>7.1428571428571423</v>
      </c>
      <c r="E11" s="109">
        <v>35.714285714285715</v>
      </c>
      <c r="F11" s="108">
        <v>21.428571428571427</v>
      </c>
      <c r="G11" s="109">
        <v>35.714285714285715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62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361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236</v>
      </c>
      <c r="D4" s="1">
        <v>875</v>
      </c>
      <c r="E4" s="2">
        <v>1470</v>
      </c>
      <c r="F4" s="1">
        <v>506</v>
      </c>
      <c r="G4" s="2">
        <v>205</v>
      </c>
    </row>
    <row r="5" spans="1:11">
      <c r="A5" s="123"/>
      <c r="B5" s="44">
        <v>100</v>
      </c>
      <c r="C5" s="3">
        <v>7.1688942891859053</v>
      </c>
      <c r="D5" s="3">
        <v>26.579586877278249</v>
      </c>
      <c r="E5" s="4">
        <v>44.653705953827462</v>
      </c>
      <c r="F5" s="3">
        <v>15.370595382746052</v>
      </c>
      <c r="G5" s="4">
        <v>6.2272174969623331</v>
      </c>
    </row>
    <row r="6" spans="1:11">
      <c r="A6" s="134" t="s">
        <v>561</v>
      </c>
      <c r="B6" s="45">
        <v>44</v>
      </c>
      <c r="C6" s="5">
        <v>2</v>
      </c>
      <c r="D6" s="5">
        <v>12</v>
      </c>
      <c r="E6" s="6">
        <v>14</v>
      </c>
      <c r="F6" s="5">
        <v>7</v>
      </c>
      <c r="G6" s="6">
        <v>9</v>
      </c>
    </row>
    <row r="7" spans="1:11">
      <c r="A7" s="135"/>
      <c r="B7" s="44">
        <v>100</v>
      </c>
      <c r="C7" s="3">
        <v>4.5454545454545459</v>
      </c>
      <c r="D7" s="3">
        <v>27.27272727272727</v>
      </c>
      <c r="E7" s="4">
        <v>31.818181818181817</v>
      </c>
      <c r="F7" s="3">
        <v>15.909090909090908</v>
      </c>
      <c r="G7" s="4">
        <v>20.454545454545457</v>
      </c>
    </row>
    <row r="8" spans="1:11">
      <c r="A8" s="134" t="s">
        <v>562</v>
      </c>
      <c r="B8" s="45">
        <v>3235</v>
      </c>
      <c r="C8" s="5">
        <v>234</v>
      </c>
      <c r="D8" s="5">
        <v>862</v>
      </c>
      <c r="E8" s="6">
        <v>1451</v>
      </c>
      <c r="F8" s="5">
        <v>496</v>
      </c>
      <c r="G8" s="6">
        <v>192</v>
      </c>
    </row>
    <row r="9" spans="1:11">
      <c r="A9" s="135"/>
      <c r="B9" s="44">
        <v>100</v>
      </c>
      <c r="C9" s="3">
        <v>7.2333848531684701</v>
      </c>
      <c r="D9" s="3">
        <v>26.646058732612055</v>
      </c>
      <c r="E9" s="4">
        <v>44.853168469860897</v>
      </c>
      <c r="F9" s="3">
        <v>15.332302936630605</v>
      </c>
      <c r="G9" s="4">
        <v>5.9350850077279755</v>
      </c>
    </row>
    <row r="10" spans="1:11">
      <c r="A10" s="134" t="s">
        <v>4</v>
      </c>
      <c r="B10" s="45">
        <v>13</v>
      </c>
      <c r="C10" s="5" t="s">
        <v>21</v>
      </c>
      <c r="D10" s="5">
        <v>1</v>
      </c>
      <c r="E10" s="6">
        <v>5</v>
      </c>
      <c r="F10" s="5">
        <v>3</v>
      </c>
      <c r="G10" s="6">
        <v>4</v>
      </c>
    </row>
    <row r="11" spans="1:11">
      <c r="A11" s="136"/>
      <c r="B11" s="107">
        <v>100</v>
      </c>
      <c r="C11" s="108" t="s">
        <v>21</v>
      </c>
      <c r="D11" s="108">
        <v>7.6923076923076925</v>
      </c>
      <c r="E11" s="109">
        <v>38.461538461538467</v>
      </c>
      <c r="F11" s="108">
        <v>23.076923076923077</v>
      </c>
      <c r="G11" s="109">
        <v>30.76923076923077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62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362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236</v>
      </c>
      <c r="D4" s="1">
        <v>875</v>
      </c>
      <c r="E4" s="2">
        <v>1470</v>
      </c>
      <c r="F4" s="1">
        <v>506</v>
      </c>
      <c r="G4" s="2">
        <v>205</v>
      </c>
    </row>
    <row r="5" spans="1:11">
      <c r="A5" s="123"/>
      <c r="B5" s="44">
        <v>100</v>
      </c>
      <c r="C5" s="3">
        <v>7.1688942891859053</v>
      </c>
      <c r="D5" s="3">
        <v>26.579586877278249</v>
      </c>
      <c r="E5" s="4">
        <v>44.653705953827462</v>
      </c>
      <c r="F5" s="3">
        <v>15.370595382746052</v>
      </c>
      <c r="G5" s="4">
        <v>6.2272174969623331</v>
      </c>
    </row>
    <row r="6" spans="1:11">
      <c r="A6" s="134" t="s">
        <v>561</v>
      </c>
      <c r="B6" s="45">
        <v>49</v>
      </c>
      <c r="C6" s="5">
        <v>2</v>
      </c>
      <c r="D6" s="5">
        <v>7</v>
      </c>
      <c r="E6" s="6">
        <v>25</v>
      </c>
      <c r="F6" s="5">
        <v>10</v>
      </c>
      <c r="G6" s="6">
        <v>5</v>
      </c>
    </row>
    <row r="7" spans="1:11">
      <c r="A7" s="135"/>
      <c r="B7" s="44">
        <v>100</v>
      </c>
      <c r="C7" s="3">
        <v>4.0816326530612246</v>
      </c>
      <c r="D7" s="3">
        <v>14.285714285714285</v>
      </c>
      <c r="E7" s="4">
        <v>51.020408163265309</v>
      </c>
      <c r="F7" s="3">
        <v>20.408163265306122</v>
      </c>
      <c r="G7" s="4">
        <v>10.204081632653061</v>
      </c>
    </row>
    <row r="8" spans="1:11">
      <c r="A8" s="134" t="s">
        <v>562</v>
      </c>
      <c r="B8" s="45">
        <v>3224</v>
      </c>
      <c r="C8" s="5">
        <v>234</v>
      </c>
      <c r="D8" s="5">
        <v>865</v>
      </c>
      <c r="E8" s="6">
        <v>1440</v>
      </c>
      <c r="F8" s="5">
        <v>493</v>
      </c>
      <c r="G8" s="6">
        <v>192</v>
      </c>
    </row>
    <row r="9" spans="1:11">
      <c r="A9" s="135"/>
      <c r="B9" s="44">
        <v>100</v>
      </c>
      <c r="C9" s="3">
        <v>7.2580645161290329</v>
      </c>
      <c r="D9" s="3">
        <v>26.830024813895783</v>
      </c>
      <c r="E9" s="4">
        <v>44.665012406947888</v>
      </c>
      <c r="F9" s="3">
        <v>15.291563275434244</v>
      </c>
      <c r="G9" s="4">
        <v>5.9553349875930524</v>
      </c>
    </row>
    <row r="10" spans="1:11">
      <c r="A10" s="134" t="s">
        <v>4</v>
      </c>
      <c r="B10" s="45">
        <v>19</v>
      </c>
      <c r="C10" s="5" t="s">
        <v>21</v>
      </c>
      <c r="D10" s="5">
        <v>3</v>
      </c>
      <c r="E10" s="6">
        <v>5</v>
      </c>
      <c r="F10" s="5">
        <v>3</v>
      </c>
      <c r="G10" s="6">
        <v>8</v>
      </c>
    </row>
    <row r="11" spans="1:11">
      <c r="A11" s="136"/>
      <c r="B11" s="107">
        <v>100</v>
      </c>
      <c r="C11" s="108" t="s">
        <v>21</v>
      </c>
      <c r="D11" s="108">
        <v>15.789473684210526</v>
      </c>
      <c r="E11" s="109">
        <v>26.315789473684209</v>
      </c>
      <c r="F11" s="108">
        <v>15.789473684210526</v>
      </c>
      <c r="G11" s="109">
        <v>42.105263157894733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625" style="41" customWidth="1"/>
    <col min="2" max="10" width="6.625" style="41" customWidth="1"/>
    <col min="11" max="33" width="9.375" style="41" customWidth="1"/>
    <col min="34" max="16384" width="5.875" style="41"/>
  </cols>
  <sheetData>
    <row r="1" spans="1:7" ht="12.75" thickBot="1">
      <c r="A1" s="40" t="s">
        <v>363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236</v>
      </c>
      <c r="D4" s="1">
        <v>875</v>
      </c>
      <c r="E4" s="2">
        <v>1470</v>
      </c>
      <c r="F4" s="1">
        <v>506</v>
      </c>
      <c r="G4" s="2">
        <v>205</v>
      </c>
    </row>
    <row r="5" spans="1:7">
      <c r="A5" s="123"/>
      <c r="B5" s="44">
        <v>100</v>
      </c>
      <c r="C5" s="3">
        <v>7.1688942891859053</v>
      </c>
      <c r="D5" s="3">
        <v>26.579586877278249</v>
      </c>
      <c r="E5" s="4">
        <v>44.653705953827462</v>
      </c>
      <c r="F5" s="3">
        <v>15.370595382746052</v>
      </c>
      <c r="G5" s="4">
        <v>6.2272174969623331</v>
      </c>
    </row>
    <row r="6" spans="1:7">
      <c r="A6" s="134" t="s">
        <v>561</v>
      </c>
      <c r="B6" s="45">
        <v>114</v>
      </c>
      <c r="C6" s="5">
        <v>9</v>
      </c>
      <c r="D6" s="5">
        <v>20</v>
      </c>
      <c r="E6" s="6">
        <v>50</v>
      </c>
      <c r="F6" s="5">
        <v>19</v>
      </c>
      <c r="G6" s="6">
        <v>16</v>
      </c>
    </row>
    <row r="7" spans="1:7">
      <c r="A7" s="135"/>
      <c r="B7" s="44">
        <v>100</v>
      </c>
      <c r="C7" s="3">
        <v>7.8947368421052628</v>
      </c>
      <c r="D7" s="3">
        <v>17.543859649122805</v>
      </c>
      <c r="E7" s="4">
        <v>43.859649122807014</v>
      </c>
      <c r="F7" s="3">
        <v>16.666666666666664</v>
      </c>
      <c r="G7" s="4">
        <v>14.035087719298245</v>
      </c>
    </row>
    <row r="8" spans="1:7">
      <c r="A8" s="134" t="s">
        <v>562</v>
      </c>
      <c r="B8" s="45">
        <v>3158</v>
      </c>
      <c r="C8" s="5">
        <v>226</v>
      </c>
      <c r="D8" s="5">
        <v>852</v>
      </c>
      <c r="E8" s="6">
        <v>1413</v>
      </c>
      <c r="F8" s="5">
        <v>484</v>
      </c>
      <c r="G8" s="6">
        <v>183</v>
      </c>
    </row>
    <row r="9" spans="1:7">
      <c r="A9" s="135"/>
      <c r="B9" s="44">
        <v>100</v>
      </c>
      <c r="C9" s="3">
        <v>7.1564281190626984</v>
      </c>
      <c r="D9" s="3">
        <v>26.979100696643442</v>
      </c>
      <c r="E9" s="4">
        <v>44.74350854971501</v>
      </c>
      <c r="F9" s="3">
        <v>15.326155794806839</v>
      </c>
      <c r="G9" s="4">
        <v>5.7948068397720078</v>
      </c>
    </row>
    <row r="10" spans="1:7">
      <c r="A10" s="134" t="s">
        <v>4</v>
      </c>
      <c r="B10" s="45">
        <v>20</v>
      </c>
      <c r="C10" s="5">
        <v>1</v>
      </c>
      <c r="D10" s="5">
        <v>3</v>
      </c>
      <c r="E10" s="6">
        <v>7</v>
      </c>
      <c r="F10" s="5">
        <v>3</v>
      </c>
      <c r="G10" s="6">
        <v>6</v>
      </c>
    </row>
    <row r="11" spans="1:7">
      <c r="A11" s="136"/>
      <c r="B11" s="107">
        <v>100</v>
      </c>
      <c r="C11" s="108">
        <v>5</v>
      </c>
      <c r="D11" s="108">
        <v>15</v>
      </c>
      <c r="E11" s="109">
        <v>35</v>
      </c>
      <c r="F11" s="108">
        <v>15</v>
      </c>
      <c r="G11" s="109">
        <v>30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625" style="41" customWidth="1"/>
    <col min="2" max="10" width="6.625" style="41" customWidth="1"/>
    <col min="11" max="34" width="9.375" style="41" customWidth="1"/>
    <col min="35" max="16384" width="5.875" style="41"/>
  </cols>
  <sheetData>
    <row r="1" spans="1:7" ht="12.75" thickBot="1">
      <c r="A1" s="40" t="s">
        <v>364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236</v>
      </c>
      <c r="D4" s="1">
        <v>875</v>
      </c>
      <c r="E4" s="2">
        <v>1470</v>
      </c>
      <c r="F4" s="1">
        <v>506</v>
      </c>
      <c r="G4" s="2">
        <v>205</v>
      </c>
    </row>
    <row r="5" spans="1:7">
      <c r="A5" s="123"/>
      <c r="B5" s="44">
        <v>100</v>
      </c>
      <c r="C5" s="3">
        <v>7.1688942891859053</v>
      </c>
      <c r="D5" s="3">
        <v>26.579586877278249</v>
      </c>
      <c r="E5" s="4">
        <v>44.653705953827462</v>
      </c>
      <c r="F5" s="3">
        <v>15.370595382746052</v>
      </c>
      <c r="G5" s="4">
        <v>6.2272174969623331</v>
      </c>
    </row>
    <row r="6" spans="1:7">
      <c r="A6" s="134" t="s">
        <v>561</v>
      </c>
      <c r="B6" s="45">
        <v>297</v>
      </c>
      <c r="C6" s="5">
        <v>11</v>
      </c>
      <c r="D6" s="5">
        <v>74</v>
      </c>
      <c r="E6" s="6">
        <v>157</v>
      </c>
      <c r="F6" s="5">
        <v>51</v>
      </c>
      <c r="G6" s="6">
        <v>4</v>
      </c>
    </row>
    <row r="7" spans="1:7">
      <c r="A7" s="135"/>
      <c r="B7" s="44">
        <v>100</v>
      </c>
      <c r="C7" s="3">
        <v>3.7037037037037033</v>
      </c>
      <c r="D7" s="3">
        <v>24.915824915824917</v>
      </c>
      <c r="E7" s="4">
        <v>52.861952861952865</v>
      </c>
      <c r="F7" s="3">
        <v>17.171717171717169</v>
      </c>
      <c r="G7" s="4">
        <v>1.3468013468013467</v>
      </c>
    </row>
    <row r="8" spans="1:7">
      <c r="A8" s="134" t="s">
        <v>562</v>
      </c>
      <c r="B8" s="45">
        <v>2972</v>
      </c>
      <c r="C8" s="5">
        <v>225</v>
      </c>
      <c r="D8" s="5">
        <v>800</v>
      </c>
      <c r="E8" s="6">
        <v>1302</v>
      </c>
      <c r="F8" s="5">
        <v>452</v>
      </c>
      <c r="G8" s="6">
        <v>193</v>
      </c>
    </row>
    <row r="9" spans="1:7">
      <c r="A9" s="135"/>
      <c r="B9" s="44">
        <v>100</v>
      </c>
      <c r="C9" s="3">
        <v>7.570659488559893</v>
      </c>
      <c r="D9" s="3">
        <v>26.917900403768506</v>
      </c>
      <c r="E9" s="4">
        <v>43.808882907133246</v>
      </c>
      <c r="F9" s="3">
        <v>15.208613728129205</v>
      </c>
      <c r="G9" s="4">
        <v>6.4939434724091525</v>
      </c>
    </row>
    <row r="10" spans="1:7">
      <c r="A10" s="134" t="s">
        <v>4</v>
      </c>
      <c r="B10" s="45">
        <v>23</v>
      </c>
      <c r="C10" s="5" t="s">
        <v>21</v>
      </c>
      <c r="D10" s="5">
        <v>1</v>
      </c>
      <c r="E10" s="6">
        <v>11</v>
      </c>
      <c r="F10" s="5">
        <v>3</v>
      </c>
      <c r="G10" s="6">
        <v>8</v>
      </c>
    </row>
    <row r="11" spans="1:7">
      <c r="A11" s="136"/>
      <c r="B11" s="107">
        <v>100</v>
      </c>
      <c r="C11" s="108" t="s">
        <v>21</v>
      </c>
      <c r="D11" s="108">
        <v>4.3478260869565215</v>
      </c>
      <c r="E11" s="109">
        <v>47.826086956521742</v>
      </c>
      <c r="F11" s="108">
        <v>13.043478260869565</v>
      </c>
      <c r="G11" s="109">
        <v>34.782608695652172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625" style="41" customWidth="1"/>
    <col min="2" max="10" width="6.625" style="41" customWidth="1"/>
    <col min="11" max="31" width="9.375" style="41" customWidth="1"/>
    <col min="32" max="16384" width="5.875" style="41"/>
  </cols>
  <sheetData>
    <row r="1" spans="1:7" ht="12.75" thickBot="1">
      <c r="A1" s="40" t="s">
        <v>365</v>
      </c>
    </row>
    <row r="2" spans="1:7" ht="6" customHeight="1" thickTop="1">
      <c r="A2" s="128"/>
      <c r="B2" s="128"/>
      <c r="C2" s="129"/>
      <c r="D2" s="129"/>
      <c r="E2" s="129"/>
      <c r="F2" s="129"/>
      <c r="G2" s="130"/>
    </row>
    <row r="3" spans="1:7" ht="157.5" customHeight="1">
      <c r="A3" s="131"/>
      <c r="B3" s="131" t="s">
        <v>0</v>
      </c>
      <c r="C3" s="132" t="s">
        <v>18</v>
      </c>
      <c r="D3" s="132" t="s">
        <v>19</v>
      </c>
      <c r="E3" s="132" t="s">
        <v>449</v>
      </c>
      <c r="F3" s="132" t="s">
        <v>20</v>
      </c>
      <c r="G3" s="133" t="s">
        <v>4</v>
      </c>
    </row>
    <row r="4" spans="1:7" ht="13.5" customHeight="1">
      <c r="A4" s="121" t="s">
        <v>0</v>
      </c>
      <c r="B4" s="43">
        <v>1714</v>
      </c>
      <c r="C4" s="1">
        <v>126</v>
      </c>
      <c r="D4" s="1">
        <v>475</v>
      </c>
      <c r="E4" s="1">
        <v>740</v>
      </c>
      <c r="F4" s="1">
        <v>267</v>
      </c>
      <c r="G4" s="2">
        <v>106</v>
      </c>
    </row>
    <row r="5" spans="1:7">
      <c r="A5" s="123"/>
      <c r="B5" s="44">
        <v>100</v>
      </c>
      <c r="C5" s="3">
        <v>7.3512252042006994</v>
      </c>
      <c r="D5" s="3">
        <v>27.712952158693117</v>
      </c>
      <c r="E5" s="3">
        <v>43.173862310385061</v>
      </c>
      <c r="F5" s="3">
        <v>15.577596266044342</v>
      </c>
      <c r="G5" s="4">
        <v>6.1843640606767796</v>
      </c>
    </row>
    <row r="6" spans="1:7">
      <c r="A6" s="134" t="s">
        <v>561</v>
      </c>
      <c r="B6" s="45">
        <v>18</v>
      </c>
      <c r="C6" s="5">
        <v>2</v>
      </c>
      <c r="D6" s="5">
        <v>5</v>
      </c>
      <c r="E6" s="5">
        <v>10</v>
      </c>
      <c r="F6" s="5" t="s">
        <v>21</v>
      </c>
      <c r="G6" s="6">
        <v>1</v>
      </c>
    </row>
    <row r="7" spans="1:7">
      <c r="A7" s="135"/>
      <c r="B7" s="44">
        <v>100</v>
      </c>
      <c r="C7" s="3">
        <v>11.111111111111111</v>
      </c>
      <c r="D7" s="3">
        <v>27.777777777777779</v>
      </c>
      <c r="E7" s="3">
        <v>55.555555555555557</v>
      </c>
      <c r="F7" s="3" t="s">
        <v>21</v>
      </c>
      <c r="G7" s="4">
        <v>5.5555555555555554</v>
      </c>
    </row>
    <row r="8" spans="1:7">
      <c r="A8" s="134" t="s">
        <v>562</v>
      </c>
      <c r="B8" s="45">
        <v>1642</v>
      </c>
      <c r="C8" s="5">
        <v>121</v>
      </c>
      <c r="D8" s="5">
        <v>453</v>
      </c>
      <c r="E8" s="5">
        <v>709</v>
      </c>
      <c r="F8" s="5">
        <v>261</v>
      </c>
      <c r="G8" s="6">
        <v>98</v>
      </c>
    </row>
    <row r="9" spans="1:7">
      <c r="A9" s="135"/>
      <c r="B9" s="44">
        <v>100</v>
      </c>
      <c r="C9" s="3">
        <v>7.3690621193666264</v>
      </c>
      <c r="D9" s="3">
        <v>27.588306942752737</v>
      </c>
      <c r="E9" s="3">
        <v>43.179049939098661</v>
      </c>
      <c r="F9" s="3">
        <v>15.895249695493302</v>
      </c>
      <c r="G9" s="4">
        <v>5.9683313032886725</v>
      </c>
    </row>
    <row r="10" spans="1:7">
      <c r="A10" s="134" t="s">
        <v>4</v>
      </c>
      <c r="B10" s="45">
        <v>54</v>
      </c>
      <c r="C10" s="5">
        <v>3</v>
      </c>
      <c r="D10" s="5">
        <v>17</v>
      </c>
      <c r="E10" s="5">
        <v>21</v>
      </c>
      <c r="F10" s="5">
        <v>6</v>
      </c>
      <c r="G10" s="6">
        <v>7</v>
      </c>
    </row>
    <row r="11" spans="1:7">
      <c r="A11" s="136"/>
      <c r="B11" s="107">
        <v>100</v>
      </c>
      <c r="C11" s="108">
        <v>5.5555555555555554</v>
      </c>
      <c r="D11" s="108">
        <v>31.481481481481481</v>
      </c>
      <c r="E11" s="108">
        <v>38.888888888888893</v>
      </c>
      <c r="F11" s="108">
        <v>11.111111111111111</v>
      </c>
      <c r="G11" s="109">
        <v>12.962962962962962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H11"/>
  <sheetViews>
    <sheetView showGridLines="0" workbookViewId="0"/>
  </sheetViews>
  <sheetFormatPr defaultColWidth="9" defaultRowHeight="12"/>
  <cols>
    <col min="1" max="1" width="2" style="41" customWidth="1"/>
    <col min="2" max="2" width="24.125" style="41" customWidth="1"/>
    <col min="3" max="10" width="6.625" style="41" customWidth="1"/>
    <col min="11" max="16384" width="9" style="41"/>
  </cols>
  <sheetData>
    <row r="1" spans="1:8" ht="12.75" thickBot="1">
      <c r="A1" s="40" t="s">
        <v>366</v>
      </c>
      <c r="B1" s="116"/>
    </row>
    <row r="2" spans="1:8" ht="6" customHeight="1" thickTop="1">
      <c r="A2" s="117"/>
      <c r="B2" s="118"/>
      <c r="C2" s="78"/>
      <c r="D2" s="79"/>
      <c r="E2" s="79"/>
      <c r="F2" s="79"/>
      <c r="G2" s="79"/>
      <c r="H2" s="80"/>
    </row>
    <row r="3" spans="1:8" ht="157.5" customHeight="1">
      <c r="B3" s="119"/>
      <c r="C3" s="82" t="s">
        <v>0</v>
      </c>
      <c r="D3" s="83" t="s">
        <v>18</v>
      </c>
      <c r="E3" s="83" t="s">
        <v>19</v>
      </c>
      <c r="F3" s="83" t="s">
        <v>449</v>
      </c>
      <c r="G3" s="83" t="s">
        <v>20</v>
      </c>
      <c r="H3" s="84" t="s">
        <v>4</v>
      </c>
    </row>
    <row r="4" spans="1:8">
      <c r="A4" s="120" t="s">
        <v>0</v>
      </c>
      <c r="B4" s="121"/>
      <c r="C4" s="43">
        <v>3292</v>
      </c>
      <c r="D4" s="1">
        <v>236</v>
      </c>
      <c r="E4" s="1">
        <v>875</v>
      </c>
      <c r="F4" s="2">
        <v>1470</v>
      </c>
      <c r="G4" s="1">
        <v>506</v>
      </c>
      <c r="H4" s="2">
        <v>205</v>
      </c>
    </row>
    <row r="5" spans="1:8">
      <c r="A5" s="122"/>
      <c r="B5" s="123"/>
      <c r="C5" s="44">
        <v>100</v>
      </c>
      <c r="D5" s="48">
        <v>7.1688942891859053</v>
      </c>
      <c r="E5" s="48">
        <v>26.579586877278249</v>
      </c>
      <c r="F5" s="48">
        <v>44.653705953827462</v>
      </c>
      <c r="G5" s="48">
        <v>15.370595382746052</v>
      </c>
      <c r="H5" s="49">
        <v>6.2272174969623331</v>
      </c>
    </row>
    <row r="6" spans="1:8">
      <c r="A6" s="124" t="s">
        <v>563</v>
      </c>
      <c r="B6" s="125"/>
      <c r="C6" s="45">
        <v>139</v>
      </c>
      <c r="D6" s="5">
        <v>13</v>
      </c>
      <c r="E6" s="5">
        <v>26</v>
      </c>
      <c r="F6" s="6">
        <v>51</v>
      </c>
      <c r="G6" s="5">
        <v>24</v>
      </c>
      <c r="H6" s="6">
        <v>25</v>
      </c>
    </row>
    <row r="7" spans="1:8">
      <c r="A7" s="124"/>
      <c r="B7" s="125"/>
      <c r="C7" s="44">
        <v>100</v>
      </c>
      <c r="D7" s="48">
        <v>9.3525179856115113</v>
      </c>
      <c r="E7" s="48">
        <v>18.705035971223023</v>
      </c>
      <c r="F7" s="48">
        <v>36.690647482014391</v>
      </c>
      <c r="G7" s="48">
        <v>17.266187050359711</v>
      </c>
      <c r="H7" s="49">
        <v>17.985611510791365</v>
      </c>
    </row>
    <row r="8" spans="1:8">
      <c r="A8" s="124" t="s">
        <v>564</v>
      </c>
      <c r="B8" s="125"/>
      <c r="C8" s="45">
        <v>3133</v>
      </c>
      <c r="D8" s="5">
        <v>223</v>
      </c>
      <c r="E8" s="5">
        <v>843</v>
      </c>
      <c r="F8" s="6">
        <v>1412</v>
      </c>
      <c r="G8" s="5">
        <v>479</v>
      </c>
      <c r="H8" s="6">
        <v>176</v>
      </c>
    </row>
    <row r="9" spans="1:8">
      <c r="A9" s="124"/>
      <c r="B9" s="125"/>
      <c r="C9" s="44">
        <v>100</v>
      </c>
      <c r="D9" s="48">
        <v>7.1177784870730925</v>
      </c>
      <c r="E9" s="48">
        <v>26.907117778487073</v>
      </c>
      <c r="F9" s="48">
        <v>45.068624321736358</v>
      </c>
      <c r="G9" s="48">
        <v>15.288860517076285</v>
      </c>
      <c r="H9" s="49">
        <v>5.6176188956271949</v>
      </c>
    </row>
    <row r="10" spans="1:8">
      <c r="A10" s="124" t="s">
        <v>4</v>
      </c>
      <c r="B10" s="125"/>
      <c r="C10" s="45">
        <v>20</v>
      </c>
      <c r="D10" s="5" t="s">
        <v>21</v>
      </c>
      <c r="E10" s="5">
        <v>6</v>
      </c>
      <c r="F10" s="6">
        <v>7</v>
      </c>
      <c r="G10" s="5">
        <v>3</v>
      </c>
      <c r="H10" s="6">
        <v>4</v>
      </c>
    </row>
    <row r="11" spans="1:8">
      <c r="A11" s="126"/>
      <c r="B11" s="127"/>
      <c r="C11" s="107">
        <v>100</v>
      </c>
      <c r="D11" s="108" t="s">
        <v>21</v>
      </c>
      <c r="E11" s="108">
        <v>30</v>
      </c>
      <c r="F11" s="108">
        <v>35</v>
      </c>
      <c r="G11" s="108">
        <v>15</v>
      </c>
      <c r="H11" s="109">
        <v>20</v>
      </c>
    </row>
  </sheetData>
  <mergeCells count="5">
    <mergeCell ref="B2:B3"/>
    <mergeCell ref="A4:B5"/>
    <mergeCell ref="A6:B7"/>
    <mergeCell ref="A8:B9"/>
    <mergeCell ref="A10:B11"/>
  </mergeCells>
  <phoneticPr fontId="20"/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M11"/>
  <sheetViews>
    <sheetView showGridLines="0" workbookViewId="0"/>
  </sheetViews>
  <sheetFormatPr defaultColWidth="5.875" defaultRowHeight="12"/>
  <cols>
    <col min="1" max="1" width="2" style="9" customWidth="1"/>
    <col min="2" max="2" width="17.62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234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115" t="s">
        <v>0</v>
      </c>
      <c r="B4" s="73"/>
      <c r="C4" s="43">
        <v>3292</v>
      </c>
      <c r="D4" s="1">
        <v>236</v>
      </c>
      <c r="E4" s="1">
        <v>875</v>
      </c>
      <c r="F4" s="1">
        <v>1470</v>
      </c>
      <c r="G4" s="1">
        <v>506</v>
      </c>
      <c r="H4" s="2">
        <v>205</v>
      </c>
    </row>
    <row r="5" spans="1:13" ht="12" customHeight="1">
      <c r="A5" s="63"/>
      <c r="B5" s="64"/>
      <c r="C5" s="44">
        <v>100</v>
      </c>
      <c r="D5" s="3">
        <v>7.1688942891859053</v>
      </c>
      <c r="E5" s="3">
        <v>26.579586877278249</v>
      </c>
      <c r="F5" s="4">
        <v>44.653705953827462</v>
      </c>
      <c r="G5" s="3">
        <v>15.370595382746052</v>
      </c>
      <c r="H5" s="4">
        <v>6.2272174969623331</v>
      </c>
    </row>
    <row r="6" spans="1:13" ht="12" customHeight="1">
      <c r="A6" s="67" t="s">
        <v>53</v>
      </c>
      <c r="B6" s="68"/>
      <c r="C6" s="45">
        <v>360</v>
      </c>
      <c r="D6" s="5">
        <v>22</v>
      </c>
      <c r="E6" s="5">
        <v>81</v>
      </c>
      <c r="F6" s="6">
        <v>161</v>
      </c>
      <c r="G6" s="5">
        <v>63</v>
      </c>
      <c r="H6" s="6">
        <v>33</v>
      </c>
    </row>
    <row r="7" spans="1:13" ht="12" customHeight="1">
      <c r="A7" s="67"/>
      <c r="B7" s="68"/>
      <c r="C7" s="44">
        <v>100</v>
      </c>
      <c r="D7" s="3">
        <v>6.1111111111111107</v>
      </c>
      <c r="E7" s="3">
        <v>22.5</v>
      </c>
      <c r="F7" s="4">
        <v>44.722222222222221</v>
      </c>
      <c r="G7" s="3">
        <v>17.5</v>
      </c>
      <c r="H7" s="4">
        <v>9.1666666666666661</v>
      </c>
    </row>
    <row r="8" spans="1:13" ht="12" customHeight="1">
      <c r="A8" s="67" t="s">
        <v>52</v>
      </c>
      <c r="B8" s="68"/>
      <c r="C8" s="45">
        <v>2896</v>
      </c>
      <c r="D8" s="5">
        <v>212</v>
      </c>
      <c r="E8" s="5">
        <v>783</v>
      </c>
      <c r="F8" s="6">
        <v>1294</v>
      </c>
      <c r="G8" s="5">
        <v>439</v>
      </c>
      <c r="H8" s="6">
        <v>168</v>
      </c>
    </row>
    <row r="9" spans="1:13" ht="12" customHeight="1">
      <c r="A9" s="67"/>
      <c r="B9" s="68"/>
      <c r="C9" s="44">
        <v>100</v>
      </c>
      <c r="D9" s="3">
        <v>7.3204419889502752</v>
      </c>
      <c r="E9" s="3">
        <v>27.03729281767956</v>
      </c>
      <c r="F9" s="4">
        <v>44.682320441988949</v>
      </c>
      <c r="G9" s="3">
        <v>15.158839779005525</v>
      </c>
      <c r="H9" s="4">
        <v>5.8011049723756907</v>
      </c>
    </row>
    <row r="10" spans="1:13" ht="12" customHeight="1">
      <c r="A10" s="67" t="s">
        <v>22</v>
      </c>
      <c r="B10" s="68"/>
      <c r="C10" s="45">
        <v>36</v>
      </c>
      <c r="D10" s="5">
        <v>2</v>
      </c>
      <c r="E10" s="5">
        <v>11</v>
      </c>
      <c r="F10" s="6">
        <v>15</v>
      </c>
      <c r="G10" s="5">
        <v>4</v>
      </c>
      <c r="H10" s="6">
        <v>4</v>
      </c>
    </row>
    <row r="11" spans="1:13" ht="12" customHeight="1">
      <c r="A11" s="69"/>
      <c r="B11" s="70"/>
      <c r="C11" s="107">
        <v>100</v>
      </c>
      <c r="D11" s="108">
        <v>5.5555555555555554</v>
      </c>
      <c r="E11" s="108">
        <v>30.555555555555557</v>
      </c>
      <c r="F11" s="109">
        <v>41.666666666666671</v>
      </c>
      <c r="G11" s="108">
        <v>11.111111111111111</v>
      </c>
      <c r="H11" s="109">
        <v>11.111111111111111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12" priority="1">
      <formula>#REF!&lt;&gt;""</formula>
    </cfRule>
  </conditionalFormatting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L27"/>
  <sheetViews>
    <sheetView showGridLines="0" workbookViewId="0"/>
  </sheetViews>
  <sheetFormatPr defaultColWidth="5.875" defaultRowHeight="12"/>
  <cols>
    <col min="1" max="1" width="38.2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235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110" t="s">
        <v>0</v>
      </c>
      <c r="B4" s="43">
        <v>360</v>
      </c>
      <c r="C4" s="1">
        <v>22</v>
      </c>
      <c r="D4" s="1">
        <v>81</v>
      </c>
      <c r="E4" s="1">
        <v>161</v>
      </c>
      <c r="F4" s="1">
        <v>63</v>
      </c>
      <c r="G4" s="2">
        <v>33</v>
      </c>
      <c r="H4" s="9"/>
    </row>
    <row r="5" spans="1:12" ht="12" customHeight="1">
      <c r="A5" s="111"/>
      <c r="B5" s="44">
        <v>100</v>
      </c>
      <c r="C5" s="3">
        <v>6.1111111111111107</v>
      </c>
      <c r="D5" s="3">
        <v>22.5</v>
      </c>
      <c r="E5" s="4">
        <v>44.722222222222221</v>
      </c>
      <c r="F5" s="3">
        <v>17.5</v>
      </c>
      <c r="G5" s="4">
        <v>9.1666666666666661</v>
      </c>
      <c r="H5" s="9"/>
    </row>
    <row r="6" spans="1:12" ht="12" customHeight="1">
      <c r="A6" s="112" t="s">
        <v>574</v>
      </c>
      <c r="B6" s="45">
        <v>86</v>
      </c>
      <c r="C6" s="5">
        <v>3</v>
      </c>
      <c r="D6" s="5">
        <v>20</v>
      </c>
      <c r="E6" s="6">
        <v>40</v>
      </c>
      <c r="F6" s="5">
        <v>18</v>
      </c>
      <c r="G6" s="6">
        <v>5</v>
      </c>
    </row>
    <row r="7" spans="1:12" ht="12" customHeight="1">
      <c r="A7" s="113"/>
      <c r="B7" s="44">
        <v>100</v>
      </c>
      <c r="C7" s="3">
        <v>3.4883720930232558</v>
      </c>
      <c r="D7" s="3">
        <v>23.255813953488371</v>
      </c>
      <c r="E7" s="4">
        <v>46.511627906976742</v>
      </c>
      <c r="F7" s="3">
        <v>20.930232558139537</v>
      </c>
      <c r="G7" s="4">
        <v>5.8139534883720927</v>
      </c>
    </row>
    <row r="8" spans="1:12" ht="12" customHeight="1">
      <c r="A8" s="112" t="s">
        <v>575</v>
      </c>
      <c r="B8" s="45">
        <v>31</v>
      </c>
      <c r="C8" s="5">
        <v>1</v>
      </c>
      <c r="D8" s="5">
        <v>9</v>
      </c>
      <c r="E8" s="6">
        <v>12</v>
      </c>
      <c r="F8" s="5">
        <v>4</v>
      </c>
      <c r="G8" s="6">
        <v>5</v>
      </c>
    </row>
    <row r="9" spans="1:12" ht="12" customHeight="1">
      <c r="A9" s="113"/>
      <c r="B9" s="44">
        <v>100</v>
      </c>
      <c r="C9" s="3">
        <v>3.225806451612903</v>
      </c>
      <c r="D9" s="3">
        <v>29.032258064516132</v>
      </c>
      <c r="E9" s="4">
        <v>38.70967741935484</v>
      </c>
      <c r="F9" s="3">
        <v>12.903225806451612</v>
      </c>
      <c r="G9" s="4">
        <v>16.129032258064516</v>
      </c>
    </row>
    <row r="10" spans="1:12" ht="12" customHeight="1">
      <c r="A10" s="112" t="s">
        <v>576</v>
      </c>
      <c r="B10" s="45">
        <v>56</v>
      </c>
      <c r="C10" s="5">
        <v>3</v>
      </c>
      <c r="D10" s="5">
        <v>13</v>
      </c>
      <c r="E10" s="6">
        <v>28</v>
      </c>
      <c r="F10" s="5">
        <v>7</v>
      </c>
      <c r="G10" s="6">
        <v>5</v>
      </c>
    </row>
    <row r="11" spans="1:12" ht="12" customHeight="1">
      <c r="A11" s="113"/>
      <c r="B11" s="44">
        <v>100</v>
      </c>
      <c r="C11" s="3">
        <v>5.3571428571428568</v>
      </c>
      <c r="D11" s="3">
        <v>23.214285714285715</v>
      </c>
      <c r="E11" s="4">
        <v>50</v>
      </c>
      <c r="F11" s="3">
        <v>12.5</v>
      </c>
      <c r="G11" s="4">
        <v>8.9285714285714288</v>
      </c>
    </row>
    <row r="12" spans="1:12">
      <c r="A12" s="112" t="s">
        <v>577</v>
      </c>
      <c r="B12" s="45">
        <v>55</v>
      </c>
      <c r="C12" s="5">
        <v>1</v>
      </c>
      <c r="D12" s="5">
        <v>14</v>
      </c>
      <c r="E12" s="6">
        <v>25</v>
      </c>
      <c r="F12" s="5">
        <v>11</v>
      </c>
      <c r="G12" s="6">
        <v>4</v>
      </c>
    </row>
    <row r="13" spans="1:12">
      <c r="A13" s="113"/>
      <c r="B13" s="44">
        <v>100</v>
      </c>
      <c r="C13" s="3">
        <v>1.8181818181818181</v>
      </c>
      <c r="D13" s="3">
        <v>25.454545454545453</v>
      </c>
      <c r="E13" s="4">
        <v>45.454545454545453</v>
      </c>
      <c r="F13" s="3">
        <v>20</v>
      </c>
      <c r="G13" s="4">
        <v>7.2727272727272725</v>
      </c>
    </row>
    <row r="14" spans="1:12">
      <c r="A14" s="112" t="s">
        <v>578</v>
      </c>
      <c r="B14" s="45">
        <v>66</v>
      </c>
      <c r="C14" s="5">
        <v>1</v>
      </c>
      <c r="D14" s="5">
        <v>19</v>
      </c>
      <c r="E14" s="6">
        <v>31</v>
      </c>
      <c r="F14" s="5">
        <v>14</v>
      </c>
      <c r="G14" s="6">
        <v>1</v>
      </c>
    </row>
    <row r="15" spans="1:12">
      <c r="A15" s="113"/>
      <c r="B15" s="44">
        <v>100</v>
      </c>
      <c r="C15" s="3">
        <v>1.5151515151515151</v>
      </c>
      <c r="D15" s="3">
        <v>28.787878787878789</v>
      </c>
      <c r="E15" s="4">
        <v>46.969696969696969</v>
      </c>
      <c r="F15" s="3">
        <v>21.212121212121211</v>
      </c>
      <c r="G15" s="4">
        <v>1.5151515151515151</v>
      </c>
    </row>
    <row r="16" spans="1:12">
      <c r="A16" s="112" t="s">
        <v>579</v>
      </c>
      <c r="B16" s="45">
        <v>141</v>
      </c>
      <c r="C16" s="5">
        <v>8</v>
      </c>
      <c r="D16" s="5">
        <v>25</v>
      </c>
      <c r="E16" s="6">
        <v>70</v>
      </c>
      <c r="F16" s="5">
        <v>24</v>
      </c>
      <c r="G16" s="6">
        <v>14</v>
      </c>
    </row>
    <row r="17" spans="1:7">
      <c r="A17" s="113"/>
      <c r="B17" s="44">
        <v>100</v>
      </c>
      <c r="C17" s="3">
        <v>5.6737588652482271</v>
      </c>
      <c r="D17" s="3">
        <v>17.730496453900709</v>
      </c>
      <c r="E17" s="4">
        <v>49.645390070921984</v>
      </c>
      <c r="F17" s="3">
        <v>17.021276595744681</v>
      </c>
      <c r="G17" s="4">
        <v>9.9290780141843982</v>
      </c>
    </row>
    <row r="18" spans="1:7">
      <c r="A18" s="112" t="s">
        <v>580</v>
      </c>
      <c r="B18" s="45">
        <v>53</v>
      </c>
      <c r="C18" s="5">
        <v>5</v>
      </c>
      <c r="D18" s="5">
        <v>3</v>
      </c>
      <c r="E18" s="6">
        <v>27</v>
      </c>
      <c r="F18" s="5">
        <v>15</v>
      </c>
      <c r="G18" s="6">
        <v>3</v>
      </c>
    </row>
    <row r="19" spans="1:7">
      <c r="A19" s="113"/>
      <c r="B19" s="44">
        <v>100</v>
      </c>
      <c r="C19" s="3">
        <v>9.433962264150944</v>
      </c>
      <c r="D19" s="3">
        <v>5.6603773584905666</v>
      </c>
      <c r="E19" s="4">
        <v>50.943396226415096</v>
      </c>
      <c r="F19" s="3">
        <v>28.30188679245283</v>
      </c>
      <c r="G19" s="4">
        <v>5.6603773584905666</v>
      </c>
    </row>
    <row r="20" spans="1:7">
      <c r="A20" s="112" t="s">
        <v>581</v>
      </c>
      <c r="B20" s="45">
        <v>40</v>
      </c>
      <c r="C20" s="5">
        <v>1</v>
      </c>
      <c r="D20" s="5">
        <v>4</v>
      </c>
      <c r="E20" s="6">
        <v>22</v>
      </c>
      <c r="F20" s="5">
        <v>12</v>
      </c>
      <c r="G20" s="6">
        <v>1</v>
      </c>
    </row>
    <row r="21" spans="1:7">
      <c r="A21" s="113"/>
      <c r="B21" s="44">
        <v>100</v>
      </c>
      <c r="C21" s="3">
        <v>2.5</v>
      </c>
      <c r="D21" s="3">
        <v>10</v>
      </c>
      <c r="E21" s="4">
        <v>55.000000000000007</v>
      </c>
      <c r="F21" s="3">
        <v>30</v>
      </c>
      <c r="G21" s="4">
        <v>2.5</v>
      </c>
    </row>
    <row r="22" spans="1:7">
      <c r="A22" s="112" t="s">
        <v>582</v>
      </c>
      <c r="B22" s="45">
        <v>10</v>
      </c>
      <c r="C22" s="5">
        <v>1</v>
      </c>
      <c r="D22" s="5" t="s">
        <v>21</v>
      </c>
      <c r="E22" s="6">
        <v>7</v>
      </c>
      <c r="F22" s="5">
        <v>1</v>
      </c>
      <c r="G22" s="6">
        <v>1</v>
      </c>
    </row>
    <row r="23" spans="1:7">
      <c r="A23" s="113"/>
      <c r="B23" s="44">
        <v>100</v>
      </c>
      <c r="C23" s="3">
        <v>10</v>
      </c>
      <c r="D23" s="3" t="s">
        <v>21</v>
      </c>
      <c r="E23" s="4">
        <v>70</v>
      </c>
      <c r="F23" s="3">
        <v>10</v>
      </c>
      <c r="G23" s="4">
        <v>10</v>
      </c>
    </row>
    <row r="24" spans="1:7">
      <c r="A24" s="112" t="s">
        <v>459</v>
      </c>
      <c r="B24" s="45">
        <v>36</v>
      </c>
      <c r="C24" s="5">
        <v>3</v>
      </c>
      <c r="D24" s="5">
        <v>10</v>
      </c>
      <c r="E24" s="6">
        <v>18</v>
      </c>
      <c r="F24" s="5">
        <v>2</v>
      </c>
      <c r="G24" s="6">
        <v>3</v>
      </c>
    </row>
    <row r="25" spans="1:7">
      <c r="A25" s="113"/>
      <c r="B25" s="44">
        <v>100</v>
      </c>
      <c r="C25" s="3">
        <v>8.3333333333333321</v>
      </c>
      <c r="D25" s="3">
        <v>27.777777777777779</v>
      </c>
      <c r="E25" s="4">
        <v>50</v>
      </c>
      <c r="F25" s="3">
        <v>5.5555555555555554</v>
      </c>
      <c r="G25" s="4">
        <v>8.3333333333333321</v>
      </c>
    </row>
    <row r="26" spans="1:7">
      <c r="A26" s="112" t="s">
        <v>4</v>
      </c>
      <c r="B26" s="45">
        <v>22</v>
      </c>
      <c r="C26" s="5">
        <v>1</v>
      </c>
      <c r="D26" s="5">
        <v>10</v>
      </c>
      <c r="E26" s="6">
        <v>7</v>
      </c>
      <c r="F26" s="5">
        <v>1</v>
      </c>
      <c r="G26" s="6">
        <v>3</v>
      </c>
    </row>
    <row r="27" spans="1:7">
      <c r="A27" s="114"/>
      <c r="B27" s="107">
        <v>100</v>
      </c>
      <c r="C27" s="108">
        <v>4.5454545454545459</v>
      </c>
      <c r="D27" s="108">
        <v>45.454545454545453</v>
      </c>
      <c r="E27" s="109">
        <v>31.818181818181817</v>
      </c>
      <c r="F27" s="108">
        <v>4.5454545454545459</v>
      </c>
      <c r="G27" s="109">
        <v>13.636363636363635</v>
      </c>
    </row>
  </sheetData>
  <mergeCells count="12">
    <mergeCell ref="A6:A7"/>
    <mergeCell ref="A16:A17"/>
    <mergeCell ref="A26:A27"/>
    <mergeCell ref="A4:A5"/>
    <mergeCell ref="A12:A13"/>
    <mergeCell ref="A8:A9"/>
    <mergeCell ref="A10:A11"/>
    <mergeCell ref="A14:A15"/>
    <mergeCell ref="A18:A19"/>
    <mergeCell ref="A20:A21"/>
    <mergeCell ref="A22:A23"/>
    <mergeCell ref="A24:A25"/>
  </mergeCells>
  <phoneticPr fontId="20"/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L15"/>
  <sheetViews>
    <sheetView showGridLines="0" workbookViewId="0"/>
  </sheetViews>
  <sheetFormatPr defaultColWidth="5.875" defaultRowHeight="12"/>
  <cols>
    <col min="1" max="1" width="37.2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266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73" t="s">
        <v>0</v>
      </c>
      <c r="B4" s="43">
        <v>3292</v>
      </c>
      <c r="C4" s="1">
        <v>236</v>
      </c>
      <c r="D4" s="1">
        <v>875</v>
      </c>
      <c r="E4" s="1">
        <v>1470</v>
      </c>
      <c r="F4" s="1">
        <v>506</v>
      </c>
      <c r="G4" s="2">
        <v>205</v>
      </c>
    </row>
    <row r="5" spans="1:12" ht="12" customHeight="1">
      <c r="A5" s="64"/>
      <c r="B5" s="44">
        <v>100</v>
      </c>
      <c r="C5" s="3">
        <v>7.1688942891859053</v>
      </c>
      <c r="D5" s="3">
        <v>26.579586877278249</v>
      </c>
      <c r="E5" s="4">
        <v>44.653705953827462</v>
      </c>
      <c r="F5" s="3">
        <v>15.370595382746052</v>
      </c>
      <c r="G5" s="4">
        <v>6.2272174969623331</v>
      </c>
    </row>
    <row r="6" spans="1:12" ht="12" customHeight="1">
      <c r="A6" s="71" t="s">
        <v>583</v>
      </c>
      <c r="B6" s="45">
        <v>360</v>
      </c>
      <c r="C6" s="5">
        <v>22</v>
      </c>
      <c r="D6" s="5">
        <v>81</v>
      </c>
      <c r="E6" s="6">
        <v>161</v>
      </c>
      <c r="F6" s="5">
        <v>63</v>
      </c>
      <c r="G6" s="6">
        <v>33</v>
      </c>
    </row>
    <row r="7" spans="1:12" ht="12" customHeight="1">
      <c r="A7" s="74"/>
      <c r="B7" s="44">
        <v>100</v>
      </c>
      <c r="C7" s="3">
        <v>6.1111111111111107</v>
      </c>
      <c r="D7" s="3">
        <v>22.5</v>
      </c>
      <c r="E7" s="4">
        <v>44.722222222222221</v>
      </c>
      <c r="F7" s="3">
        <v>17.5</v>
      </c>
      <c r="G7" s="4">
        <v>9.1666666666666661</v>
      </c>
    </row>
    <row r="8" spans="1:12" ht="12" customHeight="1">
      <c r="A8" s="71" t="s">
        <v>584</v>
      </c>
      <c r="B8" s="45">
        <v>2896</v>
      </c>
      <c r="C8" s="5">
        <v>212</v>
      </c>
      <c r="D8" s="5">
        <v>783</v>
      </c>
      <c r="E8" s="6">
        <v>1294</v>
      </c>
      <c r="F8" s="5">
        <v>439</v>
      </c>
      <c r="G8" s="6">
        <v>168</v>
      </c>
    </row>
    <row r="9" spans="1:12" ht="12" customHeight="1">
      <c r="A9" s="74"/>
      <c r="B9" s="44">
        <v>100</v>
      </c>
      <c r="C9" s="3">
        <v>7.3204419889502752</v>
      </c>
      <c r="D9" s="3">
        <v>27.03729281767956</v>
      </c>
      <c r="E9" s="4">
        <v>44.682320441988949</v>
      </c>
      <c r="F9" s="3">
        <v>15.158839779005525</v>
      </c>
      <c r="G9" s="4">
        <v>5.8011049723756907</v>
      </c>
    </row>
    <row r="10" spans="1:12" ht="12" customHeight="1">
      <c r="A10" s="71" t="s">
        <v>585</v>
      </c>
      <c r="B10" s="45" t="s">
        <v>21</v>
      </c>
      <c r="C10" s="5" t="s">
        <v>21</v>
      </c>
      <c r="D10" s="5" t="s">
        <v>21</v>
      </c>
      <c r="E10" s="6" t="s">
        <v>21</v>
      </c>
      <c r="F10" s="5" t="s">
        <v>21</v>
      </c>
      <c r="G10" s="6" t="s">
        <v>21</v>
      </c>
    </row>
    <row r="11" spans="1:12" ht="12" customHeight="1">
      <c r="A11" s="74"/>
      <c r="B11" s="44" t="s">
        <v>21</v>
      </c>
      <c r="C11" s="3" t="s">
        <v>21</v>
      </c>
      <c r="D11" s="3" t="s">
        <v>21</v>
      </c>
      <c r="E11" s="4" t="s">
        <v>21</v>
      </c>
      <c r="F11" s="3" t="s">
        <v>21</v>
      </c>
      <c r="G11" s="4" t="s">
        <v>21</v>
      </c>
    </row>
    <row r="12" spans="1:12" ht="12" customHeight="1">
      <c r="A12" s="71" t="s">
        <v>459</v>
      </c>
      <c r="B12" s="45" t="s">
        <v>21</v>
      </c>
      <c r="C12" s="5" t="s">
        <v>21</v>
      </c>
      <c r="D12" s="5" t="s">
        <v>21</v>
      </c>
      <c r="E12" s="6" t="s">
        <v>21</v>
      </c>
      <c r="F12" s="5" t="s">
        <v>21</v>
      </c>
      <c r="G12" s="6" t="s">
        <v>21</v>
      </c>
    </row>
    <row r="13" spans="1:12" ht="12" customHeight="1">
      <c r="A13" s="74"/>
      <c r="B13" s="44" t="s">
        <v>21</v>
      </c>
      <c r="C13" s="3" t="s">
        <v>21</v>
      </c>
      <c r="D13" s="3" t="s">
        <v>21</v>
      </c>
      <c r="E13" s="4" t="s">
        <v>21</v>
      </c>
      <c r="F13" s="3" t="s">
        <v>21</v>
      </c>
      <c r="G13" s="4" t="s">
        <v>21</v>
      </c>
    </row>
    <row r="14" spans="1:12" ht="12" customHeight="1">
      <c r="A14" s="71" t="s">
        <v>4</v>
      </c>
      <c r="B14" s="45">
        <v>36</v>
      </c>
      <c r="C14" s="5">
        <v>2</v>
      </c>
      <c r="D14" s="5">
        <v>11</v>
      </c>
      <c r="E14" s="6">
        <v>15</v>
      </c>
      <c r="F14" s="5">
        <v>4</v>
      </c>
      <c r="G14" s="6">
        <v>4</v>
      </c>
    </row>
    <row r="15" spans="1:12" ht="12" customHeight="1">
      <c r="A15" s="72"/>
      <c r="B15" s="107">
        <v>100</v>
      </c>
      <c r="C15" s="108">
        <v>5.5555555555555554</v>
      </c>
      <c r="D15" s="108">
        <v>30.555555555555557</v>
      </c>
      <c r="E15" s="109">
        <v>41.666666666666671</v>
      </c>
      <c r="F15" s="108">
        <v>11.111111111111111</v>
      </c>
      <c r="G15" s="109">
        <v>11.111111111111111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17"/>
  <sheetViews>
    <sheetView showGridLines="0" workbookViewId="0"/>
  </sheetViews>
  <sheetFormatPr defaultColWidth="9" defaultRowHeight="12"/>
  <cols>
    <col min="1" max="1" width="2" style="41" customWidth="1"/>
    <col min="2" max="2" width="18.375" style="41" customWidth="1"/>
    <col min="3" max="10" width="6.625" style="41" customWidth="1"/>
    <col min="11" max="16384" width="9" style="41"/>
  </cols>
  <sheetData>
    <row r="1" spans="1:6" ht="12.75" thickBot="1">
      <c r="A1" s="40" t="s">
        <v>287</v>
      </c>
      <c r="B1" s="162"/>
    </row>
    <row r="2" spans="1:6" ht="6" customHeight="1" thickTop="1">
      <c r="A2" s="117"/>
      <c r="C2" s="128"/>
      <c r="D2" s="129"/>
      <c r="E2" s="129"/>
      <c r="F2" s="130"/>
    </row>
    <row r="3" spans="1:6" ht="100.5" customHeight="1">
      <c r="C3" s="131" t="s">
        <v>0</v>
      </c>
      <c r="D3" s="132" t="s">
        <v>286</v>
      </c>
      <c r="E3" s="132" t="s">
        <v>285</v>
      </c>
      <c r="F3" s="133" t="s">
        <v>4</v>
      </c>
    </row>
    <row r="4" spans="1:6">
      <c r="A4" s="120" t="s">
        <v>0</v>
      </c>
      <c r="B4" s="121"/>
      <c r="C4" s="43">
        <v>4581</v>
      </c>
      <c r="D4" s="1">
        <v>3292</v>
      </c>
      <c r="E4" s="1">
        <v>1212</v>
      </c>
      <c r="F4" s="2">
        <v>77</v>
      </c>
    </row>
    <row r="5" spans="1:6">
      <c r="A5" s="122"/>
      <c r="B5" s="123"/>
      <c r="C5" s="44">
        <v>100</v>
      </c>
      <c r="D5" s="3">
        <v>71.862038856144949</v>
      </c>
      <c r="E5" s="3">
        <v>26.457105435494434</v>
      </c>
      <c r="F5" s="4">
        <v>1.6808557083606199</v>
      </c>
    </row>
    <row r="6" spans="1:6">
      <c r="A6" s="163"/>
      <c r="B6" s="164" t="s">
        <v>28</v>
      </c>
      <c r="C6" s="45" t="s">
        <v>21</v>
      </c>
      <c r="D6" s="5" t="s">
        <v>21</v>
      </c>
      <c r="E6" s="5" t="s">
        <v>21</v>
      </c>
      <c r="F6" s="6" t="s">
        <v>21</v>
      </c>
    </row>
    <row r="7" spans="1:6">
      <c r="A7" s="165"/>
      <c r="B7" s="123"/>
      <c r="C7" s="44" t="s">
        <v>21</v>
      </c>
      <c r="D7" s="3" t="s">
        <v>21</v>
      </c>
      <c r="E7" s="3" t="s">
        <v>21</v>
      </c>
      <c r="F7" s="4" t="s">
        <v>21</v>
      </c>
    </row>
    <row r="8" spans="1:6">
      <c r="A8" s="163"/>
      <c r="B8" s="164" t="s">
        <v>451</v>
      </c>
      <c r="C8" s="45" t="s">
        <v>21</v>
      </c>
      <c r="D8" s="5" t="s">
        <v>21</v>
      </c>
      <c r="E8" s="5" t="s">
        <v>21</v>
      </c>
      <c r="F8" s="6" t="s">
        <v>21</v>
      </c>
    </row>
    <row r="9" spans="1:6">
      <c r="A9" s="165"/>
      <c r="B9" s="123"/>
      <c r="C9" s="44" t="s">
        <v>21</v>
      </c>
      <c r="D9" s="3" t="s">
        <v>21</v>
      </c>
      <c r="E9" s="3" t="s">
        <v>21</v>
      </c>
      <c r="F9" s="4" t="s">
        <v>21</v>
      </c>
    </row>
    <row r="10" spans="1:6">
      <c r="A10" s="163"/>
      <c r="B10" s="164" t="s">
        <v>452</v>
      </c>
      <c r="C10" s="45">
        <v>411</v>
      </c>
      <c r="D10" s="5">
        <v>355</v>
      </c>
      <c r="E10" s="5">
        <v>51</v>
      </c>
      <c r="F10" s="6">
        <v>5</v>
      </c>
    </row>
    <row r="11" spans="1:6">
      <c r="A11" s="165"/>
      <c r="B11" s="123"/>
      <c r="C11" s="44">
        <v>100</v>
      </c>
      <c r="D11" s="3">
        <v>86.374695863746965</v>
      </c>
      <c r="E11" s="3">
        <v>12.408759124087592</v>
      </c>
      <c r="F11" s="4">
        <v>1.2165450121654502</v>
      </c>
    </row>
    <row r="12" spans="1:6">
      <c r="A12" s="163"/>
      <c r="B12" s="164" t="s">
        <v>453</v>
      </c>
      <c r="C12" s="45">
        <v>519</v>
      </c>
      <c r="D12" s="5">
        <v>446</v>
      </c>
      <c r="E12" s="5">
        <v>71</v>
      </c>
      <c r="F12" s="6">
        <v>2</v>
      </c>
    </row>
    <row r="13" spans="1:6">
      <c r="A13" s="165"/>
      <c r="B13" s="123"/>
      <c r="C13" s="44">
        <v>100</v>
      </c>
      <c r="D13" s="3">
        <v>85.934489402697494</v>
      </c>
      <c r="E13" s="3">
        <v>13.680154142581888</v>
      </c>
      <c r="F13" s="4">
        <v>0.38535645472061658</v>
      </c>
    </row>
    <row r="14" spans="1:6">
      <c r="A14" s="163"/>
      <c r="B14" s="164" t="s">
        <v>454</v>
      </c>
      <c r="C14" s="45">
        <v>776</v>
      </c>
      <c r="D14" s="5">
        <v>617</v>
      </c>
      <c r="E14" s="5">
        <v>152</v>
      </c>
      <c r="F14" s="6">
        <v>7</v>
      </c>
    </row>
    <row r="15" spans="1:6">
      <c r="A15" s="165"/>
      <c r="B15" s="123"/>
      <c r="C15" s="44">
        <v>100</v>
      </c>
      <c r="D15" s="3">
        <v>79.510309278350505</v>
      </c>
      <c r="E15" s="3">
        <v>19.587628865979383</v>
      </c>
      <c r="F15" s="4">
        <v>0.902061855670103</v>
      </c>
    </row>
    <row r="16" spans="1:6">
      <c r="A16" s="163"/>
      <c r="B16" s="164" t="s">
        <v>455</v>
      </c>
      <c r="C16" s="45">
        <v>914</v>
      </c>
      <c r="D16" s="5">
        <v>713</v>
      </c>
      <c r="E16" s="5">
        <v>195</v>
      </c>
      <c r="F16" s="6">
        <v>6</v>
      </c>
    </row>
    <row r="17" spans="1:6">
      <c r="A17" s="165"/>
      <c r="B17" s="123"/>
      <c r="C17" s="44">
        <v>100</v>
      </c>
      <c r="D17" s="3">
        <v>78.008752735229763</v>
      </c>
      <c r="E17" s="3">
        <v>21.334792122538293</v>
      </c>
      <c r="F17" s="4">
        <v>0.65645514223194745</v>
      </c>
    </row>
    <row r="18" spans="1:6">
      <c r="A18" s="163"/>
      <c r="B18" s="164" t="s">
        <v>456</v>
      </c>
      <c r="C18" s="45">
        <v>726</v>
      </c>
      <c r="D18" s="5">
        <v>492</v>
      </c>
      <c r="E18" s="5">
        <v>223</v>
      </c>
      <c r="F18" s="6">
        <v>11</v>
      </c>
    </row>
    <row r="19" spans="1:6">
      <c r="A19" s="165"/>
      <c r="B19" s="123"/>
      <c r="C19" s="44">
        <v>100</v>
      </c>
      <c r="D19" s="3">
        <v>67.768595041322314</v>
      </c>
      <c r="E19" s="3">
        <v>30.71625344352617</v>
      </c>
      <c r="F19" s="4">
        <v>1.5151515151515151</v>
      </c>
    </row>
    <row r="20" spans="1:6">
      <c r="A20" s="163"/>
      <c r="B20" s="164" t="s">
        <v>457</v>
      </c>
      <c r="C20" s="45">
        <v>834</v>
      </c>
      <c r="D20" s="5">
        <v>480</v>
      </c>
      <c r="E20" s="5">
        <v>328</v>
      </c>
      <c r="F20" s="6">
        <v>26</v>
      </c>
    </row>
    <row r="21" spans="1:6">
      <c r="A21" s="165"/>
      <c r="B21" s="123"/>
      <c r="C21" s="44">
        <v>100</v>
      </c>
      <c r="D21" s="3">
        <v>57.553956834532372</v>
      </c>
      <c r="E21" s="3">
        <v>39.328537170263786</v>
      </c>
      <c r="F21" s="4">
        <v>3.1175059952038371</v>
      </c>
    </row>
    <row r="22" spans="1:6">
      <c r="A22" s="163"/>
      <c r="B22" s="164" t="s">
        <v>458</v>
      </c>
      <c r="C22" s="45">
        <v>401</v>
      </c>
      <c r="D22" s="5">
        <v>189</v>
      </c>
      <c r="E22" s="5">
        <v>192</v>
      </c>
      <c r="F22" s="6">
        <v>20</v>
      </c>
    </row>
    <row r="23" spans="1:6">
      <c r="A23" s="165"/>
      <c r="B23" s="123"/>
      <c r="C23" s="44">
        <v>100</v>
      </c>
      <c r="D23" s="3">
        <v>47.132169576059852</v>
      </c>
      <c r="E23" s="3">
        <v>47.880299251870326</v>
      </c>
      <c r="F23" s="4">
        <v>4.9875311720698257</v>
      </c>
    </row>
    <row r="24" spans="1:6">
      <c r="A24" s="163"/>
      <c r="B24" s="164" t="s">
        <v>4</v>
      </c>
      <c r="C24" s="45" t="s">
        <v>21</v>
      </c>
      <c r="D24" s="5" t="s">
        <v>21</v>
      </c>
      <c r="E24" s="5" t="s">
        <v>21</v>
      </c>
      <c r="F24" s="6" t="s">
        <v>21</v>
      </c>
    </row>
    <row r="25" spans="1:6">
      <c r="A25" s="165"/>
      <c r="B25" s="123"/>
      <c r="C25" s="44" t="s">
        <v>21</v>
      </c>
      <c r="D25" s="48" t="s">
        <v>21</v>
      </c>
      <c r="E25" s="48" t="s">
        <v>21</v>
      </c>
      <c r="F25" s="49" t="s">
        <v>21</v>
      </c>
    </row>
    <row r="26" spans="1:6">
      <c r="A26" s="166" t="s">
        <v>49</v>
      </c>
      <c r="B26" s="164"/>
      <c r="C26" s="45">
        <v>2163</v>
      </c>
      <c r="D26" s="5">
        <v>1573</v>
      </c>
      <c r="E26" s="5">
        <v>554</v>
      </c>
      <c r="F26" s="6">
        <v>36</v>
      </c>
    </row>
    <row r="27" spans="1:6">
      <c r="A27" s="122"/>
      <c r="B27" s="123"/>
      <c r="C27" s="44">
        <v>100</v>
      </c>
      <c r="D27" s="3">
        <v>72.72306981044845</v>
      </c>
      <c r="E27" s="3">
        <v>25.612575127138232</v>
      </c>
      <c r="F27" s="4">
        <v>1.6643550624133148</v>
      </c>
    </row>
    <row r="28" spans="1:6">
      <c r="A28" s="163"/>
      <c r="B28" s="164" t="s">
        <v>28</v>
      </c>
      <c r="C28" s="45" t="s">
        <v>21</v>
      </c>
      <c r="D28" s="5" t="s">
        <v>21</v>
      </c>
      <c r="E28" s="5" t="s">
        <v>21</v>
      </c>
      <c r="F28" s="6" t="s">
        <v>21</v>
      </c>
    </row>
    <row r="29" spans="1:6">
      <c r="A29" s="165"/>
      <c r="B29" s="123"/>
      <c r="C29" s="44" t="s">
        <v>21</v>
      </c>
      <c r="D29" s="3" t="s">
        <v>21</v>
      </c>
      <c r="E29" s="3" t="s">
        <v>21</v>
      </c>
      <c r="F29" s="4" t="s">
        <v>21</v>
      </c>
    </row>
    <row r="30" spans="1:6">
      <c r="A30" s="163"/>
      <c r="B30" s="164" t="s">
        <v>451</v>
      </c>
      <c r="C30" s="45" t="s">
        <v>21</v>
      </c>
      <c r="D30" s="5" t="s">
        <v>21</v>
      </c>
      <c r="E30" s="5" t="s">
        <v>21</v>
      </c>
      <c r="F30" s="6" t="s">
        <v>21</v>
      </c>
    </row>
    <row r="31" spans="1:6">
      <c r="A31" s="165"/>
      <c r="B31" s="123"/>
      <c r="C31" s="44" t="s">
        <v>21</v>
      </c>
      <c r="D31" s="3" t="s">
        <v>21</v>
      </c>
      <c r="E31" s="3" t="s">
        <v>21</v>
      </c>
      <c r="F31" s="4" t="s">
        <v>21</v>
      </c>
    </row>
    <row r="32" spans="1:6">
      <c r="A32" s="163"/>
      <c r="B32" s="164" t="s">
        <v>452</v>
      </c>
      <c r="C32" s="45">
        <v>181</v>
      </c>
      <c r="D32" s="5">
        <v>149</v>
      </c>
      <c r="E32" s="5">
        <v>28</v>
      </c>
      <c r="F32" s="6">
        <v>4</v>
      </c>
    </row>
    <row r="33" spans="1:6">
      <c r="A33" s="165"/>
      <c r="B33" s="123"/>
      <c r="C33" s="44">
        <v>100</v>
      </c>
      <c r="D33" s="3">
        <v>82.320441988950279</v>
      </c>
      <c r="E33" s="3">
        <v>15.469613259668508</v>
      </c>
      <c r="F33" s="4">
        <v>2.2099447513812152</v>
      </c>
    </row>
    <row r="34" spans="1:6">
      <c r="A34" s="163"/>
      <c r="B34" s="164" t="s">
        <v>453</v>
      </c>
      <c r="C34" s="45">
        <v>249</v>
      </c>
      <c r="D34" s="5">
        <v>214</v>
      </c>
      <c r="E34" s="5">
        <v>34</v>
      </c>
      <c r="F34" s="6">
        <v>1</v>
      </c>
    </row>
    <row r="35" spans="1:6">
      <c r="A35" s="165"/>
      <c r="B35" s="123"/>
      <c r="C35" s="44">
        <v>100</v>
      </c>
      <c r="D35" s="3">
        <v>85.943775100401609</v>
      </c>
      <c r="E35" s="3">
        <v>13.654618473895583</v>
      </c>
      <c r="F35" s="4">
        <v>0.40160642570281119</v>
      </c>
    </row>
    <row r="36" spans="1:6">
      <c r="A36" s="163"/>
      <c r="B36" s="164" t="s">
        <v>454</v>
      </c>
      <c r="C36" s="45">
        <v>357</v>
      </c>
      <c r="D36" s="5">
        <v>280</v>
      </c>
      <c r="E36" s="5">
        <v>73</v>
      </c>
      <c r="F36" s="6">
        <v>4</v>
      </c>
    </row>
    <row r="37" spans="1:6">
      <c r="A37" s="165"/>
      <c r="B37" s="123"/>
      <c r="C37" s="44">
        <v>100</v>
      </c>
      <c r="D37" s="3">
        <v>78.431372549019613</v>
      </c>
      <c r="E37" s="3">
        <v>20.448179271708682</v>
      </c>
      <c r="F37" s="4">
        <v>1.1204481792717087</v>
      </c>
    </row>
    <row r="38" spans="1:6">
      <c r="A38" s="163"/>
      <c r="B38" s="164" t="s">
        <v>455</v>
      </c>
      <c r="C38" s="45">
        <v>452</v>
      </c>
      <c r="D38" s="5">
        <v>348</v>
      </c>
      <c r="E38" s="5">
        <v>103</v>
      </c>
      <c r="F38" s="6">
        <v>1</v>
      </c>
    </row>
    <row r="39" spans="1:6">
      <c r="A39" s="165"/>
      <c r="B39" s="123"/>
      <c r="C39" s="44">
        <v>100</v>
      </c>
      <c r="D39" s="3">
        <v>76.991150442477874</v>
      </c>
      <c r="E39" s="3">
        <v>22.787610619469024</v>
      </c>
      <c r="F39" s="4">
        <v>0.22123893805309736</v>
      </c>
    </row>
    <row r="40" spans="1:6">
      <c r="A40" s="163"/>
      <c r="B40" s="164" t="s">
        <v>456</v>
      </c>
      <c r="C40" s="45">
        <v>349</v>
      </c>
      <c r="D40" s="5">
        <v>243</v>
      </c>
      <c r="E40" s="5">
        <v>98</v>
      </c>
      <c r="F40" s="6">
        <v>8</v>
      </c>
    </row>
    <row r="41" spans="1:6">
      <c r="A41" s="165"/>
      <c r="B41" s="123"/>
      <c r="C41" s="44">
        <v>100</v>
      </c>
      <c r="D41" s="3">
        <v>69.627507163323784</v>
      </c>
      <c r="E41" s="3">
        <v>28.08022922636103</v>
      </c>
      <c r="F41" s="4">
        <v>2.2922636103151861</v>
      </c>
    </row>
    <row r="42" spans="1:6">
      <c r="A42" s="163"/>
      <c r="B42" s="164" t="s">
        <v>457</v>
      </c>
      <c r="C42" s="45">
        <v>411</v>
      </c>
      <c r="D42" s="5">
        <v>250</v>
      </c>
      <c r="E42" s="5">
        <v>148</v>
      </c>
      <c r="F42" s="6">
        <v>13</v>
      </c>
    </row>
    <row r="43" spans="1:6">
      <c r="A43" s="165"/>
      <c r="B43" s="123"/>
      <c r="C43" s="44">
        <v>100</v>
      </c>
      <c r="D43" s="3">
        <v>60.827250608272507</v>
      </c>
      <c r="E43" s="3">
        <v>36.009732360097324</v>
      </c>
      <c r="F43" s="4">
        <v>3.1630170316301705</v>
      </c>
    </row>
    <row r="44" spans="1:6">
      <c r="A44" s="163"/>
      <c r="B44" s="164" t="s">
        <v>458</v>
      </c>
      <c r="C44" s="45">
        <v>164</v>
      </c>
      <c r="D44" s="5">
        <v>89</v>
      </c>
      <c r="E44" s="5">
        <v>70</v>
      </c>
      <c r="F44" s="6">
        <v>5</v>
      </c>
    </row>
    <row r="45" spans="1:6">
      <c r="A45" s="165"/>
      <c r="B45" s="123"/>
      <c r="C45" s="44">
        <v>100</v>
      </c>
      <c r="D45" s="3">
        <v>54.268292682926834</v>
      </c>
      <c r="E45" s="3">
        <v>42.68292682926829</v>
      </c>
      <c r="F45" s="4">
        <v>3.0487804878048781</v>
      </c>
    </row>
    <row r="46" spans="1:6">
      <c r="A46" s="163"/>
      <c r="B46" s="164" t="s">
        <v>4</v>
      </c>
      <c r="C46" s="45" t="s">
        <v>21</v>
      </c>
      <c r="D46" s="5" t="s">
        <v>21</v>
      </c>
      <c r="E46" s="5" t="s">
        <v>21</v>
      </c>
      <c r="F46" s="6" t="s">
        <v>21</v>
      </c>
    </row>
    <row r="47" spans="1:6">
      <c r="A47" s="165"/>
      <c r="B47" s="123"/>
      <c r="C47" s="44" t="s">
        <v>21</v>
      </c>
      <c r="D47" s="3" t="s">
        <v>21</v>
      </c>
      <c r="E47" s="3" t="s">
        <v>21</v>
      </c>
      <c r="F47" s="4" t="s">
        <v>21</v>
      </c>
    </row>
    <row r="48" spans="1:6">
      <c r="A48" s="166" t="s">
        <v>48</v>
      </c>
      <c r="B48" s="164"/>
      <c r="C48" s="45">
        <v>2412</v>
      </c>
      <c r="D48" s="5">
        <v>1714</v>
      </c>
      <c r="E48" s="5">
        <v>657</v>
      </c>
      <c r="F48" s="6">
        <v>41</v>
      </c>
    </row>
    <row r="49" spans="1:6">
      <c r="A49" s="122"/>
      <c r="B49" s="123"/>
      <c r="C49" s="44">
        <v>100</v>
      </c>
      <c r="D49" s="3">
        <v>71.061359867330026</v>
      </c>
      <c r="E49" s="3">
        <v>27.238805970149254</v>
      </c>
      <c r="F49" s="4">
        <v>1.6998341625207296</v>
      </c>
    </row>
    <row r="50" spans="1:6">
      <c r="A50" s="163"/>
      <c r="B50" s="164" t="s">
        <v>28</v>
      </c>
      <c r="C50" s="45" t="s">
        <v>21</v>
      </c>
      <c r="D50" s="5" t="s">
        <v>21</v>
      </c>
      <c r="E50" s="5" t="s">
        <v>21</v>
      </c>
      <c r="F50" s="6" t="s">
        <v>21</v>
      </c>
    </row>
    <row r="51" spans="1:6">
      <c r="A51" s="165"/>
      <c r="B51" s="123"/>
      <c r="C51" s="44" t="s">
        <v>21</v>
      </c>
      <c r="D51" s="3" t="s">
        <v>21</v>
      </c>
      <c r="E51" s="3" t="s">
        <v>21</v>
      </c>
      <c r="F51" s="4" t="s">
        <v>21</v>
      </c>
    </row>
    <row r="52" spans="1:6">
      <c r="A52" s="163"/>
      <c r="B52" s="164" t="s">
        <v>451</v>
      </c>
      <c r="C52" s="45" t="s">
        <v>21</v>
      </c>
      <c r="D52" s="5" t="s">
        <v>21</v>
      </c>
      <c r="E52" s="5" t="s">
        <v>21</v>
      </c>
      <c r="F52" s="6" t="s">
        <v>21</v>
      </c>
    </row>
    <row r="53" spans="1:6">
      <c r="A53" s="165"/>
      <c r="B53" s="123"/>
      <c r="C53" s="44" t="s">
        <v>21</v>
      </c>
      <c r="D53" s="3" t="s">
        <v>21</v>
      </c>
      <c r="E53" s="3" t="s">
        <v>21</v>
      </c>
      <c r="F53" s="4" t="s">
        <v>21</v>
      </c>
    </row>
    <row r="54" spans="1:6">
      <c r="A54" s="163"/>
      <c r="B54" s="164" t="s">
        <v>452</v>
      </c>
      <c r="C54" s="45">
        <v>225</v>
      </c>
      <c r="D54" s="5">
        <v>202</v>
      </c>
      <c r="E54" s="5">
        <v>22</v>
      </c>
      <c r="F54" s="6">
        <v>1</v>
      </c>
    </row>
    <row r="55" spans="1:6">
      <c r="A55" s="165"/>
      <c r="B55" s="123"/>
      <c r="C55" s="44">
        <v>100</v>
      </c>
      <c r="D55" s="3">
        <v>89.777777777777771</v>
      </c>
      <c r="E55" s="3">
        <v>9.7777777777777786</v>
      </c>
      <c r="F55" s="4">
        <v>0.44444444444444442</v>
      </c>
    </row>
    <row r="56" spans="1:6">
      <c r="A56" s="163"/>
      <c r="B56" s="164" t="s">
        <v>453</v>
      </c>
      <c r="C56" s="45">
        <v>270</v>
      </c>
      <c r="D56" s="5">
        <v>232</v>
      </c>
      <c r="E56" s="5">
        <v>37</v>
      </c>
      <c r="F56" s="6">
        <v>1</v>
      </c>
    </row>
    <row r="57" spans="1:6">
      <c r="A57" s="165"/>
      <c r="B57" s="123"/>
      <c r="C57" s="44">
        <v>100</v>
      </c>
      <c r="D57" s="3">
        <v>85.925925925925924</v>
      </c>
      <c r="E57" s="3">
        <v>13.703703703703704</v>
      </c>
      <c r="F57" s="4">
        <v>0.37037037037037041</v>
      </c>
    </row>
    <row r="58" spans="1:6">
      <c r="A58" s="163"/>
      <c r="B58" s="164" t="s">
        <v>454</v>
      </c>
      <c r="C58" s="45">
        <v>418</v>
      </c>
      <c r="D58" s="5">
        <v>336</v>
      </c>
      <c r="E58" s="5">
        <v>79</v>
      </c>
      <c r="F58" s="6">
        <v>3</v>
      </c>
    </row>
    <row r="59" spans="1:6">
      <c r="A59" s="165"/>
      <c r="B59" s="123"/>
      <c r="C59" s="44">
        <v>100</v>
      </c>
      <c r="D59" s="3">
        <v>80.382775119617222</v>
      </c>
      <c r="E59" s="3">
        <v>18.899521531100476</v>
      </c>
      <c r="F59" s="4">
        <v>0.71770334928229662</v>
      </c>
    </row>
    <row r="60" spans="1:6">
      <c r="A60" s="163"/>
      <c r="B60" s="164" t="s">
        <v>455</v>
      </c>
      <c r="C60" s="45">
        <v>462</v>
      </c>
      <c r="D60" s="5">
        <v>365</v>
      </c>
      <c r="E60" s="5">
        <v>92</v>
      </c>
      <c r="F60" s="6">
        <v>5</v>
      </c>
    </row>
    <row r="61" spans="1:6">
      <c r="A61" s="165"/>
      <c r="B61" s="123"/>
      <c r="C61" s="44">
        <v>100</v>
      </c>
      <c r="D61" s="3">
        <v>79.004329004328994</v>
      </c>
      <c r="E61" s="3">
        <v>19.913419913419915</v>
      </c>
      <c r="F61" s="4">
        <v>1.0822510822510822</v>
      </c>
    </row>
    <row r="62" spans="1:6">
      <c r="A62" s="163"/>
      <c r="B62" s="164" t="s">
        <v>456</v>
      </c>
      <c r="C62" s="45">
        <v>377</v>
      </c>
      <c r="D62" s="5">
        <v>249</v>
      </c>
      <c r="E62" s="5">
        <v>125</v>
      </c>
      <c r="F62" s="6">
        <v>3</v>
      </c>
    </row>
    <row r="63" spans="1:6">
      <c r="A63" s="165"/>
      <c r="B63" s="123"/>
      <c r="C63" s="44">
        <v>100</v>
      </c>
      <c r="D63" s="3">
        <v>66.047745358090182</v>
      </c>
      <c r="E63" s="3">
        <v>33.156498673740053</v>
      </c>
      <c r="F63" s="4">
        <v>0.79575596816976124</v>
      </c>
    </row>
    <row r="64" spans="1:6">
      <c r="A64" s="163"/>
      <c r="B64" s="164" t="s">
        <v>457</v>
      </c>
      <c r="C64" s="45">
        <v>423</v>
      </c>
      <c r="D64" s="5">
        <v>230</v>
      </c>
      <c r="E64" s="5">
        <v>180</v>
      </c>
      <c r="F64" s="6">
        <v>13</v>
      </c>
    </row>
    <row r="65" spans="1:6">
      <c r="A65" s="165"/>
      <c r="B65" s="123"/>
      <c r="C65" s="44">
        <v>100</v>
      </c>
      <c r="D65" s="3">
        <v>54.373522458628841</v>
      </c>
      <c r="E65" s="3">
        <v>42.553191489361701</v>
      </c>
      <c r="F65" s="4">
        <v>3.0732860520094563</v>
      </c>
    </row>
    <row r="66" spans="1:6">
      <c r="A66" s="163"/>
      <c r="B66" s="164" t="s">
        <v>458</v>
      </c>
      <c r="C66" s="45">
        <v>237</v>
      </c>
      <c r="D66" s="5">
        <v>100</v>
      </c>
      <c r="E66" s="5">
        <v>122</v>
      </c>
      <c r="F66" s="6">
        <v>15</v>
      </c>
    </row>
    <row r="67" spans="1:6">
      <c r="A67" s="165"/>
      <c r="B67" s="123"/>
      <c r="C67" s="44">
        <v>100</v>
      </c>
      <c r="D67" s="3">
        <v>42.194092827004219</v>
      </c>
      <c r="E67" s="3">
        <v>51.47679324894515</v>
      </c>
      <c r="F67" s="4">
        <v>6.3291139240506329</v>
      </c>
    </row>
    <row r="68" spans="1:6">
      <c r="A68" s="163"/>
      <c r="B68" s="164" t="s">
        <v>4</v>
      </c>
      <c r="C68" s="45" t="s">
        <v>21</v>
      </c>
      <c r="D68" s="5" t="s">
        <v>21</v>
      </c>
      <c r="E68" s="5" t="s">
        <v>21</v>
      </c>
      <c r="F68" s="6" t="s">
        <v>21</v>
      </c>
    </row>
    <row r="69" spans="1:6">
      <c r="A69" s="165"/>
      <c r="B69" s="123"/>
      <c r="C69" s="44" t="s">
        <v>21</v>
      </c>
      <c r="D69" s="3" t="s">
        <v>21</v>
      </c>
      <c r="E69" s="3" t="s">
        <v>21</v>
      </c>
      <c r="F69" s="4" t="s">
        <v>21</v>
      </c>
    </row>
    <row r="70" spans="1:6">
      <c r="A70" s="166" t="s">
        <v>459</v>
      </c>
      <c r="B70" s="164"/>
      <c r="C70" s="45">
        <v>6</v>
      </c>
      <c r="D70" s="169">
        <v>5</v>
      </c>
      <c r="E70" s="169">
        <v>1</v>
      </c>
      <c r="F70" s="170" t="s">
        <v>21</v>
      </c>
    </row>
    <row r="71" spans="1:6">
      <c r="A71" s="122"/>
      <c r="B71" s="123"/>
      <c r="C71" s="44">
        <v>100</v>
      </c>
      <c r="D71" s="3">
        <v>83.333333333333343</v>
      </c>
      <c r="E71" s="3">
        <v>16.666666666666664</v>
      </c>
      <c r="F71" s="4" t="s">
        <v>21</v>
      </c>
    </row>
    <row r="72" spans="1:6">
      <c r="A72" s="163"/>
      <c r="B72" s="164" t="s">
        <v>28</v>
      </c>
      <c r="C72" s="45" t="s">
        <v>21</v>
      </c>
      <c r="D72" s="5" t="s">
        <v>21</v>
      </c>
      <c r="E72" s="5" t="s">
        <v>21</v>
      </c>
      <c r="F72" s="6" t="s">
        <v>21</v>
      </c>
    </row>
    <row r="73" spans="1:6">
      <c r="A73" s="165"/>
      <c r="B73" s="123"/>
      <c r="C73" s="44" t="s">
        <v>21</v>
      </c>
      <c r="D73" s="3" t="s">
        <v>21</v>
      </c>
      <c r="E73" s="3" t="s">
        <v>21</v>
      </c>
      <c r="F73" s="4" t="s">
        <v>21</v>
      </c>
    </row>
    <row r="74" spans="1:6">
      <c r="A74" s="163"/>
      <c r="B74" s="164" t="s">
        <v>451</v>
      </c>
      <c r="C74" s="45" t="s">
        <v>21</v>
      </c>
      <c r="D74" s="5" t="s">
        <v>21</v>
      </c>
      <c r="E74" s="5" t="s">
        <v>21</v>
      </c>
      <c r="F74" s="6" t="s">
        <v>21</v>
      </c>
    </row>
    <row r="75" spans="1:6">
      <c r="A75" s="165"/>
      <c r="B75" s="123"/>
      <c r="C75" s="44" t="s">
        <v>21</v>
      </c>
      <c r="D75" s="3" t="s">
        <v>21</v>
      </c>
      <c r="E75" s="3" t="s">
        <v>21</v>
      </c>
      <c r="F75" s="4" t="s">
        <v>21</v>
      </c>
    </row>
    <row r="76" spans="1:6">
      <c r="A76" s="163"/>
      <c r="B76" s="164" t="s">
        <v>452</v>
      </c>
      <c r="C76" s="45">
        <v>5</v>
      </c>
      <c r="D76" s="5">
        <v>4</v>
      </c>
      <c r="E76" s="5">
        <v>1</v>
      </c>
      <c r="F76" s="6" t="s">
        <v>21</v>
      </c>
    </row>
    <row r="77" spans="1:6">
      <c r="A77" s="165"/>
      <c r="B77" s="123"/>
      <c r="C77" s="44">
        <v>100</v>
      </c>
      <c r="D77" s="3">
        <v>80</v>
      </c>
      <c r="E77" s="3">
        <v>20</v>
      </c>
      <c r="F77" s="4" t="s">
        <v>21</v>
      </c>
    </row>
    <row r="78" spans="1:6">
      <c r="A78" s="163"/>
      <c r="B78" s="164" t="s">
        <v>453</v>
      </c>
      <c r="C78" s="45" t="s">
        <v>21</v>
      </c>
      <c r="D78" s="5" t="s">
        <v>21</v>
      </c>
      <c r="E78" s="5" t="s">
        <v>21</v>
      </c>
      <c r="F78" s="6" t="s">
        <v>21</v>
      </c>
    </row>
    <row r="79" spans="1:6">
      <c r="A79" s="165"/>
      <c r="B79" s="123"/>
      <c r="C79" s="44" t="s">
        <v>21</v>
      </c>
      <c r="D79" s="3" t="s">
        <v>21</v>
      </c>
      <c r="E79" s="3" t="s">
        <v>21</v>
      </c>
      <c r="F79" s="4" t="s">
        <v>21</v>
      </c>
    </row>
    <row r="80" spans="1:6">
      <c r="A80" s="163"/>
      <c r="B80" s="164" t="s">
        <v>454</v>
      </c>
      <c r="C80" s="45">
        <v>1</v>
      </c>
      <c r="D80" s="5">
        <v>1</v>
      </c>
      <c r="E80" s="5" t="s">
        <v>21</v>
      </c>
      <c r="F80" s="6" t="s">
        <v>21</v>
      </c>
    </row>
    <row r="81" spans="1:6">
      <c r="A81" s="165"/>
      <c r="B81" s="123"/>
      <c r="C81" s="44">
        <v>100</v>
      </c>
      <c r="D81" s="3">
        <v>100</v>
      </c>
      <c r="E81" s="3" t="s">
        <v>21</v>
      </c>
      <c r="F81" s="4" t="s">
        <v>21</v>
      </c>
    </row>
    <row r="82" spans="1:6">
      <c r="A82" s="163"/>
      <c r="B82" s="164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</row>
    <row r="83" spans="1:6">
      <c r="A83" s="165"/>
      <c r="B83" s="123"/>
      <c r="C83" s="44" t="s">
        <v>21</v>
      </c>
      <c r="D83" s="3" t="s">
        <v>21</v>
      </c>
      <c r="E83" s="3" t="s">
        <v>21</v>
      </c>
      <c r="F83" s="4" t="s">
        <v>21</v>
      </c>
    </row>
    <row r="84" spans="1:6">
      <c r="A84" s="163"/>
      <c r="B84" s="164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</row>
    <row r="85" spans="1:6">
      <c r="A85" s="165"/>
      <c r="B85" s="123"/>
      <c r="C85" s="44" t="s">
        <v>21</v>
      </c>
      <c r="D85" s="3" t="s">
        <v>21</v>
      </c>
      <c r="E85" s="3" t="s">
        <v>21</v>
      </c>
      <c r="F85" s="4" t="s">
        <v>21</v>
      </c>
    </row>
    <row r="86" spans="1:6">
      <c r="A86" s="163"/>
      <c r="B86" s="164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</row>
    <row r="87" spans="1:6">
      <c r="A87" s="165"/>
      <c r="B87" s="123"/>
      <c r="C87" s="44" t="s">
        <v>21</v>
      </c>
      <c r="D87" s="3" t="s">
        <v>21</v>
      </c>
      <c r="E87" s="3" t="s">
        <v>21</v>
      </c>
      <c r="F87" s="4" t="s">
        <v>21</v>
      </c>
    </row>
    <row r="88" spans="1:6">
      <c r="A88" s="163"/>
      <c r="B88" s="164" t="s">
        <v>458</v>
      </c>
      <c r="C88" s="45" t="s">
        <v>21</v>
      </c>
      <c r="D88" s="5" t="s">
        <v>21</v>
      </c>
      <c r="E88" s="5" t="s">
        <v>21</v>
      </c>
      <c r="F88" s="6" t="s">
        <v>21</v>
      </c>
    </row>
    <row r="89" spans="1:6">
      <c r="A89" s="165"/>
      <c r="B89" s="123"/>
      <c r="C89" s="44" t="s">
        <v>21</v>
      </c>
      <c r="D89" s="3" t="s">
        <v>21</v>
      </c>
      <c r="E89" s="3" t="s">
        <v>21</v>
      </c>
      <c r="F89" s="4" t="s">
        <v>21</v>
      </c>
    </row>
    <row r="90" spans="1:6">
      <c r="A90" s="163"/>
      <c r="B90" s="164" t="s">
        <v>4</v>
      </c>
      <c r="C90" s="45" t="s">
        <v>21</v>
      </c>
      <c r="D90" s="5" t="s">
        <v>21</v>
      </c>
      <c r="E90" s="5" t="s">
        <v>21</v>
      </c>
      <c r="F90" s="6" t="s">
        <v>21</v>
      </c>
    </row>
    <row r="91" spans="1:6">
      <c r="A91" s="165"/>
      <c r="B91" s="123"/>
      <c r="C91" s="44" t="s">
        <v>21</v>
      </c>
      <c r="D91" s="3" t="s">
        <v>21</v>
      </c>
      <c r="E91" s="3" t="s">
        <v>21</v>
      </c>
      <c r="F91" s="4" t="s">
        <v>21</v>
      </c>
    </row>
    <row r="92" spans="1:6">
      <c r="A92" s="166" t="s">
        <v>460</v>
      </c>
      <c r="B92" s="164"/>
      <c r="C92" s="45" t="s">
        <v>21</v>
      </c>
      <c r="D92" s="5" t="s">
        <v>21</v>
      </c>
      <c r="E92" s="5" t="s">
        <v>21</v>
      </c>
      <c r="F92" s="6" t="s">
        <v>21</v>
      </c>
    </row>
    <row r="93" spans="1:6">
      <c r="A93" s="122"/>
      <c r="B93" s="123"/>
      <c r="C93" s="44" t="s">
        <v>21</v>
      </c>
      <c r="D93" s="3" t="s">
        <v>21</v>
      </c>
      <c r="E93" s="3" t="s">
        <v>21</v>
      </c>
      <c r="F93" s="4" t="s">
        <v>21</v>
      </c>
    </row>
    <row r="94" spans="1:6">
      <c r="A94" s="124" t="s">
        <v>461</v>
      </c>
      <c r="B94" s="125"/>
      <c r="C94" s="45">
        <v>1600</v>
      </c>
      <c r="D94" s="5">
        <v>909</v>
      </c>
      <c r="E94" s="5">
        <v>640</v>
      </c>
      <c r="F94" s="6">
        <v>51</v>
      </c>
    </row>
    <row r="95" spans="1:6">
      <c r="A95" s="124"/>
      <c r="B95" s="125"/>
      <c r="C95" s="44">
        <v>100</v>
      </c>
      <c r="D95" s="3">
        <v>56.8125</v>
      </c>
      <c r="E95" s="3">
        <v>40</v>
      </c>
      <c r="F95" s="4">
        <v>3.1875</v>
      </c>
    </row>
    <row r="96" spans="1:6">
      <c r="A96" s="163"/>
      <c r="B96" s="173" t="s">
        <v>462</v>
      </c>
      <c r="C96" s="45">
        <v>749</v>
      </c>
      <c r="D96" s="41">
        <v>460</v>
      </c>
      <c r="E96" s="169">
        <v>267</v>
      </c>
      <c r="F96" s="170">
        <v>22</v>
      </c>
    </row>
    <row r="97" spans="1:6">
      <c r="A97" s="165"/>
      <c r="B97" s="173"/>
      <c r="C97" s="44">
        <v>100</v>
      </c>
      <c r="D97" s="3">
        <v>61.415220293724971</v>
      </c>
      <c r="E97" s="3">
        <v>35.647530040053404</v>
      </c>
      <c r="F97" s="4">
        <v>2.9372496662216285</v>
      </c>
    </row>
    <row r="98" spans="1:6">
      <c r="A98" s="163"/>
      <c r="B98" s="173" t="s">
        <v>463</v>
      </c>
      <c r="C98" s="45">
        <v>851</v>
      </c>
      <c r="D98" s="5">
        <v>449</v>
      </c>
      <c r="E98" s="5">
        <v>373</v>
      </c>
      <c r="F98" s="6">
        <v>29</v>
      </c>
    </row>
    <row r="99" spans="1:6">
      <c r="A99" s="165"/>
      <c r="B99" s="173"/>
      <c r="C99" s="44">
        <v>100</v>
      </c>
      <c r="D99" s="3">
        <v>52.761457109283192</v>
      </c>
      <c r="E99" s="3">
        <v>43.830787309048183</v>
      </c>
      <c r="F99" s="4">
        <v>3.4077555816686247</v>
      </c>
    </row>
    <row r="100" spans="1:6">
      <c r="A100" s="163"/>
      <c r="B100" s="173" t="s">
        <v>464</v>
      </c>
      <c r="C100" s="45" t="s">
        <v>21</v>
      </c>
      <c r="D100" s="5" t="s">
        <v>21</v>
      </c>
      <c r="E100" s="5" t="s">
        <v>21</v>
      </c>
      <c r="F100" s="6" t="s">
        <v>21</v>
      </c>
    </row>
    <row r="101" spans="1:6">
      <c r="A101" s="165"/>
      <c r="B101" s="173"/>
      <c r="C101" s="44" t="s">
        <v>21</v>
      </c>
      <c r="D101" s="3" t="s">
        <v>21</v>
      </c>
      <c r="E101" s="3" t="s">
        <v>21</v>
      </c>
      <c r="F101" s="4" t="s">
        <v>21</v>
      </c>
    </row>
    <row r="102" spans="1:6">
      <c r="A102" s="124" t="s">
        <v>465</v>
      </c>
      <c r="B102" s="125"/>
      <c r="C102" s="45">
        <v>882</v>
      </c>
      <c r="D102" s="5">
        <v>542</v>
      </c>
      <c r="E102" s="5">
        <v>322</v>
      </c>
      <c r="F102" s="6">
        <v>18</v>
      </c>
    </row>
    <row r="103" spans="1:6">
      <c r="A103" s="124"/>
      <c r="B103" s="125"/>
      <c r="C103" s="44">
        <v>100</v>
      </c>
      <c r="D103" s="3">
        <v>61.451247165532884</v>
      </c>
      <c r="E103" s="3">
        <v>36.507936507936506</v>
      </c>
      <c r="F103" s="4">
        <v>2.0408163265306123</v>
      </c>
    </row>
    <row r="104" spans="1:6">
      <c r="A104" s="163"/>
      <c r="B104" s="173" t="s">
        <v>466</v>
      </c>
      <c r="C104" s="45">
        <v>425</v>
      </c>
      <c r="D104" s="5">
        <v>276</v>
      </c>
      <c r="E104" s="5">
        <v>138</v>
      </c>
      <c r="F104" s="6">
        <v>11</v>
      </c>
    </row>
    <row r="105" spans="1:6">
      <c r="A105" s="165"/>
      <c r="B105" s="173"/>
      <c r="C105" s="44">
        <v>100</v>
      </c>
      <c r="D105" s="3">
        <v>64.941176470588232</v>
      </c>
      <c r="E105" s="3">
        <v>32.470588235294116</v>
      </c>
      <c r="F105" s="4">
        <v>2.5882352941176472</v>
      </c>
    </row>
    <row r="106" spans="1:6">
      <c r="A106" s="163"/>
      <c r="B106" s="173" t="s">
        <v>467</v>
      </c>
      <c r="C106" s="45">
        <v>457</v>
      </c>
      <c r="D106" s="5">
        <v>266</v>
      </c>
      <c r="E106" s="5">
        <v>184</v>
      </c>
      <c r="F106" s="6">
        <v>7</v>
      </c>
    </row>
    <row r="107" spans="1:6">
      <c r="A107" s="165"/>
      <c r="B107" s="173"/>
      <c r="C107" s="44">
        <v>100</v>
      </c>
      <c r="D107" s="3">
        <v>58.205689277899339</v>
      </c>
      <c r="E107" s="3">
        <v>40.262582056892782</v>
      </c>
      <c r="F107" s="4">
        <v>1.5317286652078774</v>
      </c>
    </row>
    <row r="108" spans="1:6">
      <c r="A108" s="163"/>
      <c r="B108" s="173" t="s">
        <v>468</v>
      </c>
      <c r="C108" s="45" t="s">
        <v>21</v>
      </c>
      <c r="D108" s="5" t="s">
        <v>21</v>
      </c>
      <c r="E108" s="5" t="s">
        <v>21</v>
      </c>
      <c r="F108" s="6" t="s">
        <v>21</v>
      </c>
    </row>
    <row r="109" spans="1:6">
      <c r="A109" s="165"/>
      <c r="B109" s="173"/>
      <c r="C109" s="44" t="s">
        <v>21</v>
      </c>
      <c r="D109" s="3" t="s">
        <v>21</v>
      </c>
      <c r="E109" s="3" t="s">
        <v>21</v>
      </c>
      <c r="F109" s="4" t="s">
        <v>21</v>
      </c>
    </row>
    <row r="110" spans="1:6">
      <c r="A110" s="124" t="s">
        <v>469</v>
      </c>
      <c r="B110" s="125"/>
      <c r="C110" s="45">
        <v>718</v>
      </c>
      <c r="D110" s="5">
        <v>367</v>
      </c>
      <c r="E110" s="5">
        <v>318</v>
      </c>
      <c r="F110" s="6">
        <v>33</v>
      </c>
    </row>
    <row r="111" spans="1:6">
      <c r="A111" s="124"/>
      <c r="B111" s="125"/>
      <c r="C111" s="44">
        <v>100</v>
      </c>
      <c r="D111" s="3">
        <v>51.114206128133709</v>
      </c>
      <c r="E111" s="3">
        <v>44.289693593314759</v>
      </c>
      <c r="F111" s="4">
        <v>4.5961002785515319</v>
      </c>
    </row>
    <row r="112" spans="1:6">
      <c r="A112" s="163"/>
      <c r="B112" s="173" t="s">
        <v>470</v>
      </c>
      <c r="C112" s="45">
        <v>324</v>
      </c>
      <c r="D112" s="5">
        <v>184</v>
      </c>
      <c r="E112" s="5">
        <v>129</v>
      </c>
      <c r="F112" s="6">
        <v>11</v>
      </c>
    </row>
    <row r="113" spans="1:6">
      <c r="A113" s="165"/>
      <c r="B113" s="173"/>
      <c r="C113" s="44">
        <v>100</v>
      </c>
      <c r="D113" s="3">
        <v>56.79012345679012</v>
      </c>
      <c r="E113" s="3">
        <v>39.814814814814817</v>
      </c>
      <c r="F113" s="4">
        <v>3.3950617283950617</v>
      </c>
    </row>
    <row r="114" spans="1:6">
      <c r="A114" s="163"/>
      <c r="B114" s="173" t="s">
        <v>471</v>
      </c>
      <c r="C114" s="45">
        <v>394</v>
      </c>
      <c r="D114" s="5">
        <v>183</v>
      </c>
      <c r="E114" s="5">
        <v>189</v>
      </c>
      <c r="F114" s="6">
        <v>22</v>
      </c>
    </row>
    <row r="115" spans="1:6">
      <c r="A115" s="165"/>
      <c r="B115" s="173"/>
      <c r="C115" s="44">
        <v>100</v>
      </c>
      <c r="D115" s="3">
        <v>46.44670050761421</v>
      </c>
      <c r="E115" s="3">
        <v>47.969543147208121</v>
      </c>
      <c r="F115" s="4">
        <v>5.5837563451776653</v>
      </c>
    </row>
    <row r="116" spans="1:6">
      <c r="A116" s="163"/>
      <c r="B116" s="173" t="s">
        <v>472</v>
      </c>
      <c r="C116" s="45" t="s">
        <v>21</v>
      </c>
      <c r="D116" s="5" t="s">
        <v>21</v>
      </c>
      <c r="E116" s="5" t="s">
        <v>21</v>
      </c>
      <c r="F116" s="6" t="s">
        <v>21</v>
      </c>
    </row>
    <row r="117" spans="1:6">
      <c r="A117" s="171"/>
      <c r="B117" s="174"/>
      <c r="C117" s="107" t="s">
        <v>21</v>
      </c>
      <c r="D117" s="108" t="s">
        <v>21</v>
      </c>
      <c r="E117" s="108" t="s">
        <v>21</v>
      </c>
      <c r="F117" s="109" t="s">
        <v>21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9.62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291</v>
      </c>
      <c r="K1" s="40"/>
    </row>
    <row r="2" spans="1:11" ht="6" customHeight="1" thickTop="1">
      <c r="A2" s="128"/>
      <c r="B2" s="78"/>
      <c r="C2" s="79"/>
      <c r="D2" s="79"/>
      <c r="E2" s="80"/>
    </row>
    <row r="3" spans="1:11" ht="100.5" customHeight="1">
      <c r="A3" s="131"/>
      <c r="B3" s="82" t="s">
        <v>0</v>
      </c>
      <c r="C3" s="83" t="s">
        <v>286</v>
      </c>
      <c r="D3" s="83" t="s">
        <v>285</v>
      </c>
      <c r="E3" s="84" t="s">
        <v>4</v>
      </c>
    </row>
    <row r="4" spans="1:11" ht="13.5" customHeight="1">
      <c r="A4" s="121" t="s">
        <v>0</v>
      </c>
      <c r="B4" s="43">
        <v>4581</v>
      </c>
      <c r="C4" s="1">
        <v>3292</v>
      </c>
      <c r="D4" s="1">
        <v>1212</v>
      </c>
      <c r="E4" s="2">
        <v>77</v>
      </c>
    </row>
    <row r="5" spans="1:11">
      <c r="A5" s="123"/>
      <c r="B5" s="44">
        <v>100</v>
      </c>
      <c r="C5" s="3">
        <v>71.862038856144949</v>
      </c>
      <c r="D5" s="3">
        <v>26.457105435494434</v>
      </c>
      <c r="E5" s="4">
        <v>1.6808557083606199</v>
      </c>
    </row>
    <row r="6" spans="1:11">
      <c r="A6" s="134" t="s">
        <v>561</v>
      </c>
      <c r="B6" s="45">
        <v>85</v>
      </c>
      <c r="C6" s="5">
        <v>44</v>
      </c>
      <c r="D6" s="5">
        <v>38</v>
      </c>
      <c r="E6" s="6">
        <v>3</v>
      </c>
    </row>
    <row r="7" spans="1:11">
      <c r="A7" s="135"/>
      <c r="B7" s="44">
        <v>100</v>
      </c>
      <c r="C7" s="3">
        <v>51.764705882352949</v>
      </c>
      <c r="D7" s="3">
        <v>44.705882352941181</v>
      </c>
      <c r="E7" s="4">
        <v>3.5294117647058822</v>
      </c>
    </row>
    <row r="8" spans="1:11">
      <c r="A8" s="134" t="s">
        <v>562</v>
      </c>
      <c r="B8" s="45">
        <v>4459</v>
      </c>
      <c r="C8" s="5">
        <v>3235</v>
      </c>
      <c r="D8" s="5">
        <v>1157</v>
      </c>
      <c r="E8" s="6">
        <v>67</v>
      </c>
    </row>
    <row r="9" spans="1:11">
      <c r="A9" s="135"/>
      <c r="B9" s="44">
        <v>100</v>
      </c>
      <c r="C9" s="3">
        <v>72.549899080511324</v>
      </c>
      <c r="D9" s="3">
        <v>25.947521865889211</v>
      </c>
      <c r="E9" s="4">
        <v>1.5025790535994616</v>
      </c>
    </row>
    <row r="10" spans="1:11">
      <c r="A10" s="134" t="s">
        <v>4</v>
      </c>
      <c r="B10" s="45">
        <v>37</v>
      </c>
      <c r="C10" s="5">
        <v>13</v>
      </c>
      <c r="D10" s="5">
        <v>17</v>
      </c>
      <c r="E10" s="6">
        <v>7</v>
      </c>
    </row>
    <row r="11" spans="1:11">
      <c r="A11" s="136"/>
      <c r="B11" s="107">
        <v>100</v>
      </c>
      <c r="C11" s="108">
        <v>35.135135135135137</v>
      </c>
      <c r="D11" s="108">
        <v>45.945945945945951</v>
      </c>
      <c r="E11" s="109">
        <v>18.918918918918919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L15"/>
  <sheetViews>
    <sheetView showGridLines="0" workbookViewId="0"/>
  </sheetViews>
  <sheetFormatPr defaultColWidth="5.875" defaultRowHeight="12"/>
  <cols>
    <col min="1" max="1" width="37.375" style="9" customWidth="1"/>
    <col min="2" max="3" width="6.625" style="9" customWidth="1"/>
    <col min="4" max="4" width="6.875" style="9" customWidth="1"/>
    <col min="5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267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73" t="s">
        <v>0</v>
      </c>
      <c r="B4" s="43">
        <v>3292</v>
      </c>
      <c r="C4" s="1">
        <v>236</v>
      </c>
      <c r="D4" s="1">
        <v>875</v>
      </c>
      <c r="E4" s="1">
        <v>1470</v>
      </c>
      <c r="F4" s="1">
        <v>506</v>
      </c>
      <c r="G4" s="2">
        <v>205</v>
      </c>
    </row>
    <row r="5" spans="1:12" ht="12" customHeight="1">
      <c r="A5" s="64"/>
      <c r="B5" s="44">
        <v>100</v>
      </c>
      <c r="C5" s="3">
        <v>7.1688942891859053</v>
      </c>
      <c r="D5" s="3">
        <v>26.579586877278249</v>
      </c>
      <c r="E5" s="4">
        <v>44.653705953827462</v>
      </c>
      <c r="F5" s="3">
        <v>15.370595382746052</v>
      </c>
      <c r="G5" s="4">
        <v>6.2272174969623331</v>
      </c>
    </row>
    <row r="6" spans="1:12" ht="12" customHeight="1">
      <c r="A6" s="71" t="s">
        <v>583</v>
      </c>
      <c r="B6" s="45">
        <v>941</v>
      </c>
      <c r="C6" s="5">
        <v>77</v>
      </c>
      <c r="D6" s="5">
        <v>235</v>
      </c>
      <c r="E6" s="6">
        <v>434</v>
      </c>
      <c r="F6" s="5">
        <v>130</v>
      </c>
      <c r="G6" s="6">
        <v>65</v>
      </c>
    </row>
    <row r="7" spans="1:12" ht="12" customHeight="1">
      <c r="A7" s="74"/>
      <c r="B7" s="44">
        <v>100</v>
      </c>
      <c r="C7" s="3">
        <v>8.1827842720510091</v>
      </c>
      <c r="D7" s="3">
        <v>24.973432518597239</v>
      </c>
      <c r="E7" s="4">
        <v>46.121147715196599</v>
      </c>
      <c r="F7" s="3">
        <v>13.815090329436769</v>
      </c>
      <c r="G7" s="4">
        <v>6.9075451647183845</v>
      </c>
    </row>
    <row r="8" spans="1:12" ht="12" customHeight="1">
      <c r="A8" s="71" t="s">
        <v>584</v>
      </c>
      <c r="B8" s="45">
        <v>709</v>
      </c>
      <c r="C8" s="5">
        <v>45</v>
      </c>
      <c r="D8" s="5">
        <v>230</v>
      </c>
      <c r="E8" s="6">
        <v>300</v>
      </c>
      <c r="F8" s="5">
        <v>102</v>
      </c>
      <c r="G8" s="6">
        <v>32</v>
      </c>
    </row>
    <row r="9" spans="1:12" ht="12" customHeight="1">
      <c r="A9" s="74"/>
      <c r="B9" s="44">
        <v>100</v>
      </c>
      <c r="C9" s="3">
        <v>6.3469675599435824</v>
      </c>
      <c r="D9" s="3">
        <v>32.440056417489423</v>
      </c>
      <c r="E9" s="4">
        <v>42.313117066290552</v>
      </c>
      <c r="F9" s="3">
        <v>14.386459802538788</v>
      </c>
      <c r="G9" s="4">
        <v>4.5133991537376588</v>
      </c>
    </row>
    <row r="10" spans="1:12" ht="12" customHeight="1">
      <c r="A10" s="71" t="s">
        <v>585</v>
      </c>
      <c r="B10" s="45">
        <v>1619</v>
      </c>
      <c r="C10" s="5">
        <v>111</v>
      </c>
      <c r="D10" s="5">
        <v>407</v>
      </c>
      <c r="E10" s="6">
        <v>730</v>
      </c>
      <c r="F10" s="5">
        <v>272</v>
      </c>
      <c r="G10" s="6">
        <v>99</v>
      </c>
    </row>
    <row r="11" spans="1:12" ht="12" customHeight="1">
      <c r="A11" s="74"/>
      <c r="B11" s="44">
        <v>100</v>
      </c>
      <c r="C11" s="3">
        <v>6.8560840024706611</v>
      </c>
      <c r="D11" s="3">
        <v>25.138974675725756</v>
      </c>
      <c r="E11" s="4">
        <v>45.089561457689932</v>
      </c>
      <c r="F11" s="3">
        <v>16.800494132180358</v>
      </c>
      <c r="G11" s="4">
        <v>6.1148857319332919</v>
      </c>
    </row>
    <row r="12" spans="1:12" ht="12" customHeight="1">
      <c r="A12" s="71" t="s">
        <v>459</v>
      </c>
      <c r="B12" s="45">
        <v>9</v>
      </c>
      <c r="C12" s="5">
        <v>2</v>
      </c>
      <c r="D12" s="5">
        <v>1</v>
      </c>
      <c r="E12" s="6">
        <v>2</v>
      </c>
      <c r="F12" s="5" t="s">
        <v>21</v>
      </c>
      <c r="G12" s="6">
        <v>4</v>
      </c>
    </row>
    <row r="13" spans="1:12" ht="12" customHeight="1">
      <c r="A13" s="74"/>
      <c r="B13" s="44">
        <v>100</v>
      </c>
      <c r="C13" s="3">
        <v>22.222222222222221</v>
      </c>
      <c r="D13" s="3">
        <v>11.111111111111111</v>
      </c>
      <c r="E13" s="4">
        <v>22.222222222222221</v>
      </c>
      <c r="F13" s="3" t="s">
        <v>21</v>
      </c>
      <c r="G13" s="4">
        <v>44.444444444444443</v>
      </c>
    </row>
    <row r="14" spans="1:12" ht="12" customHeight="1">
      <c r="A14" s="71" t="s">
        <v>4</v>
      </c>
      <c r="B14" s="45">
        <v>14</v>
      </c>
      <c r="C14" s="5">
        <v>1</v>
      </c>
      <c r="D14" s="5">
        <v>2</v>
      </c>
      <c r="E14" s="6">
        <v>4</v>
      </c>
      <c r="F14" s="5">
        <v>2</v>
      </c>
      <c r="G14" s="6">
        <v>5</v>
      </c>
    </row>
    <row r="15" spans="1:12" ht="12" customHeight="1">
      <c r="A15" s="72"/>
      <c r="B15" s="107">
        <v>100</v>
      </c>
      <c r="C15" s="108">
        <v>7.1428571428571423</v>
      </c>
      <c r="D15" s="108">
        <v>14.285714285714285</v>
      </c>
      <c r="E15" s="109">
        <v>28.571428571428569</v>
      </c>
      <c r="F15" s="108">
        <v>14.285714285714285</v>
      </c>
      <c r="G15" s="109">
        <v>35.714285714285715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H117"/>
  <sheetViews>
    <sheetView showGridLines="0" workbookViewId="0"/>
  </sheetViews>
  <sheetFormatPr defaultColWidth="9" defaultRowHeight="12"/>
  <cols>
    <col min="1" max="1" width="2" style="41" customWidth="1"/>
    <col min="2" max="2" width="18.375" style="41" customWidth="1"/>
    <col min="3" max="10" width="6.625" style="41" customWidth="1"/>
    <col min="11" max="16384" width="9" style="41"/>
  </cols>
  <sheetData>
    <row r="1" spans="1:8" ht="12.75" thickBot="1">
      <c r="A1" s="40" t="s">
        <v>367</v>
      </c>
      <c r="B1" s="162"/>
    </row>
    <row r="2" spans="1:8" ht="6" customHeight="1" thickTop="1">
      <c r="A2" s="117"/>
      <c r="C2" s="128"/>
      <c r="D2" s="129"/>
      <c r="E2" s="129"/>
      <c r="F2" s="129"/>
      <c r="G2" s="129"/>
      <c r="H2" s="130"/>
    </row>
    <row r="3" spans="1:8" ht="157.5" customHeight="1">
      <c r="C3" s="131" t="s">
        <v>0</v>
      </c>
      <c r="D3" s="132" t="s">
        <v>18</v>
      </c>
      <c r="E3" s="132" t="s">
        <v>19</v>
      </c>
      <c r="F3" s="132" t="s">
        <v>449</v>
      </c>
      <c r="G3" s="132" t="s">
        <v>20</v>
      </c>
      <c r="H3" s="133" t="s">
        <v>4</v>
      </c>
    </row>
    <row r="4" spans="1:8">
      <c r="A4" s="120" t="s">
        <v>0</v>
      </c>
      <c r="B4" s="121"/>
      <c r="C4" s="43">
        <v>3292</v>
      </c>
      <c r="D4" s="1">
        <v>157</v>
      </c>
      <c r="E4" s="1">
        <v>552</v>
      </c>
      <c r="F4" s="1">
        <v>1379</v>
      </c>
      <c r="G4" s="1">
        <v>946</v>
      </c>
      <c r="H4" s="2">
        <v>258</v>
      </c>
    </row>
    <row r="5" spans="1:8">
      <c r="A5" s="122"/>
      <c r="B5" s="123"/>
      <c r="C5" s="44">
        <v>100</v>
      </c>
      <c r="D5" s="3">
        <v>4.7691373025516404</v>
      </c>
      <c r="E5" s="3">
        <v>16.767922235722963</v>
      </c>
      <c r="F5" s="3">
        <v>41.889428918590518</v>
      </c>
      <c r="G5" s="3">
        <v>28.736330498177399</v>
      </c>
      <c r="H5" s="4">
        <v>7.8371810449574726</v>
      </c>
    </row>
    <row r="6" spans="1:8">
      <c r="A6" s="163"/>
      <c r="B6" s="164" t="s">
        <v>28</v>
      </c>
      <c r="C6" s="45" t="s">
        <v>21</v>
      </c>
      <c r="D6" s="5" t="s">
        <v>21</v>
      </c>
      <c r="E6" s="5" t="s">
        <v>21</v>
      </c>
      <c r="F6" s="5" t="s">
        <v>21</v>
      </c>
      <c r="G6" s="5" t="s">
        <v>21</v>
      </c>
      <c r="H6" s="6" t="s">
        <v>21</v>
      </c>
    </row>
    <row r="7" spans="1:8">
      <c r="A7" s="165"/>
      <c r="B7" s="123"/>
      <c r="C7" s="44" t="s">
        <v>21</v>
      </c>
      <c r="D7" s="3" t="s">
        <v>21</v>
      </c>
      <c r="E7" s="3" t="s">
        <v>21</v>
      </c>
      <c r="F7" s="3" t="s">
        <v>21</v>
      </c>
      <c r="G7" s="3" t="s">
        <v>21</v>
      </c>
      <c r="H7" s="4" t="s">
        <v>21</v>
      </c>
    </row>
    <row r="8" spans="1:8">
      <c r="A8" s="163"/>
      <c r="B8" s="164" t="s">
        <v>451</v>
      </c>
      <c r="C8" s="45" t="s">
        <v>21</v>
      </c>
      <c r="D8" s="5" t="s">
        <v>21</v>
      </c>
      <c r="E8" s="5" t="s">
        <v>21</v>
      </c>
      <c r="F8" s="5" t="s">
        <v>21</v>
      </c>
      <c r="G8" s="5" t="s">
        <v>21</v>
      </c>
      <c r="H8" s="6" t="s">
        <v>21</v>
      </c>
    </row>
    <row r="9" spans="1:8">
      <c r="A9" s="165"/>
      <c r="B9" s="123"/>
      <c r="C9" s="44" t="s">
        <v>21</v>
      </c>
      <c r="D9" s="3" t="s">
        <v>21</v>
      </c>
      <c r="E9" s="3" t="s">
        <v>21</v>
      </c>
      <c r="F9" s="3" t="s">
        <v>21</v>
      </c>
      <c r="G9" s="3" t="s">
        <v>21</v>
      </c>
      <c r="H9" s="4" t="s">
        <v>21</v>
      </c>
    </row>
    <row r="10" spans="1:8">
      <c r="A10" s="163"/>
      <c r="B10" s="164" t="s">
        <v>452</v>
      </c>
      <c r="C10" s="45">
        <v>355</v>
      </c>
      <c r="D10" s="5">
        <v>32</v>
      </c>
      <c r="E10" s="5">
        <v>79</v>
      </c>
      <c r="F10" s="5">
        <v>147</v>
      </c>
      <c r="G10" s="5">
        <v>86</v>
      </c>
      <c r="H10" s="6">
        <v>11</v>
      </c>
    </row>
    <row r="11" spans="1:8">
      <c r="A11" s="165"/>
      <c r="B11" s="123"/>
      <c r="C11" s="44">
        <v>100</v>
      </c>
      <c r="D11" s="3">
        <v>9.0140845070422539</v>
      </c>
      <c r="E11" s="3">
        <v>22.253521126760564</v>
      </c>
      <c r="F11" s="3">
        <v>41.408450704225352</v>
      </c>
      <c r="G11" s="3">
        <v>24.225352112676056</v>
      </c>
      <c r="H11" s="4">
        <v>3.0985915492957745</v>
      </c>
    </row>
    <row r="12" spans="1:8">
      <c r="A12" s="163"/>
      <c r="B12" s="164" t="s">
        <v>453</v>
      </c>
      <c r="C12" s="45">
        <v>446</v>
      </c>
      <c r="D12" s="5">
        <v>21</v>
      </c>
      <c r="E12" s="5">
        <v>77</v>
      </c>
      <c r="F12" s="5">
        <v>208</v>
      </c>
      <c r="G12" s="5">
        <v>126</v>
      </c>
      <c r="H12" s="6">
        <v>14</v>
      </c>
    </row>
    <row r="13" spans="1:8">
      <c r="A13" s="165"/>
      <c r="B13" s="123"/>
      <c r="C13" s="44">
        <v>100</v>
      </c>
      <c r="D13" s="3">
        <v>4.7085201793721971</v>
      </c>
      <c r="E13" s="3">
        <v>17.264573991031391</v>
      </c>
      <c r="F13" s="3">
        <v>46.63677130044843</v>
      </c>
      <c r="G13" s="3">
        <v>28.251121076233183</v>
      </c>
      <c r="H13" s="4">
        <v>3.1390134529147984</v>
      </c>
    </row>
    <row r="14" spans="1:8">
      <c r="A14" s="163"/>
      <c r="B14" s="164" t="s">
        <v>454</v>
      </c>
      <c r="C14" s="45">
        <v>617</v>
      </c>
      <c r="D14" s="5">
        <v>26</v>
      </c>
      <c r="E14" s="5">
        <v>97</v>
      </c>
      <c r="F14" s="5">
        <v>284</v>
      </c>
      <c r="G14" s="5">
        <v>188</v>
      </c>
      <c r="H14" s="6">
        <v>22</v>
      </c>
    </row>
    <row r="15" spans="1:8">
      <c r="A15" s="165"/>
      <c r="B15" s="123"/>
      <c r="C15" s="44">
        <v>100</v>
      </c>
      <c r="D15" s="3">
        <v>4.2139384116693677</v>
      </c>
      <c r="E15" s="3">
        <v>15.721231766612643</v>
      </c>
      <c r="F15" s="3">
        <v>46.029173419773095</v>
      </c>
      <c r="G15" s="3">
        <v>30.47001620745543</v>
      </c>
      <c r="H15" s="4">
        <v>3.5656401944894651</v>
      </c>
    </row>
    <row r="16" spans="1:8">
      <c r="A16" s="163"/>
      <c r="B16" s="164" t="s">
        <v>455</v>
      </c>
      <c r="C16" s="45">
        <v>713</v>
      </c>
      <c r="D16" s="5">
        <v>34</v>
      </c>
      <c r="E16" s="5">
        <v>108</v>
      </c>
      <c r="F16" s="5">
        <v>293</v>
      </c>
      <c r="G16" s="5">
        <v>246</v>
      </c>
      <c r="H16" s="6">
        <v>32</v>
      </c>
    </row>
    <row r="17" spans="1:8">
      <c r="A17" s="165"/>
      <c r="B17" s="123"/>
      <c r="C17" s="44">
        <v>100</v>
      </c>
      <c r="D17" s="3">
        <v>4.7685834502103788</v>
      </c>
      <c r="E17" s="3">
        <v>15.147265077138849</v>
      </c>
      <c r="F17" s="3">
        <v>41.093969144460033</v>
      </c>
      <c r="G17" s="3">
        <v>34.502103786816271</v>
      </c>
      <c r="H17" s="4">
        <v>4.4880785413744739</v>
      </c>
    </row>
    <row r="18" spans="1:8">
      <c r="A18" s="163"/>
      <c r="B18" s="164" t="s">
        <v>456</v>
      </c>
      <c r="C18" s="45">
        <v>492</v>
      </c>
      <c r="D18" s="5">
        <v>14</v>
      </c>
      <c r="E18" s="5">
        <v>76</v>
      </c>
      <c r="F18" s="5">
        <v>219</v>
      </c>
      <c r="G18" s="5">
        <v>147</v>
      </c>
      <c r="H18" s="6">
        <v>36</v>
      </c>
    </row>
    <row r="19" spans="1:8">
      <c r="A19" s="165"/>
      <c r="B19" s="123"/>
      <c r="C19" s="44">
        <v>100</v>
      </c>
      <c r="D19" s="3">
        <v>2.8455284552845526</v>
      </c>
      <c r="E19" s="3">
        <v>15.447154471544716</v>
      </c>
      <c r="F19" s="3">
        <v>44.512195121951223</v>
      </c>
      <c r="G19" s="3">
        <v>29.878048780487802</v>
      </c>
      <c r="H19" s="4">
        <v>7.3170731707317067</v>
      </c>
    </row>
    <row r="20" spans="1:8">
      <c r="A20" s="163"/>
      <c r="B20" s="164" t="s">
        <v>457</v>
      </c>
      <c r="C20" s="45">
        <v>480</v>
      </c>
      <c r="D20" s="5">
        <v>18</v>
      </c>
      <c r="E20" s="5">
        <v>80</v>
      </c>
      <c r="F20" s="5">
        <v>177</v>
      </c>
      <c r="G20" s="5">
        <v>125</v>
      </c>
      <c r="H20" s="6">
        <v>80</v>
      </c>
    </row>
    <row r="21" spans="1:8">
      <c r="A21" s="165"/>
      <c r="B21" s="123"/>
      <c r="C21" s="44">
        <v>100</v>
      </c>
      <c r="D21" s="3">
        <v>3.75</v>
      </c>
      <c r="E21" s="3">
        <v>16.666666666666664</v>
      </c>
      <c r="F21" s="3">
        <v>36.875</v>
      </c>
      <c r="G21" s="3">
        <v>26.041666666666668</v>
      </c>
      <c r="H21" s="4">
        <v>16.666666666666664</v>
      </c>
    </row>
    <row r="22" spans="1:8">
      <c r="A22" s="163"/>
      <c r="B22" s="164" t="s">
        <v>458</v>
      </c>
      <c r="C22" s="45">
        <v>189</v>
      </c>
      <c r="D22" s="5">
        <v>12</v>
      </c>
      <c r="E22" s="5">
        <v>35</v>
      </c>
      <c r="F22" s="5">
        <v>51</v>
      </c>
      <c r="G22" s="5">
        <v>28</v>
      </c>
      <c r="H22" s="6">
        <v>63</v>
      </c>
    </row>
    <row r="23" spans="1:8">
      <c r="A23" s="165"/>
      <c r="B23" s="123"/>
      <c r="C23" s="44">
        <v>100</v>
      </c>
      <c r="D23" s="3">
        <v>6.3492063492063489</v>
      </c>
      <c r="E23" s="3">
        <v>18.518518518518519</v>
      </c>
      <c r="F23" s="3">
        <v>26.984126984126984</v>
      </c>
      <c r="G23" s="3">
        <v>14.814814814814813</v>
      </c>
      <c r="H23" s="4">
        <v>33.333333333333329</v>
      </c>
    </row>
    <row r="24" spans="1:8">
      <c r="A24" s="163"/>
      <c r="B24" s="164" t="s">
        <v>4</v>
      </c>
      <c r="C24" s="45" t="s">
        <v>21</v>
      </c>
      <c r="D24" s="5" t="s">
        <v>21</v>
      </c>
      <c r="E24" s="5" t="s">
        <v>21</v>
      </c>
      <c r="F24" s="5" t="s">
        <v>21</v>
      </c>
      <c r="G24" s="5" t="s">
        <v>21</v>
      </c>
      <c r="H24" s="6" t="s">
        <v>21</v>
      </c>
    </row>
    <row r="25" spans="1:8">
      <c r="A25" s="165"/>
      <c r="B25" s="123"/>
      <c r="C25" s="44" t="s">
        <v>21</v>
      </c>
      <c r="D25" s="48" t="s">
        <v>21</v>
      </c>
      <c r="E25" s="48" t="s">
        <v>21</v>
      </c>
      <c r="F25" s="48" t="s">
        <v>21</v>
      </c>
      <c r="G25" s="48" t="s">
        <v>21</v>
      </c>
      <c r="H25" s="49" t="s">
        <v>21</v>
      </c>
    </row>
    <row r="26" spans="1:8">
      <c r="A26" s="166" t="s">
        <v>49</v>
      </c>
      <c r="B26" s="164"/>
      <c r="C26" s="45">
        <v>1573</v>
      </c>
      <c r="D26" s="5">
        <v>89</v>
      </c>
      <c r="E26" s="5">
        <v>273</v>
      </c>
      <c r="F26" s="5">
        <v>685</v>
      </c>
      <c r="G26" s="5">
        <v>411</v>
      </c>
      <c r="H26" s="6">
        <v>115</v>
      </c>
    </row>
    <row r="27" spans="1:8">
      <c r="A27" s="122"/>
      <c r="B27" s="123"/>
      <c r="C27" s="44">
        <v>100</v>
      </c>
      <c r="D27" s="3">
        <v>5.6579783852511127</v>
      </c>
      <c r="E27" s="3">
        <v>17.355371900826448</v>
      </c>
      <c r="F27" s="3">
        <v>43.547361729179912</v>
      </c>
      <c r="G27" s="3">
        <v>26.128417037507944</v>
      </c>
      <c r="H27" s="4">
        <v>7.3108709472345836</v>
      </c>
    </row>
    <row r="28" spans="1:8">
      <c r="A28" s="163"/>
      <c r="B28" s="164" t="s">
        <v>28</v>
      </c>
      <c r="C28" s="45" t="s">
        <v>21</v>
      </c>
      <c r="D28" s="5" t="s">
        <v>21</v>
      </c>
      <c r="E28" s="5" t="s">
        <v>21</v>
      </c>
      <c r="F28" s="5" t="s">
        <v>21</v>
      </c>
      <c r="G28" s="5" t="s">
        <v>21</v>
      </c>
      <c r="H28" s="6" t="s">
        <v>21</v>
      </c>
    </row>
    <row r="29" spans="1:8">
      <c r="A29" s="165"/>
      <c r="B29" s="123"/>
      <c r="C29" s="44" t="s">
        <v>21</v>
      </c>
      <c r="D29" s="3" t="s">
        <v>21</v>
      </c>
      <c r="E29" s="3" t="s">
        <v>21</v>
      </c>
      <c r="F29" s="3" t="s">
        <v>21</v>
      </c>
      <c r="G29" s="3" t="s">
        <v>21</v>
      </c>
      <c r="H29" s="4" t="s">
        <v>21</v>
      </c>
    </row>
    <row r="30" spans="1:8">
      <c r="A30" s="163"/>
      <c r="B30" s="164" t="s">
        <v>451</v>
      </c>
      <c r="C30" s="45" t="s">
        <v>21</v>
      </c>
      <c r="D30" s="5" t="s">
        <v>21</v>
      </c>
      <c r="E30" s="5" t="s">
        <v>21</v>
      </c>
      <c r="F30" s="5" t="s">
        <v>21</v>
      </c>
      <c r="G30" s="5" t="s">
        <v>21</v>
      </c>
      <c r="H30" s="6" t="s">
        <v>21</v>
      </c>
    </row>
    <row r="31" spans="1:8">
      <c r="A31" s="165"/>
      <c r="B31" s="123"/>
      <c r="C31" s="44" t="s">
        <v>21</v>
      </c>
      <c r="D31" s="3" t="s">
        <v>21</v>
      </c>
      <c r="E31" s="3" t="s">
        <v>21</v>
      </c>
      <c r="F31" s="3" t="s">
        <v>21</v>
      </c>
      <c r="G31" s="3" t="s">
        <v>21</v>
      </c>
      <c r="H31" s="4" t="s">
        <v>21</v>
      </c>
    </row>
    <row r="32" spans="1:8">
      <c r="A32" s="163"/>
      <c r="B32" s="164" t="s">
        <v>452</v>
      </c>
      <c r="C32" s="45">
        <v>149</v>
      </c>
      <c r="D32" s="5">
        <v>19</v>
      </c>
      <c r="E32" s="5">
        <v>35</v>
      </c>
      <c r="F32" s="5">
        <v>60</v>
      </c>
      <c r="G32" s="5">
        <v>33</v>
      </c>
      <c r="H32" s="6">
        <v>2</v>
      </c>
    </row>
    <row r="33" spans="1:8">
      <c r="A33" s="165"/>
      <c r="B33" s="123"/>
      <c r="C33" s="44">
        <v>100</v>
      </c>
      <c r="D33" s="3">
        <v>12.751677852348994</v>
      </c>
      <c r="E33" s="3">
        <v>23.48993288590604</v>
      </c>
      <c r="F33" s="3">
        <v>40.268456375838923</v>
      </c>
      <c r="G33" s="3">
        <v>22.14765100671141</v>
      </c>
      <c r="H33" s="4">
        <v>1.3422818791946309</v>
      </c>
    </row>
    <row r="34" spans="1:8">
      <c r="A34" s="163"/>
      <c r="B34" s="164" t="s">
        <v>453</v>
      </c>
      <c r="C34" s="45">
        <v>214</v>
      </c>
      <c r="D34" s="5">
        <v>14</v>
      </c>
      <c r="E34" s="5">
        <v>34</v>
      </c>
      <c r="F34" s="5">
        <v>112</v>
      </c>
      <c r="G34" s="5">
        <v>50</v>
      </c>
      <c r="H34" s="6">
        <v>4</v>
      </c>
    </row>
    <row r="35" spans="1:8">
      <c r="A35" s="165"/>
      <c r="B35" s="123"/>
      <c r="C35" s="44">
        <v>100</v>
      </c>
      <c r="D35" s="3">
        <v>6.5420560747663545</v>
      </c>
      <c r="E35" s="3">
        <v>15.887850467289718</v>
      </c>
      <c r="F35" s="3">
        <v>52.336448598130836</v>
      </c>
      <c r="G35" s="3">
        <v>23.364485981308412</v>
      </c>
      <c r="H35" s="4">
        <v>1.8691588785046727</v>
      </c>
    </row>
    <row r="36" spans="1:8">
      <c r="A36" s="163"/>
      <c r="B36" s="164" t="s">
        <v>454</v>
      </c>
      <c r="C36" s="45">
        <v>280</v>
      </c>
      <c r="D36" s="5">
        <v>14</v>
      </c>
      <c r="E36" s="5">
        <v>50</v>
      </c>
      <c r="F36" s="5">
        <v>125</v>
      </c>
      <c r="G36" s="5">
        <v>81</v>
      </c>
      <c r="H36" s="6">
        <v>10</v>
      </c>
    </row>
    <row r="37" spans="1:8">
      <c r="A37" s="165"/>
      <c r="B37" s="123"/>
      <c r="C37" s="44">
        <v>100</v>
      </c>
      <c r="D37" s="3">
        <v>5</v>
      </c>
      <c r="E37" s="3">
        <v>17.857142857142858</v>
      </c>
      <c r="F37" s="3">
        <v>44.642857142857146</v>
      </c>
      <c r="G37" s="3">
        <v>28.928571428571431</v>
      </c>
      <c r="H37" s="4">
        <v>3.5714285714285712</v>
      </c>
    </row>
    <row r="38" spans="1:8">
      <c r="A38" s="163"/>
      <c r="B38" s="164" t="s">
        <v>455</v>
      </c>
      <c r="C38" s="45">
        <v>348</v>
      </c>
      <c r="D38" s="5">
        <v>17</v>
      </c>
      <c r="E38" s="5">
        <v>59</v>
      </c>
      <c r="F38" s="5">
        <v>155</v>
      </c>
      <c r="G38" s="5">
        <v>106</v>
      </c>
      <c r="H38" s="6">
        <v>11</v>
      </c>
    </row>
    <row r="39" spans="1:8">
      <c r="A39" s="165"/>
      <c r="B39" s="123"/>
      <c r="C39" s="44">
        <v>100</v>
      </c>
      <c r="D39" s="3">
        <v>4.8850574712643677</v>
      </c>
      <c r="E39" s="3">
        <v>16.954022988505745</v>
      </c>
      <c r="F39" s="3">
        <v>44.540229885057471</v>
      </c>
      <c r="G39" s="3">
        <v>30.459770114942529</v>
      </c>
      <c r="H39" s="4">
        <v>3.1609195402298855</v>
      </c>
    </row>
    <row r="40" spans="1:8">
      <c r="A40" s="163"/>
      <c r="B40" s="164" t="s">
        <v>456</v>
      </c>
      <c r="C40" s="45">
        <v>243</v>
      </c>
      <c r="D40" s="5">
        <v>10</v>
      </c>
      <c r="E40" s="5">
        <v>33</v>
      </c>
      <c r="F40" s="5">
        <v>118</v>
      </c>
      <c r="G40" s="5">
        <v>64</v>
      </c>
      <c r="H40" s="6">
        <v>18</v>
      </c>
    </row>
    <row r="41" spans="1:8">
      <c r="A41" s="165"/>
      <c r="B41" s="123"/>
      <c r="C41" s="44">
        <v>100</v>
      </c>
      <c r="D41" s="3">
        <v>4.1152263374485596</v>
      </c>
      <c r="E41" s="3">
        <v>13.580246913580247</v>
      </c>
      <c r="F41" s="3">
        <v>48.559670781893004</v>
      </c>
      <c r="G41" s="3">
        <v>26.337448559670783</v>
      </c>
      <c r="H41" s="4">
        <v>7.4074074074074066</v>
      </c>
    </row>
    <row r="42" spans="1:8">
      <c r="A42" s="163"/>
      <c r="B42" s="164" t="s">
        <v>457</v>
      </c>
      <c r="C42" s="45">
        <v>250</v>
      </c>
      <c r="D42" s="5">
        <v>9</v>
      </c>
      <c r="E42" s="5">
        <v>41</v>
      </c>
      <c r="F42" s="5">
        <v>95</v>
      </c>
      <c r="G42" s="5">
        <v>64</v>
      </c>
      <c r="H42" s="6">
        <v>41</v>
      </c>
    </row>
    <row r="43" spans="1:8">
      <c r="A43" s="165"/>
      <c r="B43" s="123"/>
      <c r="C43" s="44">
        <v>100</v>
      </c>
      <c r="D43" s="3">
        <v>3.5999999999999996</v>
      </c>
      <c r="E43" s="3">
        <v>16.400000000000002</v>
      </c>
      <c r="F43" s="3">
        <v>38</v>
      </c>
      <c r="G43" s="3">
        <v>25.6</v>
      </c>
      <c r="H43" s="4">
        <v>16.400000000000002</v>
      </c>
    </row>
    <row r="44" spans="1:8">
      <c r="A44" s="163"/>
      <c r="B44" s="164" t="s">
        <v>458</v>
      </c>
      <c r="C44" s="45">
        <v>89</v>
      </c>
      <c r="D44" s="5">
        <v>6</v>
      </c>
      <c r="E44" s="5">
        <v>21</v>
      </c>
      <c r="F44" s="5">
        <v>20</v>
      </c>
      <c r="G44" s="5">
        <v>13</v>
      </c>
      <c r="H44" s="6">
        <v>29</v>
      </c>
    </row>
    <row r="45" spans="1:8">
      <c r="A45" s="165"/>
      <c r="B45" s="123"/>
      <c r="C45" s="44">
        <v>100</v>
      </c>
      <c r="D45" s="3">
        <v>6.7415730337078648</v>
      </c>
      <c r="E45" s="3">
        <v>23.595505617977526</v>
      </c>
      <c r="F45" s="3">
        <v>22.471910112359549</v>
      </c>
      <c r="G45" s="3">
        <v>14.606741573033707</v>
      </c>
      <c r="H45" s="4">
        <v>32.584269662921351</v>
      </c>
    </row>
    <row r="46" spans="1:8">
      <c r="A46" s="163"/>
      <c r="B46" s="164" t="s">
        <v>4</v>
      </c>
      <c r="C46" s="45" t="s">
        <v>21</v>
      </c>
      <c r="D46" s="5" t="s">
        <v>21</v>
      </c>
      <c r="E46" s="5" t="s">
        <v>21</v>
      </c>
      <c r="F46" s="5" t="s">
        <v>21</v>
      </c>
      <c r="G46" s="5" t="s">
        <v>21</v>
      </c>
      <c r="H46" s="6" t="s">
        <v>21</v>
      </c>
    </row>
    <row r="47" spans="1:8">
      <c r="A47" s="165"/>
      <c r="B47" s="123"/>
      <c r="C47" s="44" t="s">
        <v>21</v>
      </c>
      <c r="D47" s="3" t="s">
        <v>21</v>
      </c>
      <c r="E47" s="3" t="s">
        <v>21</v>
      </c>
      <c r="F47" s="3" t="s">
        <v>21</v>
      </c>
      <c r="G47" s="3" t="s">
        <v>21</v>
      </c>
      <c r="H47" s="4" t="s">
        <v>21</v>
      </c>
    </row>
    <row r="48" spans="1:8">
      <c r="A48" s="166" t="s">
        <v>48</v>
      </c>
      <c r="B48" s="164"/>
      <c r="C48" s="45">
        <v>1714</v>
      </c>
      <c r="D48" s="5">
        <v>68</v>
      </c>
      <c r="E48" s="5">
        <v>278</v>
      </c>
      <c r="F48" s="5">
        <v>693</v>
      </c>
      <c r="G48" s="5">
        <v>532</v>
      </c>
      <c r="H48" s="6">
        <v>143</v>
      </c>
    </row>
    <row r="49" spans="1:8">
      <c r="A49" s="122"/>
      <c r="B49" s="123"/>
      <c r="C49" s="44">
        <v>100</v>
      </c>
      <c r="D49" s="3">
        <v>3.9673278879813303</v>
      </c>
      <c r="E49" s="3">
        <v>16.219369894982496</v>
      </c>
      <c r="F49" s="3">
        <v>40.431738623103854</v>
      </c>
      <c r="G49" s="3">
        <v>31.03850641773629</v>
      </c>
      <c r="H49" s="4">
        <v>8.3430571761960319</v>
      </c>
    </row>
    <row r="50" spans="1:8">
      <c r="A50" s="163"/>
      <c r="B50" s="164" t="s">
        <v>28</v>
      </c>
      <c r="C50" s="45" t="s">
        <v>21</v>
      </c>
      <c r="D50" s="5" t="s">
        <v>21</v>
      </c>
      <c r="E50" s="5" t="s">
        <v>21</v>
      </c>
      <c r="F50" s="5" t="s">
        <v>21</v>
      </c>
      <c r="G50" s="5" t="s">
        <v>21</v>
      </c>
      <c r="H50" s="6" t="s">
        <v>21</v>
      </c>
    </row>
    <row r="51" spans="1:8">
      <c r="A51" s="165"/>
      <c r="B51" s="123"/>
      <c r="C51" s="44" t="s">
        <v>21</v>
      </c>
      <c r="D51" s="3" t="s">
        <v>21</v>
      </c>
      <c r="E51" s="3" t="s">
        <v>21</v>
      </c>
      <c r="F51" s="3" t="s">
        <v>21</v>
      </c>
      <c r="G51" s="3" t="s">
        <v>21</v>
      </c>
      <c r="H51" s="4" t="s">
        <v>21</v>
      </c>
    </row>
    <row r="52" spans="1:8">
      <c r="A52" s="163"/>
      <c r="B52" s="164" t="s">
        <v>451</v>
      </c>
      <c r="C52" s="45" t="s">
        <v>21</v>
      </c>
      <c r="D52" s="5" t="s">
        <v>21</v>
      </c>
      <c r="E52" s="5" t="s">
        <v>21</v>
      </c>
      <c r="F52" s="5" t="s">
        <v>21</v>
      </c>
      <c r="G52" s="5" t="s">
        <v>21</v>
      </c>
      <c r="H52" s="6" t="s">
        <v>21</v>
      </c>
    </row>
    <row r="53" spans="1:8">
      <c r="A53" s="165"/>
      <c r="B53" s="123"/>
      <c r="C53" s="44" t="s">
        <v>21</v>
      </c>
      <c r="D53" s="3" t="s">
        <v>21</v>
      </c>
      <c r="E53" s="3" t="s">
        <v>21</v>
      </c>
      <c r="F53" s="3" t="s">
        <v>21</v>
      </c>
      <c r="G53" s="3" t="s">
        <v>21</v>
      </c>
      <c r="H53" s="4" t="s">
        <v>21</v>
      </c>
    </row>
    <row r="54" spans="1:8">
      <c r="A54" s="163"/>
      <c r="B54" s="164" t="s">
        <v>452</v>
      </c>
      <c r="C54" s="45">
        <v>202</v>
      </c>
      <c r="D54" s="5">
        <v>13</v>
      </c>
      <c r="E54" s="5">
        <v>43</v>
      </c>
      <c r="F54" s="5">
        <v>86</v>
      </c>
      <c r="G54" s="5">
        <v>51</v>
      </c>
      <c r="H54" s="6">
        <v>9</v>
      </c>
    </row>
    <row r="55" spans="1:8">
      <c r="A55" s="165"/>
      <c r="B55" s="123"/>
      <c r="C55" s="44">
        <v>100</v>
      </c>
      <c r="D55" s="3">
        <v>6.435643564356436</v>
      </c>
      <c r="E55" s="3">
        <v>21.287128712871286</v>
      </c>
      <c r="F55" s="3">
        <v>42.574257425742573</v>
      </c>
      <c r="G55" s="3">
        <v>25.247524752475247</v>
      </c>
      <c r="H55" s="4">
        <v>4.455445544554455</v>
      </c>
    </row>
    <row r="56" spans="1:8">
      <c r="A56" s="163"/>
      <c r="B56" s="164" t="s">
        <v>453</v>
      </c>
      <c r="C56" s="45">
        <v>232</v>
      </c>
      <c r="D56" s="5">
        <v>7</v>
      </c>
      <c r="E56" s="5">
        <v>43</v>
      </c>
      <c r="F56" s="5">
        <v>96</v>
      </c>
      <c r="G56" s="5">
        <v>76</v>
      </c>
      <c r="H56" s="6">
        <v>10</v>
      </c>
    </row>
    <row r="57" spans="1:8">
      <c r="A57" s="165"/>
      <c r="B57" s="123"/>
      <c r="C57" s="44">
        <v>100</v>
      </c>
      <c r="D57" s="3">
        <v>3.0172413793103448</v>
      </c>
      <c r="E57" s="3">
        <v>18.53448275862069</v>
      </c>
      <c r="F57" s="3">
        <v>41.379310344827587</v>
      </c>
      <c r="G57" s="3">
        <v>32.758620689655174</v>
      </c>
      <c r="H57" s="4">
        <v>4.3103448275862073</v>
      </c>
    </row>
    <row r="58" spans="1:8">
      <c r="A58" s="163"/>
      <c r="B58" s="164" t="s">
        <v>454</v>
      </c>
      <c r="C58" s="45">
        <v>336</v>
      </c>
      <c r="D58" s="5">
        <v>12</v>
      </c>
      <c r="E58" s="5">
        <v>47</v>
      </c>
      <c r="F58" s="5">
        <v>159</v>
      </c>
      <c r="G58" s="5">
        <v>106</v>
      </c>
      <c r="H58" s="6">
        <v>12</v>
      </c>
    </row>
    <row r="59" spans="1:8">
      <c r="A59" s="165"/>
      <c r="B59" s="123"/>
      <c r="C59" s="44">
        <v>100</v>
      </c>
      <c r="D59" s="3">
        <v>3.5714285714285712</v>
      </c>
      <c r="E59" s="3">
        <v>13.988095238095239</v>
      </c>
      <c r="F59" s="3">
        <v>47.321428571428569</v>
      </c>
      <c r="G59" s="3">
        <v>31.547619047619047</v>
      </c>
      <c r="H59" s="4">
        <v>3.5714285714285712</v>
      </c>
    </row>
    <row r="60" spans="1:8">
      <c r="A60" s="163"/>
      <c r="B60" s="164" t="s">
        <v>455</v>
      </c>
      <c r="C60" s="45">
        <v>365</v>
      </c>
      <c r="D60" s="5">
        <v>17</v>
      </c>
      <c r="E60" s="5">
        <v>49</v>
      </c>
      <c r="F60" s="5">
        <v>138</v>
      </c>
      <c r="G60" s="5">
        <v>140</v>
      </c>
      <c r="H60" s="6">
        <v>21</v>
      </c>
    </row>
    <row r="61" spans="1:8">
      <c r="A61" s="165"/>
      <c r="B61" s="123"/>
      <c r="C61" s="44">
        <v>100</v>
      </c>
      <c r="D61" s="3">
        <v>4.6575342465753424</v>
      </c>
      <c r="E61" s="3">
        <v>13.424657534246576</v>
      </c>
      <c r="F61" s="3">
        <v>37.80821917808219</v>
      </c>
      <c r="G61" s="3">
        <v>38.356164383561641</v>
      </c>
      <c r="H61" s="4">
        <v>5.7534246575342465</v>
      </c>
    </row>
    <row r="62" spans="1:8">
      <c r="A62" s="163"/>
      <c r="B62" s="164" t="s">
        <v>456</v>
      </c>
      <c r="C62" s="45">
        <v>249</v>
      </c>
      <c r="D62" s="5">
        <v>4</v>
      </c>
      <c r="E62" s="5">
        <v>43</v>
      </c>
      <c r="F62" s="5">
        <v>101</v>
      </c>
      <c r="G62" s="5">
        <v>83</v>
      </c>
      <c r="H62" s="6">
        <v>18</v>
      </c>
    </row>
    <row r="63" spans="1:8">
      <c r="A63" s="165"/>
      <c r="B63" s="123"/>
      <c r="C63" s="44">
        <v>100</v>
      </c>
      <c r="D63" s="3">
        <v>1.6064257028112447</v>
      </c>
      <c r="E63" s="3">
        <v>17.269076305220885</v>
      </c>
      <c r="F63" s="3">
        <v>40.562248995983936</v>
      </c>
      <c r="G63" s="3">
        <v>33.333333333333329</v>
      </c>
      <c r="H63" s="4">
        <v>7.2289156626506017</v>
      </c>
    </row>
    <row r="64" spans="1:8">
      <c r="A64" s="163"/>
      <c r="B64" s="164" t="s">
        <v>457</v>
      </c>
      <c r="C64" s="45">
        <v>230</v>
      </c>
      <c r="D64" s="5">
        <v>9</v>
      </c>
      <c r="E64" s="5">
        <v>39</v>
      </c>
      <c r="F64" s="5">
        <v>82</v>
      </c>
      <c r="G64" s="5">
        <v>61</v>
      </c>
      <c r="H64" s="6">
        <v>39</v>
      </c>
    </row>
    <row r="65" spans="1:8">
      <c r="A65" s="165"/>
      <c r="B65" s="123"/>
      <c r="C65" s="44">
        <v>100</v>
      </c>
      <c r="D65" s="3">
        <v>3.9130434782608701</v>
      </c>
      <c r="E65" s="3">
        <v>16.956521739130434</v>
      </c>
      <c r="F65" s="3">
        <v>35.652173913043477</v>
      </c>
      <c r="G65" s="3">
        <v>26.521739130434785</v>
      </c>
      <c r="H65" s="4">
        <v>16.956521739130434</v>
      </c>
    </row>
    <row r="66" spans="1:8">
      <c r="A66" s="163"/>
      <c r="B66" s="164" t="s">
        <v>458</v>
      </c>
      <c r="C66" s="45">
        <v>100</v>
      </c>
      <c r="D66" s="5">
        <v>6</v>
      </c>
      <c r="E66" s="5">
        <v>14</v>
      </c>
      <c r="F66" s="5">
        <v>31</v>
      </c>
      <c r="G66" s="5">
        <v>15</v>
      </c>
      <c r="H66" s="6">
        <v>34</v>
      </c>
    </row>
    <row r="67" spans="1:8">
      <c r="A67" s="165"/>
      <c r="B67" s="123"/>
      <c r="C67" s="44">
        <v>100</v>
      </c>
      <c r="D67" s="3">
        <v>6</v>
      </c>
      <c r="E67" s="3">
        <v>14.000000000000002</v>
      </c>
      <c r="F67" s="3">
        <v>31</v>
      </c>
      <c r="G67" s="3">
        <v>15</v>
      </c>
      <c r="H67" s="4">
        <v>34</v>
      </c>
    </row>
    <row r="68" spans="1:8">
      <c r="A68" s="163"/>
      <c r="B68" s="164" t="s">
        <v>4</v>
      </c>
      <c r="C68" s="45" t="s">
        <v>21</v>
      </c>
      <c r="D68" s="5" t="s">
        <v>21</v>
      </c>
      <c r="E68" s="5" t="s">
        <v>21</v>
      </c>
      <c r="F68" s="5" t="s">
        <v>21</v>
      </c>
      <c r="G68" s="5" t="s">
        <v>21</v>
      </c>
      <c r="H68" s="6" t="s">
        <v>21</v>
      </c>
    </row>
    <row r="69" spans="1:8">
      <c r="A69" s="165"/>
      <c r="B69" s="123"/>
      <c r="C69" s="44" t="s">
        <v>21</v>
      </c>
      <c r="D69" s="3" t="s">
        <v>21</v>
      </c>
      <c r="E69" s="3" t="s">
        <v>21</v>
      </c>
      <c r="F69" s="3" t="s">
        <v>21</v>
      </c>
      <c r="G69" s="3" t="s">
        <v>21</v>
      </c>
      <c r="H69" s="4" t="s">
        <v>21</v>
      </c>
    </row>
    <row r="70" spans="1:8">
      <c r="A70" s="166" t="s">
        <v>459</v>
      </c>
      <c r="B70" s="164"/>
      <c r="C70" s="45">
        <v>5</v>
      </c>
      <c r="D70" s="169" t="s">
        <v>21</v>
      </c>
      <c r="E70" s="169">
        <v>2</v>
      </c>
      <c r="F70" s="169">
        <v>2</v>
      </c>
      <c r="G70" s="169">
        <v>1</v>
      </c>
      <c r="H70" s="170" t="s">
        <v>21</v>
      </c>
    </row>
    <row r="71" spans="1:8">
      <c r="A71" s="122"/>
      <c r="B71" s="123"/>
      <c r="C71" s="44">
        <v>100</v>
      </c>
      <c r="D71" s="3" t="s">
        <v>21</v>
      </c>
      <c r="E71" s="3">
        <v>40</v>
      </c>
      <c r="F71" s="3">
        <v>40</v>
      </c>
      <c r="G71" s="3">
        <v>20</v>
      </c>
      <c r="H71" s="4" t="s">
        <v>21</v>
      </c>
    </row>
    <row r="72" spans="1:8">
      <c r="A72" s="163"/>
      <c r="B72" s="164" t="s">
        <v>28</v>
      </c>
      <c r="C72" s="45" t="s">
        <v>21</v>
      </c>
      <c r="D72" s="5" t="s">
        <v>21</v>
      </c>
      <c r="E72" s="5" t="s">
        <v>21</v>
      </c>
      <c r="F72" s="5" t="s">
        <v>21</v>
      </c>
      <c r="G72" s="5" t="s">
        <v>21</v>
      </c>
      <c r="H72" s="6" t="s">
        <v>21</v>
      </c>
    </row>
    <row r="73" spans="1:8">
      <c r="A73" s="165"/>
      <c r="B73" s="123"/>
      <c r="C73" s="44" t="s">
        <v>21</v>
      </c>
      <c r="D73" s="3" t="s">
        <v>21</v>
      </c>
      <c r="E73" s="3" t="s">
        <v>21</v>
      </c>
      <c r="F73" s="3" t="s">
        <v>21</v>
      </c>
      <c r="G73" s="3" t="s">
        <v>21</v>
      </c>
      <c r="H73" s="4" t="s">
        <v>21</v>
      </c>
    </row>
    <row r="74" spans="1:8">
      <c r="A74" s="163"/>
      <c r="B74" s="164" t="s">
        <v>451</v>
      </c>
      <c r="C74" s="45" t="s">
        <v>21</v>
      </c>
      <c r="D74" s="5" t="s">
        <v>21</v>
      </c>
      <c r="E74" s="5" t="s">
        <v>21</v>
      </c>
      <c r="F74" s="5" t="s">
        <v>21</v>
      </c>
      <c r="G74" s="5" t="s">
        <v>21</v>
      </c>
      <c r="H74" s="6" t="s">
        <v>21</v>
      </c>
    </row>
    <row r="75" spans="1:8">
      <c r="A75" s="165"/>
      <c r="B75" s="123"/>
      <c r="C75" s="44" t="s">
        <v>21</v>
      </c>
      <c r="D75" s="3" t="s">
        <v>21</v>
      </c>
      <c r="E75" s="3" t="s">
        <v>21</v>
      </c>
      <c r="F75" s="3" t="s">
        <v>21</v>
      </c>
      <c r="G75" s="3" t="s">
        <v>21</v>
      </c>
      <c r="H75" s="4" t="s">
        <v>21</v>
      </c>
    </row>
    <row r="76" spans="1:8">
      <c r="A76" s="163"/>
      <c r="B76" s="164" t="s">
        <v>452</v>
      </c>
      <c r="C76" s="45">
        <v>4</v>
      </c>
      <c r="D76" s="5" t="s">
        <v>21</v>
      </c>
      <c r="E76" s="5">
        <v>1</v>
      </c>
      <c r="F76" s="5">
        <v>1</v>
      </c>
      <c r="G76" s="5">
        <v>2</v>
      </c>
      <c r="H76" s="6" t="s">
        <v>21</v>
      </c>
    </row>
    <row r="77" spans="1:8">
      <c r="A77" s="165"/>
      <c r="B77" s="123"/>
      <c r="C77" s="44">
        <v>100</v>
      </c>
      <c r="D77" s="3" t="s">
        <v>21</v>
      </c>
      <c r="E77" s="3">
        <v>25</v>
      </c>
      <c r="F77" s="3">
        <v>25</v>
      </c>
      <c r="G77" s="3">
        <v>50</v>
      </c>
      <c r="H77" s="4" t="s">
        <v>21</v>
      </c>
    </row>
    <row r="78" spans="1:8">
      <c r="A78" s="163"/>
      <c r="B78" s="164" t="s">
        <v>453</v>
      </c>
      <c r="C78" s="45" t="s">
        <v>21</v>
      </c>
      <c r="D78" s="5" t="s">
        <v>21</v>
      </c>
      <c r="E78" s="5" t="s">
        <v>21</v>
      </c>
      <c r="F78" s="5" t="s">
        <v>21</v>
      </c>
      <c r="G78" s="5" t="s">
        <v>21</v>
      </c>
      <c r="H78" s="6" t="s">
        <v>21</v>
      </c>
    </row>
    <row r="79" spans="1:8">
      <c r="A79" s="165"/>
      <c r="B79" s="123"/>
      <c r="C79" s="44" t="s">
        <v>21</v>
      </c>
      <c r="D79" s="3" t="s">
        <v>21</v>
      </c>
      <c r="E79" s="3" t="s">
        <v>21</v>
      </c>
      <c r="F79" s="3" t="s">
        <v>21</v>
      </c>
      <c r="G79" s="3" t="s">
        <v>21</v>
      </c>
      <c r="H79" s="4" t="s">
        <v>21</v>
      </c>
    </row>
    <row r="80" spans="1:8">
      <c r="A80" s="163"/>
      <c r="B80" s="164" t="s">
        <v>454</v>
      </c>
      <c r="C80" s="45">
        <v>1</v>
      </c>
      <c r="D80" s="5" t="s">
        <v>21</v>
      </c>
      <c r="E80" s="5">
        <v>1</v>
      </c>
      <c r="F80" s="5" t="s">
        <v>21</v>
      </c>
      <c r="G80" s="5" t="s">
        <v>21</v>
      </c>
      <c r="H80" s="6" t="s">
        <v>21</v>
      </c>
    </row>
    <row r="81" spans="1:8">
      <c r="A81" s="165"/>
      <c r="B81" s="123"/>
      <c r="C81" s="44">
        <v>100</v>
      </c>
      <c r="D81" s="3" t="s">
        <v>21</v>
      </c>
      <c r="E81" s="3">
        <v>100</v>
      </c>
      <c r="F81" s="3" t="s">
        <v>21</v>
      </c>
      <c r="G81" s="3" t="s">
        <v>21</v>
      </c>
      <c r="H81" s="4" t="s">
        <v>21</v>
      </c>
    </row>
    <row r="82" spans="1:8">
      <c r="A82" s="163"/>
      <c r="B82" s="164" t="s">
        <v>455</v>
      </c>
      <c r="C82" s="45" t="s">
        <v>21</v>
      </c>
      <c r="D82" s="5" t="s">
        <v>21</v>
      </c>
      <c r="E82" s="5" t="s">
        <v>21</v>
      </c>
      <c r="F82" s="5" t="s">
        <v>21</v>
      </c>
      <c r="G82" s="5" t="s">
        <v>21</v>
      </c>
      <c r="H82" s="6" t="s">
        <v>21</v>
      </c>
    </row>
    <row r="83" spans="1:8">
      <c r="A83" s="165"/>
      <c r="B83" s="123"/>
      <c r="C83" s="44" t="s">
        <v>21</v>
      </c>
      <c r="D83" s="3" t="s">
        <v>21</v>
      </c>
      <c r="E83" s="3" t="s">
        <v>21</v>
      </c>
      <c r="F83" s="3" t="s">
        <v>21</v>
      </c>
      <c r="G83" s="3" t="s">
        <v>21</v>
      </c>
      <c r="H83" s="4" t="s">
        <v>21</v>
      </c>
    </row>
    <row r="84" spans="1:8">
      <c r="A84" s="163"/>
      <c r="B84" s="164" t="s">
        <v>456</v>
      </c>
      <c r="C84" s="45" t="s">
        <v>21</v>
      </c>
      <c r="D84" s="5" t="s">
        <v>21</v>
      </c>
      <c r="E84" s="5" t="s">
        <v>21</v>
      </c>
      <c r="F84" s="5" t="s">
        <v>21</v>
      </c>
      <c r="G84" s="5" t="s">
        <v>21</v>
      </c>
      <c r="H84" s="6" t="s">
        <v>21</v>
      </c>
    </row>
    <row r="85" spans="1:8">
      <c r="A85" s="165"/>
      <c r="B85" s="123"/>
      <c r="C85" s="44" t="s">
        <v>21</v>
      </c>
      <c r="D85" s="3" t="s">
        <v>21</v>
      </c>
      <c r="E85" s="3" t="s">
        <v>21</v>
      </c>
      <c r="F85" s="3" t="s">
        <v>21</v>
      </c>
      <c r="G85" s="3" t="s">
        <v>21</v>
      </c>
      <c r="H85" s="4" t="s">
        <v>21</v>
      </c>
    </row>
    <row r="86" spans="1:8">
      <c r="A86" s="163"/>
      <c r="B86" s="164" t="s">
        <v>457</v>
      </c>
      <c r="C86" s="45" t="s">
        <v>21</v>
      </c>
      <c r="D86" s="5" t="s">
        <v>21</v>
      </c>
      <c r="E86" s="5" t="s">
        <v>21</v>
      </c>
      <c r="F86" s="5" t="s">
        <v>21</v>
      </c>
      <c r="G86" s="5" t="s">
        <v>21</v>
      </c>
      <c r="H86" s="6" t="s">
        <v>21</v>
      </c>
    </row>
    <row r="87" spans="1:8">
      <c r="A87" s="165"/>
      <c r="B87" s="123"/>
      <c r="C87" s="44" t="s">
        <v>21</v>
      </c>
      <c r="D87" s="3" t="s">
        <v>21</v>
      </c>
      <c r="E87" s="3" t="s">
        <v>21</v>
      </c>
      <c r="F87" s="3" t="s">
        <v>21</v>
      </c>
      <c r="G87" s="3" t="s">
        <v>21</v>
      </c>
      <c r="H87" s="4" t="s">
        <v>21</v>
      </c>
    </row>
    <row r="88" spans="1:8">
      <c r="A88" s="163"/>
      <c r="B88" s="164" t="s">
        <v>458</v>
      </c>
      <c r="C88" s="45" t="s">
        <v>21</v>
      </c>
      <c r="D88" s="5" t="s">
        <v>21</v>
      </c>
      <c r="E88" s="5" t="s">
        <v>21</v>
      </c>
      <c r="F88" s="5" t="s">
        <v>21</v>
      </c>
      <c r="G88" s="5" t="s">
        <v>21</v>
      </c>
      <c r="H88" s="6" t="s">
        <v>21</v>
      </c>
    </row>
    <row r="89" spans="1:8">
      <c r="A89" s="165"/>
      <c r="B89" s="123"/>
      <c r="C89" s="44" t="s">
        <v>21</v>
      </c>
      <c r="D89" s="3" t="s">
        <v>21</v>
      </c>
      <c r="E89" s="3" t="s">
        <v>21</v>
      </c>
      <c r="F89" s="3" t="s">
        <v>21</v>
      </c>
      <c r="G89" s="3" t="s">
        <v>21</v>
      </c>
      <c r="H89" s="4" t="s">
        <v>21</v>
      </c>
    </row>
    <row r="90" spans="1:8">
      <c r="A90" s="163"/>
      <c r="B90" s="164" t="s">
        <v>4</v>
      </c>
      <c r="C90" s="45" t="s">
        <v>21</v>
      </c>
      <c r="D90" s="5" t="s">
        <v>21</v>
      </c>
      <c r="E90" s="5" t="s">
        <v>21</v>
      </c>
      <c r="F90" s="5" t="s">
        <v>21</v>
      </c>
      <c r="G90" s="5" t="s">
        <v>21</v>
      </c>
      <c r="H90" s="6" t="s">
        <v>21</v>
      </c>
    </row>
    <row r="91" spans="1:8">
      <c r="A91" s="165"/>
      <c r="B91" s="123"/>
      <c r="C91" s="44" t="s">
        <v>21</v>
      </c>
      <c r="D91" s="3" t="s">
        <v>21</v>
      </c>
      <c r="E91" s="3" t="s">
        <v>21</v>
      </c>
      <c r="F91" s="3" t="s">
        <v>21</v>
      </c>
      <c r="G91" s="3" t="s">
        <v>21</v>
      </c>
      <c r="H91" s="4" t="s">
        <v>21</v>
      </c>
    </row>
    <row r="92" spans="1:8">
      <c r="A92" s="166" t="s">
        <v>460</v>
      </c>
      <c r="B92" s="164"/>
      <c r="C92" s="45" t="s">
        <v>21</v>
      </c>
      <c r="D92" s="5" t="s">
        <v>21</v>
      </c>
      <c r="E92" s="5" t="s">
        <v>21</v>
      </c>
      <c r="F92" s="5" t="s">
        <v>21</v>
      </c>
      <c r="G92" s="5" t="s">
        <v>21</v>
      </c>
      <c r="H92" s="6" t="s">
        <v>21</v>
      </c>
    </row>
    <row r="93" spans="1:8">
      <c r="A93" s="122"/>
      <c r="B93" s="123"/>
      <c r="C93" s="44" t="s">
        <v>21</v>
      </c>
      <c r="D93" s="3" t="s">
        <v>21</v>
      </c>
      <c r="E93" s="3" t="s">
        <v>21</v>
      </c>
      <c r="F93" s="3" t="s">
        <v>21</v>
      </c>
      <c r="G93" s="3" t="s">
        <v>21</v>
      </c>
      <c r="H93" s="4" t="s">
        <v>21</v>
      </c>
    </row>
    <row r="94" spans="1:8">
      <c r="A94" s="124" t="s">
        <v>461</v>
      </c>
      <c r="B94" s="125"/>
      <c r="C94" s="45">
        <v>909</v>
      </c>
      <c r="D94" s="5">
        <v>37</v>
      </c>
      <c r="E94" s="5">
        <v>149</v>
      </c>
      <c r="F94" s="5">
        <v>332</v>
      </c>
      <c r="G94" s="5">
        <v>228</v>
      </c>
      <c r="H94" s="6">
        <v>163</v>
      </c>
    </row>
    <row r="95" spans="1:8">
      <c r="A95" s="124"/>
      <c r="B95" s="125"/>
      <c r="C95" s="44">
        <v>100</v>
      </c>
      <c r="D95" s="3">
        <v>4.0704070407040698</v>
      </c>
      <c r="E95" s="3">
        <v>16.391639163916391</v>
      </c>
      <c r="F95" s="3">
        <v>36.523652365236522</v>
      </c>
      <c r="G95" s="3">
        <v>25.082508250825082</v>
      </c>
      <c r="H95" s="4">
        <v>17.931793179317932</v>
      </c>
    </row>
    <row r="96" spans="1:8">
      <c r="A96" s="163"/>
      <c r="B96" s="173" t="s">
        <v>462</v>
      </c>
      <c r="C96" s="45">
        <v>460</v>
      </c>
      <c r="D96" s="41">
        <v>20</v>
      </c>
      <c r="E96" s="169">
        <v>75</v>
      </c>
      <c r="F96" s="41">
        <v>170</v>
      </c>
      <c r="G96" s="169">
        <v>115</v>
      </c>
      <c r="H96" s="170">
        <v>80</v>
      </c>
    </row>
    <row r="97" spans="1:8">
      <c r="A97" s="165"/>
      <c r="B97" s="173"/>
      <c r="C97" s="44">
        <v>100</v>
      </c>
      <c r="D97" s="3">
        <v>4.3478260869565215</v>
      </c>
      <c r="E97" s="3">
        <v>16.304347826086957</v>
      </c>
      <c r="F97" s="3">
        <v>36.95652173913043</v>
      </c>
      <c r="G97" s="3">
        <v>25</v>
      </c>
      <c r="H97" s="4">
        <v>17.391304347826086</v>
      </c>
    </row>
    <row r="98" spans="1:8">
      <c r="A98" s="163"/>
      <c r="B98" s="173" t="s">
        <v>463</v>
      </c>
      <c r="C98" s="45">
        <v>449</v>
      </c>
      <c r="D98" s="5">
        <v>17</v>
      </c>
      <c r="E98" s="5">
        <v>74</v>
      </c>
      <c r="F98" s="5">
        <v>162</v>
      </c>
      <c r="G98" s="5">
        <v>113</v>
      </c>
      <c r="H98" s="6">
        <v>83</v>
      </c>
    </row>
    <row r="99" spans="1:8">
      <c r="A99" s="165"/>
      <c r="B99" s="173"/>
      <c r="C99" s="44">
        <v>100</v>
      </c>
      <c r="D99" s="3">
        <v>3.7861915367483299</v>
      </c>
      <c r="E99" s="3">
        <v>16.481069042316257</v>
      </c>
      <c r="F99" s="3">
        <v>36.080178173719375</v>
      </c>
      <c r="G99" s="3">
        <v>25.167037861915372</v>
      </c>
      <c r="H99" s="4">
        <v>18.485523385300667</v>
      </c>
    </row>
    <row r="100" spans="1:8">
      <c r="A100" s="163"/>
      <c r="B100" s="173" t="s">
        <v>464</v>
      </c>
      <c r="C100" s="45" t="s">
        <v>21</v>
      </c>
      <c r="D100" s="5" t="s">
        <v>21</v>
      </c>
      <c r="E100" s="5" t="s">
        <v>21</v>
      </c>
      <c r="F100" s="5" t="s">
        <v>21</v>
      </c>
      <c r="G100" s="5" t="s">
        <v>21</v>
      </c>
      <c r="H100" s="6" t="s">
        <v>21</v>
      </c>
    </row>
    <row r="101" spans="1:8">
      <c r="A101" s="165"/>
      <c r="B101" s="173"/>
      <c r="C101" s="44" t="s">
        <v>21</v>
      </c>
      <c r="D101" s="3" t="s">
        <v>21</v>
      </c>
      <c r="E101" s="3" t="s">
        <v>21</v>
      </c>
      <c r="F101" s="3" t="s">
        <v>21</v>
      </c>
      <c r="G101" s="3" t="s">
        <v>21</v>
      </c>
      <c r="H101" s="4" t="s">
        <v>21</v>
      </c>
    </row>
    <row r="102" spans="1:8">
      <c r="A102" s="124" t="s">
        <v>465</v>
      </c>
      <c r="B102" s="125"/>
      <c r="C102" s="45">
        <v>542</v>
      </c>
      <c r="D102" s="5">
        <v>14</v>
      </c>
      <c r="E102" s="5">
        <v>87</v>
      </c>
      <c r="F102" s="5">
        <v>220</v>
      </c>
      <c r="G102" s="5">
        <v>160</v>
      </c>
      <c r="H102" s="6">
        <v>61</v>
      </c>
    </row>
    <row r="103" spans="1:8">
      <c r="A103" s="124"/>
      <c r="B103" s="125"/>
      <c r="C103" s="44">
        <v>100</v>
      </c>
      <c r="D103" s="3">
        <v>2.5830258302583027</v>
      </c>
      <c r="E103" s="3">
        <v>16.051660516605164</v>
      </c>
      <c r="F103" s="3">
        <v>40.59040590405904</v>
      </c>
      <c r="G103" s="3">
        <v>29.520295202952028</v>
      </c>
      <c r="H103" s="4">
        <v>11.254612546125461</v>
      </c>
    </row>
    <row r="104" spans="1:8">
      <c r="A104" s="163"/>
      <c r="B104" s="173" t="s">
        <v>466</v>
      </c>
      <c r="C104" s="45">
        <v>276</v>
      </c>
      <c r="D104" s="5">
        <v>10</v>
      </c>
      <c r="E104" s="5">
        <v>40</v>
      </c>
      <c r="F104" s="5">
        <v>113</v>
      </c>
      <c r="G104" s="5">
        <v>81</v>
      </c>
      <c r="H104" s="6">
        <v>32</v>
      </c>
    </row>
    <row r="105" spans="1:8">
      <c r="A105" s="165"/>
      <c r="B105" s="173"/>
      <c r="C105" s="44">
        <v>100</v>
      </c>
      <c r="D105" s="3">
        <v>3.6231884057971016</v>
      </c>
      <c r="E105" s="3">
        <v>14.492753623188406</v>
      </c>
      <c r="F105" s="3">
        <v>40.942028985507243</v>
      </c>
      <c r="G105" s="3">
        <v>29.347826086956523</v>
      </c>
      <c r="H105" s="4">
        <v>11.594202898550725</v>
      </c>
    </row>
    <row r="106" spans="1:8">
      <c r="A106" s="163"/>
      <c r="B106" s="173" t="s">
        <v>467</v>
      </c>
      <c r="C106" s="45">
        <v>266</v>
      </c>
      <c r="D106" s="5">
        <v>4</v>
      </c>
      <c r="E106" s="5">
        <v>47</v>
      </c>
      <c r="F106" s="5">
        <v>107</v>
      </c>
      <c r="G106" s="5">
        <v>79</v>
      </c>
      <c r="H106" s="6">
        <v>29</v>
      </c>
    </row>
    <row r="107" spans="1:8">
      <c r="A107" s="165"/>
      <c r="B107" s="173"/>
      <c r="C107" s="44">
        <v>100</v>
      </c>
      <c r="D107" s="3">
        <v>1.5037593984962405</v>
      </c>
      <c r="E107" s="3">
        <v>17.669172932330827</v>
      </c>
      <c r="F107" s="3">
        <v>40.225563909774436</v>
      </c>
      <c r="G107" s="3">
        <v>29.699248120300751</v>
      </c>
      <c r="H107" s="4">
        <v>10.902255639097744</v>
      </c>
    </row>
    <row r="108" spans="1:8">
      <c r="A108" s="163"/>
      <c r="B108" s="173" t="s">
        <v>468</v>
      </c>
      <c r="C108" s="45" t="s">
        <v>21</v>
      </c>
      <c r="D108" s="5" t="s">
        <v>21</v>
      </c>
      <c r="E108" s="5" t="s">
        <v>21</v>
      </c>
      <c r="F108" s="5" t="s">
        <v>21</v>
      </c>
      <c r="G108" s="5" t="s">
        <v>21</v>
      </c>
      <c r="H108" s="6" t="s">
        <v>21</v>
      </c>
    </row>
    <row r="109" spans="1:8">
      <c r="A109" s="165"/>
      <c r="B109" s="173"/>
      <c r="C109" s="44" t="s">
        <v>21</v>
      </c>
      <c r="D109" s="3" t="s">
        <v>21</v>
      </c>
      <c r="E109" s="3" t="s">
        <v>21</v>
      </c>
      <c r="F109" s="3" t="s">
        <v>21</v>
      </c>
      <c r="G109" s="3" t="s">
        <v>21</v>
      </c>
      <c r="H109" s="4" t="s">
        <v>21</v>
      </c>
    </row>
    <row r="110" spans="1:8">
      <c r="A110" s="124" t="s">
        <v>469</v>
      </c>
      <c r="B110" s="125"/>
      <c r="C110" s="45">
        <v>367</v>
      </c>
      <c r="D110" s="5">
        <v>23</v>
      </c>
      <c r="E110" s="5">
        <v>62</v>
      </c>
      <c r="F110" s="5">
        <v>112</v>
      </c>
      <c r="G110" s="5">
        <v>68</v>
      </c>
      <c r="H110" s="6">
        <v>102</v>
      </c>
    </row>
    <row r="111" spans="1:8">
      <c r="A111" s="124"/>
      <c r="B111" s="125"/>
      <c r="C111" s="44">
        <v>100</v>
      </c>
      <c r="D111" s="3">
        <v>6.2670299727520433</v>
      </c>
      <c r="E111" s="3">
        <v>16.893732970027248</v>
      </c>
      <c r="F111" s="3">
        <v>30.517711171662125</v>
      </c>
      <c r="G111" s="3">
        <v>18.528610354223432</v>
      </c>
      <c r="H111" s="4">
        <v>27.792915531335151</v>
      </c>
    </row>
    <row r="112" spans="1:8">
      <c r="A112" s="163"/>
      <c r="B112" s="173" t="s">
        <v>470</v>
      </c>
      <c r="C112" s="45">
        <v>184</v>
      </c>
      <c r="D112" s="5">
        <v>10</v>
      </c>
      <c r="E112" s="5">
        <v>35</v>
      </c>
      <c r="F112" s="5">
        <v>57</v>
      </c>
      <c r="G112" s="5">
        <v>34</v>
      </c>
      <c r="H112" s="6">
        <v>48</v>
      </c>
    </row>
    <row r="113" spans="1:8">
      <c r="A113" s="165"/>
      <c r="B113" s="173"/>
      <c r="C113" s="44">
        <v>100</v>
      </c>
      <c r="D113" s="3">
        <v>5.4347826086956523</v>
      </c>
      <c r="E113" s="3">
        <v>19.021739130434785</v>
      </c>
      <c r="F113" s="3">
        <v>30.978260869565215</v>
      </c>
      <c r="G113" s="3">
        <v>18.478260869565215</v>
      </c>
      <c r="H113" s="4">
        <v>26.086956521739129</v>
      </c>
    </row>
    <row r="114" spans="1:8">
      <c r="A114" s="163"/>
      <c r="B114" s="173" t="s">
        <v>471</v>
      </c>
      <c r="C114" s="45">
        <v>183</v>
      </c>
      <c r="D114" s="5">
        <v>13</v>
      </c>
      <c r="E114" s="5">
        <v>27</v>
      </c>
      <c r="F114" s="5">
        <v>55</v>
      </c>
      <c r="G114" s="5">
        <v>34</v>
      </c>
      <c r="H114" s="6">
        <v>54</v>
      </c>
    </row>
    <row r="115" spans="1:8">
      <c r="A115" s="165"/>
      <c r="B115" s="173"/>
      <c r="C115" s="44">
        <v>100</v>
      </c>
      <c r="D115" s="3">
        <v>7.1038251366120218</v>
      </c>
      <c r="E115" s="3">
        <v>14.754098360655737</v>
      </c>
      <c r="F115" s="3">
        <v>30.05464480874317</v>
      </c>
      <c r="G115" s="3">
        <v>18.579234972677597</v>
      </c>
      <c r="H115" s="4">
        <v>29.508196721311474</v>
      </c>
    </row>
    <row r="116" spans="1:8">
      <c r="A116" s="163"/>
      <c r="B116" s="173" t="s">
        <v>472</v>
      </c>
      <c r="C116" s="45" t="s">
        <v>21</v>
      </c>
      <c r="D116" s="5" t="s">
        <v>21</v>
      </c>
      <c r="E116" s="5" t="s">
        <v>21</v>
      </c>
      <c r="F116" s="5" t="s">
        <v>21</v>
      </c>
      <c r="G116" s="5" t="s">
        <v>21</v>
      </c>
      <c r="H116" s="6" t="s">
        <v>21</v>
      </c>
    </row>
    <row r="117" spans="1:8">
      <c r="A117" s="171"/>
      <c r="B117" s="174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77"/>
  <dimension ref="A1:I45"/>
  <sheetViews>
    <sheetView showGridLines="0" workbookViewId="0"/>
  </sheetViews>
  <sheetFormatPr defaultColWidth="9" defaultRowHeight="12"/>
  <cols>
    <col min="1" max="2" width="2" style="9" customWidth="1"/>
    <col min="3" max="3" width="37.125" style="9" customWidth="1"/>
    <col min="4" max="10" width="6.625" style="9" customWidth="1"/>
    <col min="11" max="16384" width="9" style="9"/>
  </cols>
  <sheetData>
    <row r="1" spans="1:9" ht="12.75" thickBot="1">
      <c r="A1" s="7" t="s">
        <v>79</v>
      </c>
      <c r="B1" s="8"/>
      <c r="C1" s="8"/>
    </row>
    <row r="2" spans="1:9" ht="6" customHeight="1" thickTop="1">
      <c r="D2" s="10"/>
      <c r="E2" s="11"/>
      <c r="F2" s="11"/>
      <c r="G2" s="11"/>
      <c r="H2" s="11"/>
      <c r="I2" s="12"/>
    </row>
    <row r="3" spans="1:9" ht="157.5" customHeight="1">
      <c r="D3" s="13" t="s">
        <v>0</v>
      </c>
      <c r="E3" s="14" t="s">
        <v>18</v>
      </c>
      <c r="F3" s="14" t="s">
        <v>19</v>
      </c>
      <c r="G3" s="14" t="s">
        <v>449</v>
      </c>
      <c r="H3" s="14" t="s">
        <v>20</v>
      </c>
      <c r="I3" s="15" t="s">
        <v>4</v>
      </c>
    </row>
    <row r="4" spans="1:9">
      <c r="A4" s="55" t="s">
        <v>0</v>
      </c>
      <c r="B4" s="55"/>
      <c r="C4" s="56"/>
      <c r="D4" s="16">
        <v>3292</v>
      </c>
      <c r="E4" s="17">
        <v>157</v>
      </c>
      <c r="F4" s="18">
        <v>552</v>
      </c>
      <c r="G4" s="17">
        <v>1379</v>
      </c>
      <c r="H4" s="19">
        <v>946</v>
      </c>
      <c r="I4" s="19">
        <v>258</v>
      </c>
    </row>
    <row r="5" spans="1:9">
      <c r="A5" s="57"/>
      <c r="B5" s="57"/>
      <c r="C5" s="58"/>
      <c r="D5" s="20">
        <v>100</v>
      </c>
      <c r="E5" s="21">
        <v>4.7691373025516404</v>
      </c>
      <c r="F5" s="20">
        <v>16.767922235722963</v>
      </c>
      <c r="G5" s="21">
        <v>41.889428918590518</v>
      </c>
      <c r="H5" s="22">
        <v>28.736330498177399</v>
      </c>
      <c r="I5" s="22">
        <v>7.8371810449574726</v>
      </c>
    </row>
    <row r="6" spans="1:9">
      <c r="A6" s="57" t="s">
        <v>479</v>
      </c>
      <c r="B6" s="57"/>
      <c r="C6" s="58"/>
      <c r="D6" s="23">
        <v>2402</v>
      </c>
      <c r="E6" s="23">
        <v>102</v>
      </c>
      <c r="F6" s="23">
        <v>425</v>
      </c>
      <c r="G6" s="23">
        <v>1037</v>
      </c>
      <c r="H6" s="24">
        <v>673</v>
      </c>
      <c r="I6" s="24">
        <v>169</v>
      </c>
    </row>
    <row r="7" spans="1:9">
      <c r="A7" s="57"/>
      <c r="B7" s="57"/>
      <c r="C7" s="58"/>
      <c r="D7" s="25">
        <v>100</v>
      </c>
      <c r="E7" s="25">
        <v>4.2464612822647796</v>
      </c>
      <c r="F7" s="25">
        <v>17.693588676103246</v>
      </c>
      <c r="G7" s="25">
        <v>43.172356369691926</v>
      </c>
      <c r="H7" s="26">
        <v>28.018318068276436</v>
      </c>
      <c r="I7" s="26">
        <v>7.0358034970857615</v>
      </c>
    </row>
    <row r="8" spans="1:9">
      <c r="A8" s="59"/>
      <c r="B8" s="61" t="s">
        <v>480</v>
      </c>
      <c r="C8" s="62"/>
      <c r="D8" s="23">
        <v>2230</v>
      </c>
      <c r="E8" s="23">
        <v>97</v>
      </c>
      <c r="F8" s="23">
        <v>390</v>
      </c>
      <c r="G8" s="23">
        <v>967</v>
      </c>
      <c r="H8" s="24">
        <v>617</v>
      </c>
      <c r="I8" s="24">
        <v>159</v>
      </c>
    </row>
    <row r="9" spans="1:9">
      <c r="A9" s="60"/>
      <c r="B9" s="63"/>
      <c r="C9" s="64"/>
      <c r="D9" s="25">
        <v>100</v>
      </c>
      <c r="E9" s="25">
        <v>4.3497757847533629</v>
      </c>
      <c r="F9" s="25">
        <v>17.488789237668161</v>
      </c>
      <c r="G9" s="25">
        <v>43.36322869955157</v>
      </c>
      <c r="H9" s="26">
        <v>27.668161434977577</v>
      </c>
      <c r="I9" s="26">
        <v>7.1300448430493271</v>
      </c>
    </row>
    <row r="10" spans="1:9">
      <c r="A10" s="59"/>
      <c r="B10" s="53"/>
      <c r="C10" s="58" t="s">
        <v>481</v>
      </c>
      <c r="D10" s="27">
        <v>834</v>
      </c>
      <c r="E10" s="28">
        <v>35</v>
      </c>
      <c r="F10" s="27">
        <v>155</v>
      </c>
      <c r="G10" s="28">
        <v>322</v>
      </c>
      <c r="H10" s="29">
        <v>218</v>
      </c>
      <c r="I10" s="29">
        <v>104</v>
      </c>
    </row>
    <row r="11" spans="1:9">
      <c r="A11" s="60"/>
      <c r="B11" s="54"/>
      <c r="C11" s="58"/>
      <c r="D11" s="25">
        <v>100</v>
      </c>
      <c r="E11" s="30">
        <v>4.1966426858513195</v>
      </c>
      <c r="F11" s="25">
        <v>18.585131894484412</v>
      </c>
      <c r="G11" s="30">
        <v>38.609112709832132</v>
      </c>
      <c r="H11" s="26">
        <v>26.139088729016784</v>
      </c>
      <c r="I11" s="26">
        <v>12.470023980815348</v>
      </c>
    </row>
    <row r="12" spans="1:9">
      <c r="A12" s="31"/>
      <c r="B12" s="31"/>
      <c r="C12" s="62" t="s">
        <v>482</v>
      </c>
      <c r="D12" s="16">
        <v>1176</v>
      </c>
      <c r="E12" s="17">
        <v>55</v>
      </c>
      <c r="F12" s="16">
        <v>209</v>
      </c>
      <c r="G12" s="17">
        <v>540</v>
      </c>
      <c r="H12" s="19">
        <v>329</v>
      </c>
      <c r="I12" s="19">
        <v>43</v>
      </c>
    </row>
    <row r="13" spans="1:9">
      <c r="A13" s="31"/>
      <c r="B13" s="31"/>
      <c r="C13" s="64"/>
      <c r="D13" s="20">
        <v>100</v>
      </c>
      <c r="E13" s="21">
        <v>4.6768707482993204</v>
      </c>
      <c r="F13" s="20">
        <v>17.772108843537417</v>
      </c>
      <c r="G13" s="21">
        <v>45.91836734693878</v>
      </c>
      <c r="H13" s="22">
        <v>27.976190476190478</v>
      </c>
      <c r="I13" s="22">
        <v>3.6564625850340136</v>
      </c>
    </row>
    <row r="14" spans="1:9">
      <c r="A14" s="59"/>
      <c r="B14" s="53"/>
      <c r="C14" s="58" t="s">
        <v>483</v>
      </c>
      <c r="D14" s="27">
        <v>40</v>
      </c>
      <c r="E14" s="28">
        <v>3</v>
      </c>
      <c r="F14" s="27">
        <v>5</v>
      </c>
      <c r="G14" s="28">
        <v>19</v>
      </c>
      <c r="H14" s="29">
        <v>11</v>
      </c>
      <c r="I14" s="29">
        <v>2</v>
      </c>
    </row>
    <row r="15" spans="1:9">
      <c r="A15" s="60"/>
      <c r="B15" s="54"/>
      <c r="C15" s="58"/>
      <c r="D15" s="25">
        <v>100</v>
      </c>
      <c r="E15" s="30">
        <v>7.5</v>
      </c>
      <c r="F15" s="25">
        <v>12.5</v>
      </c>
      <c r="G15" s="30">
        <v>47.5</v>
      </c>
      <c r="H15" s="26">
        <v>27.500000000000004</v>
      </c>
      <c r="I15" s="26">
        <v>5</v>
      </c>
    </row>
    <row r="16" spans="1:9">
      <c r="A16" s="59"/>
      <c r="B16" s="53"/>
      <c r="C16" s="58" t="s">
        <v>484</v>
      </c>
      <c r="D16" s="32">
        <v>180</v>
      </c>
      <c r="E16" s="33">
        <v>4</v>
      </c>
      <c r="F16" s="32">
        <v>21</v>
      </c>
      <c r="G16" s="33">
        <v>86</v>
      </c>
      <c r="H16" s="34">
        <v>59</v>
      </c>
      <c r="I16" s="34">
        <v>10</v>
      </c>
    </row>
    <row r="17" spans="1:9">
      <c r="A17" s="60"/>
      <c r="B17" s="31"/>
      <c r="C17" s="62"/>
      <c r="D17" s="20">
        <v>100</v>
      </c>
      <c r="E17" s="21">
        <v>2.2222222222222223</v>
      </c>
      <c r="F17" s="20">
        <v>11.666666666666666</v>
      </c>
      <c r="G17" s="21">
        <v>47.777777777777779</v>
      </c>
      <c r="H17" s="22">
        <v>32.777777777777779</v>
      </c>
      <c r="I17" s="22">
        <v>5.5555555555555554</v>
      </c>
    </row>
    <row r="18" spans="1:9">
      <c r="A18" s="59"/>
      <c r="B18" s="61" t="s">
        <v>485</v>
      </c>
      <c r="C18" s="62"/>
      <c r="D18" s="27">
        <v>172</v>
      </c>
      <c r="E18" s="28">
        <v>5</v>
      </c>
      <c r="F18" s="27">
        <v>35</v>
      </c>
      <c r="G18" s="28">
        <v>70</v>
      </c>
      <c r="H18" s="29">
        <v>52</v>
      </c>
      <c r="I18" s="29">
        <v>10</v>
      </c>
    </row>
    <row r="19" spans="1:9">
      <c r="A19" s="60"/>
      <c r="B19" s="63"/>
      <c r="C19" s="64"/>
      <c r="D19" s="25">
        <v>100</v>
      </c>
      <c r="E19" s="30">
        <v>2.9069767441860463</v>
      </c>
      <c r="F19" s="25">
        <v>20.348837209302324</v>
      </c>
      <c r="G19" s="30">
        <v>40.697674418604649</v>
      </c>
      <c r="H19" s="26">
        <v>30.232558139534881</v>
      </c>
      <c r="I19" s="26">
        <v>5.8139534883720927</v>
      </c>
    </row>
    <row r="20" spans="1:9">
      <c r="A20" s="59"/>
      <c r="B20" s="31"/>
      <c r="C20" s="64" t="s">
        <v>486</v>
      </c>
      <c r="D20" s="32">
        <v>16</v>
      </c>
      <c r="E20" s="29" t="s">
        <v>21</v>
      </c>
      <c r="F20" s="32">
        <v>2</v>
      </c>
      <c r="G20" s="33">
        <v>8</v>
      </c>
      <c r="H20" s="34">
        <v>6</v>
      </c>
      <c r="I20" s="29" t="s">
        <v>21</v>
      </c>
    </row>
    <row r="21" spans="1:9">
      <c r="A21" s="60"/>
      <c r="B21" s="54"/>
      <c r="C21" s="58"/>
      <c r="D21" s="20">
        <v>100</v>
      </c>
      <c r="E21" s="34" t="s">
        <v>21</v>
      </c>
      <c r="F21" s="20">
        <v>12.5</v>
      </c>
      <c r="G21" s="21">
        <v>50</v>
      </c>
      <c r="H21" s="22">
        <v>37.5</v>
      </c>
      <c r="I21" s="34" t="s">
        <v>21</v>
      </c>
    </row>
    <row r="22" spans="1:9">
      <c r="A22" s="65"/>
      <c r="B22" s="65"/>
      <c r="C22" s="62" t="s">
        <v>487</v>
      </c>
      <c r="D22" s="27">
        <v>29</v>
      </c>
      <c r="E22" s="28">
        <v>1</v>
      </c>
      <c r="F22" s="27">
        <v>4</v>
      </c>
      <c r="G22" s="28">
        <v>17</v>
      </c>
      <c r="H22" s="29">
        <v>5</v>
      </c>
      <c r="I22" s="29">
        <v>2</v>
      </c>
    </row>
    <row r="23" spans="1:9">
      <c r="A23" s="66"/>
      <c r="B23" s="66"/>
      <c r="C23" s="64"/>
      <c r="D23" s="25">
        <v>100</v>
      </c>
      <c r="E23" s="30">
        <v>3.4482758620689653</v>
      </c>
      <c r="F23" s="25">
        <v>13.793103448275861</v>
      </c>
      <c r="G23" s="30">
        <v>58.620689655172406</v>
      </c>
      <c r="H23" s="26">
        <v>17.241379310344829</v>
      </c>
      <c r="I23" s="26">
        <v>6.8965517241379306</v>
      </c>
    </row>
    <row r="24" spans="1:9">
      <c r="A24" s="59"/>
      <c r="B24" s="31"/>
      <c r="C24" s="64" t="s">
        <v>488</v>
      </c>
      <c r="D24" s="27">
        <v>15</v>
      </c>
      <c r="E24" s="27">
        <v>1</v>
      </c>
      <c r="F24" s="27">
        <v>5</v>
      </c>
      <c r="G24" s="27">
        <v>5</v>
      </c>
      <c r="H24" s="29">
        <v>3</v>
      </c>
      <c r="I24" s="29">
        <v>1</v>
      </c>
    </row>
    <row r="25" spans="1:9">
      <c r="A25" s="60"/>
      <c r="B25" s="54"/>
      <c r="C25" s="58"/>
      <c r="D25" s="25">
        <v>100</v>
      </c>
      <c r="E25" s="25">
        <v>6.666666666666667</v>
      </c>
      <c r="F25" s="25">
        <v>33.333333333333329</v>
      </c>
      <c r="G25" s="25">
        <v>33.333333333333329</v>
      </c>
      <c r="H25" s="26">
        <v>20</v>
      </c>
      <c r="I25" s="26">
        <v>6.666666666666667</v>
      </c>
    </row>
    <row r="26" spans="1:9">
      <c r="A26" s="59"/>
      <c r="B26" s="31"/>
      <c r="C26" s="64" t="s">
        <v>489</v>
      </c>
      <c r="D26" s="27">
        <v>30</v>
      </c>
      <c r="E26" s="28">
        <v>1</v>
      </c>
      <c r="F26" s="27">
        <v>9</v>
      </c>
      <c r="G26" s="28">
        <v>9</v>
      </c>
      <c r="H26" s="29">
        <v>8</v>
      </c>
      <c r="I26" s="29">
        <v>3</v>
      </c>
    </row>
    <row r="27" spans="1:9">
      <c r="A27" s="60"/>
      <c r="B27" s="54"/>
      <c r="C27" s="58"/>
      <c r="D27" s="25">
        <v>100</v>
      </c>
      <c r="E27" s="30">
        <v>3.3333333333333335</v>
      </c>
      <c r="F27" s="25">
        <v>30</v>
      </c>
      <c r="G27" s="30">
        <v>30</v>
      </c>
      <c r="H27" s="26">
        <v>26.666666666666668</v>
      </c>
      <c r="I27" s="26">
        <v>10</v>
      </c>
    </row>
    <row r="28" spans="1:9">
      <c r="A28" s="65"/>
      <c r="B28" s="65"/>
      <c r="C28" s="62" t="s">
        <v>490</v>
      </c>
      <c r="D28" s="27">
        <v>2</v>
      </c>
      <c r="E28" s="29" t="s">
        <v>21</v>
      </c>
      <c r="F28" s="29" t="s">
        <v>21</v>
      </c>
      <c r="G28" s="27">
        <v>1</v>
      </c>
      <c r="H28" s="29">
        <v>1</v>
      </c>
      <c r="I28" s="29" t="s">
        <v>21</v>
      </c>
    </row>
    <row r="29" spans="1:9">
      <c r="A29" s="66"/>
      <c r="B29" s="66"/>
      <c r="C29" s="64"/>
      <c r="D29" s="25">
        <v>100</v>
      </c>
      <c r="E29" s="34" t="s">
        <v>21</v>
      </c>
      <c r="F29" s="34" t="s">
        <v>21</v>
      </c>
      <c r="G29" s="25">
        <v>50</v>
      </c>
      <c r="H29" s="26">
        <v>50</v>
      </c>
      <c r="I29" s="34" t="s">
        <v>21</v>
      </c>
    </row>
    <row r="30" spans="1:9">
      <c r="A30" s="59"/>
      <c r="B30" s="31"/>
      <c r="C30" s="64" t="s">
        <v>491</v>
      </c>
      <c r="D30" s="27">
        <v>9</v>
      </c>
      <c r="E30" s="29" t="s">
        <v>21</v>
      </c>
      <c r="F30" s="27">
        <v>4</v>
      </c>
      <c r="G30" s="27">
        <v>4</v>
      </c>
      <c r="H30" s="29">
        <v>1</v>
      </c>
      <c r="I30" s="29" t="s">
        <v>21</v>
      </c>
    </row>
    <row r="31" spans="1:9">
      <c r="A31" s="60"/>
      <c r="B31" s="54"/>
      <c r="C31" s="58"/>
      <c r="D31" s="25">
        <v>100</v>
      </c>
      <c r="E31" s="34" t="s">
        <v>21</v>
      </c>
      <c r="F31" s="25">
        <v>44.444444444444443</v>
      </c>
      <c r="G31" s="25">
        <v>44.444444444444443</v>
      </c>
      <c r="H31" s="26">
        <v>11.111111111111111</v>
      </c>
      <c r="I31" s="34" t="s">
        <v>21</v>
      </c>
    </row>
    <row r="32" spans="1:9">
      <c r="A32" s="59"/>
      <c r="B32" s="31"/>
      <c r="C32" s="64" t="s">
        <v>492</v>
      </c>
      <c r="D32" s="32">
        <v>1</v>
      </c>
      <c r="E32" s="29" t="s">
        <v>21</v>
      </c>
      <c r="F32" s="32">
        <v>1</v>
      </c>
      <c r="G32" s="29" t="s">
        <v>21</v>
      </c>
      <c r="H32" s="29" t="s">
        <v>21</v>
      </c>
      <c r="I32" s="29" t="s">
        <v>21</v>
      </c>
    </row>
    <row r="33" spans="1:9">
      <c r="A33" s="60"/>
      <c r="B33" s="54"/>
      <c r="C33" s="58"/>
      <c r="D33" s="25">
        <v>100</v>
      </c>
      <c r="E33" s="35" t="s">
        <v>21</v>
      </c>
      <c r="F33" s="25">
        <v>100</v>
      </c>
      <c r="G33" s="35" t="s">
        <v>21</v>
      </c>
      <c r="H33" s="35" t="s">
        <v>21</v>
      </c>
      <c r="I33" s="35" t="s">
        <v>21</v>
      </c>
    </row>
    <row r="34" spans="1:9">
      <c r="A34" s="65"/>
      <c r="B34" s="65"/>
      <c r="C34" s="62" t="s">
        <v>493</v>
      </c>
      <c r="D34" s="32" t="s">
        <v>21</v>
      </c>
      <c r="E34" s="33" t="s">
        <v>21</v>
      </c>
      <c r="F34" s="32" t="s">
        <v>21</v>
      </c>
      <c r="G34" s="33" t="s">
        <v>21</v>
      </c>
      <c r="H34" s="32" t="s">
        <v>21</v>
      </c>
      <c r="I34" s="34" t="s">
        <v>21</v>
      </c>
    </row>
    <row r="35" spans="1:9">
      <c r="A35" s="66"/>
      <c r="B35" s="66"/>
      <c r="C35" s="64"/>
      <c r="D35" s="32" t="s">
        <v>21</v>
      </c>
      <c r="E35" s="32" t="s">
        <v>21</v>
      </c>
      <c r="F35" s="32" t="s">
        <v>21</v>
      </c>
      <c r="G35" s="32" t="s">
        <v>21</v>
      </c>
      <c r="H35" s="32" t="s">
        <v>21</v>
      </c>
      <c r="I35" s="34" t="s">
        <v>21</v>
      </c>
    </row>
    <row r="36" spans="1:9">
      <c r="A36" s="59"/>
      <c r="B36" s="31"/>
      <c r="C36" s="64" t="s">
        <v>494</v>
      </c>
      <c r="D36" s="27">
        <v>26</v>
      </c>
      <c r="E36" s="28">
        <v>1</v>
      </c>
      <c r="F36" s="27">
        <v>1</v>
      </c>
      <c r="G36" s="28">
        <v>11</v>
      </c>
      <c r="H36" s="29">
        <v>12</v>
      </c>
      <c r="I36" s="29">
        <v>1</v>
      </c>
    </row>
    <row r="37" spans="1:9">
      <c r="A37" s="60"/>
      <c r="B37" s="54"/>
      <c r="C37" s="58"/>
      <c r="D37" s="25">
        <v>100</v>
      </c>
      <c r="E37" s="30">
        <v>3.8461538461538463</v>
      </c>
      <c r="F37" s="25">
        <v>3.8461538461538463</v>
      </c>
      <c r="G37" s="30">
        <v>42.307692307692307</v>
      </c>
      <c r="H37" s="26">
        <v>46.153846153846153</v>
      </c>
      <c r="I37" s="26">
        <v>3.8461538461538463</v>
      </c>
    </row>
    <row r="38" spans="1:9">
      <c r="A38" s="65"/>
      <c r="B38" s="65"/>
      <c r="C38" s="62" t="s">
        <v>495</v>
      </c>
      <c r="D38" s="32">
        <v>44</v>
      </c>
      <c r="E38" s="33">
        <v>1</v>
      </c>
      <c r="F38" s="32">
        <v>9</v>
      </c>
      <c r="G38" s="33">
        <v>15</v>
      </c>
      <c r="H38" s="34">
        <v>16</v>
      </c>
      <c r="I38" s="34">
        <v>3</v>
      </c>
    </row>
    <row r="39" spans="1:9">
      <c r="A39" s="66"/>
      <c r="B39" s="66"/>
      <c r="C39" s="64"/>
      <c r="D39" s="20">
        <v>100</v>
      </c>
      <c r="E39" s="21">
        <v>2.2727272727272729</v>
      </c>
      <c r="F39" s="20">
        <v>20.454545454545457</v>
      </c>
      <c r="G39" s="21">
        <v>34.090909090909086</v>
      </c>
      <c r="H39" s="22">
        <v>36.363636363636367</v>
      </c>
      <c r="I39" s="22">
        <v>6.8181818181818175</v>
      </c>
    </row>
    <row r="40" spans="1:9">
      <c r="A40" s="67" t="s">
        <v>496</v>
      </c>
      <c r="B40" s="67"/>
      <c r="C40" s="68"/>
      <c r="D40" s="27">
        <v>15</v>
      </c>
      <c r="E40" s="28">
        <v>5</v>
      </c>
      <c r="F40" s="27">
        <v>3</v>
      </c>
      <c r="G40" s="28">
        <v>5</v>
      </c>
      <c r="H40" s="29">
        <v>2</v>
      </c>
      <c r="I40" s="29" t="s">
        <v>21</v>
      </c>
    </row>
    <row r="41" spans="1:9">
      <c r="A41" s="67"/>
      <c r="B41" s="67"/>
      <c r="C41" s="68"/>
      <c r="D41" s="25">
        <v>100</v>
      </c>
      <c r="E41" s="30">
        <v>33.333333333333329</v>
      </c>
      <c r="F41" s="25">
        <v>20</v>
      </c>
      <c r="G41" s="30">
        <v>33.333333333333329</v>
      </c>
      <c r="H41" s="26">
        <v>13.333333333333334</v>
      </c>
      <c r="I41" s="35" t="s">
        <v>21</v>
      </c>
    </row>
    <row r="42" spans="1:9">
      <c r="A42" s="67" t="s">
        <v>497</v>
      </c>
      <c r="B42" s="67"/>
      <c r="C42" s="68"/>
      <c r="D42" s="32">
        <v>641</v>
      </c>
      <c r="E42" s="33">
        <v>37</v>
      </c>
      <c r="F42" s="32">
        <v>71</v>
      </c>
      <c r="G42" s="33">
        <v>242</v>
      </c>
      <c r="H42" s="34">
        <v>218</v>
      </c>
      <c r="I42" s="34">
        <v>73</v>
      </c>
    </row>
    <row r="43" spans="1:9">
      <c r="A43" s="67"/>
      <c r="B43" s="67"/>
      <c r="C43" s="68"/>
      <c r="D43" s="20">
        <v>100</v>
      </c>
      <c r="E43" s="21">
        <v>5.77223088923557</v>
      </c>
      <c r="F43" s="20">
        <v>11.076443057722308</v>
      </c>
      <c r="G43" s="21">
        <v>37.753510140405616</v>
      </c>
      <c r="H43" s="22">
        <v>34.009360374414975</v>
      </c>
      <c r="I43" s="22">
        <v>11.388455538221528</v>
      </c>
    </row>
    <row r="44" spans="1:9">
      <c r="A44" s="67" t="s">
        <v>4</v>
      </c>
      <c r="B44" s="67"/>
      <c r="C44" s="68"/>
      <c r="D44" s="27">
        <v>234</v>
      </c>
      <c r="E44" s="28">
        <v>13</v>
      </c>
      <c r="F44" s="27">
        <v>53</v>
      </c>
      <c r="G44" s="28">
        <v>95</v>
      </c>
      <c r="H44" s="29">
        <v>57</v>
      </c>
      <c r="I44" s="29">
        <v>16</v>
      </c>
    </row>
    <row r="45" spans="1:9">
      <c r="A45" s="69"/>
      <c r="B45" s="69"/>
      <c r="C45" s="70"/>
      <c r="D45" s="36">
        <v>100</v>
      </c>
      <c r="E45" s="37">
        <v>5.5555555555555554</v>
      </c>
      <c r="F45" s="38">
        <v>22.649572649572651</v>
      </c>
      <c r="G45" s="37">
        <v>40.598290598290596</v>
      </c>
      <c r="H45" s="39">
        <v>24.358974358974358</v>
      </c>
      <c r="I45" s="39">
        <v>6.8376068376068382</v>
      </c>
    </row>
  </sheetData>
  <mergeCells count="36">
    <mergeCell ref="A38:B39"/>
    <mergeCell ref="C38:C39"/>
    <mergeCell ref="A40:C41"/>
    <mergeCell ref="A42:C43"/>
    <mergeCell ref="A44:C45"/>
    <mergeCell ref="A24:A25"/>
    <mergeCell ref="C24:C25"/>
    <mergeCell ref="C36:C37"/>
    <mergeCell ref="A26:A27"/>
    <mergeCell ref="C26:C27"/>
    <mergeCell ref="A28:B29"/>
    <mergeCell ref="C28:C29"/>
    <mergeCell ref="A30:A31"/>
    <mergeCell ref="C30:C31"/>
    <mergeCell ref="A32:A33"/>
    <mergeCell ref="C32:C33"/>
    <mergeCell ref="A34:B35"/>
    <mergeCell ref="C34:C35"/>
    <mergeCell ref="A36:A37"/>
    <mergeCell ref="C12:C13"/>
    <mergeCell ref="A14:A15"/>
    <mergeCell ref="A20:A21"/>
    <mergeCell ref="C20:C21"/>
    <mergeCell ref="A22:B23"/>
    <mergeCell ref="C22:C23"/>
    <mergeCell ref="C14:C15"/>
    <mergeCell ref="A16:A17"/>
    <mergeCell ref="C16:C17"/>
    <mergeCell ref="A18:A19"/>
    <mergeCell ref="B18:C19"/>
    <mergeCell ref="A4:C5"/>
    <mergeCell ref="A6:C7"/>
    <mergeCell ref="A8:A9"/>
    <mergeCell ref="B8:C9"/>
    <mergeCell ref="A10:A11"/>
    <mergeCell ref="C10:C11"/>
  </mergeCells>
  <phoneticPr fontId="20"/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78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1.3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80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157</v>
      </c>
      <c r="G4" s="1">
        <v>552</v>
      </c>
      <c r="H4" s="2">
        <v>1379</v>
      </c>
      <c r="I4" s="1">
        <v>946</v>
      </c>
      <c r="J4" s="2">
        <v>258</v>
      </c>
    </row>
    <row r="5" spans="1:10">
      <c r="A5" s="57"/>
      <c r="B5" s="57"/>
      <c r="C5" s="57"/>
      <c r="D5" s="58"/>
      <c r="E5" s="44">
        <v>100</v>
      </c>
      <c r="F5" s="3">
        <v>4.7691373025516404</v>
      </c>
      <c r="G5" s="3">
        <v>16.767922235722963</v>
      </c>
      <c r="H5" s="4">
        <v>41.889428918590518</v>
      </c>
      <c r="I5" s="3">
        <v>28.736330498177399</v>
      </c>
      <c r="J5" s="4">
        <v>7.8371810449574726</v>
      </c>
    </row>
    <row r="6" spans="1:10">
      <c r="A6" s="57" t="s">
        <v>498</v>
      </c>
      <c r="B6" s="57"/>
      <c r="C6" s="57"/>
      <c r="D6" s="58"/>
      <c r="E6" s="45">
        <v>150</v>
      </c>
      <c r="F6" s="5">
        <v>7</v>
      </c>
      <c r="G6" s="5">
        <v>28</v>
      </c>
      <c r="H6" s="6">
        <v>72</v>
      </c>
      <c r="I6" s="5">
        <v>39</v>
      </c>
      <c r="J6" s="6">
        <v>4</v>
      </c>
    </row>
    <row r="7" spans="1:10">
      <c r="A7" s="57"/>
      <c r="B7" s="57"/>
      <c r="C7" s="57"/>
      <c r="D7" s="58"/>
      <c r="E7" s="44">
        <v>100</v>
      </c>
      <c r="F7" s="3">
        <v>4.666666666666667</v>
      </c>
      <c r="G7" s="3">
        <v>18.666666666666668</v>
      </c>
      <c r="H7" s="4">
        <v>48</v>
      </c>
      <c r="I7" s="3">
        <v>26</v>
      </c>
      <c r="J7" s="4">
        <v>2.666666666666667</v>
      </c>
    </row>
    <row r="8" spans="1:10">
      <c r="A8" s="59"/>
      <c r="B8" s="61" t="s">
        <v>499</v>
      </c>
      <c r="C8" s="61"/>
      <c r="D8" s="62"/>
      <c r="E8" s="45">
        <v>149</v>
      </c>
      <c r="F8" s="5">
        <v>7</v>
      </c>
      <c r="G8" s="5">
        <v>28</v>
      </c>
      <c r="H8" s="6">
        <v>72</v>
      </c>
      <c r="I8" s="5">
        <v>38</v>
      </c>
      <c r="J8" s="6">
        <v>4</v>
      </c>
    </row>
    <row r="9" spans="1:10">
      <c r="A9" s="60"/>
      <c r="B9" s="63"/>
      <c r="C9" s="63"/>
      <c r="D9" s="64"/>
      <c r="E9" s="44">
        <v>100</v>
      </c>
      <c r="F9" s="3">
        <v>4.6979865771812079</v>
      </c>
      <c r="G9" s="3">
        <v>18.791946308724832</v>
      </c>
      <c r="H9" s="4">
        <v>48.322147651006716</v>
      </c>
      <c r="I9" s="3">
        <v>25.503355704697988</v>
      </c>
      <c r="J9" s="4">
        <v>2.6845637583892619</v>
      </c>
    </row>
    <row r="10" spans="1:10">
      <c r="A10" s="59"/>
      <c r="B10" s="53"/>
      <c r="C10" s="61" t="s">
        <v>500</v>
      </c>
      <c r="D10" s="62"/>
      <c r="E10" s="45">
        <v>141</v>
      </c>
      <c r="F10" s="5">
        <v>7</v>
      </c>
      <c r="G10" s="5">
        <v>26</v>
      </c>
      <c r="H10" s="6">
        <v>70</v>
      </c>
      <c r="I10" s="5">
        <v>34</v>
      </c>
      <c r="J10" s="6">
        <v>4</v>
      </c>
    </row>
    <row r="11" spans="1:10">
      <c r="A11" s="60"/>
      <c r="B11" s="54"/>
      <c r="C11" s="63"/>
      <c r="D11" s="64"/>
      <c r="E11" s="44">
        <v>100</v>
      </c>
      <c r="F11" s="3">
        <v>4.9645390070921991</v>
      </c>
      <c r="G11" s="3">
        <v>18.439716312056735</v>
      </c>
      <c r="H11" s="4">
        <v>49.645390070921984</v>
      </c>
      <c r="I11" s="3">
        <v>24.113475177304963</v>
      </c>
      <c r="J11" s="4">
        <v>2.8368794326241136</v>
      </c>
    </row>
    <row r="12" spans="1:10">
      <c r="A12" s="59"/>
      <c r="B12" s="53"/>
      <c r="C12" s="61" t="s">
        <v>459</v>
      </c>
      <c r="D12" s="62"/>
      <c r="E12" s="45">
        <v>8</v>
      </c>
      <c r="F12" s="5" t="s">
        <v>21</v>
      </c>
      <c r="G12" s="5">
        <v>2</v>
      </c>
      <c r="H12" s="6">
        <v>2</v>
      </c>
      <c r="I12" s="5">
        <v>4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25</v>
      </c>
      <c r="H13" s="4">
        <v>25</v>
      </c>
      <c r="I13" s="3">
        <v>50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1</v>
      </c>
      <c r="F14" s="5" t="s">
        <v>21</v>
      </c>
      <c r="G14" s="5" t="s">
        <v>21</v>
      </c>
      <c r="H14" s="6" t="s">
        <v>21</v>
      </c>
      <c r="I14" s="5">
        <v>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 t="s">
        <v>21</v>
      </c>
      <c r="H15" s="4" t="s">
        <v>21</v>
      </c>
      <c r="I15" s="3">
        <v>100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1</v>
      </c>
      <c r="F16" s="5" t="s">
        <v>21</v>
      </c>
      <c r="G16" s="5" t="s">
        <v>21</v>
      </c>
      <c r="H16" s="6" t="s">
        <v>21</v>
      </c>
      <c r="I16" s="5">
        <v>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 t="s">
        <v>21</v>
      </c>
      <c r="H17" s="4" t="s">
        <v>21</v>
      </c>
      <c r="I17" s="3">
        <v>100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1</v>
      </c>
      <c r="F18" s="5" t="s">
        <v>21</v>
      </c>
      <c r="G18" s="5" t="s">
        <v>21</v>
      </c>
      <c r="H18" s="6" t="s">
        <v>21</v>
      </c>
      <c r="I18" s="5">
        <v>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 t="s">
        <v>21</v>
      </c>
      <c r="H19" s="4" t="s">
        <v>21</v>
      </c>
      <c r="I19" s="3">
        <v>100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507</v>
      </c>
      <c r="B30" s="153"/>
      <c r="C30" s="153"/>
      <c r="D30" s="71"/>
      <c r="E30" s="45">
        <v>3049</v>
      </c>
      <c r="F30" s="5">
        <v>141</v>
      </c>
      <c r="G30" s="5">
        <v>502</v>
      </c>
      <c r="H30" s="6">
        <v>1276</v>
      </c>
      <c r="I30" s="5">
        <v>886</v>
      </c>
      <c r="J30" s="6">
        <v>244</v>
      </c>
    </row>
    <row r="31" spans="1:10">
      <c r="A31" s="161"/>
      <c r="B31" s="161"/>
      <c r="C31" s="161"/>
      <c r="D31" s="74"/>
      <c r="E31" s="44">
        <v>100</v>
      </c>
      <c r="F31" s="3">
        <v>4.6244670383732371</v>
      </c>
      <c r="G31" s="3">
        <v>16.464414562151525</v>
      </c>
      <c r="H31" s="4">
        <v>41.84978681534929</v>
      </c>
      <c r="I31" s="3">
        <v>29.058707773040343</v>
      </c>
      <c r="J31" s="4">
        <v>8.0026238110856021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9</v>
      </c>
      <c r="G32" s="5">
        <v>22</v>
      </c>
      <c r="H32" s="6">
        <v>31</v>
      </c>
      <c r="I32" s="5">
        <v>21</v>
      </c>
      <c r="J32" s="6">
        <v>10</v>
      </c>
    </row>
    <row r="33" spans="1:10">
      <c r="A33" s="154"/>
      <c r="B33" s="154"/>
      <c r="C33" s="154"/>
      <c r="D33" s="72"/>
      <c r="E33" s="107">
        <v>100</v>
      </c>
      <c r="F33" s="108">
        <v>9.67741935483871</v>
      </c>
      <c r="G33" s="108">
        <v>23.655913978494624</v>
      </c>
      <c r="H33" s="109">
        <v>33.333333333333329</v>
      </c>
      <c r="I33" s="108">
        <v>22.58064516129032</v>
      </c>
      <c r="J33" s="109">
        <v>10.75268817204301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11" priority="2">
      <formula>#REF!&lt;&gt;""</formula>
    </cfRule>
  </conditionalFormatting>
  <conditionalFormatting sqref="B1:C1">
    <cfRule type="expression" dxfId="110" priority="1">
      <formula>#REF!&lt;&gt;""</formula>
    </cfRule>
  </conditionalFormatting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79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3.12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81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157</v>
      </c>
      <c r="G4" s="1">
        <v>552</v>
      </c>
      <c r="H4" s="2">
        <v>1379</v>
      </c>
      <c r="I4" s="1">
        <v>946</v>
      </c>
      <c r="J4" s="2">
        <v>258</v>
      </c>
    </row>
    <row r="5" spans="1:10">
      <c r="A5" s="57"/>
      <c r="B5" s="57"/>
      <c r="C5" s="57"/>
      <c r="D5" s="58"/>
      <c r="E5" s="44">
        <v>100</v>
      </c>
      <c r="F5" s="3">
        <v>4.7691373025516404</v>
      </c>
      <c r="G5" s="3">
        <v>16.767922235722963</v>
      </c>
      <c r="H5" s="4">
        <v>41.889428918590518</v>
      </c>
      <c r="I5" s="3">
        <v>28.736330498177399</v>
      </c>
      <c r="J5" s="4">
        <v>7.8371810449574726</v>
      </c>
    </row>
    <row r="6" spans="1:10">
      <c r="A6" s="57" t="s">
        <v>23</v>
      </c>
      <c r="B6" s="57"/>
      <c r="C6" s="57"/>
      <c r="D6" s="58"/>
      <c r="E6" s="45">
        <v>258</v>
      </c>
      <c r="F6" s="5">
        <v>12</v>
      </c>
      <c r="G6" s="5">
        <v>41</v>
      </c>
      <c r="H6" s="6">
        <v>125</v>
      </c>
      <c r="I6" s="5">
        <v>73</v>
      </c>
      <c r="J6" s="6">
        <v>7</v>
      </c>
    </row>
    <row r="7" spans="1:10">
      <c r="A7" s="57"/>
      <c r="B7" s="57"/>
      <c r="C7" s="57"/>
      <c r="D7" s="58"/>
      <c r="E7" s="44">
        <v>100</v>
      </c>
      <c r="F7" s="3">
        <v>4.6511627906976747</v>
      </c>
      <c r="G7" s="3">
        <v>15.891472868217054</v>
      </c>
      <c r="H7" s="4">
        <v>48.449612403100772</v>
      </c>
      <c r="I7" s="3">
        <v>28.294573643410853</v>
      </c>
      <c r="J7" s="4">
        <v>2.7131782945736433</v>
      </c>
    </row>
    <row r="8" spans="1:10">
      <c r="A8" s="59"/>
      <c r="B8" s="61" t="s">
        <v>499</v>
      </c>
      <c r="C8" s="61"/>
      <c r="D8" s="62"/>
      <c r="E8" s="45">
        <v>255</v>
      </c>
      <c r="F8" s="5">
        <v>12</v>
      </c>
      <c r="G8" s="5">
        <v>41</v>
      </c>
      <c r="H8" s="6">
        <v>124</v>
      </c>
      <c r="I8" s="5">
        <v>71</v>
      </c>
      <c r="J8" s="6">
        <v>7</v>
      </c>
    </row>
    <row r="9" spans="1:10">
      <c r="A9" s="60"/>
      <c r="B9" s="63"/>
      <c r="C9" s="63"/>
      <c r="D9" s="64"/>
      <c r="E9" s="44">
        <v>100</v>
      </c>
      <c r="F9" s="3">
        <v>4.7058823529411766</v>
      </c>
      <c r="G9" s="3">
        <v>16.078431372549019</v>
      </c>
      <c r="H9" s="4">
        <v>48.627450980392155</v>
      </c>
      <c r="I9" s="3">
        <v>27.843137254901961</v>
      </c>
      <c r="J9" s="4">
        <v>2.7450980392156863</v>
      </c>
    </row>
    <row r="10" spans="1:10">
      <c r="A10" s="59"/>
      <c r="B10" s="53"/>
      <c r="C10" s="61" t="s">
        <v>500</v>
      </c>
      <c r="D10" s="62"/>
      <c r="E10" s="45">
        <v>246</v>
      </c>
      <c r="F10" s="5">
        <v>12</v>
      </c>
      <c r="G10" s="5">
        <v>39</v>
      </c>
      <c r="H10" s="6">
        <v>122</v>
      </c>
      <c r="I10" s="5">
        <v>66</v>
      </c>
      <c r="J10" s="6">
        <v>7</v>
      </c>
    </row>
    <row r="11" spans="1:10">
      <c r="A11" s="60"/>
      <c r="B11" s="54"/>
      <c r="C11" s="63"/>
      <c r="D11" s="64"/>
      <c r="E11" s="44">
        <v>100</v>
      </c>
      <c r="F11" s="3">
        <v>4.8780487804878048</v>
      </c>
      <c r="G11" s="3">
        <v>15.853658536585366</v>
      </c>
      <c r="H11" s="4">
        <v>49.59349593495935</v>
      </c>
      <c r="I11" s="3">
        <v>26.829268292682929</v>
      </c>
      <c r="J11" s="4">
        <v>2.8455284552845526</v>
      </c>
    </row>
    <row r="12" spans="1:10">
      <c r="A12" s="59"/>
      <c r="B12" s="53"/>
      <c r="C12" s="61" t="s">
        <v>459</v>
      </c>
      <c r="D12" s="62"/>
      <c r="E12" s="45">
        <v>9</v>
      </c>
      <c r="F12" s="5" t="s">
        <v>21</v>
      </c>
      <c r="G12" s="5">
        <v>2</v>
      </c>
      <c r="H12" s="6">
        <v>2</v>
      </c>
      <c r="I12" s="5">
        <v>5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22.222222222222221</v>
      </c>
      <c r="H13" s="4">
        <v>22.222222222222221</v>
      </c>
      <c r="I13" s="3">
        <v>55.555555555555557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3</v>
      </c>
      <c r="F14" s="5" t="s">
        <v>21</v>
      </c>
      <c r="G14" s="5" t="s">
        <v>21</v>
      </c>
      <c r="H14" s="6">
        <v>1</v>
      </c>
      <c r="I14" s="5">
        <v>2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 t="s">
        <v>21</v>
      </c>
      <c r="H15" s="4">
        <v>33.333333333333329</v>
      </c>
      <c r="I15" s="3">
        <v>66.666666666666657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3</v>
      </c>
      <c r="F16" s="5" t="s">
        <v>21</v>
      </c>
      <c r="G16" s="5" t="s">
        <v>21</v>
      </c>
      <c r="H16" s="6">
        <v>1</v>
      </c>
      <c r="I16" s="5">
        <v>2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 t="s">
        <v>21</v>
      </c>
      <c r="H17" s="4">
        <v>33.333333333333329</v>
      </c>
      <c r="I17" s="3">
        <v>66.666666666666657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3</v>
      </c>
      <c r="F18" s="5" t="s">
        <v>21</v>
      </c>
      <c r="G18" s="5" t="s">
        <v>21</v>
      </c>
      <c r="H18" s="6">
        <v>1</v>
      </c>
      <c r="I18" s="5">
        <v>2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 t="s">
        <v>21</v>
      </c>
      <c r="H19" s="4">
        <v>33.333333333333329</v>
      </c>
      <c r="I19" s="3">
        <v>66.666666666666657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24</v>
      </c>
      <c r="B30" s="153"/>
      <c r="C30" s="153"/>
      <c r="D30" s="71"/>
      <c r="E30" s="45">
        <v>2941</v>
      </c>
      <c r="F30" s="5">
        <v>136</v>
      </c>
      <c r="G30" s="5">
        <v>489</v>
      </c>
      <c r="H30" s="6">
        <v>1223</v>
      </c>
      <c r="I30" s="5">
        <v>852</v>
      </c>
      <c r="J30" s="6">
        <v>241</v>
      </c>
    </row>
    <row r="31" spans="1:10">
      <c r="A31" s="161"/>
      <c r="B31" s="161"/>
      <c r="C31" s="161"/>
      <c r="D31" s="74"/>
      <c r="E31" s="44">
        <v>100</v>
      </c>
      <c r="F31" s="3">
        <v>4.6242774566473983</v>
      </c>
      <c r="G31" s="3">
        <v>16.626997619857192</v>
      </c>
      <c r="H31" s="4">
        <v>41.584495069704182</v>
      </c>
      <c r="I31" s="3">
        <v>28.969738184291057</v>
      </c>
      <c r="J31" s="4">
        <v>8.1944916695001702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9</v>
      </c>
      <c r="G32" s="5">
        <v>22</v>
      </c>
      <c r="H32" s="6">
        <v>31</v>
      </c>
      <c r="I32" s="5">
        <v>21</v>
      </c>
      <c r="J32" s="6">
        <v>10</v>
      </c>
    </row>
    <row r="33" spans="1:10">
      <c r="A33" s="154"/>
      <c r="B33" s="154"/>
      <c r="C33" s="154"/>
      <c r="D33" s="72"/>
      <c r="E33" s="107">
        <v>100</v>
      </c>
      <c r="F33" s="108">
        <v>9.67741935483871</v>
      </c>
      <c r="G33" s="108">
        <v>23.655913978494624</v>
      </c>
      <c r="H33" s="109">
        <v>33.333333333333329</v>
      </c>
      <c r="I33" s="108">
        <v>22.58064516129032</v>
      </c>
      <c r="J33" s="109">
        <v>10.75268817204301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09" priority="2">
      <formula>#REF!&lt;&gt;""</formula>
    </cfRule>
  </conditionalFormatting>
  <conditionalFormatting sqref="B1:C1">
    <cfRule type="expression" dxfId="108" priority="1">
      <formula>#REF!&lt;&gt;""</formula>
    </cfRule>
  </conditionalFormatting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80"/>
  <dimension ref="A1:H17"/>
  <sheetViews>
    <sheetView showGridLines="0" workbookViewId="0"/>
  </sheetViews>
  <sheetFormatPr defaultColWidth="5.875" defaultRowHeight="12"/>
  <cols>
    <col min="1" max="1" width="2" style="41" customWidth="1"/>
    <col min="2" max="2" width="21.37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120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146" t="s">
        <v>0</v>
      </c>
      <c r="B4" s="147"/>
      <c r="C4" s="43">
        <v>3292</v>
      </c>
      <c r="D4" s="1">
        <v>157</v>
      </c>
      <c r="E4" s="1">
        <v>552</v>
      </c>
      <c r="F4" s="2">
        <v>1379</v>
      </c>
      <c r="G4" s="1">
        <v>946</v>
      </c>
      <c r="H4" s="2">
        <v>258</v>
      </c>
    </row>
    <row r="5" spans="1:8">
      <c r="A5" s="98"/>
      <c r="B5" s="148"/>
      <c r="C5" s="44">
        <v>100</v>
      </c>
      <c r="D5" s="3">
        <v>4.7691373025516404</v>
      </c>
      <c r="E5" s="3">
        <v>16.767922235722963</v>
      </c>
      <c r="F5" s="4">
        <v>41.889428918590518</v>
      </c>
      <c r="G5" s="3">
        <v>28.736330498177399</v>
      </c>
      <c r="H5" s="4">
        <v>7.8371810449574726</v>
      </c>
    </row>
    <row r="6" spans="1:8">
      <c r="A6" s="98" t="s">
        <v>508</v>
      </c>
      <c r="B6" s="148"/>
      <c r="C6" s="45">
        <v>230</v>
      </c>
      <c r="D6" s="5">
        <v>13</v>
      </c>
      <c r="E6" s="5">
        <v>43</v>
      </c>
      <c r="F6" s="6">
        <v>86</v>
      </c>
      <c r="G6" s="5">
        <v>72</v>
      </c>
      <c r="H6" s="6">
        <v>16</v>
      </c>
    </row>
    <row r="7" spans="1:8">
      <c r="A7" s="98"/>
      <c r="B7" s="148"/>
      <c r="C7" s="44">
        <v>100</v>
      </c>
      <c r="D7" s="3">
        <v>5.6521739130434785</v>
      </c>
      <c r="E7" s="3">
        <v>18.695652173913043</v>
      </c>
      <c r="F7" s="4">
        <v>37.391304347826086</v>
      </c>
      <c r="G7" s="3">
        <v>31.304347826086961</v>
      </c>
      <c r="H7" s="4">
        <v>6.9565217391304346</v>
      </c>
    </row>
    <row r="8" spans="1:8">
      <c r="A8" s="149"/>
      <c r="B8" s="155" t="s">
        <v>509</v>
      </c>
      <c r="C8" s="45">
        <v>204</v>
      </c>
      <c r="D8" s="5">
        <v>11</v>
      </c>
      <c r="E8" s="5">
        <v>36</v>
      </c>
      <c r="F8" s="6">
        <v>77</v>
      </c>
      <c r="G8" s="5">
        <v>66</v>
      </c>
      <c r="H8" s="6">
        <v>14</v>
      </c>
    </row>
    <row r="9" spans="1:8">
      <c r="A9" s="150"/>
      <c r="B9" s="111"/>
      <c r="C9" s="44">
        <v>100</v>
      </c>
      <c r="D9" s="3">
        <v>5.3921568627450984</v>
      </c>
      <c r="E9" s="3">
        <v>17.647058823529413</v>
      </c>
      <c r="F9" s="4">
        <v>37.745098039215684</v>
      </c>
      <c r="G9" s="3">
        <v>32.352941176470587</v>
      </c>
      <c r="H9" s="4">
        <v>6.8627450980392162</v>
      </c>
    </row>
    <row r="10" spans="1:8">
      <c r="A10" s="149"/>
      <c r="B10" s="155" t="s">
        <v>27</v>
      </c>
      <c r="C10" s="45">
        <v>26</v>
      </c>
      <c r="D10" s="5">
        <v>2</v>
      </c>
      <c r="E10" s="5">
        <v>7</v>
      </c>
      <c r="F10" s="6">
        <v>9</v>
      </c>
      <c r="G10" s="5">
        <v>6</v>
      </c>
      <c r="H10" s="6">
        <v>2</v>
      </c>
    </row>
    <row r="11" spans="1:8">
      <c r="A11" s="150"/>
      <c r="B11" s="111"/>
      <c r="C11" s="44">
        <v>100</v>
      </c>
      <c r="D11" s="3">
        <v>7.6923076923076925</v>
      </c>
      <c r="E11" s="3">
        <v>26.923076923076923</v>
      </c>
      <c r="F11" s="4">
        <v>34.615384615384613</v>
      </c>
      <c r="G11" s="3">
        <v>23.076923076923077</v>
      </c>
      <c r="H11" s="4">
        <v>7.6923076923076925</v>
      </c>
    </row>
    <row r="12" spans="1:8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>
      <c r="A14" s="156" t="s">
        <v>511</v>
      </c>
      <c r="B14" s="112"/>
      <c r="C14" s="45">
        <v>2508</v>
      </c>
      <c r="D14" s="5">
        <v>117</v>
      </c>
      <c r="E14" s="5">
        <v>407</v>
      </c>
      <c r="F14" s="6">
        <v>1079</v>
      </c>
      <c r="G14" s="5">
        <v>749</v>
      </c>
      <c r="H14" s="6">
        <v>156</v>
      </c>
    </row>
    <row r="15" spans="1:8">
      <c r="A15" s="157"/>
      <c r="B15" s="113"/>
      <c r="C15" s="44">
        <v>100</v>
      </c>
      <c r="D15" s="3">
        <v>4.6650717703349285</v>
      </c>
      <c r="E15" s="3">
        <v>16.228070175438596</v>
      </c>
      <c r="F15" s="4">
        <v>43.022328548644339</v>
      </c>
      <c r="G15" s="3">
        <v>29.864433811802233</v>
      </c>
      <c r="H15" s="4">
        <v>6.2200956937799043</v>
      </c>
    </row>
    <row r="16" spans="1:8">
      <c r="A16" s="156" t="s">
        <v>4</v>
      </c>
      <c r="B16" s="158"/>
      <c r="C16" s="45">
        <v>554</v>
      </c>
      <c r="D16" s="5">
        <v>27</v>
      </c>
      <c r="E16" s="5">
        <v>102</v>
      </c>
      <c r="F16" s="6">
        <v>214</v>
      </c>
      <c r="G16" s="5">
        <v>125</v>
      </c>
      <c r="H16" s="6">
        <v>86</v>
      </c>
    </row>
    <row r="17" spans="1:8">
      <c r="A17" s="159"/>
      <c r="B17" s="160"/>
      <c r="C17" s="107">
        <v>100</v>
      </c>
      <c r="D17" s="108">
        <v>4.8736462093862816</v>
      </c>
      <c r="E17" s="108">
        <v>18.411552346570399</v>
      </c>
      <c r="F17" s="109">
        <v>38.628158844765345</v>
      </c>
      <c r="G17" s="108">
        <v>22.563176895306857</v>
      </c>
      <c r="H17" s="109">
        <v>15.523465703971121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107" priority="1">
      <formula>#REF!&lt;&gt;""</formula>
    </cfRule>
  </conditionalFormatting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81"/>
  <dimension ref="A1:H19"/>
  <sheetViews>
    <sheetView showGridLines="0" workbookViewId="0"/>
  </sheetViews>
  <sheetFormatPr defaultColWidth="5.875" defaultRowHeight="12"/>
  <cols>
    <col min="1" max="1" width="2" style="41" customWidth="1"/>
    <col min="2" max="2" width="29.2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121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2" customHeight="1">
      <c r="A4" s="146" t="s">
        <v>0</v>
      </c>
      <c r="B4" s="147"/>
      <c r="C4" s="43">
        <v>3292</v>
      </c>
      <c r="D4" s="1">
        <v>157</v>
      </c>
      <c r="E4" s="1">
        <v>552</v>
      </c>
      <c r="F4" s="2">
        <v>1379</v>
      </c>
      <c r="G4" s="1">
        <v>946</v>
      </c>
      <c r="H4" s="2">
        <v>258</v>
      </c>
    </row>
    <row r="5" spans="1:8" ht="12" customHeight="1">
      <c r="A5" s="98"/>
      <c r="B5" s="148"/>
      <c r="C5" s="44">
        <v>100</v>
      </c>
      <c r="D5" s="3">
        <v>4.7691373025516404</v>
      </c>
      <c r="E5" s="3">
        <v>16.767922235722963</v>
      </c>
      <c r="F5" s="4">
        <v>41.889428918590518</v>
      </c>
      <c r="G5" s="3">
        <v>28.736330498177399</v>
      </c>
      <c r="H5" s="4">
        <v>7.8371810449574726</v>
      </c>
    </row>
    <row r="6" spans="1:8" ht="12" customHeight="1">
      <c r="A6" s="98" t="s">
        <v>512</v>
      </c>
      <c r="B6" s="148"/>
      <c r="C6" s="45">
        <v>133</v>
      </c>
      <c r="D6" s="5">
        <v>6</v>
      </c>
      <c r="E6" s="5">
        <v>17</v>
      </c>
      <c r="F6" s="6">
        <v>54</v>
      </c>
      <c r="G6" s="5">
        <v>36</v>
      </c>
      <c r="H6" s="6">
        <v>20</v>
      </c>
    </row>
    <row r="7" spans="1:8" ht="12" customHeight="1">
      <c r="A7" s="98"/>
      <c r="B7" s="148"/>
      <c r="C7" s="44">
        <v>100</v>
      </c>
      <c r="D7" s="3">
        <v>4.5112781954887211</v>
      </c>
      <c r="E7" s="3">
        <v>12.781954887218044</v>
      </c>
      <c r="F7" s="4">
        <v>40.601503759398497</v>
      </c>
      <c r="G7" s="3">
        <v>27.06766917293233</v>
      </c>
      <c r="H7" s="4">
        <v>15.037593984962406</v>
      </c>
    </row>
    <row r="8" spans="1:8" ht="12" customHeight="1">
      <c r="A8" s="149"/>
      <c r="B8" s="155" t="s">
        <v>509</v>
      </c>
      <c r="C8" s="45">
        <v>119</v>
      </c>
      <c r="D8" s="5">
        <v>6</v>
      </c>
      <c r="E8" s="5">
        <v>16</v>
      </c>
      <c r="F8" s="6">
        <v>49</v>
      </c>
      <c r="G8" s="5">
        <v>33</v>
      </c>
      <c r="H8" s="6">
        <v>15</v>
      </c>
    </row>
    <row r="9" spans="1:8" ht="12" customHeight="1">
      <c r="A9" s="150"/>
      <c r="B9" s="111"/>
      <c r="C9" s="44">
        <v>100</v>
      </c>
      <c r="D9" s="3">
        <v>5.0420168067226889</v>
      </c>
      <c r="E9" s="3">
        <v>13.445378151260504</v>
      </c>
      <c r="F9" s="4">
        <v>41.17647058823529</v>
      </c>
      <c r="G9" s="3">
        <v>27.731092436974791</v>
      </c>
      <c r="H9" s="4">
        <v>12.605042016806722</v>
      </c>
    </row>
    <row r="10" spans="1:8" ht="12" customHeight="1">
      <c r="A10" s="149"/>
      <c r="B10" s="155" t="s">
        <v>27</v>
      </c>
      <c r="C10" s="45">
        <v>14</v>
      </c>
      <c r="D10" s="5" t="s">
        <v>21</v>
      </c>
      <c r="E10" s="5">
        <v>1</v>
      </c>
      <c r="F10" s="6">
        <v>5</v>
      </c>
      <c r="G10" s="5">
        <v>3</v>
      </c>
      <c r="H10" s="6">
        <v>5</v>
      </c>
    </row>
    <row r="11" spans="1:8" ht="12" customHeight="1">
      <c r="A11" s="150"/>
      <c r="B11" s="111"/>
      <c r="C11" s="44">
        <v>100</v>
      </c>
      <c r="D11" s="3" t="s">
        <v>21</v>
      </c>
      <c r="E11" s="3">
        <v>7.1428571428571423</v>
      </c>
      <c r="F11" s="4">
        <v>35.714285714285715</v>
      </c>
      <c r="G11" s="3">
        <v>21.428571428571427</v>
      </c>
      <c r="H11" s="4">
        <v>35.714285714285715</v>
      </c>
    </row>
    <row r="12" spans="1:8" ht="12" customHeight="1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 ht="12" customHeight="1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 ht="12" customHeight="1">
      <c r="A14" s="156" t="s">
        <v>513</v>
      </c>
      <c r="B14" s="112"/>
      <c r="C14" s="45">
        <v>2407</v>
      </c>
      <c r="D14" s="5">
        <v>103</v>
      </c>
      <c r="E14" s="5">
        <v>398</v>
      </c>
      <c r="F14" s="6">
        <v>1009</v>
      </c>
      <c r="G14" s="5">
        <v>728</v>
      </c>
      <c r="H14" s="6">
        <v>169</v>
      </c>
    </row>
    <row r="15" spans="1:8" ht="12" customHeight="1">
      <c r="A15" s="157"/>
      <c r="B15" s="113"/>
      <c r="C15" s="44">
        <v>100</v>
      </c>
      <c r="D15" s="3">
        <v>4.2791857083506439</v>
      </c>
      <c r="E15" s="3">
        <v>16.535105941005401</v>
      </c>
      <c r="F15" s="4">
        <v>41.919401744910679</v>
      </c>
      <c r="G15" s="3">
        <v>30.245118404653091</v>
      </c>
      <c r="H15" s="4">
        <v>7.0211882010801832</v>
      </c>
    </row>
    <row r="16" spans="1:8" ht="12" customHeight="1">
      <c r="A16" s="156" t="s">
        <v>514</v>
      </c>
      <c r="B16" s="112"/>
      <c r="C16" s="45">
        <v>439</v>
      </c>
      <c r="D16" s="5">
        <v>32</v>
      </c>
      <c r="E16" s="5">
        <v>73</v>
      </c>
      <c r="F16" s="6">
        <v>200</v>
      </c>
      <c r="G16" s="5">
        <v>122</v>
      </c>
      <c r="H16" s="6">
        <v>12</v>
      </c>
    </row>
    <row r="17" spans="1:8" ht="12" customHeight="1">
      <c r="A17" s="157"/>
      <c r="B17" s="113"/>
      <c r="C17" s="44">
        <v>100</v>
      </c>
      <c r="D17" s="3">
        <v>7.2892938496583142</v>
      </c>
      <c r="E17" s="3">
        <v>16.62870159453303</v>
      </c>
      <c r="F17" s="4">
        <v>45.558086560364465</v>
      </c>
      <c r="G17" s="3">
        <v>27.790432801822323</v>
      </c>
      <c r="H17" s="4">
        <v>2.7334851936218678</v>
      </c>
    </row>
    <row r="18" spans="1:8">
      <c r="A18" s="156" t="s">
        <v>4</v>
      </c>
      <c r="B18" s="158"/>
      <c r="C18" s="45">
        <v>313</v>
      </c>
      <c r="D18" s="5">
        <v>16</v>
      </c>
      <c r="E18" s="5">
        <v>64</v>
      </c>
      <c r="F18" s="6">
        <v>116</v>
      </c>
      <c r="G18" s="5">
        <v>60</v>
      </c>
      <c r="H18" s="6">
        <v>57</v>
      </c>
    </row>
    <row r="19" spans="1:8">
      <c r="A19" s="159"/>
      <c r="B19" s="160"/>
      <c r="C19" s="107">
        <v>100</v>
      </c>
      <c r="D19" s="108">
        <v>5.1118210862619806</v>
      </c>
      <c r="E19" s="108">
        <v>20.447284345047922</v>
      </c>
      <c r="F19" s="109">
        <v>37.060702875399357</v>
      </c>
      <c r="G19" s="108">
        <v>19.169329073482427</v>
      </c>
      <c r="H19" s="109">
        <v>18.210862619808307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106" priority="1">
      <formula>#REF!&lt;&gt;""</formula>
    </cfRule>
  </conditionalFormatting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26"/>
  <dimension ref="A1:J31"/>
  <sheetViews>
    <sheetView showGridLines="0" workbookViewId="0"/>
  </sheetViews>
  <sheetFormatPr defaultColWidth="9" defaultRowHeight="12"/>
  <cols>
    <col min="1" max="3" width="2" style="9" customWidth="1"/>
    <col min="4" max="4" width="31.875" style="9" customWidth="1"/>
    <col min="5" max="10" width="6.625" style="9" customWidth="1"/>
    <col min="11" max="16384" width="9" style="9"/>
  </cols>
  <sheetData>
    <row r="1" spans="1:10" ht="12.75" thickBot="1">
      <c r="A1" s="7" t="s">
        <v>152</v>
      </c>
      <c r="B1" s="8"/>
      <c r="C1" s="8"/>
      <c r="D1" s="8"/>
    </row>
    <row r="2" spans="1:10" ht="6" customHeight="1" thickTop="1">
      <c r="A2" s="42"/>
      <c r="E2" s="10"/>
      <c r="F2" s="11"/>
      <c r="G2" s="11"/>
      <c r="H2" s="11"/>
      <c r="I2" s="11"/>
      <c r="J2" s="12"/>
    </row>
    <row r="3" spans="1:10" ht="157.5" customHeight="1"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115" t="s">
        <v>0</v>
      </c>
      <c r="B4" s="115"/>
      <c r="C4" s="115"/>
      <c r="D4" s="73"/>
      <c r="E4" s="17">
        <v>3292</v>
      </c>
      <c r="F4" s="18">
        <v>157</v>
      </c>
      <c r="G4" s="17">
        <v>552</v>
      </c>
      <c r="H4" s="19">
        <v>1379</v>
      </c>
      <c r="I4" s="19">
        <v>946</v>
      </c>
      <c r="J4" s="19">
        <v>258</v>
      </c>
    </row>
    <row r="5" spans="1:10">
      <c r="A5" s="63"/>
      <c r="B5" s="63"/>
      <c r="C5" s="63"/>
      <c r="D5" s="64"/>
      <c r="E5" s="21">
        <v>100</v>
      </c>
      <c r="F5" s="20">
        <v>4.7691373025516404</v>
      </c>
      <c r="G5" s="21">
        <v>16.767922235722963</v>
      </c>
      <c r="H5" s="22">
        <v>41.889428918590518</v>
      </c>
      <c r="I5" s="22">
        <v>28.736330498177399</v>
      </c>
      <c r="J5" s="22">
        <v>7.8371810449574726</v>
      </c>
    </row>
    <row r="6" spans="1:10">
      <c r="A6" s="61" t="s">
        <v>536</v>
      </c>
      <c r="B6" s="61"/>
      <c r="C6" s="61"/>
      <c r="D6" s="62"/>
      <c r="E6" s="27">
        <v>127</v>
      </c>
      <c r="F6" s="27">
        <v>11</v>
      </c>
      <c r="G6" s="27">
        <v>24</v>
      </c>
      <c r="H6" s="29">
        <v>48</v>
      </c>
      <c r="I6" s="29">
        <v>30</v>
      </c>
      <c r="J6" s="29">
        <v>14</v>
      </c>
    </row>
    <row r="7" spans="1:10">
      <c r="A7" s="63"/>
      <c r="B7" s="63"/>
      <c r="C7" s="63"/>
      <c r="D7" s="64"/>
      <c r="E7" s="25">
        <v>100</v>
      </c>
      <c r="F7" s="25">
        <v>8.6614173228346463</v>
      </c>
      <c r="G7" s="25">
        <v>18.897637795275589</v>
      </c>
      <c r="H7" s="26">
        <v>37.795275590551178</v>
      </c>
      <c r="I7" s="26">
        <v>23.622047244094489</v>
      </c>
      <c r="J7" s="26">
        <v>11.023622047244094</v>
      </c>
    </row>
    <row r="8" spans="1:10">
      <c r="A8" s="59"/>
      <c r="B8" s="61" t="s">
        <v>537</v>
      </c>
      <c r="C8" s="61"/>
      <c r="D8" s="62"/>
      <c r="E8" s="27">
        <v>89</v>
      </c>
      <c r="F8" s="27">
        <v>9</v>
      </c>
      <c r="G8" s="27">
        <v>15</v>
      </c>
      <c r="H8" s="29">
        <v>37</v>
      </c>
      <c r="I8" s="29">
        <v>17</v>
      </c>
      <c r="J8" s="29">
        <v>11</v>
      </c>
    </row>
    <row r="9" spans="1:10">
      <c r="A9" s="60"/>
      <c r="B9" s="63"/>
      <c r="C9" s="63"/>
      <c r="D9" s="64"/>
      <c r="E9" s="25">
        <v>100</v>
      </c>
      <c r="F9" s="25">
        <v>10.112359550561797</v>
      </c>
      <c r="G9" s="25">
        <v>16.853932584269664</v>
      </c>
      <c r="H9" s="26">
        <v>41.573033707865171</v>
      </c>
      <c r="I9" s="26">
        <v>19.101123595505616</v>
      </c>
      <c r="J9" s="26">
        <v>12.359550561797752</v>
      </c>
    </row>
    <row r="10" spans="1:10">
      <c r="A10" s="59"/>
      <c r="B10" s="53"/>
      <c r="C10" s="61" t="s">
        <v>538</v>
      </c>
      <c r="D10" s="62"/>
      <c r="E10" s="28">
        <v>59</v>
      </c>
      <c r="F10" s="27">
        <v>4</v>
      </c>
      <c r="G10" s="28">
        <v>10</v>
      </c>
      <c r="H10" s="29">
        <v>26</v>
      </c>
      <c r="I10" s="29">
        <v>9</v>
      </c>
      <c r="J10" s="29">
        <v>10</v>
      </c>
    </row>
    <row r="11" spans="1:10">
      <c r="A11" s="60"/>
      <c r="B11" s="54"/>
      <c r="C11" s="63"/>
      <c r="D11" s="64"/>
      <c r="E11" s="30">
        <v>100</v>
      </c>
      <c r="F11" s="25">
        <v>6.7796610169491522</v>
      </c>
      <c r="G11" s="30">
        <v>16.949152542372879</v>
      </c>
      <c r="H11" s="26">
        <v>44.067796610169488</v>
      </c>
      <c r="I11" s="26">
        <v>15.254237288135593</v>
      </c>
      <c r="J11" s="26">
        <v>16.949152542372879</v>
      </c>
    </row>
    <row r="12" spans="1:10">
      <c r="A12" s="59"/>
      <c r="B12" s="53"/>
      <c r="C12" s="61" t="s">
        <v>539</v>
      </c>
      <c r="D12" s="62"/>
      <c r="E12" s="33">
        <v>6</v>
      </c>
      <c r="F12" s="32">
        <v>1</v>
      </c>
      <c r="G12" s="33">
        <v>2</v>
      </c>
      <c r="H12" s="34">
        <v>2</v>
      </c>
      <c r="I12" s="34">
        <v>1</v>
      </c>
      <c r="J12" s="29" t="s">
        <v>21</v>
      </c>
    </row>
    <row r="13" spans="1:10">
      <c r="A13" s="60"/>
      <c r="B13" s="54"/>
      <c r="C13" s="63"/>
      <c r="D13" s="64"/>
      <c r="E13" s="21">
        <v>100</v>
      </c>
      <c r="F13" s="20">
        <v>16.666666666666664</v>
      </c>
      <c r="G13" s="21">
        <v>33.333333333333329</v>
      </c>
      <c r="H13" s="22">
        <v>33.333333333333329</v>
      </c>
      <c r="I13" s="22">
        <v>16.666666666666664</v>
      </c>
      <c r="J13" s="34" t="s">
        <v>21</v>
      </c>
    </row>
    <row r="14" spans="1:10">
      <c r="A14" s="59"/>
      <c r="B14" s="53"/>
      <c r="C14" s="61" t="s">
        <v>540</v>
      </c>
      <c r="D14" s="62"/>
      <c r="E14" s="28">
        <v>24</v>
      </c>
      <c r="F14" s="27">
        <v>4</v>
      </c>
      <c r="G14" s="28">
        <v>3</v>
      </c>
      <c r="H14" s="29">
        <v>9</v>
      </c>
      <c r="I14" s="29">
        <v>7</v>
      </c>
      <c r="J14" s="29">
        <v>1</v>
      </c>
    </row>
    <row r="15" spans="1:10">
      <c r="A15" s="60"/>
      <c r="B15" s="54"/>
      <c r="C15" s="63"/>
      <c r="D15" s="64"/>
      <c r="E15" s="30">
        <v>100</v>
      </c>
      <c r="F15" s="25">
        <v>16.666666666666664</v>
      </c>
      <c r="G15" s="30">
        <v>12.5</v>
      </c>
      <c r="H15" s="26">
        <v>37.5</v>
      </c>
      <c r="I15" s="26">
        <v>29.166666666666668</v>
      </c>
      <c r="J15" s="26">
        <v>4.1666666666666661</v>
      </c>
    </row>
    <row r="16" spans="1:10">
      <c r="A16" s="59"/>
      <c r="B16" s="61" t="s">
        <v>541</v>
      </c>
      <c r="C16" s="61"/>
      <c r="D16" s="62"/>
      <c r="E16" s="33">
        <v>14</v>
      </c>
      <c r="F16" s="27" t="s">
        <v>21</v>
      </c>
      <c r="G16" s="33">
        <v>3</v>
      </c>
      <c r="H16" s="34">
        <v>6</v>
      </c>
      <c r="I16" s="34">
        <v>5</v>
      </c>
      <c r="J16" s="29" t="s">
        <v>21</v>
      </c>
    </row>
    <row r="17" spans="1:10">
      <c r="A17" s="60"/>
      <c r="B17" s="63"/>
      <c r="C17" s="63"/>
      <c r="D17" s="64"/>
      <c r="E17" s="21">
        <v>100</v>
      </c>
      <c r="F17" s="32" t="s">
        <v>21</v>
      </c>
      <c r="G17" s="21">
        <v>21.428571428571427</v>
      </c>
      <c r="H17" s="22">
        <v>42.857142857142854</v>
      </c>
      <c r="I17" s="22">
        <v>35.714285714285715</v>
      </c>
      <c r="J17" s="34" t="s">
        <v>21</v>
      </c>
    </row>
    <row r="18" spans="1:10">
      <c r="A18" s="59"/>
      <c r="B18" s="53"/>
      <c r="C18" s="61" t="s">
        <v>542</v>
      </c>
      <c r="D18" s="62"/>
      <c r="E18" s="28">
        <v>6</v>
      </c>
      <c r="F18" s="27" t="s">
        <v>21</v>
      </c>
      <c r="G18" s="28">
        <v>1</v>
      </c>
      <c r="H18" s="29">
        <v>1</v>
      </c>
      <c r="I18" s="29">
        <v>4</v>
      </c>
      <c r="J18" s="29" t="s">
        <v>21</v>
      </c>
    </row>
    <row r="19" spans="1:10">
      <c r="A19" s="60"/>
      <c r="B19" s="54"/>
      <c r="C19" s="63"/>
      <c r="D19" s="64"/>
      <c r="E19" s="30">
        <v>100</v>
      </c>
      <c r="F19" s="32" t="s">
        <v>21</v>
      </c>
      <c r="G19" s="30">
        <v>16.666666666666664</v>
      </c>
      <c r="H19" s="26">
        <v>16.666666666666664</v>
      </c>
      <c r="I19" s="26">
        <v>66.666666666666657</v>
      </c>
      <c r="J19" s="34" t="s">
        <v>21</v>
      </c>
    </row>
    <row r="20" spans="1:10">
      <c r="A20" s="59"/>
      <c r="B20" s="53"/>
      <c r="C20" s="61" t="s">
        <v>543</v>
      </c>
      <c r="D20" s="62"/>
      <c r="E20" s="29">
        <v>5</v>
      </c>
      <c r="F20" s="27" t="s">
        <v>21</v>
      </c>
      <c r="G20" s="33">
        <v>1</v>
      </c>
      <c r="H20" s="34">
        <v>4</v>
      </c>
      <c r="I20" s="29" t="s">
        <v>21</v>
      </c>
      <c r="J20" s="29" t="s">
        <v>21</v>
      </c>
    </row>
    <row r="21" spans="1:10">
      <c r="A21" s="60"/>
      <c r="B21" s="54"/>
      <c r="C21" s="63"/>
      <c r="D21" s="64"/>
      <c r="E21" s="34">
        <v>100</v>
      </c>
      <c r="F21" s="32" t="s">
        <v>21</v>
      </c>
      <c r="G21" s="21">
        <v>20</v>
      </c>
      <c r="H21" s="22">
        <v>80</v>
      </c>
      <c r="I21" s="34" t="s">
        <v>21</v>
      </c>
      <c r="J21" s="34" t="s">
        <v>21</v>
      </c>
    </row>
    <row r="22" spans="1:10">
      <c r="A22" s="59"/>
      <c r="B22" s="53"/>
      <c r="C22" s="61" t="s">
        <v>544</v>
      </c>
      <c r="D22" s="62"/>
      <c r="E22" s="28">
        <v>3</v>
      </c>
      <c r="F22" s="27" t="s">
        <v>21</v>
      </c>
      <c r="G22" s="28">
        <v>1</v>
      </c>
      <c r="H22" s="29">
        <v>1</v>
      </c>
      <c r="I22" s="29">
        <v>1</v>
      </c>
      <c r="J22" s="29" t="s">
        <v>21</v>
      </c>
    </row>
    <row r="23" spans="1:10">
      <c r="A23" s="60"/>
      <c r="B23" s="54"/>
      <c r="C23" s="63"/>
      <c r="D23" s="64"/>
      <c r="E23" s="30">
        <v>100</v>
      </c>
      <c r="F23" s="32" t="s">
        <v>21</v>
      </c>
      <c r="G23" s="30">
        <v>33.333333333333329</v>
      </c>
      <c r="H23" s="26">
        <v>33.333333333333329</v>
      </c>
      <c r="I23" s="26">
        <v>33.333333333333329</v>
      </c>
      <c r="J23" s="34" t="s">
        <v>21</v>
      </c>
    </row>
    <row r="24" spans="1:10">
      <c r="A24" s="59"/>
      <c r="B24" s="61" t="s">
        <v>545</v>
      </c>
      <c r="C24" s="61"/>
      <c r="D24" s="62"/>
      <c r="E24" s="29" t="s">
        <v>21</v>
      </c>
      <c r="F24" s="27" t="s">
        <v>21</v>
      </c>
      <c r="G24" s="28" t="s">
        <v>21</v>
      </c>
      <c r="H24" s="29" t="s">
        <v>21</v>
      </c>
      <c r="I24" s="29" t="s">
        <v>21</v>
      </c>
      <c r="J24" s="29" t="s">
        <v>21</v>
      </c>
    </row>
    <row r="25" spans="1:10">
      <c r="A25" s="60"/>
      <c r="B25" s="63"/>
      <c r="C25" s="63"/>
      <c r="D25" s="64"/>
      <c r="E25" s="34" t="s">
        <v>21</v>
      </c>
      <c r="F25" s="32" t="s">
        <v>21</v>
      </c>
      <c r="G25" s="33" t="s">
        <v>21</v>
      </c>
      <c r="H25" s="34" t="s">
        <v>21</v>
      </c>
      <c r="I25" s="34" t="s">
        <v>21</v>
      </c>
      <c r="J25" s="34" t="s">
        <v>21</v>
      </c>
    </row>
    <row r="26" spans="1:10">
      <c r="A26" s="59"/>
      <c r="B26" s="61" t="s">
        <v>4</v>
      </c>
      <c r="C26" s="61"/>
      <c r="D26" s="62"/>
      <c r="E26" s="28">
        <v>24</v>
      </c>
      <c r="F26" s="27">
        <v>2</v>
      </c>
      <c r="G26" s="28">
        <v>6</v>
      </c>
      <c r="H26" s="29">
        <v>5</v>
      </c>
      <c r="I26" s="29">
        <v>8</v>
      </c>
      <c r="J26" s="29">
        <v>3</v>
      </c>
    </row>
    <row r="27" spans="1:10">
      <c r="A27" s="60"/>
      <c r="B27" s="63"/>
      <c r="C27" s="63"/>
      <c r="D27" s="64"/>
      <c r="E27" s="30">
        <v>100</v>
      </c>
      <c r="F27" s="25">
        <v>8.3333333333333321</v>
      </c>
      <c r="G27" s="30">
        <v>25</v>
      </c>
      <c r="H27" s="26">
        <v>20.833333333333336</v>
      </c>
      <c r="I27" s="26">
        <v>33.333333333333329</v>
      </c>
      <c r="J27" s="26">
        <v>12.5</v>
      </c>
    </row>
    <row r="28" spans="1:10">
      <c r="A28" s="61" t="s">
        <v>546</v>
      </c>
      <c r="B28" s="61"/>
      <c r="C28" s="61"/>
      <c r="D28" s="62"/>
      <c r="E28" s="24">
        <v>2754</v>
      </c>
      <c r="F28" s="24">
        <v>125</v>
      </c>
      <c r="G28" s="23">
        <v>451</v>
      </c>
      <c r="H28" s="24">
        <v>1180</v>
      </c>
      <c r="I28" s="24">
        <v>827</v>
      </c>
      <c r="J28" s="24">
        <v>171</v>
      </c>
    </row>
    <row r="29" spans="1:10">
      <c r="A29" s="63"/>
      <c r="B29" s="63"/>
      <c r="C29" s="63"/>
      <c r="D29" s="64"/>
      <c r="E29" s="34">
        <v>100</v>
      </c>
      <c r="F29" s="22">
        <v>4.5388525780682638</v>
      </c>
      <c r="G29" s="25">
        <v>16.376180101670297</v>
      </c>
      <c r="H29" s="26">
        <v>42.846768336964416</v>
      </c>
      <c r="I29" s="22">
        <v>30.029048656499636</v>
      </c>
      <c r="J29" s="22">
        <v>6.2091503267973858</v>
      </c>
    </row>
    <row r="30" spans="1:10" ht="12" customHeight="1">
      <c r="A30" s="153" t="s">
        <v>4</v>
      </c>
      <c r="B30" s="153"/>
      <c r="C30" s="153"/>
      <c r="D30" s="71"/>
      <c r="E30" s="29">
        <v>411</v>
      </c>
      <c r="F30" s="27">
        <v>21</v>
      </c>
      <c r="G30" s="27">
        <v>77</v>
      </c>
      <c r="H30" s="29">
        <v>151</v>
      </c>
      <c r="I30" s="29">
        <v>89</v>
      </c>
      <c r="J30" s="29">
        <v>73</v>
      </c>
    </row>
    <row r="31" spans="1:10">
      <c r="A31" s="154"/>
      <c r="B31" s="154"/>
      <c r="C31" s="154"/>
      <c r="D31" s="72"/>
      <c r="E31" s="183">
        <v>100</v>
      </c>
      <c r="F31" s="38">
        <v>5.1094890510948909</v>
      </c>
      <c r="G31" s="38">
        <v>18.734793187347933</v>
      </c>
      <c r="H31" s="39">
        <v>36.739659367396591</v>
      </c>
      <c r="I31" s="39">
        <v>21.654501216545015</v>
      </c>
      <c r="J31" s="39">
        <v>17.761557177615572</v>
      </c>
    </row>
  </sheetData>
  <mergeCells count="24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B16:D17"/>
    <mergeCell ref="B26:D27"/>
    <mergeCell ref="A28:D29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</mergeCells>
  <phoneticPr fontId="20"/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7"/>
  <dimension ref="A1:H61"/>
  <sheetViews>
    <sheetView showGridLines="0" workbookViewId="0"/>
  </sheetViews>
  <sheetFormatPr defaultColWidth="5.875" defaultRowHeight="12"/>
  <cols>
    <col min="1" max="1" width="2" style="41" customWidth="1"/>
    <col min="2" max="2" width="16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153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3.5" customHeight="1">
      <c r="A4" s="146" t="s">
        <v>0</v>
      </c>
      <c r="B4" s="147"/>
      <c r="C4" s="43">
        <v>127</v>
      </c>
      <c r="D4" s="1">
        <v>11</v>
      </c>
      <c r="E4" s="1">
        <v>24</v>
      </c>
      <c r="F4" s="2">
        <v>48</v>
      </c>
      <c r="G4" s="1">
        <v>30</v>
      </c>
      <c r="H4" s="2">
        <v>14</v>
      </c>
    </row>
    <row r="5" spans="1:8" ht="12" customHeight="1">
      <c r="A5" s="98"/>
      <c r="B5" s="148"/>
      <c r="C5" s="44">
        <v>100</v>
      </c>
      <c r="D5" s="3">
        <v>8.6614173228346463</v>
      </c>
      <c r="E5" s="3">
        <v>18.897637795275589</v>
      </c>
      <c r="F5" s="4">
        <v>37.795275590551178</v>
      </c>
      <c r="G5" s="3">
        <v>23.622047244094489</v>
      </c>
      <c r="H5" s="4">
        <v>11.023622047244094</v>
      </c>
    </row>
    <row r="6" spans="1:8" ht="12" customHeight="1">
      <c r="A6" s="149"/>
      <c r="B6" s="148" t="s">
        <v>25</v>
      </c>
      <c r="C6" s="45" t="s">
        <v>21</v>
      </c>
      <c r="D6" s="5" t="s">
        <v>21</v>
      </c>
      <c r="E6" s="5" t="s">
        <v>21</v>
      </c>
      <c r="F6" s="6" t="s">
        <v>21</v>
      </c>
      <c r="G6" s="5" t="s">
        <v>21</v>
      </c>
      <c r="H6" s="6" t="s">
        <v>21</v>
      </c>
    </row>
    <row r="7" spans="1:8" ht="12" customHeight="1">
      <c r="A7" s="150"/>
      <c r="B7" s="148"/>
      <c r="C7" s="44" t="s">
        <v>21</v>
      </c>
      <c r="D7" s="3" t="s">
        <v>21</v>
      </c>
      <c r="E7" s="3" t="s">
        <v>21</v>
      </c>
      <c r="F7" s="4" t="s">
        <v>21</v>
      </c>
      <c r="G7" s="3" t="s">
        <v>21</v>
      </c>
      <c r="H7" s="4" t="s">
        <v>21</v>
      </c>
    </row>
    <row r="8" spans="1:8" ht="12" customHeight="1">
      <c r="A8" s="149"/>
      <c r="B8" s="148" t="s">
        <v>547</v>
      </c>
      <c r="C8" s="45">
        <v>25</v>
      </c>
      <c r="D8" s="5">
        <v>3</v>
      </c>
      <c r="E8" s="5">
        <v>4</v>
      </c>
      <c r="F8" s="6">
        <v>10</v>
      </c>
      <c r="G8" s="5">
        <v>6</v>
      </c>
      <c r="H8" s="6">
        <v>2</v>
      </c>
    </row>
    <row r="9" spans="1:8" ht="12" customHeight="1">
      <c r="A9" s="150"/>
      <c r="B9" s="148"/>
      <c r="C9" s="44">
        <v>100</v>
      </c>
      <c r="D9" s="3">
        <v>12</v>
      </c>
      <c r="E9" s="3">
        <v>16</v>
      </c>
      <c r="F9" s="4">
        <v>40</v>
      </c>
      <c r="G9" s="3">
        <v>24</v>
      </c>
      <c r="H9" s="4">
        <v>8</v>
      </c>
    </row>
    <row r="10" spans="1:8" ht="12" customHeight="1">
      <c r="A10" s="149"/>
      <c r="B10" s="151" t="s">
        <v>548</v>
      </c>
      <c r="C10" s="45">
        <v>40</v>
      </c>
      <c r="D10" s="5">
        <v>6</v>
      </c>
      <c r="E10" s="5">
        <v>6</v>
      </c>
      <c r="F10" s="6">
        <v>18</v>
      </c>
      <c r="G10" s="5">
        <v>10</v>
      </c>
      <c r="H10" s="6" t="s">
        <v>21</v>
      </c>
    </row>
    <row r="11" spans="1:8" ht="12" customHeight="1">
      <c r="A11" s="150"/>
      <c r="B11" s="151"/>
      <c r="C11" s="44">
        <v>100</v>
      </c>
      <c r="D11" s="3">
        <v>15</v>
      </c>
      <c r="E11" s="3">
        <v>15</v>
      </c>
      <c r="F11" s="4">
        <v>45</v>
      </c>
      <c r="G11" s="3">
        <v>25</v>
      </c>
      <c r="H11" s="4" t="s">
        <v>21</v>
      </c>
    </row>
    <row r="12" spans="1:8" ht="12" customHeight="1">
      <c r="A12" s="149"/>
      <c r="B12" s="151" t="s">
        <v>549</v>
      </c>
      <c r="C12" s="45">
        <v>47</v>
      </c>
      <c r="D12" s="5">
        <v>1</v>
      </c>
      <c r="E12" s="5">
        <v>11</v>
      </c>
      <c r="F12" s="6">
        <v>17</v>
      </c>
      <c r="G12" s="5">
        <v>11</v>
      </c>
      <c r="H12" s="6">
        <v>7</v>
      </c>
    </row>
    <row r="13" spans="1:8" ht="12" customHeight="1">
      <c r="A13" s="150"/>
      <c r="B13" s="151"/>
      <c r="C13" s="44">
        <v>100</v>
      </c>
      <c r="D13" s="3">
        <v>2.1276595744680851</v>
      </c>
      <c r="E13" s="3">
        <v>23.404255319148938</v>
      </c>
      <c r="F13" s="4">
        <v>36.170212765957451</v>
      </c>
      <c r="G13" s="3">
        <v>23.404255319148938</v>
      </c>
      <c r="H13" s="4">
        <v>14.893617021276595</v>
      </c>
    </row>
    <row r="14" spans="1:8" ht="12" customHeight="1">
      <c r="A14" s="149"/>
      <c r="B14" s="151" t="s">
        <v>458</v>
      </c>
      <c r="C14" s="45">
        <v>15</v>
      </c>
      <c r="D14" s="5">
        <v>1</v>
      </c>
      <c r="E14" s="5">
        <v>3</v>
      </c>
      <c r="F14" s="6">
        <v>3</v>
      </c>
      <c r="G14" s="5">
        <v>3</v>
      </c>
      <c r="H14" s="6">
        <v>5</v>
      </c>
    </row>
    <row r="15" spans="1:8" ht="12" customHeight="1">
      <c r="A15" s="150"/>
      <c r="B15" s="151"/>
      <c r="C15" s="44">
        <v>100</v>
      </c>
      <c r="D15" s="3">
        <v>6.666666666666667</v>
      </c>
      <c r="E15" s="3">
        <v>20</v>
      </c>
      <c r="F15" s="4">
        <v>20</v>
      </c>
      <c r="G15" s="3">
        <v>20</v>
      </c>
      <c r="H15" s="4">
        <v>33.333333333333329</v>
      </c>
    </row>
    <row r="16" spans="1:8" ht="12" customHeight="1">
      <c r="A16" s="149"/>
      <c r="B16" s="148" t="s">
        <v>4</v>
      </c>
      <c r="C16" s="45" t="s">
        <v>21</v>
      </c>
      <c r="D16" s="5" t="s">
        <v>21</v>
      </c>
      <c r="E16" s="5" t="s">
        <v>21</v>
      </c>
      <c r="F16" s="6" t="s">
        <v>21</v>
      </c>
      <c r="G16" s="5" t="s">
        <v>21</v>
      </c>
      <c r="H16" s="6" t="s">
        <v>21</v>
      </c>
    </row>
    <row r="17" spans="1:8" ht="12" customHeight="1">
      <c r="A17" s="150"/>
      <c r="B17" s="148"/>
      <c r="C17" s="44" t="s">
        <v>21</v>
      </c>
      <c r="D17" s="3" t="s">
        <v>21</v>
      </c>
      <c r="E17" s="3" t="s">
        <v>21</v>
      </c>
      <c r="F17" s="4" t="s">
        <v>21</v>
      </c>
      <c r="G17" s="3" t="s">
        <v>21</v>
      </c>
      <c r="H17" s="4" t="s">
        <v>21</v>
      </c>
    </row>
    <row r="18" spans="1:8" ht="12" customHeight="1">
      <c r="A18" s="98" t="s">
        <v>49</v>
      </c>
      <c r="B18" s="148"/>
      <c r="C18" s="45">
        <v>74</v>
      </c>
      <c r="D18" s="5">
        <v>7</v>
      </c>
      <c r="E18" s="5">
        <v>15</v>
      </c>
      <c r="F18" s="6">
        <v>30</v>
      </c>
      <c r="G18" s="5">
        <v>18</v>
      </c>
      <c r="H18" s="6">
        <v>4</v>
      </c>
    </row>
    <row r="19" spans="1:8" ht="12" customHeight="1">
      <c r="A19" s="98"/>
      <c r="B19" s="148"/>
      <c r="C19" s="44">
        <v>100</v>
      </c>
      <c r="D19" s="3">
        <v>9.4594594594594597</v>
      </c>
      <c r="E19" s="3">
        <v>20.27027027027027</v>
      </c>
      <c r="F19" s="4">
        <v>40.54054054054054</v>
      </c>
      <c r="G19" s="3">
        <v>24.324324324324326</v>
      </c>
      <c r="H19" s="4">
        <v>5.4054054054054053</v>
      </c>
    </row>
    <row r="20" spans="1:8" ht="12" customHeight="1">
      <c r="A20" s="149"/>
      <c r="B20" s="148" t="s">
        <v>25</v>
      </c>
      <c r="C20" s="45" t="s">
        <v>21</v>
      </c>
      <c r="D20" s="5" t="s">
        <v>21</v>
      </c>
      <c r="E20" s="5" t="s">
        <v>21</v>
      </c>
      <c r="F20" s="6" t="s">
        <v>21</v>
      </c>
      <c r="G20" s="5" t="s">
        <v>21</v>
      </c>
      <c r="H20" s="6" t="s">
        <v>21</v>
      </c>
    </row>
    <row r="21" spans="1:8" ht="12" customHeight="1">
      <c r="A21" s="150"/>
      <c r="B21" s="148"/>
      <c r="C21" s="44" t="s">
        <v>21</v>
      </c>
      <c r="D21" s="3" t="s">
        <v>21</v>
      </c>
      <c r="E21" s="3" t="s">
        <v>21</v>
      </c>
      <c r="F21" s="4" t="s">
        <v>21</v>
      </c>
      <c r="G21" s="3" t="s">
        <v>21</v>
      </c>
      <c r="H21" s="4" t="s">
        <v>21</v>
      </c>
    </row>
    <row r="22" spans="1:8" ht="12" customHeight="1">
      <c r="A22" s="149"/>
      <c r="B22" s="148" t="s">
        <v>547</v>
      </c>
      <c r="C22" s="45">
        <v>16</v>
      </c>
      <c r="D22" s="5">
        <v>2</v>
      </c>
      <c r="E22" s="5">
        <v>3</v>
      </c>
      <c r="F22" s="6">
        <v>6</v>
      </c>
      <c r="G22" s="5">
        <v>5</v>
      </c>
      <c r="H22" s="6" t="s">
        <v>21</v>
      </c>
    </row>
    <row r="23" spans="1:8" ht="12" customHeight="1">
      <c r="A23" s="150"/>
      <c r="B23" s="148"/>
      <c r="C23" s="44">
        <v>100</v>
      </c>
      <c r="D23" s="3">
        <v>12.5</v>
      </c>
      <c r="E23" s="3">
        <v>18.75</v>
      </c>
      <c r="F23" s="4">
        <v>37.5</v>
      </c>
      <c r="G23" s="3">
        <v>31.25</v>
      </c>
      <c r="H23" s="4" t="s">
        <v>21</v>
      </c>
    </row>
    <row r="24" spans="1:8" ht="12" customHeight="1">
      <c r="A24" s="149"/>
      <c r="B24" s="151" t="s">
        <v>548</v>
      </c>
      <c r="C24" s="45">
        <v>23</v>
      </c>
      <c r="D24" s="5">
        <v>4</v>
      </c>
      <c r="E24" s="5">
        <v>4</v>
      </c>
      <c r="F24" s="6">
        <v>10</v>
      </c>
      <c r="G24" s="5">
        <v>5</v>
      </c>
      <c r="H24" s="6" t="s">
        <v>21</v>
      </c>
    </row>
    <row r="25" spans="1:8" ht="12" customHeight="1">
      <c r="A25" s="150"/>
      <c r="B25" s="151"/>
      <c r="C25" s="44">
        <v>100</v>
      </c>
      <c r="D25" s="3">
        <v>17.391304347826086</v>
      </c>
      <c r="E25" s="3">
        <v>17.391304347826086</v>
      </c>
      <c r="F25" s="4">
        <v>43.478260869565219</v>
      </c>
      <c r="G25" s="3">
        <v>21.739130434782609</v>
      </c>
      <c r="H25" s="4" t="s">
        <v>21</v>
      </c>
    </row>
    <row r="26" spans="1:8" ht="12" customHeight="1">
      <c r="A26" s="149"/>
      <c r="B26" s="151" t="s">
        <v>549</v>
      </c>
      <c r="C26" s="45">
        <v>26</v>
      </c>
      <c r="D26" s="5" t="s">
        <v>21</v>
      </c>
      <c r="E26" s="5">
        <v>6</v>
      </c>
      <c r="F26" s="6">
        <v>11</v>
      </c>
      <c r="G26" s="5">
        <v>6</v>
      </c>
      <c r="H26" s="6">
        <v>3</v>
      </c>
    </row>
    <row r="27" spans="1:8" ht="12" customHeight="1">
      <c r="A27" s="150"/>
      <c r="B27" s="151"/>
      <c r="C27" s="44">
        <v>100</v>
      </c>
      <c r="D27" s="3" t="s">
        <v>21</v>
      </c>
      <c r="E27" s="3">
        <v>23.076923076923077</v>
      </c>
      <c r="F27" s="4">
        <v>42.307692307692307</v>
      </c>
      <c r="G27" s="3">
        <v>23.076923076923077</v>
      </c>
      <c r="H27" s="4">
        <v>11.538461538461538</v>
      </c>
    </row>
    <row r="28" spans="1:8" ht="12" customHeight="1">
      <c r="A28" s="149"/>
      <c r="B28" s="151" t="s">
        <v>458</v>
      </c>
      <c r="C28" s="45">
        <v>9</v>
      </c>
      <c r="D28" s="5">
        <v>1</v>
      </c>
      <c r="E28" s="5">
        <v>2</v>
      </c>
      <c r="F28" s="6">
        <v>3</v>
      </c>
      <c r="G28" s="5">
        <v>2</v>
      </c>
      <c r="H28" s="6">
        <v>1</v>
      </c>
    </row>
    <row r="29" spans="1:8" ht="12" customHeight="1">
      <c r="A29" s="150"/>
      <c r="B29" s="151"/>
      <c r="C29" s="44">
        <v>100</v>
      </c>
      <c r="D29" s="3">
        <v>11.111111111111111</v>
      </c>
      <c r="E29" s="3">
        <v>22.222222222222221</v>
      </c>
      <c r="F29" s="4">
        <v>33.333333333333329</v>
      </c>
      <c r="G29" s="3">
        <v>22.222222222222221</v>
      </c>
      <c r="H29" s="4">
        <v>11.111111111111111</v>
      </c>
    </row>
    <row r="30" spans="1:8" ht="12" customHeight="1">
      <c r="A30" s="149"/>
      <c r="B30" s="148" t="s">
        <v>4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 ht="12" customHeight="1">
      <c r="A31" s="150"/>
      <c r="B31" s="14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98" t="s">
        <v>48</v>
      </c>
      <c r="B32" s="148"/>
      <c r="C32" s="45">
        <v>53</v>
      </c>
      <c r="D32" s="5">
        <v>4</v>
      </c>
      <c r="E32" s="5">
        <v>9</v>
      </c>
      <c r="F32" s="6">
        <v>18</v>
      </c>
      <c r="G32" s="5">
        <v>12</v>
      </c>
      <c r="H32" s="6">
        <v>10</v>
      </c>
    </row>
    <row r="33" spans="1:8">
      <c r="A33" s="98"/>
      <c r="B33" s="148"/>
      <c r="C33" s="44">
        <v>100</v>
      </c>
      <c r="D33" s="3">
        <v>7.5471698113207548</v>
      </c>
      <c r="E33" s="3">
        <v>16.981132075471699</v>
      </c>
      <c r="F33" s="4">
        <v>33.962264150943398</v>
      </c>
      <c r="G33" s="3">
        <v>22.641509433962266</v>
      </c>
      <c r="H33" s="4">
        <v>18.867924528301888</v>
      </c>
    </row>
    <row r="34" spans="1:8">
      <c r="A34" s="149"/>
      <c r="B34" s="148" t="s">
        <v>25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150"/>
      <c r="B35" s="14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149"/>
      <c r="B36" s="148" t="s">
        <v>547</v>
      </c>
      <c r="C36" s="45">
        <v>9</v>
      </c>
      <c r="D36" s="5">
        <v>1</v>
      </c>
      <c r="E36" s="5">
        <v>1</v>
      </c>
      <c r="F36" s="6">
        <v>4</v>
      </c>
      <c r="G36" s="5">
        <v>1</v>
      </c>
      <c r="H36" s="6">
        <v>2</v>
      </c>
    </row>
    <row r="37" spans="1:8">
      <c r="A37" s="150"/>
      <c r="B37" s="148"/>
      <c r="C37" s="44">
        <v>100</v>
      </c>
      <c r="D37" s="3">
        <v>11.111111111111111</v>
      </c>
      <c r="E37" s="3">
        <v>11.111111111111111</v>
      </c>
      <c r="F37" s="4">
        <v>44.444444444444443</v>
      </c>
      <c r="G37" s="3">
        <v>11.111111111111111</v>
      </c>
      <c r="H37" s="4">
        <v>22.222222222222221</v>
      </c>
    </row>
    <row r="38" spans="1:8">
      <c r="A38" s="149"/>
      <c r="B38" s="151" t="s">
        <v>548</v>
      </c>
      <c r="C38" s="45">
        <v>17</v>
      </c>
      <c r="D38" s="5">
        <v>2</v>
      </c>
      <c r="E38" s="5">
        <v>2</v>
      </c>
      <c r="F38" s="6">
        <v>8</v>
      </c>
      <c r="G38" s="5">
        <v>5</v>
      </c>
      <c r="H38" s="6" t="s">
        <v>21</v>
      </c>
    </row>
    <row r="39" spans="1:8">
      <c r="A39" s="150"/>
      <c r="B39" s="151"/>
      <c r="C39" s="44">
        <v>100</v>
      </c>
      <c r="D39" s="3">
        <v>11.76470588235294</v>
      </c>
      <c r="E39" s="3">
        <v>11.76470588235294</v>
      </c>
      <c r="F39" s="4">
        <v>47.058823529411761</v>
      </c>
      <c r="G39" s="3">
        <v>29.411764705882355</v>
      </c>
      <c r="H39" s="4" t="s">
        <v>21</v>
      </c>
    </row>
    <row r="40" spans="1:8">
      <c r="A40" s="149"/>
      <c r="B40" s="151" t="s">
        <v>549</v>
      </c>
      <c r="C40" s="45">
        <v>21</v>
      </c>
      <c r="D40" s="5">
        <v>1</v>
      </c>
      <c r="E40" s="5">
        <v>5</v>
      </c>
      <c r="F40" s="6">
        <v>6</v>
      </c>
      <c r="G40" s="5">
        <v>5</v>
      </c>
      <c r="H40" s="6">
        <v>4</v>
      </c>
    </row>
    <row r="41" spans="1:8">
      <c r="A41" s="150"/>
      <c r="B41" s="151"/>
      <c r="C41" s="44">
        <v>100</v>
      </c>
      <c r="D41" s="3">
        <v>4.7619047619047619</v>
      </c>
      <c r="E41" s="3">
        <v>23.809523809523807</v>
      </c>
      <c r="F41" s="4">
        <v>28.571428571428569</v>
      </c>
      <c r="G41" s="3">
        <v>23.809523809523807</v>
      </c>
      <c r="H41" s="4">
        <v>19.047619047619047</v>
      </c>
    </row>
    <row r="42" spans="1:8">
      <c r="A42" s="149"/>
      <c r="B42" s="151" t="s">
        <v>458</v>
      </c>
      <c r="C42" s="45">
        <v>6</v>
      </c>
      <c r="D42" s="5" t="s">
        <v>21</v>
      </c>
      <c r="E42" s="5">
        <v>1</v>
      </c>
      <c r="F42" s="6" t="s">
        <v>21</v>
      </c>
      <c r="G42" s="5">
        <v>1</v>
      </c>
      <c r="H42" s="6">
        <v>4</v>
      </c>
    </row>
    <row r="43" spans="1:8">
      <c r="A43" s="150"/>
      <c r="B43" s="151"/>
      <c r="C43" s="44">
        <v>100</v>
      </c>
      <c r="D43" s="3" t="s">
        <v>21</v>
      </c>
      <c r="E43" s="3">
        <v>16.666666666666664</v>
      </c>
      <c r="F43" s="4" t="s">
        <v>21</v>
      </c>
      <c r="G43" s="3">
        <v>16.666666666666664</v>
      </c>
      <c r="H43" s="4">
        <v>66.666666666666657</v>
      </c>
    </row>
    <row r="44" spans="1:8">
      <c r="A44" s="149"/>
      <c r="B44" s="148" t="s">
        <v>4</v>
      </c>
      <c r="C44" s="45" t="s">
        <v>21</v>
      </c>
      <c r="D44" s="5" t="s">
        <v>21</v>
      </c>
      <c r="E44" s="5" t="s">
        <v>21</v>
      </c>
      <c r="F44" s="6" t="s">
        <v>21</v>
      </c>
      <c r="G44" s="5" t="s">
        <v>21</v>
      </c>
      <c r="H44" s="6" t="s">
        <v>21</v>
      </c>
    </row>
    <row r="45" spans="1:8">
      <c r="A45" s="150"/>
      <c r="B45" s="148"/>
      <c r="C45" s="44" t="s">
        <v>21</v>
      </c>
      <c r="D45" s="3" t="s">
        <v>21</v>
      </c>
      <c r="E45" s="3" t="s">
        <v>21</v>
      </c>
      <c r="F45" s="4" t="s">
        <v>21</v>
      </c>
      <c r="G45" s="3" t="s">
        <v>21</v>
      </c>
      <c r="H45" s="4" t="s">
        <v>21</v>
      </c>
    </row>
    <row r="46" spans="1:8">
      <c r="A46" s="98" t="s">
        <v>459</v>
      </c>
      <c r="B46" s="148"/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98"/>
      <c r="B47" s="14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149"/>
      <c r="B48" s="148" t="s">
        <v>25</v>
      </c>
      <c r="C48" s="45" t="s">
        <v>21</v>
      </c>
      <c r="D48" s="5" t="s">
        <v>21</v>
      </c>
      <c r="E48" s="5" t="s">
        <v>21</v>
      </c>
      <c r="F48" s="6" t="s">
        <v>21</v>
      </c>
      <c r="G48" s="5" t="s">
        <v>21</v>
      </c>
      <c r="H48" s="6" t="s">
        <v>21</v>
      </c>
    </row>
    <row r="49" spans="1:8">
      <c r="A49" s="150"/>
      <c r="B49" s="148"/>
      <c r="C49" s="44" t="s">
        <v>21</v>
      </c>
      <c r="D49" s="3" t="s">
        <v>21</v>
      </c>
      <c r="E49" s="3" t="s">
        <v>21</v>
      </c>
      <c r="F49" s="4" t="s">
        <v>21</v>
      </c>
      <c r="G49" s="3" t="s">
        <v>21</v>
      </c>
      <c r="H49" s="4" t="s">
        <v>21</v>
      </c>
    </row>
    <row r="50" spans="1:8">
      <c r="A50" s="149"/>
      <c r="B50" s="148" t="s">
        <v>547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150"/>
      <c r="B51" s="14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149"/>
      <c r="B52" s="151" t="s">
        <v>548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150"/>
      <c r="B53" s="151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149"/>
      <c r="B54" s="151" t="s">
        <v>549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150"/>
      <c r="B55" s="151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149"/>
      <c r="B56" s="151" t="s">
        <v>458</v>
      </c>
      <c r="C56" s="45" t="s">
        <v>21</v>
      </c>
      <c r="D56" s="5" t="s">
        <v>21</v>
      </c>
      <c r="E56" s="5" t="s">
        <v>21</v>
      </c>
      <c r="F56" s="6" t="s">
        <v>21</v>
      </c>
      <c r="G56" s="5" t="s">
        <v>21</v>
      </c>
      <c r="H56" s="6" t="s">
        <v>21</v>
      </c>
    </row>
    <row r="57" spans="1:8">
      <c r="A57" s="150"/>
      <c r="B57" s="151"/>
      <c r="C57" s="44" t="s">
        <v>21</v>
      </c>
      <c r="D57" s="3" t="s">
        <v>21</v>
      </c>
      <c r="E57" s="3" t="s">
        <v>21</v>
      </c>
      <c r="F57" s="4" t="s">
        <v>21</v>
      </c>
      <c r="G57" s="3" t="s">
        <v>21</v>
      </c>
      <c r="H57" s="4" t="s">
        <v>21</v>
      </c>
    </row>
    <row r="58" spans="1:8">
      <c r="A58" s="149"/>
      <c r="B58" s="148" t="s">
        <v>4</v>
      </c>
      <c r="C58" s="45" t="s">
        <v>21</v>
      </c>
      <c r="D58" s="5" t="s">
        <v>21</v>
      </c>
      <c r="E58" s="5" t="s">
        <v>21</v>
      </c>
      <c r="F58" s="6" t="s">
        <v>21</v>
      </c>
      <c r="G58" s="5" t="s">
        <v>21</v>
      </c>
      <c r="H58" s="6" t="s">
        <v>21</v>
      </c>
    </row>
    <row r="59" spans="1:8">
      <c r="A59" s="150"/>
      <c r="B59" s="148"/>
      <c r="C59" s="44" t="s">
        <v>21</v>
      </c>
      <c r="D59" s="3" t="s">
        <v>21</v>
      </c>
      <c r="E59" s="3" t="s">
        <v>21</v>
      </c>
      <c r="F59" s="4" t="s">
        <v>21</v>
      </c>
      <c r="G59" s="3" t="s">
        <v>21</v>
      </c>
      <c r="H59" s="4" t="s">
        <v>21</v>
      </c>
    </row>
    <row r="60" spans="1:8">
      <c r="A60" s="98" t="s">
        <v>460</v>
      </c>
      <c r="B60" s="148"/>
      <c r="C60" s="45" t="s">
        <v>21</v>
      </c>
      <c r="D60" s="5" t="s">
        <v>21</v>
      </c>
      <c r="E60" s="5" t="s">
        <v>21</v>
      </c>
      <c r="F60" s="6" t="s">
        <v>21</v>
      </c>
      <c r="G60" s="5" t="s">
        <v>21</v>
      </c>
      <c r="H60" s="6" t="s">
        <v>21</v>
      </c>
    </row>
    <row r="61" spans="1:8">
      <c r="A61" s="99"/>
      <c r="B61" s="152"/>
      <c r="C61" s="107" t="s">
        <v>21</v>
      </c>
      <c r="D61" s="108" t="s">
        <v>21</v>
      </c>
      <c r="E61" s="108" t="s">
        <v>21</v>
      </c>
      <c r="F61" s="109" t="s">
        <v>21</v>
      </c>
      <c r="G61" s="108" t="s">
        <v>21</v>
      </c>
      <c r="H61" s="109" t="s">
        <v>21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26:A27"/>
    <mergeCell ref="B26:B27"/>
    <mergeCell ref="A28:A29"/>
    <mergeCell ref="B28:B29"/>
    <mergeCell ref="A30:A31"/>
    <mergeCell ref="A38:A39"/>
    <mergeCell ref="B38:B39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105" priority="1">
      <formula>#REF!&lt;&gt;""</formula>
    </cfRule>
  </conditionalFormatting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G13"/>
  <sheetViews>
    <sheetView showGridLines="0" workbookViewId="0"/>
  </sheetViews>
  <sheetFormatPr defaultColWidth="5.875" defaultRowHeight="12"/>
  <cols>
    <col min="1" max="1" width="29.125" style="41" customWidth="1"/>
    <col min="2" max="10" width="6.625" style="41" customWidth="1"/>
    <col min="11" max="28" width="9.375" style="41" customWidth="1"/>
    <col min="29" max="16384" width="5.875" style="41"/>
  </cols>
  <sheetData>
    <row r="1" spans="1:7" ht="12.75" thickBot="1">
      <c r="A1" s="40" t="s">
        <v>193</v>
      </c>
    </row>
    <row r="2" spans="1:7" ht="6" customHeight="1" thickTop="1">
      <c r="A2" s="117"/>
      <c r="B2" s="128"/>
      <c r="C2" s="129"/>
      <c r="D2" s="129"/>
      <c r="E2" s="129"/>
      <c r="F2" s="129"/>
      <c r="G2" s="130"/>
    </row>
    <row r="3" spans="1:7" ht="157.5" customHeight="1">
      <c r="A3" s="140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 ht="13.5" customHeight="1">
      <c r="A4" s="56" t="s">
        <v>0</v>
      </c>
      <c r="B4" s="43">
        <v>2491</v>
      </c>
      <c r="C4" s="1">
        <v>104</v>
      </c>
      <c r="D4" s="1">
        <v>396</v>
      </c>
      <c r="E4" s="1">
        <v>1024</v>
      </c>
      <c r="F4" s="1">
        <v>734</v>
      </c>
      <c r="G4" s="2">
        <v>233</v>
      </c>
    </row>
    <row r="5" spans="1:7" ht="12" customHeight="1">
      <c r="A5" s="58"/>
      <c r="B5" s="44">
        <v>100</v>
      </c>
      <c r="C5" s="3">
        <v>4.1750301083902048</v>
      </c>
      <c r="D5" s="3">
        <v>15.897230028101164</v>
      </c>
      <c r="E5" s="3">
        <v>41.107988759534322</v>
      </c>
      <c r="F5" s="3">
        <v>29.46607788036933</v>
      </c>
      <c r="G5" s="4">
        <v>9.3536732236049769</v>
      </c>
    </row>
    <row r="6" spans="1:7" ht="12" customHeight="1">
      <c r="A6" s="141" t="s">
        <v>550</v>
      </c>
      <c r="B6" s="45">
        <v>70</v>
      </c>
      <c r="C6" s="5">
        <v>4</v>
      </c>
      <c r="D6" s="5">
        <v>10</v>
      </c>
      <c r="E6" s="5">
        <v>23</v>
      </c>
      <c r="F6" s="5">
        <v>15</v>
      </c>
      <c r="G6" s="6">
        <v>18</v>
      </c>
    </row>
    <row r="7" spans="1:7" ht="12" customHeight="1">
      <c r="A7" s="141"/>
      <c r="B7" s="44">
        <v>100</v>
      </c>
      <c r="C7" s="3">
        <v>5.7142857142857144</v>
      </c>
      <c r="D7" s="3">
        <v>14.285714285714285</v>
      </c>
      <c r="E7" s="3">
        <v>32.857142857142854</v>
      </c>
      <c r="F7" s="3">
        <v>21.428571428571427</v>
      </c>
      <c r="G7" s="4">
        <v>25.714285714285712</v>
      </c>
    </row>
    <row r="8" spans="1:7" ht="12" customHeight="1">
      <c r="A8" s="141" t="s">
        <v>551</v>
      </c>
      <c r="B8" s="45" t="s">
        <v>21</v>
      </c>
      <c r="C8" s="5" t="s">
        <v>21</v>
      </c>
      <c r="D8" s="5" t="s">
        <v>21</v>
      </c>
      <c r="E8" s="5" t="s">
        <v>21</v>
      </c>
      <c r="F8" s="5" t="s">
        <v>21</v>
      </c>
      <c r="G8" s="6" t="s">
        <v>21</v>
      </c>
    </row>
    <row r="9" spans="1:7" ht="12" customHeight="1">
      <c r="A9" s="141"/>
      <c r="B9" s="44" t="s">
        <v>21</v>
      </c>
      <c r="C9" s="3" t="s">
        <v>21</v>
      </c>
      <c r="D9" s="3" t="s">
        <v>21</v>
      </c>
      <c r="E9" s="3" t="s">
        <v>21</v>
      </c>
      <c r="F9" s="3" t="s">
        <v>21</v>
      </c>
      <c r="G9" s="4" t="s">
        <v>21</v>
      </c>
    </row>
    <row r="10" spans="1:7" ht="12" customHeight="1">
      <c r="A10" s="141" t="s">
        <v>552</v>
      </c>
      <c r="B10" s="45">
        <v>2233</v>
      </c>
      <c r="C10" s="5">
        <v>89</v>
      </c>
      <c r="D10" s="5">
        <v>352</v>
      </c>
      <c r="E10" s="5">
        <v>940</v>
      </c>
      <c r="F10" s="5">
        <v>681</v>
      </c>
      <c r="G10" s="6">
        <v>171</v>
      </c>
    </row>
    <row r="11" spans="1:7" ht="12" customHeight="1">
      <c r="A11" s="141"/>
      <c r="B11" s="44">
        <v>100</v>
      </c>
      <c r="C11" s="3">
        <v>3.9856695029108824</v>
      </c>
      <c r="D11" s="3">
        <v>15.763546798029557</v>
      </c>
      <c r="E11" s="3">
        <v>42.095835199283478</v>
      </c>
      <c r="F11" s="3">
        <v>30.497089117778774</v>
      </c>
      <c r="G11" s="4">
        <v>7.6578593819973131</v>
      </c>
    </row>
    <row r="12" spans="1:7" ht="12" customHeight="1">
      <c r="A12" s="141" t="s">
        <v>4</v>
      </c>
      <c r="B12" s="45">
        <v>188</v>
      </c>
      <c r="C12" s="5">
        <v>11</v>
      </c>
      <c r="D12" s="5">
        <v>34</v>
      </c>
      <c r="E12" s="5">
        <v>61</v>
      </c>
      <c r="F12" s="5">
        <v>38</v>
      </c>
      <c r="G12" s="6">
        <v>44</v>
      </c>
    </row>
    <row r="13" spans="1:7" ht="12" customHeight="1">
      <c r="A13" s="142"/>
      <c r="B13" s="107">
        <v>100</v>
      </c>
      <c r="C13" s="108">
        <v>5.8510638297872344</v>
      </c>
      <c r="D13" s="108">
        <v>18.085106382978726</v>
      </c>
      <c r="E13" s="108">
        <v>32.446808510638299</v>
      </c>
      <c r="F13" s="108">
        <v>20.212765957446805</v>
      </c>
      <c r="G13" s="109">
        <v>23.404255319148938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104" priority="1">
      <formula>#REF!&lt;&gt;""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9.62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292</v>
      </c>
      <c r="K1" s="40"/>
    </row>
    <row r="2" spans="1:11" ht="6" customHeight="1" thickTop="1">
      <c r="A2" s="128"/>
      <c r="B2" s="78"/>
      <c r="C2" s="79"/>
      <c r="D2" s="79"/>
      <c r="E2" s="80"/>
    </row>
    <row r="3" spans="1:11" ht="100.5" customHeight="1">
      <c r="A3" s="131"/>
      <c r="B3" s="82" t="s">
        <v>0</v>
      </c>
      <c r="C3" s="83" t="s">
        <v>286</v>
      </c>
      <c r="D3" s="83" t="s">
        <v>285</v>
      </c>
      <c r="E3" s="84" t="s">
        <v>4</v>
      </c>
    </row>
    <row r="4" spans="1:11" ht="13.5" customHeight="1">
      <c r="A4" s="121" t="s">
        <v>0</v>
      </c>
      <c r="B4" s="43">
        <v>4581</v>
      </c>
      <c r="C4" s="1">
        <v>3292</v>
      </c>
      <c r="D4" s="1">
        <v>1212</v>
      </c>
      <c r="E4" s="2">
        <v>77</v>
      </c>
    </row>
    <row r="5" spans="1:11">
      <c r="A5" s="123"/>
      <c r="B5" s="44">
        <v>100</v>
      </c>
      <c r="C5" s="3">
        <v>71.862038856144949</v>
      </c>
      <c r="D5" s="3">
        <v>26.457105435494434</v>
      </c>
      <c r="E5" s="4">
        <v>1.6808557083606199</v>
      </c>
    </row>
    <row r="6" spans="1:11">
      <c r="A6" s="134" t="s">
        <v>561</v>
      </c>
      <c r="B6" s="45">
        <v>109</v>
      </c>
      <c r="C6" s="5">
        <v>49</v>
      </c>
      <c r="D6" s="5">
        <v>55</v>
      </c>
      <c r="E6" s="6">
        <v>5</v>
      </c>
    </row>
    <row r="7" spans="1:11">
      <c r="A7" s="135"/>
      <c r="B7" s="44">
        <v>100</v>
      </c>
      <c r="C7" s="3">
        <v>44.954128440366972</v>
      </c>
      <c r="D7" s="3">
        <v>50.458715596330272</v>
      </c>
      <c r="E7" s="4">
        <v>4.5871559633027523</v>
      </c>
    </row>
    <row r="8" spans="1:11">
      <c r="A8" s="134" t="s">
        <v>562</v>
      </c>
      <c r="B8" s="45">
        <v>4431</v>
      </c>
      <c r="C8" s="5">
        <v>3224</v>
      </c>
      <c r="D8" s="5">
        <v>1142</v>
      </c>
      <c r="E8" s="6">
        <v>65</v>
      </c>
    </row>
    <row r="9" spans="1:11">
      <c r="A9" s="135"/>
      <c r="B9" s="44">
        <v>100</v>
      </c>
      <c r="C9" s="3">
        <v>72.760099300383658</v>
      </c>
      <c r="D9" s="3">
        <v>25.772963213721507</v>
      </c>
      <c r="E9" s="4">
        <v>1.4669374858948319</v>
      </c>
    </row>
    <row r="10" spans="1:11">
      <c r="A10" s="134" t="s">
        <v>4</v>
      </c>
      <c r="B10" s="45">
        <v>41</v>
      </c>
      <c r="C10" s="5">
        <v>19</v>
      </c>
      <c r="D10" s="5">
        <v>15</v>
      </c>
      <c r="E10" s="6">
        <v>7</v>
      </c>
    </row>
    <row r="11" spans="1:11">
      <c r="A11" s="136"/>
      <c r="B11" s="107">
        <v>100</v>
      </c>
      <c r="C11" s="108">
        <v>46.341463414634148</v>
      </c>
      <c r="D11" s="108">
        <v>36.585365853658537</v>
      </c>
      <c r="E11" s="109">
        <v>17.073170731707318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M117"/>
  <sheetViews>
    <sheetView showGridLines="0" workbookViewId="0"/>
  </sheetViews>
  <sheetFormatPr defaultColWidth="5.875" defaultRowHeight="12"/>
  <cols>
    <col min="1" max="1" width="2" style="9" customWidth="1"/>
    <col min="2" max="2" width="18.12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194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55" t="s">
        <v>0</v>
      </c>
      <c r="B4" s="56"/>
      <c r="C4" s="43">
        <v>94</v>
      </c>
      <c r="D4" s="1">
        <v>3</v>
      </c>
      <c r="E4" s="1">
        <v>13</v>
      </c>
      <c r="F4" s="2">
        <v>33</v>
      </c>
      <c r="G4" s="1">
        <v>31</v>
      </c>
      <c r="H4" s="2">
        <v>14</v>
      </c>
    </row>
    <row r="5" spans="1:13" ht="12" customHeight="1">
      <c r="A5" s="57"/>
      <c r="B5" s="58"/>
      <c r="C5" s="44">
        <v>100</v>
      </c>
      <c r="D5" s="3">
        <v>3.1914893617021276</v>
      </c>
      <c r="E5" s="3">
        <v>13.829787234042554</v>
      </c>
      <c r="F5" s="4">
        <v>35.106382978723403</v>
      </c>
      <c r="G5" s="3">
        <v>32.978723404255319</v>
      </c>
      <c r="H5" s="4">
        <v>14.893617021276595</v>
      </c>
    </row>
    <row r="6" spans="1:13" ht="12" customHeight="1">
      <c r="A6" s="59"/>
      <c r="B6" s="58" t="s">
        <v>28</v>
      </c>
      <c r="C6" s="45">
        <v>5</v>
      </c>
      <c r="D6" s="5" t="s">
        <v>21</v>
      </c>
      <c r="E6" s="5">
        <v>1</v>
      </c>
      <c r="F6" s="6">
        <v>4</v>
      </c>
      <c r="G6" s="5" t="s">
        <v>21</v>
      </c>
      <c r="H6" s="6" t="s">
        <v>21</v>
      </c>
    </row>
    <row r="7" spans="1:13" ht="12" customHeight="1">
      <c r="A7" s="60"/>
      <c r="B7" s="58"/>
      <c r="C7" s="44">
        <v>100</v>
      </c>
      <c r="D7" s="3" t="s">
        <v>21</v>
      </c>
      <c r="E7" s="3">
        <v>20</v>
      </c>
      <c r="F7" s="4">
        <v>80</v>
      </c>
      <c r="G7" s="3" t="s">
        <v>21</v>
      </c>
      <c r="H7" s="4" t="s">
        <v>21</v>
      </c>
    </row>
    <row r="8" spans="1:13" ht="12" customHeight="1">
      <c r="A8" s="59"/>
      <c r="B8" s="58" t="s">
        <v>451</v>
      </c>
      <c r="C8" s="45">
        <v>5</v>
      </c>
      <c r="D8" s="5" t="s">
        <v>21</v>
      </c>
      <c r="E8" s="5">
        <v>2</v>
      </c>
      <c r="F8" s="6" t="s">
        <v>21</v>
      </c>
      <c r="G8" s="5">
        <v>2</v>
      </c>
      <c r="H8" s="6">
        <v>1</v>
      </c>
    </row>
    <row r="9" spans="1:13" ht="12" customHeight="1">
      <c r="A9" s="60"/>
      <c r="B9" s="58"/>
      <c r="C9" s="44">
        <v>100</v>
      </c>
      <c r="D9" s="3" t="s">
        <v>21</v>
      </c>
      <c r="E9" s="3">
        <v>40</v>
      </c>
      <c r="F9" s="4" t="s">
        <v>21</v>
      </c>
      <c r="G9" s="3">
        <v>40</v>
      </c>
      <c r="H9" s="4">
        <v>20</v>
      </c>
    </row>
    <row r="10" spans="1:13" ht="12" customHeight="1">
      <c r="A10" s="59"/>
      <c r="B10" s="58" t="s">
        <v>452</v>
      </c>
      <c r="C10" s="45">
        <v>7</v>
      </c>
      <c r="D10" s="5" t="s">
        <v>21</v>
      </c>
      <c r="E10" s="5" t="s">
        <v>21</v>
      </c>
      <c r="F10" s="6">
        <v>1</v>
      </c>
      <c r="G10" s="5">
        <v>6</v>
      </c>
      <c r="H10" s="6" t="s">
        <v>21</v>
      </c>
    </row>
    <row r="11" spans="1:13" ht="12" customHeight="1">
      <c r="A11" s="60"/>
      <c r="B11" s="58"/>
      <c r="C11" s="44">
        <v>100</v>
      </c>
      <c r="D11" s="3" t="s">
        <v>21</v>
      </c>
      <c r="E11" s="3" t="s">
        <v>21</v>
      </c>
      <c r="F11" s="4">
        <v>14.285714285714285</v>
      </c>
      <c r="G11" s="3">
        <v>85.714285714285708</v>
      </c>
      <c r="H11" s="4" t="s">
        <v>21</v>
      </c>
    </row>
    <row r="12" spans="1:13" ht="12" customHeight="1">
      <c r="A12" s="59"/>
      <c r="B12" s="58" t="s">
        <v>453</v>
      </c>
      <c r="C12" s="45">
        <v>4</v>
      </c>
      <c r="D12" s="5" t="s">
        <v>21</v>
      </c>
      <c r="E12" s="5" t="s">
        <v>21</v>
      </c>
      <c r="F12" s="6">
        <v>2</v>
      </c>
      <c r="G12" s="5">
        <v>1</v>
      </c>
      <c r="H12" s="6">
        <v>1</v>
      </c>
    </row>
    <row r="13" spans="1:13" ht="12" customHeight="1">
      <c r="A13" s="60"/>
      <c r="B13" s="58"/>
      <c r="C13" s="44">
        <v>100</v>
      </c>
      <c r="D13" s="3" t="s">
        <v>21</v>
      </c>
      <c r="E13" s="3" t="s">
        <v>21</v>
      </c>
      <c r="F13" s="4">
        <v>50</v>
      </c>
      <c r="G13" s="3">
        <v>25</v>
      </c>
      <c r="H13" s="4">
        <v>25</v>
      </c>
    </row>
    <row r="14" spans="1:13">
      <c r="A14" s="59"/>
      <c r="B14" s="58" t="s">
        <v>454</v>
      </c>
      <c r="C14" s="45">
        <v>4</v>
      </c>
      <c r="D14" s="5" t="s">
        <v>21</v>
      </c>
      <c r="E14" s="5">
        <v>1</v>
      </c>
      <c r="F14" s="6">
        <v>1</v>
      </c>
      <c r="G14" s="5" t="s">
        <v>21</v>
      </c>
      <c r="H14" s="6">
        <v>2</v>
      </c>
    </row>
    <row r="15" spans="1:13">
      <c r="A15" s="60"/>
      <c r="B15" s="58"/>
      <c r="C15" s="44">
        <v>100</v>
      </c>
      <c r="D15" s="3" t="s">
        <v>21</v>
      </c>
      <c r="E15" s="3">
        <v>25</v>
      </c>
      <c r="F15" s="4">
        <v>25</v>
      </c>
      <c r="G15" s="3" t="s">
        <v>21</v>
      </c>
      <c r="H15" s="4">
        <v>50</v>
      </c>
    </row>
    <row r="16" spans="1:13">
      <c r="A16" s="59"/>
      <c r="B16" s="58" t="s">
        <v>455</v>
      </c>
      <c r="C16" s="45">
        <v>4</v>
      </c>
      <c r="D16" s="5" t="s">
        <v>21</v>
      </c>
      <c r="E16" s="5" t="s">
        <v>21</v>
      </c>
      <c r="F16" s="6">
        <v>3</v>
      </c>
      <c r="G16" s="5">
        <v>1</v>
      </c>
      <c r="H16" s="6" t="s">
        <v>21</v>
      </c>
    </row>
    <row r="17" spans="1:8">
      <c r="A17" s="60"/>
      <c r="B17" s="58"/>
      <c r="C17" s="44">
        <v>100</v>
      </c>
      <c r="D17" s="3" t="s">
        <v>21</v>
      </c>
      <c r="E17" s="3" t="s">
        <v>21</v>
      </c>
      <c r="F17" s="4">
        <v>75</v>
      </c>
      <c r="G17" s="3">
        <v>25</v>
      </c>
      <c r="H17" s="4" t="s">
        <v>21</v>
      </c>
    </row>
    <row r="18" spans="1:8">
      <c r="A18" s="59"/>
      <c r="B18" s="58" t="s">
        <v>456</v>
      </c>
      <c r="C18" s="45">
        <v>8</v>
      </c>
      <c r="D18" s="5" t="s">
        <v>21</v>
      </c>
      <c r="E18" s="5">
        <v>2</v>
      </c>
      <c r="F18" s="6">
        <v>3</v>
      </c>
      <c r="G18" s="5">
        <v>2</v>
      </c>
      <c r="H18" s="6">
        <v>1</v>
      </c>
    </row>
    <row r="19" spans="1:8">
      <c r="A19" s="60"/>
      <c r="B19" s="58"/>
      <c r="C19" s="44">
        <v>100</v>
      </c>
      <c r="D19" s="3" t="s">
        <v>21</v>
      </c>
      <c r="E19" s="3">
        <v>25</v>
      </c>
      <c r="F19" s="4">
        <v>37.5</v>
      </c>
      <c r="G19" s="3">
        <v>25</v>
      </c>
      <c r="H19" s="4">
        <v>12.5</v>
      </c>
    </row>
    <row r="20" spans="1:8">
      <c r="A20" s="59"/>
      <c r="B20" s="58" t="s">
        <v>457</v>
      </c>
      <c r="C20" s="45">
        <v>19</v>
      </c>
      <c r="D20" s="5">
        <v>1</v>
      </c>
      <c r="E20" s="5" t="s">
        <v>21</v>
      </c>
      <c r="F20" s="6">
        <v>7</v>
      </c>
      <c r="G20" s="5">
        <v>8</v>
      </c>
      <c r="H20" s="6">
        <v>3</v>
      </c>
    </row>
    <row r="21" spans="1:8">
      <c r="A21" s="60"/>
      <c r="B21" s="58"/>
      <c r="C21" s="44">
        <v>100</v>
      </c>
      <c r="D21" s="3">
        <v>5.2631578947368416</v>
      </c>
      <c r="E21" s="3" t="s">
        <v>21</v>
      </c>
      <c r="F21" s="4">
        <v>36.84210526315789</v>
      </c>
      <c r="G21" s="3">
        <v>42.105263157894733</v>
      </c>
      <c r="H21" s="4">
        <v>15.789473684210526</v>
      </c>
    </row>
    <row r="22" spans="1:8">
      <c r="A22" s="59"/>
      <c r="B22" s="58" t="s">
        <v>458</v>
      </c>
      <c r="C22" s="45">
        <v>37</v>
      </c>
      <c r="D22" s="5">
        <v>2</v>
      </c>
      <c r="E22" s="5">
        <v>7</v>
      </c>
      <c r="F22" s="6">
        <v>11</v>
      </c>
      <c r="G22" s="5">
        <v>11</v>
      </c>
      <c r="H22" s="6">
        <v>6</v>
      </c>
    </row>
    <row r="23" spans="1:8">
      <c r="A23" s="60"/>
      <c r="B23" s="58"/>
      <c r="C23" s="44">
        <v>100</v>
      </c>
      <c r="D23" s="3">
        <v>5.4054054054054053</v>
      </c>
      <c r="E23" s="3">
        <v>18.918918918918919</v>
      </c>
      <c r="F23" s="4">
        <v>29.72972972972973</v>
      </c>
      <c r="G23" s="3">
        <v>29.72972972972973</v>
      </c>
      <c r="H23" s="4">
        <v>16.216216216216218</v>
      </c>
    </row>
    <row r="24" spans="1:8">
      <c r="A24" s="59"/>
      <c r="B24" s="58" t="s">
        <v>4</v>
      </c>
      <c r="C24" s="45">
        <v>1</v>
      </c>
      <c r="D24" s="5" t="s">
        <v>21</v>
      </c>
      <c r="E24" s="5" t="s">
        <v>21</v>
      </c>
      <c r="F24" s="6">
        <v>1</v>
      </c>
      <c r="G24" s="5" t="s">
        <v>21</v>
      </c>
      <c r="H24" s="6" t="s">
        <v>21</v>
      </c>
    </row>
    <row r="25" spans="1:8">
      <c r="A25" s="60"/>
      <c r="B25" s="58"/>
      <c r="C25" s="44">
        <v>100</v>
      </c>
      <c r="D25" s="3" t="s">
        <v>21</v>
      </c>
      <c r="E25" s="3" t="s">
        <v>21</v>
      </c>
      <c r="F25" s="4">
        <v>100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36</v>
      </c>
      <c r="D26" s="5">
        <v>2</v>
      </c>
      <c r="E26" s="5">
        <v>5</v>
      </c>
      <c r="F26" s="6">
        <v>12</v>
      </c>
      <c r="G26" s="5">
        <v>12</v>
      </c>
      <c r="H26" s="6">
        <v>5</v>
      </c>
    </row>
    <row r="27" spans="1:8">
      <c r="A27" s="57"/>
      <c r="B27" s="58"/>
      <c r="C27" s="44">
        <v>100</v>
      </c>
      <c r="D27" s="3">
        <v>5.5555555555555554</v>
      </c>
      <c r="E27" s="3">
        <v>13.888888888888889</v>
      </c>
      <c r="F27" s="4">
        <v>33.333333333333329</v>
      </c>
      <c r="G27" s="3">
        <v>33.333333333333329</v>
      </c>
      <c r="H27" s="4">
        <v>13.888888888888889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>
      <c r="A31" s="60"/>
      <c r="B31" s="5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1</v>
      </c>
      <c r="D32" s="5" t="s">
        <v>21</v>
      </c>
      <c r="E32" s="5" t="s">
        <v>21</v>
      </c>
      <c r="F32" s="6" t="s">
        <v>21</v>
      </c>
      <c r="G32" s="5">
        <v>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 t="s">
        <v>21</v>
      </c>
      <c r="F33" s="4" t="s">
        <v>21</v>
      </c>
      <c r="G33" s="3">
        <v>100</v>
      </c>
      <c r="H33" s="4" t="s">
        <v>21</v>
      </c>
    </row>
    <row r="34" spans="1:8">
      <c r="A34" s="59"/>
      <c r="B34" s="58" t="s">
        <v>453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60"/>
      <c r="B35" s="5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1</v>
      </c>
      <c r="D36" s="5" t="s">
        <v>21</v>
      </c>
      <c r="E36" s="5">
        <v>1</v>
      </c>
      <c r="F36" s="6" t="s">
        <v>21</v>
      </c>
      <c r="G36" s="5" t="s">
        <v>21</v>
      </c>
      <c r="H36" s="6" t="s">
        <v>21</v>
      </c>
    </row>
    <row r="37" spans="1:8">
      <c r="A37" s="60"/>
      <c r="B37" s="58"/>
      <c r="C37" s="44">
        <v>100</v>
      </c>
      <c r="D37" s="3" t="s">
        <v>21</v>
      </c>
      <c r="E37" s="3">
        <v>100</v>
      </c>
      <c r="F37" s="4" t="s">
        <v>21</v>
      </c>
      <c r="G37" s="3" t="s">
        <v>21</v>
      </c>
      <c r="H37" s="4" t="s">
        <v>21</v>
      </c>
    </row>
    <row r="38" spans="1:8">
      <c r="A38" s="59"/>
      <c r="B38" s="58" t="s">
        <v>455</v>
      </c>
      <c r="C38" s="45">
        <v>1</v>
      </c>
      <c r="D38" s="5" t="s">
        <v>21</v>
      </c>
      <c r="E38" s="5" t="s">
        <v>21</v>
      </c>
      <c r="F38" s="6">
        <v>1</v>
      </c>
      <c r="G38" s="5" t="s">
        <v>21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 t="s">
        <v>21</v>
      </c>
      <c r="F39" s="4">
        <v>100</v>
      </c>
      <c r="G39" s="3" t="s">
        <v>21</v>
      </c>
      <c r="H39" s="4" t="s">
        <v>21</v>
      </c>
    </row>
    <row r="40" spans="1:8">
      <c r="A40" s="59"/>
      <c r="B40" s="58" t="s">
        <v>456</v>
      </c>
      <c r="C40" s="45">
        <v>6</v>
      </c>
      <c r="D40" s="5" t="s">
        <v>21</v>
      </c>
      <c r="E40" s="5">
        <v>2</v>
      </c>
      <c r="F40" s="6">
        <v>2</v>
      </c>
      <c r="G40" s="5">
        <v>1</v>
      </c>
      <c r="H40" s="6">
        <v>1</v>
      </c>
    </row>
    <row r="41" spans="1:8">
      <c r="A41" s="60"/>
      <c r="B41" s="58"/>
      <c r="C41" s="44">
        <v>100</v>
      </c>
      <c r="D41" s="3" t="s">
        <v>21</v>
      </c>
      <c r="E41" s="3">
        <v>33.333333333333329</v>
      </c>
      <c r="F41" s="4">
        <v>33.333333333333329</v>
      </c>
      <c r="G41" s="3">
        <v>16.666666666666664</v>
      </c>
      <c r="H41" s="4">
        <v>16.666666666666664</v>
      </c>
    </row>
    <row r="42" spans="1:8">
      <c r="A42" s="59"/>
      <c r="B42" s="58" t="s">
        <v>457</v>
      </c>
      <c r="C42" s="45">
        <v>10</v>
      </c>
      <c r="D42" s="5">
        <v>1</v>
      </c>
      <c r="E42" s="5" t="s">
        <v>21</v>
      </c>
      <c r="F42" s="6">
        <v>3</v>
      </c>
      <c r="G42" s="5">
        <v>5</v>
      </c>
      <c r="H42" s="6">
        <v>1</v>
      </c>
    </row>
    <row r="43" spans="1:8">
      <c r="A43" s="60"/>
      <c r="B43" s="58"/>
      <c r="C43" s="44">
        <v>100</v>
      </c>
      <c r="D43" s="3">
        <v>10</v>
      </c>
      <c r="E43" s="3" t="s">
        <v>21</v>
      </c>
      <c r="F43" s="4">
        <v>30</v>
      </c>
      <c r="G43" s="3">
        <v>50</v>
      </c>
      <c r="H43" s="4">
        <v>10</v>
      </c>
    </row>
    <row r="44" spans="1:8">
      <c r="A44" s="59"/>
      <c r="B44" s="58" t="s">
        <v>458</v>
      </c>
      <c r="C44" s="45">
        <v>17</v>
      </c>
      <c r="D44" s="5">
        <v>1</v>
      </c>
      <c r="E44" s="5">
        <v>2</v>
      </c>
      <c r="F44" s="6">
        <v>6</v>
      </c>
      <c r="G44" s="5">
        <v>5</v>
      </c>
      <c r="H44" s="6">
        <v>3</v>
      </c>
    </row>
    <row r="45" spans="1:8">
      <c r="A45" s="60"/>
      <c r="B45" s="58"/>
      <c r="C45" s="44">
        <v>100</v>
      </c>
      <c r="D45" s="3">
        <v>5.8823529411764701</v>
      </c>
      <c r="E45" s="3">
        <v>11.76470588235294</v>
      </c>
      <c r="F45" s="4">
        <v>35.294117647058826</v>
      </c>
      <c r="G45" s="3">
        <v>29.411764705882355</v>
      </c>
      <c r="H45" s="4">
        <v>17.647058823529413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27</v>
      </c>
      <c r="D48" s="5" t="s">
        <v>21</v>
      </c>
      <c r="E48" s="5">
        <v>2</v>
      </c>
      <c r="F48" s="6">
        <v>8</v>
      </c>
      <c r="G48" s="5">
        <v>9</v>
      </c>
      <c r="H48" s="6">
        <v>8</v>
      </c>
    </row>
    <row r="49" spans="1:8">
      <c r="A49" s="57"/>
      <c r="B49" s="58"/>
      <c r="C49" s="44">
        <v>100</v>
      </c>
      <c r="D49" s="3" t="s">
        <v>21</v>
      </c>
      <c r="E49" s="3">
        <v>7.4074074074074066</v>
      </c>
      <c r="F49" s="4">
        <v>29.629629629629626</v>
      </c>
      <c r="G49" s="3">
        <v>33.333333333333329</v>
      </c>
      <c r="H49" s="4">
        <v>29.629629629629626</v>
      </c>
    </row>
    <row r="50" spans="1:8">
      <c r="A50" s="59"/>
      <c r="B50" s="58" t="s">
        <v>28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60"/>
      <c r="B51" s="5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>
        <v>2</v>
      </c>
      <c r="D52" s="5" t="s">
        <v>21</v>
      </c>
      <c r="E52" s="5" t="s">
        <v>21</v>
      </c>
      <c r="F52" s="6" t="s">
        <v>21</v>
      </c>
      <c r="G52" s="5">
        <v>1</v>
      </c>
      <c r="H52" s="6">
        <v>1</v>
      </c>
    </row>
    <row r="53" spans="1:8">
      <c r="A53" s="60"/>
      <c r="B53" s="58"/>
      <c r="C53" s="44">
        <v>100</v>
      </c>
      <c r="D53" s="3" t="s">
        <v>21</v>
      </c>
      <c r="E53" s="3" t="s">
        <v>21</v>
      </c>
      <c r="F53" s="4" t="s">
        <v>21</v>
      </c>
      <c r="G53" s="3">
        <v>50</v>
      </c>
      <c r="H53" s="4">
        <v>50</v>
      </c>
    </row>
    <row r="54" spans="1:8">
      <c r="A54" s="59"/>
      <c r="B54" s="58" t="s">
        <v>452</v>
      </c>
      <c r="C54" s="45">
        <v>1</v>
      </c>
      <c r="D54" s="5" t="s">
        <v>21</v>
      </c>
      <c r="E54" s="5" t="s">
        <v>21</v>
      </c>
      <c r="F54" s="6" t="s">
        <v>21</v>
      </c>
      <c r="G54" s="5">
        <v>1</v>
      </c>
      <c r="H54" s="6" t="s">
        <v>21</v>
      </c>
    </row>
    <row r="55" spans="1:8">
      <c r="A55" s="60"/>
      <c r="B55" s="58"/>
      <c r="C55" s="44">
        <v>100</v>
      </c>
      <c r="D55" s="3" t="s">
        <v>21</v>
      </c>
      <c r="E55" s="3" t="s">
        <v>21</v>
      </c>
      <c r="F55" s="4" t="s">
        <v>21</v>
      </c>
      <c r="G55" s="3">
        <v>100</v>
      </c>
      <c r="H55" s="4" t="s">
        <v>21</v>
      </c>
    </row>
    <row r="56" spans="1:8">
      <c r="A56" s="59"/>
      <c r="B56" s="58" t="s">
        <v>453</v>
      </c>
      <c r="C56" s="45">
        <v>1</v>
      </c>
      <c r="D56" s="5" t="s">
        <v>21</v>
      </c>
      <c r="E56" s="5" t="s">
        <v>21</v>
      </c>
      <c r="F56" s="6" t="s">
        <v>21</v>
      </c>
      <c r="G56" s="5" t="s">
        <v>21</v>
      </c>
      <c r="H56" s="6">
        <v>1</v>
      </c>
    </row>
    <row r="57" spans="1:8">
      <c r="A57" s="60"/>
      <c r="B57" s="58"/>
      <c r="C57" s="44">
        <v>100</v>
      </c>
      <c r="D57" s="3" t="s">
        <v>21</v>
      </c>
      <c r="E57" s="3" t="s">
        <v>21</v>
      </c>
      <c r="F57" s="4" t="s">
        <v>21</v>
      </c>
      <c r="G57" s="3" t="s">
        <v>21</v>
      </c>
      <c r="H57" s="4">
        <v>100</v>
      </c>
    </row>
    <row r="58" spans="1:8">
      <c r="A58" s="59"/>
      <c r="B58" s="58" t="s">
        <v>454</v>
      </c>
      <c r="C58" s="45">
        <v>2</v>
      </c>
      <c r="D58" s="5" t="s">
        <v>21</v>
      </c>
      <c r="E58" s="5" t="s">
        <v>21</v>
      </c>
      <c r="F58" s="6" t="s">
        <v>21</v>
      </c>
      <c r="G58" s="5" t="s">
        <v>21</v>
      </c>
      <c r="H58" s="6">
        <v>2</v>
      </c>
    </row>
    <row r="59" spans="1:8">
      <c r="A59" s="60"/>
      <c r="B59" s="58"/>
      <c r="C59" s="44">
        <v>100</v>
      </c>
      <c r="D59" s="3" t="s">
        <v>21</v>
      </c>
      <c r="E59" s="3" t="s">
        <v>21</v>
      </c>
      <c r="F59" s="4" t="s">
        <v>21</v>
      </c>
      <c r="G59" s="3" t="s">
        <v>21</v>
      </c>
      <c r="H59" s="4">
        <v>100</v>
      </c>
    </row>
    <row r="60" spans="1:8">
      <c r="A60" s="59"/>
      <c r="B60" s="58" t="s">
        <v>455</v>
      </c>
      <c r="C60" s="45">
        <v>3</v>
      </c>
      <c r="D60" s="5" t="s">
        <v>21</v>
      </c>
      <c r="E60" s="5" t="s">
        <v>21</v>
      </c>
      <c r="F60" s="6">
        <v>2</v>
      </c>
      <c r="G60" s="5">
        <v>1</v>
      </c>
      <c r="H60" s="6" t="s">
        <v>21</v>
      </c>
    </row>
    <row r="61" spans="1:8">
      <c r="A61" s="60"/>
      <c r="B61" s="58"/>
      <c r="C61" s="44">
        <v>100</v>
      </c>
      <c r="D61" s="3" t="s">
        <v>21</v>
      </c>
      <c r="E61" s="3" t="s">
        <v>21</v>
      </c>
      <c r="F61" s="4">
        <v>66.666666666666657</v>
      </c>
      <c r="G61" s="3">
        <v>33.333333333333329</v>
      </c>
      <c r="H61" s="4" t="s">
        <v>21</v>
      </c>
    </row>
    <row r="62" spans="1:8">
      <c r="A62" s="59"/>
      <c r="B62" s="58" t="s">
        <v>456</v>
      </c>
      <c r="C62" s="45">
        <v>1</v>
      </c>
      <c r="D62" s="5" t="s">
        <v>21</v>
      </c>
      <c r="E62" s="5" t="s">
        <v>21</v>
      </c>
      <c r="F62" s="6">
        <v>1</v>
      </c>
      <c r="G62" s="5" t="s">
        <v>21</v>
      </c>
      <c r="H62" s="6" t="s">
        <v>21</v>
      </c>
    </row>
    <row r="63" spans="1:8">
      <c r="A63" s="60"/>
      <c r="B63" s="58"/>
      <c r="C63" s="44">
        <v>100</v>
      </c>
      <c r="D63" s="3" t="s">
        <v>21</v>
      </c>
      <c r="E63" s="3" t="s">
        <v>21</v>
      </c>
      <c r="F63" s="4">
        <v>100</v>
      </c>
      <c r="G63" s="3" t="s">
        <v>21</v>
      </c>
      <c r="H63" s="4" t="s">
        <v>21</v>
      </c>
    </row>
    <row r="64" spans="1:8">
      <c r="A64" s="59"/>
      <c r="B64" s="58" t="s">
        <v>457</v>
      </c>
      <c r="C64" s="45">
        <v>7</v>
      </c>
      <c r="D64" s="5" t="s">
        <v>21</v>
      </c>
      <c r="E64" s="5" t="s">
        <v>21</v>
      </c>
      <c r="F64" s="6">
        <v>3</v>
      </c>
      <c r="G64" s="5">
        <v>2</v>
      </c>
      <c r="H64" s="6">
        <v>2</v>
      </c>
    </row>
    <row r="65" spans="1:8">
      <c r="A65" s="60"/>
      <c r="B65" s="58"/>
      <c r="C65" s="44">
        <v>100</v>
      </c>
      <c r="D65" s="3" t="s">
        <v>21</v>
      </c>
      <c r="E65" s="3" t="s">
        <v>21</v>
      </c>
      <c r="F65" s="4">
        <v>42.857142857142854</v>
      </c>
      <c r="G65" s="3">
        <v>28.571428571428569</v>
      </c>
      <c r="H65" s="4">
        <v>28.571428571428569</v>
      </c>
    </row>
    <row r="66" spans="1:8">
      <c r="A66" s="59"/>
      <c r="B66" s="58" t="s">
        <v>458</v>
      </c>
      <c r="C66" s="45">
        <v>9</v>
      </c>
      <c r="D66" s="5" t="s">
        <v>21</v>
      </c>
      <c r="E66" s="5">
        <v>2</v>
      </c>
      <c r="F66" s="6">
        <v>1</v>
      </c>
      <c r="G66" s="5">
        <v>4</v>
      </c>
      <c r="H66" s="6">
        <v>2</v>
      </c>
    </row>
    <row r="67" spans="1:8">
      <c r="A67" s="60"/>
      <c r="B67" s="58"/>
      <c r="C67" s="44">
        <v>100</v>
      </c>
      <c r="D67" s="3" t="s">
        <v>21</v>
      </c>
      <c r="E67" s="3">
        <v>22.222222222222221</v>
      </c>
      <c r="F67" s="4">
        <v>11.111111111111111</v>
      </c>
      <c r="G67" s="3">
        <v>44.444444444444443</v>
      </c>
      <c r="H67" s="4">
        <v>22.222222222222221</v>
      </c>
    </row>
    <row r="68" spans="1:8">
      <c r="A68" s="59"/>
      <c r="B68" s="58" t="s">
        <v>4</v>
      </c>
      <c r="C68" s="45">
        <v>1</v>
      </c>
      <c r="D68" s="5" t="s">
        <v>21</v>
      </c>
      <c r="E68" s="5" t="s">
        <v>21</v>
      </c>
      <c r="F68" s="6">
        <v>1</v>
      </c>
      <c r="G68" s="5" t="s">
        <v>21</v>
      </c>
      <c r="H68" s="6" t="s">
        <v>21</v>
      </c>
    </row>
    <row r="69" spans="1:8">
      <c r="A69" s="60"/>
      <c r="B69" s="58"/>
      <c r="C69" s="44">
        <v>100</v>
      </c>
      <c r="D69" s="3" t="s">
        <v>21</v>
      </c>
      <c r="E69" s="3" t="s">
        <v>21</v>
      </c>
      <c r="F69" s="4">
        <v>100</v>
      </c>
      <c r="G69" s="3" t="s">
        <v>21</v>
      </c>
      <c r="H69" s="4" t="s">
        <v>21</v>
      </c>
    </row>
    <row r="70" spans="1:8">
      <c r="A70" s="57" t="s">
        <v>459</v>
      </c>
      <c r="B70" s="58"/>
      <c r="C70" s="45">
        <v>21</v>
      </c>
      <c r="D70" s="5">
        <v>1</v>
      </c>
      <c r="E70" s="5">
        <v>3</v>
      </c>
      <c r="F70" s="6">
        <v>8</v>
      </c>
      <c r="G70" s="5">
        <v>8</v>
      </c>
      <c r="H70" s="6">
        <v>1</v>
      </c>
    </row>
    <row r="71" spans="1:8">
      <c r="A71" s="57"/>
      <c r="B71" s="58"/>
      <c r="C71" s="44">
        <v>100</v>
      </c>
      <c r="D71" s="3">
        <v>4.7619047619047619</v>
      </c>
      <c r="E71" s="3">
        <v>14.285714285714285</v>
      </c>
      <c r="F71" s="4">
        <v>38.095238095238095</v>
      </c>
      <c r="G71" s="3">
        <v>38.095238095238095</v>
      </c>
      <c r="H71" s="4">
        <v>4.7619047619047619</v>
      </c>
    </row>
    <row r="72" spans="1:8">
      <c r="A72" s="59"/>
      <c r="B72" s="58" t="s">
        <v>28</v>
      </c>
      <c r="C72" s="45">
        <v>4</v>
      </c>
      <c r="D72" s="5" t="s">
        <v>21</v>
      </c>
      <c r="E72" s="5">
        <v>1</v>
      </c>
      <c r="F72" s="6">
        <v>3</v>
      </c>
      <c r="G72" s="5" t="s">
        <v>21</v>
      </c>
      <c r="H72" s="6" t="s">
        <v>21</v>
      </c>
    </row>
    <row r="73" spans="1:8">
      <c r="A73" s="60"/>
      <c r="B73" s="58"/>
      <c r="C73" s="44">
        <v>100</v>
      </c>
      <c r="D73" s="3" t="s">
        <v>21</v>
      </c>
      <c r="E73" s="3">
        <v>25</v>
      </c>
      <c r="F73" s="4">
        <v>75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>
        <v>2</v>
      </c>
      <c r="D74" s="5" t="s">
        <v>21</v>
      </c>
      <c r="E74" s="5">
        <v>1</v>
      </c>
      <c r="F74" s="6" t="s">
        <v>21</v>
      </c>
      <c r="G74" s="5">
        <v>1</v>
      </c>
      <c r="H74" s="6" t="s">
        <v>21</v>
      </c>
    </row>
    <row r="75" spans="1:8">
      <c r="A75" s="60"/>
      <c r="B75" s="58"/>
      <c r="C75" s="44">
        <v>100</v>
      </c>
      <c r="D75" s="3" t="s">
        <v>21</v>
      </c>
      <c r="E75" s="3">
        <v>50</v>
      </c>
      <c r="F75" s="4" t="s">
        <v>21</v>
      </c>
      <c r="G75" s="3">
        <v>50</v>
      </c>
      <c r="H75" s="4" t="s">
        <v>21</v>
      </c>
    </row>
    <row r="76" spans="1:8">
      <c r="A76" s="59"/>
      <c r="B76" s="58" t="s">
        <v>452</v>
      </c>
      <c r="C76" s="45">
        <v>5</v>
      </c>
      <c r="D76" s="5" t="s">
        <v>21</v>
      </c>
      <c r="E76" s="5" t="s">
        <v>21</v>
      </c>
      <c r="F76" s="6">
        <v>1</v>
      </c>
      <c r="G76" s="5">
        <v>4</v>
      </c>
      <c r="H76" s="6" t="s">
        <v>21</v>
      </c>
    </row>
    <row r="77" spans="1:8">
      <c r="A77" s="60"/>
      <c r="B77" s="58"/>
      <c r="C77" s="44">
        <v>100</v>
      </c>
      <c r="D77" s="3" t="s">
        <v>21</v>
      </c>
      <c r="E77" s="3" t="s">
        <v>21</v>
      </c>
      <c r="F77" s="4">
        <v>20</v>
      </c>
      <c r="G77" s="3">
        <v>80</v>
      </c>
      <c r="H77" s="4" t="s">
        <v>21</v>
      </c>
    </row>
    <row r="78" spans="1:8">
      <c r="A78" s="59"/>
      <c r="B78" s="58" t="s">
        <v>453</v>
      </c>
      <c r="C78" s="45">
        <v>3</v>
      </c>
      <c r="D78" s="5" t="s">
        <v>21</v>
      </c>
      <c r="E78" s="5" t="s">
        <v>21</v>
      </c>
      <c r="F78" s="6">
        <v>2</v>
      </c>
      <c r="G78" s="5">
        <v>1</v>
      </c>
      <c r="H78" s="6" t="s">
        <v>21</v>
      </c>
    </row>
    <row r="79" spans="1:8">
      <c r="A79" s="60"/>
      <c r="B79" s="58"/>
      <c r="C79" s="44">
        <v>100</v>
      </c>
      <c r="D79" s="3" t="s">
        <v>21</v>
      </c>
      <c r="E79" s="3" t="s">
        <v>21</v>
      </c>
      <c r="F79" s="4">
        <v>66.666666666666657</v>
      </c>
      <c r="G79" s="3">
        <v>33.333333333333329</v>
      </c>
      <c r="H79" s="4" t="s">
        <v>21</v>
      </c>
    </row>
    <row r="80" spans="1:8">
      <c r="A80" s="59"/>
      <c r="B80" s="58" t="s">
        <v>454</v>
      </c>
      <c r="C80" s="45">
        <v>1</v>
      </c>
      <c r="D80" s="5" t="s">
        <v>21</v>
      </c>
      <c r="E80" s="5" t="s">
        <v>21</v>
      </c>
      <c r="F80" s="6">
        <v>1</v>
      </c>
      <c r="G80" s="5" t="s">
        <v>21</v>
      </c>
      <c r="H80" s="6" t="s">
        <v>21</v>
      </c>
    </row>
    <row r="81" spans="1:8">
      <c r="A81" s="60"/>
      <c r="B81" s="58"/>
      <c r="C81" s="44">
        <v>100</v>
      </c>
      <c r="D81" s="3" t="s">
        <v>21</v>
      </c>
      <c r="E81" s="3" t="s">
        <v>21</v>
      </c>
      <c r="F81" s="4">
        <v>100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>
        <v>6</v>
      </c>
      <c r="D88" s="5">
        <v>1</v>
      </c>
      <c r="E88" s="5">
        <v>1</v>
      </c>
      <c r="F88" s="6">
        <v>1</v>
      </c>
      <c r="G88" s="5">
        <v>2</v>
      </c>
      <c r="H88" s="6">
        <v>1</v>
      </c>
    </row>
    <row r="89" spans="1:8">
      <c r="A89" s="60"/>
      <c r="B89" s="58"/>
      <c r="C89" s="44">
        <v>100</v>
      </c>
      <c r="D89" s="3">
        <v>16.666666666666664</v>
      </c>
      <c r="E89" s="3">
        <v>16.666666666666664</v>
      </c>
      <c r="F89" s="4">
        <v>16.666666666666664</v>
      </c>
      <c r="G89" s="3">
        <v>33.333333333333329</v>
      </c>
      <c r="H89" s="4">
        <v>16.666666666666664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53</v>
      </c>
      <c r="D94" s="5">
        <v>3</v>
      </c>
      <c r="E94" s="5">
        <v>5</v>
      </c>
      <c r="F94" s="6">
        <v>16</v>
      </c>
      <c r="G94" s="5">
        <v>19</v>
      </c>
      <c r="H94" s="6">
        <v>10</v>
      </c>
    </row>
    <row r="95" spans="1:8">
      <c r="A95" s="57"/>
      <c r="B95" s="58"/>
      <c r="C95" s="44">
        <v>100</v>
      </c>
      <c r="D95" s="3">
        <v>5.6603773584905666</v>
      </c>
      <c r="E95" s="3">
        <v>9.433962264150944</v>
      </c>
      <c r="F95" s="4">
        <v>30.188679245283019</v>
      </c>
      <c r="G95" s="3">
        <v>35.849056603773583</v>
      </c>
      <c r="H95" s="4">
        <v>18.867924528301888</v>
      </c>
    </row>
    <row r="96" spans="1:8">
      <c r="A96" s="137"/>
      <c r="B96" s="64" t="s">
        <v>462</v>
      </c>
      <c r="C96" s="45">
        <v>30</v>
      </c>
      <c r="D96" s="5">
        <v>2</v>
      </c>
      <c r="E96" s="5">
        <v>2</v>
      </c>
      <c r="F96" s="6">
        <v>10</v>
      </c>
      <c r="G96" s="5">
        <v>11</v>
      </c>
      <c r="H96" s="6">
        <v>5</v>
      </c>
    </row>
    <row r="97" spans="1:8">
      <c r="A97" s="60"/>
      <c r="B97" s="58"/>
      <c r="C97" s="44">
        <v>100</v>
      </c>
      <c r="D97" s="3">
        <v>6.666666666666667</v>
      </c>
      <c r="E97" s="3">
        <v>6.666666666666667</v>
      </c>
      <c r="F97" s="4">
        <v>33.333333333333329</v>
      </c>
      <c r="G97" s="3">
        <v>36.666666666666664</v>
      </c>
      <c r="H97" s="4">
        <v>16.666666666666664</v>
      </c>
    </row>
    <row r="98" spans="1:8">
      <c r="A98" s="59"/>
      <c r="B98" s="58" t="s">
        <v>463</v>
      </c>
      <c r="C98" s="45">
        <v>17</v>
      </c>
      <c r="D98" s="5" t="s">
        <v>21</v>
      </c>
      <c r="E98" s="5">
        <v>2</v>
      </c>
      <c r="F98" s="6">
        <v>5</v>
      </c>
      <c r="G98" s="5">
        <v>6</v>
      </c>
      <c r="H98" s="6">
        <v>4</v>
      </c>
    </row>
    <row r="99" spans="1:8">
      <c r="A99" s="60"/>
      <c r="B99" s="58"/>
      <c r="C99" s="44">
        <v>100</v>
      </c>
      <c r="D99" s="3" t="s">
        <v>21</v>
      </c>
      <c r="E99" s="3">
        <v>11.76470588235294</v>
      </c>
      <c r="F99" s="4">
        <v>29.411764705882355</v>
      </c>
      <c r="G99" s="3">
        <v>35.294117647058826</v>
      </c>
      <c r="H99" s="4">
        <v>23.52941176470588</v>
      </c>
    </row>
    <row r="100" spans="1:8">
      <c r="A100" s="59"/>
      <c r="B100" s="58" t="s">
        <v>464</v>
      </c>
      <c r="C100" s="45">
        <v>6</v>
      </c>
      <c r="D100" s="5">
        <v>1</v>
      </c>
      <c r="E100" s="5">
        <v>1</v>
      </c>
      <c r="F100" s="6">
        <v>1</v>
      </c>
      <c r="G100" s="5">
        <v>2</v>
      </c>
      <c r="H100" s="6">
        <v>1</v>
      </c>
    </row>
    <row r="101" spans="1:8">
      <c r="A101" s="60"/>
      <c r="B101" s="58"/>
      <c r="C101" s="44">
        <v>100</v>
      </c>
      <c r="D101" s="3">
        <v>16.666666666666664</v>
      </c>
      <c r="E101" s="3">
        <v>16.666666666666664</v>
      </c>
      <c r="F101" s="4">
        <v>16.666666666666664</v>
      </c>
      <c r="G101" s="3">
        <v>33.333333333333329</v>
      </c>
      <c r="H101" s="4">
        <v>16.666666666666664</v>
      </c>
    </row>
    <row r="102" spans="1:8">
      <c r="A102" s="57" t="s">
        <v>556</v>
      </c>
      <c r="B102" s="58"/>
      <c r="C102" s="45">
        <v>8</v>
      </c>
      <c r="D102" s="5" t="s">
        <v>21</v>
      </c>
      <c r="E102" s="5" t="s">
        <v>21</v>
      </c>
      <c r="F102" s="6">
        <v>5</v>
      </c>
      <c r="G102" s="5">
        <v>2</v>
      </c>
      <c r="H102" s="6">
        <v>1</v>
      </c>
    </row>
    <row r="103" spans="1:8">
      <c r="A103" s="57"/>
      <c r="B103" s="58"/>
      <c r="C103" s="44">
        <v>100</v>
      </c>
      <c r="D103" s="3" t="s">
        <v>21</v>
      </c>
      <c r="E103" s="3" t="s">
        <v>21</v>
      </c>
      <c r="F103" s="4">
        <v>62.5</v>
      </c>
      <c r="G103" s="3">
        <v>25</v>
      </c>
      <c r="H103" s="4">
        <v>12.5</v>
      </c>
    </row>
    <row r="104" spans="1:8">
      <c r="A104" s="137"/>
      <c r="B104" s="64" t="s">
        <v>557</v>
      </c>
      <c r="C104" s="45">
        <v>6</v>
      </c>
      <c r="D104" s="5" t="s">
        <v>21</v>
      </c>
      <c r="E104" s="5" t="s">
        <v>21</v>
      </c>
      <c r="F104" s="6">
        <v>3</v>
      </c>
      <c r="G104" s="5">
        <v>2</v>
      </c>
      <c r="H104" s="6">
        <v>1</v>
      </c>
    </row>
    <row r="105" spans="1:8">
      <c r="A105" s="60"/>
      <c r="B105" s="58"/>
      <c r="C105" s="44">
        <v>100</v>
      </c>
      <c r="D105" s="3" t="s">
        <v>21</v>
      </c>
      <c r="E105" s="3" t="s">
        <v>21</v>
      </c>
      <c r="F105" s="4">
        <v>50</v>
      </c>
      <c r="G105" s="3">
        <v>33.333333333333329</v>
      </c>
      <c r="H105" s="4">
        <v>16.666666666666664</v>
      </c>
    </row>
    <row r="106" spans="1:8">
      <c r="A106" s="59"/>
      <c r="B106" s="58" t="s">
        <v>558</v>
      </c>
      <c r="C106" s="45">
        <v>2</v>
      </c>
      <c r="D106" s="5" t="s">
        <v>21</v>
      </c>
      <c r="E106" s="5" t="s">
        <v>21</v>
      </c>
      <c r="F106" s="6">
        <v>2</v>
      </c>
      <c r="G106" s="5" t="s">
        <v>21</v>
      </c>
      <c r="H106" s="6" t="s">
        <v>21</v>
      </c>
    </row>
    <row r="107" spans="1:8">
      <c r="A107" s="60"/>
      <c r="B107" s="58"/>
      <c r="C107" s="44">
        <v>100</v>
      </c>
      <c r="D107" s="3" t="s">
        <v>21</v>
      </c>
      <c r="E107" s="3" t="s">
        <v>21</v>
      </c>
      <c r="F107" s="4">
        <v>100</v>
      </c>
      <c r="G107" s="3" t="s">
        <v>21</v>
      </c>
      <c r="H107" s="4" t="s">
        <v>21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45</v>
      </c>
      <c r="D110" s="5">
        <v>3</v>
      </c>
      <c r="E110" s="5">
        <v>5</v>
      </c>
      <c r="F110" s="6">
        <v>11</v>
      </c>
      <c r="G110" s="5">
        <v>17</v>
      </c>
      <c r="H110" s="6">
        <v>9</v>
      </c>
    </row>
    <row r="111" spans="1:8">
      <c r="A111" s="57"/>
      <c r="B111" s="58"/>
      <c r="C111" s="44">
        <v>100</v>
      </c>
      <c r="D111" s="3">
        <v>6.666666666666667</v>
      </c>
      <c r="E111" s="3">
        <v>11.111111111111111</v>
      </c>
      <c r="F111" s="4">
        <v>24.444444444444443</v>
      </c>
      <c r="G111" s="3">
        <v>37.777777777777779</v>
      </c>
      <c r="H111" s="4">
        <v>20</v>
      </c>
    </row>
    <row r="112" spans="1:8">
      <c r="A112" s="137"/>
      <c r="B112" s="64" t="s">
        <v>470</v>
      </c>
      <c r="C112" s="45">
        <v>24</v>
      </c>
      <c r="D112" s="5">
        <v>2</v>
      </c>
      <c r="E112" s="5">
        <v>2</v>
      </c>
      <c r="F112" s="6">
        <v>7</v>
      </c>
      <c r="G112" s="5">
        <v>9</v>
      </c>
      <c r="H112" s="6">
        <v>4</v>
      </c>
    </row>
    <row r="113" spans="1:8">
      <c r="A113" s="60"/>
      <c r="B113" s="58"/>
      <c r="C113" s="44">
        <v>100</v>
      </c>
      <c r="D113" s="3">
        <v>8.3333333333333321</v>
      </c>
      <c r="E113" s="3">
        <v>8.3333333333333321</v>
      </c>
      <c r="F113" s="4">
        <v>29.166666666666668</v>
      </c>
      <c r="G113" s="3">
        <v>37.5</v>
      </c>
      <c r="H113" s="4">
        <v>16.666666666666664</v>
      </c>
    </row>
    <row r="114" spans="1:8">
      <c r="A114" s="59"/>
      <c r="B114" s="58" t="s">
        <v>471</v>
      </c>
      <c r="C114" s="45">
        <v>15</v>
      </c>
      <c r="D114" s="5" t="s">
        <v>21</v>
      </c>
      <c r="E114" s="5">
        <v>2</v>
      </c>
      <c r="F114" s="6">
        <v>3</v>
      </c>
      <c r="G114" s="5">
        <v>6</v>
      </c>
      <c r="H114" s="6">
        <v>4</v>
      </c>
    </row>
    <row r="115" spans="1:8">
      <c r="A115" s="60"/>
      <c r="B115" s="58"/>
      <c r="C115" s="44">
        <v>100</v>
      </c>
      <c r="D115" s="3" t="s">
        <v>21</v>
      </c>
      <c r="E115" s="3">
        <v>13.333333333333334</v>
      </c>
      <c r="F115" s="4">
        <v>20</v>
      </c>
      <c r="G115" s="3">
        <v>40</v>
      </c>
      <c r="H115" s="4">
        <v>26.666666666666668</v>
      </c>
    </row>
    <row r="116" spans="1:8">
      <c r="A116" s="59"/>
      <c r="B116" s="58" t="s">
        <v>472</v>
      </c>
      <c r="C116" s="45">
        <v>6</v>
      </c>
      <c r="D116" s="5">
        <v>1</v>
      </c>
      <c r="E116" s="5">
        <v>1</v>
      </c>
      <c r="F116" s="6">
        <v>1</v>
      </c>
      <c r="G116" s="5">
        <v>2</v>
      </c>
      <c r="H116" s="6">
        <v>1</v>
      </c>
    </row>
    <row r="117" spans="1:8" s="9" customFormat="1">
      <c r="A117" s="138"/>
      <c r="B117" s="139"/>
      <c r="C117" s="107">
        <v>100</v>
      </c>
      <c r="D117" s="108">
        <v>16.666666666666664</v>
      </c>
      <c r="E117" s="108">
        <v>16.666666666666664</v>
      </c>
      <c r="F117" s="108">
        <v>16.666666666666664</v>
      </c>
      <c r="G117" s="108">
        <v>33.333333333333329</v>
      </c>
      <c r="H117" s="109">
        <v>16.666666666666664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103" priority="1">
      <formula>#REF!&lt;&gt;""</formula>
    </cfRule>
  </conditionalFormatting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M117"/>
  <sheetViews>
    <sheetView showGridLines="0" workbookViewId="0"/>
  </sheetViews>
  <sheetFormatPr defaultColWidth="5.875" defaultRowHeight="12"/>
  <cols>
    <col min="1" max="1" width="2" style="9" customWidth="1"/>
    <col min="2" max="2" width="17.87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195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115" t="s">
        <v>0</v>
      </c>
      <c r="B4" s="73"/>
      <c r="C4" s="43">
        <v>96</v>
      </c>
      <c r="D4" s="1">
        <v>4</v>
      </c>
      <c r="E4" s="1">
        <v>12</v>
      </c>
      <c r="F4" s="2">
        <v>39</v>
      </c>
      <c r="G4" s="1">
        <v>31</v>
      </c>
      <c r="H4" s="2">
        <v>10</v>
      </c>
    </row>
    <row r="5" spans="1:13" ht="12" customHeight="1">
      <c r="A5" s="63"/>
      <c r="B5" s="64"/>
      <c r="C5" s="44">
        <v>100</v>
      </c>
      <c r="D5" s="3">
        <v>4.1666666666666661</v>
      </c>
      <c r="E5" s="3">
        <v>12.5</v>
      </c>
      <c r="F5" s="4">
        <v>40.625</v>
      </c>
      <c r="G5" s="3">
        <v>32.291666666666671</v>
      </c>
      <c r="H5" s="4">
        <v>10.416666666666668</v>
      </c>
    </row>
    <row r="6" spans="1:13" ht="12" customHeight="1">
      <c r="A6" s="59"/>
      <c r="B6" s="62" t="s">
        <v>28</v>
      </c>
      <c r="C6" s="45">
        <v>1</v>
      </c>
      <c r="D6" s="5" t="s">
        <v>21</v>
      </c>
      <c r="E6" s="5" t="s">
        <v>21</v>
      </c>
      <c r="F6" s="6">
        <v>1</v>
      </c>
      <c r="G6" s="5" t="s">
        <v>21</v>
      </c>
      <c r="H6" s="6" t="s">
        <v>21</v>
      </c>
    </row>
    <row r="7" spans="1:13" ht="12" customHeight="1">
      <c r="A7" s="60"/>
      <c r="B7" s="64"/>
      <c r="C7" s="44">
        <v>100</v>
      </c>
      <c r="D7" s="3" t="s">
        <v>21</v>
      </c>
      <c r="E7" s="3" t="s">
        <v>21</v>
      </c>
      <c r="F7" s="4">
        <v>100</v>
      </c>
      <c r="G7" s="3" t="s">
        <v>21</v>
      </c>
      <c r="H7" s="4" t="s">
        <v>21</v>
      </c>
    </row>
    <row r="8" spans="1:13" ht="12" customHeight="1">
      <c r="A8" s="59"/>
      <c r="B8" s="62" t="s">
        <v>451</v>
      </c>
      <c r="C8" s="45">
        <v>2</v>
      </c>
      <c r="D8" s="5" t="s">
        <v>21</v>
      </c>
      <c r="E8" s="5" t="s">
        <v>21</v>
      </c>
      <c r="F8" s="6">
        <v>2</v>
      </c>
      <c r="G8" s="5" t="s">
        <v>21</v>
      </c>
      <c r="H8" s="6" t="s">
        <v>21</v>
      </c>
    </row>
    <row r="9" spans="1:13" ht="12" customHeight="1">
      <c r="A9" s="60"/>
      <c r="B9" s="64"/>
      <c r="C9" s="44">
        <v>100</v>
      </c>
      <c r="D9" s="3" t="s">
        <v>21</v>
      </c>
      <c r="E9" s="3" t="s">
        <v>21</v>
      </c>
      <c r="F9" s="4">
        <v>100</v>
      </c>
      <c r="G9" s="3" t="s">
        <v>21</v>
      </c>
      <c r="H9" s="4" t="s">
        <v>21</v>
      </c>
    </row>
    <row r="10" spans="1:13" ht="12" customHeight="1">
      <c r="A10" s="59"/>
      <c r="B10" s="62" t="s">
        <v>452</v>
      </c>
      <c r="C10" s="45">
        <v>2</v>
      </c>
      <c r="D10" s="5" t="s">
        <v>21</v>
      </c>
      <c r="E10" s="5" t="s">
        <v>21</v>
      </c>
      <c r="F10" s="6">
        <v>1</v>
      </c>
      <c r="G10" s="5">
        <v>1</v>
      </c>
      <c r="H10" s="6" t="s">
        <v>21</v>
      </c>
    </row>
    <row r="11" spans="1:13" ht="12" customHeight="1">
      <c r="A11" s="60"/>
      <c r="B11" s="64"/>
      <c r="C11" s="44">
        <v>100</v>
      </c>
      <c r="D11" s="3" t="s">
        <v>21</v>
      </c>
      <c r="E11" s="3" t="s">
        <v>21</v>
      </c>
      <c r="F11" s="4">
        <v>50</v>
      </c>
      <c r="G11" s="3">
        <v>50</v>
      </c>
      <c r="H11" s="4" t="s">
        <v>21</v>
      </c>
    </row>
    <row r="12" spans="1:13" ht="12" customHeight="1">
      <c r="A12" s="59"/>
      <c r="B12" s="62" t="s">
        <v>453</v>
      </c>
      <c r="C12" s="45">
        <v>6</v>
      </c>
      <c r="D12" s="5" t="s">
        <v>21</v>
      </c>
      <c r="E12" s="5">
        <v>2</v>
      </c>
      <c r="F12" s="6">
        <v>3</v>
      </c>
      <c r="G12" s="5">
        <v>1</v>
      </c>
      <c r="H12" s="6" t="s">
        <v>21</v>
      </c>
    </row>
    <row r="13" spans="1:13" ht="12" customHeight="1">
      <c r="A13" s="60"/>
      <c r="B13" s="64"/>
      <c r="C13" s="44">
        <v>100</v>
      </c>
      <c r="D13" s="3" t="s">
        <v>21</v>
      </c>
      <c r="E13" s="3">
        <v>33.333333333333329</v>
      </c>
      <c r="F13" s="4">
        <v>50</v>
      </c>
      <c r="G13" s="3">
        <v>16.666666666666664</v>
      </c>
      <c r="H13" s="4" t="s">
        <v>21</v>
      </c>
    </row>
    <row r="14" spans="1:13">
      <c r="A14" s="59"/>
      <c r="B14" s="62" t="s">
        <v>454</v>
      </c>
      <c r="C14" s="45">
        <v>13</v>
      </c>
      <c r="D14" s="5" t="s">
        <v>21</v>
      </c>
      <c r="E14" s="5">
        <v>1</v>
      </c>
      <c r="F14" s="6">
        <v>7</v>
      </c>
      <c r="G14" s="5">
        <v>4</v>
      </c>
      <c r="H14" s="6">
        <v>1</v>
      </c>
    </row>
    <row r="15" spans="1:13">
      <c r="A15" s="60"/>
      <c r="B15" s="64"/>
      <c r="C15" s="44">
        <v>100</v>
      </c>
      <c r="D15" s="3" t="s">
        <v>21</v>
      </c>
      <c r="E15" s="3">
        <v>7.6923076923076925</v>
      </c>
      <c r="F15" s="4">
        <v>53.846153846153847</v>
      </c>
      <c r="G15" s="3">
        <v>30.76923076923077</v>
      </c>
      <c r="H15" s="4">
        <v>7.6923076923076925</v>
      </c>
    </row>
    <row r="16" spans="1:13">
      <c r="A16" s="59"/>
      <c r="B16" s="62" t="s">
        <v>455</v>
      </c>
      <c r="C16" s="45">
        <v>22</v>
      </c>
      <c r="D16" s="5">
        <v>1</v>
      </c>
      <c r="E16" s="5">
        <v>4</v>
      </c>
      <c r="F16" s="6">
        <v>8</v>
      </c>
      <c r="G16" s="5">
        <v>8</v>
      </c>
      <c r="H16" s="6">
        <v>1</v>
      </c>
    </row>
    <row r="17" spans="1:8">
      <c r="A17" s="60"/>
      <c r="B17" s="64"/>
      <c r="C17" s="44">
        <v>100</v>
      </c>
      <c r="D17" s="3">
        <v>4.5454545454545459</v>
      </c>
      <c r="E17" s="3">
        <v>18.181818181818183</v>
      </c>
      <c r="F17" s="4">
        <v>36.363636363636367</v>
      </c>
      <c r="G17" s="3">
        <v>36.363636363636367</v>
      </c>
      <c r="H17" s="4">
        <v>4.5454545454545459</v>
      </c>
    </row>
    <row r="18" spans="1:8">
      <c r="A18" s="59"/>
      <c r="B18" s="62" t="s">
        <v>456</v>
      </c>
      <c r="C18" s="45">
        <v>26</v>
      </c>
      <c r="D18" s="5">
        <v>3</v>
      </c>
      <c r="E18" s="5">
        <v>3</v>
      </c>
      <c r="F18" s="6">
        <v>7</v>
      </c>
      <c r="G18" s="5">
        <v>12</v>
      </c>
      <c r="H18" s="6">
        <v>1</v>
      </c>
    </row>
    <row r="19" spans="1:8">
      <c r="A19" s="60"/>
      <c r="B19" s="64"/>
      <c r="C19" s="44">
        <v>100</v>
      </c>
      <c r="D19" s="3">
        <v>11.538461538461538</v>
      </c>
      <c r="E19" s="3">
        <v>11.538461538461538</v>
      </c>
      <c r="F19" s="4">
        <v>26.923076923076923</v>
      </c>
      <c r="G19" s="3">
        <v>46.153846153846153</v>
      </c>
      <c r="H19" s="4">
        <v>3.8461538461538463</v>
      </c>
    </row>
    <row r="20" spans="1:8">
      <c r="A20" s="59"/>
      <c r="B20" s="62" t="s">
        <v>457</v>
      </c>
      <c r="C20" s="45">
        <v>15</v>
      </c>
      <c r="D20" s="5" t="s">
        <v>21</v>
      </c>
      <c r="E20" s="5" t="s">
        <v>21</v>
      </c>
      <c r="F20" s="6">
        <v>8</v>
      </c>
      <c r="G20" s="5">
        <v>4</v>
      </c>
      <c r="H20" s="6">
        <v>3</v>
      </c>
    </row>
    <row r="21" spans="1:8">
      <c r="A21" s="60"/>
      <c r="B21" s="64"/>
      <c r="C21" s="44">
        <v>100</v>
      </c>
      <c r="D21" s="3" t="s">
        <v>21</v>
      </c>
      <c r="E21" s="3" t="s">
        <v>21</v>
      </c>
      <c r="F21" s="4">
        <v>53.333333333333336</v>
      </c>
      <c r="G21" s="3">
        <v>26.666666666666668</v>
      </c>
      <c r="H21" s="4">
        <v>20</v>
      </c>
    </row>
    <row r="22" spans="1:8">
      <c r="A22" s="59"/>
      <c r="B22" s="62" t="s">
        <v>458</v>
      </c>
      <c r="C22" s="45">
        <v>9</v>
      </c>
      <c r="D22" s="5" t="s">
        <v>21</v>
      </c>
      <c r="E22" s="5">
        <v>2</v>
      </c>
      <c r="F22" s="6">
        <v>2</v>
      </c>
      <c r="G22" s="5">
        <v>1</v>
      </c>
      <c r="H22" s="6">
        <v>4</v>
      </c>
    </row>
    <row r="23" spans="1:8">
      <c r="A23" s="60"/>
      <c r="B23" s="64"/>
      <c r="C23" s="44">
        <v>100</v>
      </c>
      <c r="D23" s="3" t="s">
        <v>21</v>
      </c>
      <c r="E23" s="3">
        <v>22.222222222222221</v>
      </c>
      <c r="F23" s="4">
        <v>22.222222222222221</v>
      </c>
      <c r="G23" s="3">
        <v>11.111111111111111</v>
      </c>
      <c r="H23" s="4">
        <v>44.444444444444443</v>
      </c>
    </row>
    <row r="24" spans="1:8">
      <c r="A24" s="59"/>
      <c r="B24" s="62" t="s">
        <v>4</v>
      </c>
      <c r="C24" s="45" t="s">
        <v>21</v>
      </c>
      <c r="D24" s="5" t="s">
        <v>21</v>
      </c>
      <c r="E24" s="5" t="s">
        <v>21</v>
      </c>
      <c r="F24" s="6" t="s">
        <v>21</v>
      </c>
      <c r="G24" s="5" t="s">
        <v>21</v>
      </c>
      <c r="H24" s="6" t="s">
        <v>21</v>
      </c>
    </row>
    <row r="25" spans="1:8">
      <c r="A25" s="60"/>
      <c r="B25" s="64"/>
      <c r="C25" s="44" t="s">
        <v>21</v>
      </c>
      <c r="D25" s="3" t="s">
        <v>21</v>
      </c>
      <c r="E25" s="3" t="s">
        <v>21</v>
      </c>
      <c r="F25" s="4" t="s">
        <v>21</v>
      </c>
      <c r="G25" s="3" t="s">
        <v>21</v>
      </c>
      <c r="H25" s="4" t="s">
        <v>21</v>
      </c>
    </row>
    <row r="26" spans="1:8">
      <c r="A26" s="61" t="s">
        <v>49</v>
      </c>
      <c r="B26" s="62"/>
      <c r="C26" s="45">
        <v>51</v>
      </c>
      <c r="D26" s="5">
        <v>1</v>
      </c>
      <c r="E26" s="5">
        <v>5</v>
      </c>
      <c r="F26" s="6">
        <v>22</v>
      </c>
      <c r="G26" s="5">
        <v>16</v>
      </c>
      <c r="H26" s="6">
        <v>7</v>
      </c>
    </row>
    <row r="27" spans="1:8">
      <c r="A27" s="63"/>
      <c r="B27" s="64"/>
      <c r="C27" s="44">
        <v>100</v>
      </c>
      <c r="D27" s="3">
        <v>1.9607843137254901</v>
      </c>
      <c r="E27" s="3">
        <v>9.8039215686274517</v>
      </c>
      <c r="F27" s="4">
        <v>43.137254901960787</v>
      </c>
      <c r="G27" s="3">
        <v>31.372549019607842</v>
      </c>
      <c r="H27" s="4">
        <v>13.725490196078432</v>
      </c>
    </row>
    <row r="28" spans="1:8">
      <c r="A28" s="59"/>
      <c r="B28" s="62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64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62" t="s">
        <v>451</v>
      </c>
      <c r="C30" s="45">
        <v>2</v>
      </c>
      <c r="D30" s="5" t="s">
        <v>21</v>
      </c>
      <c r="E30" s="5" t="s">
        <v>21</v>
      </c>
      <c r="F30" s="6">
        <v>2</v>
      </c>
      <c r="G30" s="5" t="s">
        <v>21</v>
      </c>
      <c r="H30" s="6" t="s">
        <v>21</v>
      </c>
    </row>
    <row r="31" spans="1:8">
      <c r="A31" s="60"/>
      <c r="B31" s="64"/>
      <c r="C31" s="44">
        <v>100</v>
      </c>
      <c r="D31" s="3" t="s">
        <v>21</v>
      </c>
      <c r="E31" s="3" t="s">
        <v>21</v>
      </c>
      <c r="F31" s="4">
        <v>100</v>
      </c>
      <c r="G31" s="3" t="s">
        <v>21</v>
      </c>
      <c r="H31" s="4" t="s">
        <v>21</v>
      </c>
    </row>
    <row r="32" spans="1:8">
      <c r="A32" s="59"/>
      <c r="B32" s="62" t="s">
        <v>452</v>
      </c>
      <c r="C32" s="45">
        <v>2</v>
      </c>
      <c r="D32" s="5" t="s">
        <v>21</v>
      </c>
      <c r="E32" s="5" t="s">
        <v>21</v>
      </c>
      <c r="F32" s="6">
        <v>1</v>
      </c>
      <c r="G32" s="5">
        <v>1</v>
      </c>
      <c r="H32" s="6" t="s">
        <v>21</v>
      </c>
    </row>
    <row r="33" spans="1:8">
      <c r="A33" s="60"/>
      <c r="B33" s="64"/>
      <c r="C33" s="44">
        <v>100</v>
      </c>
      <c r="D33" s="3" t="s">
        <v>21</v>
      </c>
      <c r="E33" s="3" t="s">
        <v>21</v>
      </c>
      <c r="F33" s="4">
        <v>50</v>
      </c>
      <c r="G33" s="3">
        <v>50</v>
      </c>
      <c r="H33" s="4" t="s">
        <v>21</v>
      </c>
    </row>
    <row r="34" spans="1:8">
      <c r="A34" s="59"/>
      <c r="B34" s="62" t="s">
        <v>453</v>
      </c>
      <c r="C34" s="45">
        <v>1</v>
      </c>
      <c r="D34" s="5" t="s">
        <v>21</v>
      </c>
      <c r="E34" s="5" t="s">
        <v>21</v>
      </c>
      <c r="F34" s="6">
        <v>1</v>
      </c>
      <c r="G34" s="5" t="s">
        <v>21</v>
      </c>
      <c r="H34" s="6" t="s">
        <v>21</v>
      </c>
    </row>
    <row r="35" spans="1:8">
      <c r="A35" s="60"/>
      <c r="B35" s="64"/>
      <c r="C35" s="44">
        <v>100</v>
      </c>
      <c r="D35" s="3" t="s">
        <v>21</v>
      </c>
      <c r="E35" s="3" t="s">
        <v>21</v>
      </c>
      <c r="F35" s="4">
        <v>100</v>
      </c>
      <c r="G35" s="3" t="s">
        <v>21</v>
      </c>
      <c r="H35" s="4" t="s">
        <v>21</v>
      </c>
    </row>
    <row r="36" spans="1:8">
      <c r="A36" s="59"/>
      <c r="B36" s="62" t="s">
        <v>454</v>
      </c>
      <c r="C36" s="45">
        <v>7</v>
      </c>
      <c r="D36" s="5" t="s">
        <v>21</v>
      </c>
      <c r="E36" s="5">
        <v>1</v>
      </c>
      <c r="F36" s="6">
        <v>3</v>
      </c>
      <c r="G36" s="5">
        <v>2</v>
      </c>
      <c r="H36" s="6">
        <v>1</v>
      </c>
    </row>
    <row r="37" spans="1:8">
      <c r="A37" s="60"/>
      <c r="B37" s="64"/>
      <c r="C37" s="44">
        <v>100</v>
      </c>
      <c r="D37" s="3" t="s">
        <v>21</v>
      </c>
      <c r="E37" s="3">
        <v>14.285714285714285</v>
      </c>
      <c r="F37" s="4">
        <v>42.857142857142854</v>
      </c>
      <c r="G37" s="3">
        <v>28.571428571428569</v>
      </c>
      <c r="H37" s="4">
        <v>14.285714285714285</v>
      </c>
    </row>
    <row r="38" spans="1:8">
      <c r="A38" s="59"/>
      <c r="B38" s="62" t="s">
        <v>455</v>
      </c>
      <c r="C38" s="45">
        <v>11</v>
      </c>
      <c r="D38" s="5" t="s">
        <v>21</v>
      </c>
      <c r="E38" s="5">
        <v>2</v>
      </c>
      <c r="F38" s="6">
        <v>5</v>
      </c>
      <c r="G38" s="5">
        <v>4</v>
      </c>
      <c r="H38" s="6" t="s">
        <v>21</v>
      </c>
    </row>
    <row r="39" spans="1:8">
      <c r="A39" s="60"/>
      <c r="B39" s="64"/>
      <c r="C39" s="44">
        <v>100</v>
      </c>
      <c r="D39" s="3" t="s">
        <v>21</v>
      </c>
      <c r="E39" s="3">
        <v>18.181818181818183</v>
      </c>
      <c r="F39" s="4">
        <v>45.454545454545453</v>
      </c>
      <c r="G39" s="3">
        <v>36.363636363636367</v>
      </c>
      <c r="H39" s="4" t="s">
        <v>21</v>
      </c>
    </row>
    <row r="40" spans="1:8">
      <c r="A40" s="59"/>
      <c r="B40" s="62" t="s">
        <v>456</v>
      </c>
      <c r="C40" s="45">
        <v>10</v>
      </c>
      <c r="D40" s="5">
        <v>1</v>
      </c>
      <c r="E40" s="5" t="s">
        <v>21</v>
      </c>
      <c r="F40" s="6">
        <v>4</v>
      </c>
      <c r="G40" s="5">
        <v>5</v>
      </c>
      <c r="H40" s="6" t="s">
        <v>21</v>
      </c>
    </row>
    <row r="41" spans="1:8">
      <c r="A41" s="60"/>
      <c r="B41" s="64"/>
      <c r="C41" s="44">
        <v>100</v>
      </c>
      <c r="D41" s="3">
        <v>10</v>
      </c>
      <c r="E41" s="3" t="s">
        <v>21</v>
      </c>
      <c r="F41" s="4">
        <v>40</v>
      </c>
      <c r="G41" s="3">
        <v>50</v>
      </c>
      <c r="H41" s="4" t="s">
        <v>21</v>
      </c>
    </row>
    <row r="42" spans="1:8">
      <c r="A42" s="59"/>
      <c r="B42" s="62" t="s">
        <v>457</v>
      </c>
      <c r="C42" s="45">
        <v>9</v>
      </c>
      <c r="D42" s="5" t="s">
        <v>21</v>
      </c>
      <c r="E42" s="5" t="s">
        <v>21</v>
      </c>
      <c r="F42" s="6">
        <v>4</v>
      </c>
      <c r="G42" s="5">
        <v>3</v>
      </c>
      <c r="H42" s="6">
        <v>2</v>
      </c>
    </row>
    <row r="43" spans="1:8">
      <c r="A43" s="60"/>
      <c r="B43" s="64"/>
      <c r="C43" s="44">
        <v>100</v>
      </c>
      <c r="D43" s="3" t="s">
        <v>21</v>
      </c>
      <c r="E43" s="3" t="s">
        <v>21</v>
      </c>
      <c r="F43" s="4">
        <v>44.444444444444443</v>
      </c>
      <c r="G43" s="3">
        <v>33.333333333333329</v>
      </c>
      <c r="H43" s="4">
        <v>22.222222222222221</v>
      </c>
    </row>
    <row r="44" spans="1:8">
      <c r="A44" s="59"/>
      <c r="B44" s="62" t="s">
        <v>458</v>
      </c>
      <c r="C44" s="45">
        <v>9</v>
      </c>
      <c r="D44" s="5" t="s">
        <v>21</v>
      </c>
      <c r="E44" s="5">
        <v>2</v>
      </c>
      <c r="F44" s="6">
        <v>2</v>
      </c>
      <c r="G44" s="5">
        <v>1</v>
      </c>
      <c r="H44" s="6">
        <v>4</v>
      </c>
    </row>
    <row r="45" spans="1:8">
      <c r="A45" s="60"/>
      <c r="B45" s="64"/>
      <c r="C45" s="44">
        <v>100</v>
      </c>
      <c r="D45" s="3" t="s">
        <v>21</v>
      </c>
      <c r="E45" s="3">
        <v>22.222222222222221</v>
      </c>
      <c r="F45" s="4">
        <v>22.222222222222221</v>
      </c>
      <c r="G45" s="3">
        <v>11.111111111111111</v>
      </c>
      <c r="H45" s="4">
        <v>44.444444444444443</v>
      </c>
    </row>
    <row r="46" spans="1:8">
      <c r="A46" s="59"/>
      <c r="B46" s="62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64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61" t="s">
        <v>48</v>
      </c>
      <c r="B48" s="62"/>
      <c r="C48" s="45">
        <v>45</v>
      </c>
      <c r="D48" s="5">
        <v>3</v>
      </c>
      <c r="E48" s="5">
        <v>7</v>
      </c>
      <c r="F48" s="6">
        <v>17</v>
      </c>
      <c r="G48" s="5">
        <v>15</v>
      </c>
      <c r="H48" s="6">
        <v>3</v>
      </c>
    </row>
    <row r="49" spans="1:8">
      <c r="A49" s="63"/>
      <c r="B49" s="64"/>
      <c r="C49" s="44">
        <v>100</v>
      </c>
      <c r="D49" s="3">
        <v>6.666666666666667</v>
      </c>
      <c r="E49" s="3">
        <v>15.555555555555555</v>
      </c>
      <c r="F49" s="4">
        <v>37.777777777777779</v>
      </c>
      <c r="G49" s="3">
        <v>33.333333333333329</v>
      </c>
      <c r="H49" s="4">
        <v>6.666666666666667</v>
      </c>
    </row>
    <row r="50" spans="1:8">
      <c r="A50" s="59"/>
      <c r="B50" s="62" t="s">
        <v>28</v>
      </c>
      <c r="C50" s="45">
        <v>1</v>
      </c>
      <c r="D50" s="5" t="s">
        <v>21</v>
      </c>
      <c r="E50" s="5" t="s">
        <v>21</v>
      </c>
      <c r="F50" s="6">
        <v>1</v>
      </c>
      <c r="G50" s="5" t="s">
        <v>21</v>
      </c>
      <c r="H50" s="6" t="s">
        <v>21</v>
      </c>
    </row>
    <row r="51" spans="1:8">
      <c r="A51" s="60"/>
      <c r="B51" s="64"/>
      <c r="C51" s="44">
        <v>100</v>
      </c>
      <c r="D51" s="3" t="s">
        <v>21</v>
      </c>
      <c r="E51" s="3" t="s">
        <v>21</v>
      </c>
      <c r="F51" s="4">
        <v>100</v>
      </c>
      <c r="G51" s="3" t="s">
        <v>21</v>
      </c>
      <c r="H51" s="4" t="s">
        <v>21</v>
      </c>
    </row>
    <row r="52" spans="1:8">
      <c r="A52" s="59"/>
      <c r="B52" s="62" t="s">
        <v>451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60"/>
      <c r="B53" s="64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59"/>
      <c r="B54" s="62" t="s">
        <v>452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60"/>
      <c r="B55" s="64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59"/>
      <c r="B56" s="62" t="s">
        <v>453</v>
      </c>
      <c r="C56" s="45">
        <v>5</v>
      </c>
      <c r="D56" s="5" t="s">
        <v>21</v>
      </c>
      <c r="E56" s="5">
        <v>2</v>
      </c>
      <c r="F56" s="6">
        <v>2</v>
      </c>
      <c r="G56" s="5">
        <v>1</v>
      </c>
      <c r="H56" s="6" t="s">
        <v>21</v>
      </c>
    </row>
    <row r="57" spans="1:8">
      <c r="A57" s="60"/>
      <c r="B57" s="64"/>
      <c r="C57" s="44">
        <v>100</v>
      </c>
      <c r="D57" s="3" t="s">
        <v>21</v>
      </c>
      <c r="E57" s="3">
        <v>40</v>
      </c>
      <c r="F57" s="4">
        <v>40</v>
      </c>
      <c r="G57" s="3">
        <v>20</v>
      </c>
      <c r="H57" s="4" t="s">
        <v>21</v>
      </c>
    </row>
    <row r="58" spans="1:8">
      <c r="A58" s="59"/>
      <c r="B58" s="62" t="s">
        <v>454</v>
      </c>
      <c r="C58" s="45">
        <v>6</v>
      </c>
      <c r="D58" s="5" t="s">
        <v>21</v>
      </c>
      <c r="E58" s="5" t="s">
        <v>21</v>
      </c>
      <c r="F58" s="6">
        <v>4</v>
      </c>
      <c r="G58" s="5">
        <v>2</v>
      </c>
      <c r="H58" s="6" t="s">
        <v>21</v>
      </c>
    </row>
    <row r="59" spans="1:8">
      <c r="A59" s="60"/>
      <c r="B59" s="64"/>
      <c r="C59" s="44">
        <v>100</v>
      </c>
      <c r="D59" s="3" t="s">
        <v>21</v>
      </c>
      <c r="E59" s="3" t="s">
        <v>21</v>
      </c>
      <c r="F59" s="4">
        <v>66.666666666666657</v>
      </c>
      <c r="G59" s="3">
        <v>33.333333333333329</v>
      </c>
      <c r="H59" s="4" t="s">
        <v>21</v>
      </c>
    </row>
    <row r="60" spans="1:8">
      <c r="A60" s="59"/>
      <c r="B60" s="62" t="s">
        <v>455</v>
      </c>
      <c r="C60" s="45">
        <v>11</v>
      </c>
      <c r="D60" s="5">
        <v>1</v>
      </c>
      <c r="E60" s="5">
        <v>2</v>
      </c>
      <c r="F60" s="6">
        <v>3</v>
      </c>
      <c r="G60" s="5">
        <v>4</v>
      </c>
      <c r="H60" s="6">
        <v>1</v>
      </c>
    </row>
    <row r="61" spans="1:8">
      <c r="A61" s="60"/>
      <c r="B61" s="64"/>
      <c r="C61" s="44">
        <v>100</v>
      </c>
      <c r="D61" s="3">
        <v>9.0909090909090917</v>
      </c>
      <c r="E61" s="3">
        <v>18.181818181818183</v>
      </c>
      <c r="F61" s="4">
        <v>27.27272727272727</v>
      </c>
      <c r="G61" s="3">
        <v>36.363636363636367</v>
      </c>
      <c r="H61" s="4">
        <v>9.0909090909090917</v>
      </c>
    </row>
    <row r="62" spans="1:8">
      <c r="A62" s="59"/>
      <c r="B62" s="62" t="s">
        <v>456</v>
      </c>
      <c r="C62" s="45">
        <v>16</v>
      </c>
      <c r="D62" s="5">
        <v>2</v>
      </c>
      <c r="E62" s="5">
        <v>3</v>
      </c>
      <c r="F62" s="6">
        <v>3</v>
      </c>
      <c r="G62" s="5">
        <v>7</v>
      </c>
      <c r="H62" s="6">
        <v>1</v>
      </c>
    </row>
    <row r="63" spans="1:8">
      <c r="A63" s="60"/>
      <c r="B63" s="64"/>
      <c r="C63" s="44">
        <v>100</v>
      </c>
      <c r="D63" s="3">
        <v>12.5</v>
      </c>
      <c r="E63" s="3">
        <v>18.75</v>
      </c>
      <c r="F63" s="4">
        <v>18.75</v>
      </c>
      <c r="G63" s="3">
        <v>43.75</v>
      </c>
      <c r="H63" s="4">
        <v>6.25</v>
      </c>
    </row>
    <row r="64" spans="1:8">
      <c r="A64" s="59"/>
      <c r="B64" s="62" t="s">
        <v>457</v>
      </c>
      <c r="C64" s="45">
        <v>6</v>
      </c>
      <c r="D64" s="5" t="s">
        <v>21</v>
      </c>
      <c r="E64" s="5" t="s">
        <v>21</v>
      </c>
      <c r="F64" s="6">
        <v>4</v>
      </c>
      <c r="G64" s="5">
        <v>1</v>
      </c>
      <c r="H64" s="6">
        <v>1</v>
      </c>
    </row>
    <row r="65" spans="1:8">
      <c r="A65" s="60"/>
      <c r="B65" s="64"/>
      <c r="C65" s="44">
        <v>100</v>
      </c>
      <c r="D65" s="3" t="s">
        <v>21</v>
      </c>
      <c r="E65" s="3" t="s">
        <v>21</v>
      </c>
      <c r="F65" s="4">
        <v>66.666666666666657</v>
      </c>
      <c r="G65" s="3">
        <v>16.666666666666664</v>
      </c>
      <c r="H65" s="4">
        <v>16.666666666666664</v>
      </c>
    </row>
    <row r="66" spans="1:8">
      <c r="A66" s="59"/>
      <c r="B66" s="62" t="s">
        <v>458</v>
      </c>
      <c r="C66" s="45" t="s">
        <v>21</v>
      </c>
      <c r="D66" s="5" t="s">
        <v>21</v>
      </c>
      <c r="E66" s="5" t="s">
        <v>21</v>
      </c>
      <c r="F66" s="6" t="s">
        <v>21</v>
      </c>
      <c r="G66" s="5" t="s">
        <v>21</v>
      </c>
      <c r="H66" s="6" t="s">
        <v>21</v>
      </c>
    </row>
    <row r="67" spans="1:8">
      <c r="A67" s="60"/>
      <c r="B67" s="64"/>
      <c r="C67" s="44" t="s">
        <v>21</v>
      </c>
      <c r="D67" s="3" t="s">
        <v>21</v>
      </c>
      <c r="E67" s="3" t="s">
        <v>21</v>
      </c>
      <c r="F67" s="4" t="s">
        <v>21</v>
      </c>
      <c r="G67" s="3" t="s">
        <v>21</v>
      </c>
      <c r="H67" s="4" t="s">
        <v>21</v>
      </c>
    </row>
    <row r="68" spans="1:8">
      <c r="A68" s="59"/>
      <c r="B68" s="62" t="s">
        <v>4</v>
      </c>
      <c r="C68" s="45" t="s">
        <v>21</v>
      </c>
      <c r="D68" s="5" t="s">
        <v>21</v>
      </c>
      <c r="E68" s="5" t="s">
        <v>21</v>
      </c>
      <c r="F68" s="6" t="s">
        <v>21</v>
      </c>
      <c r="G68" s="5" t="s">
        <v>21</v>
      </c>
      <c r="H68" s="6" t="s">
        <v>21</v>
      </c>
    </row>
    <row r="69" spans="1:8">
      <c r="A69" s="60"/>
      <c r="B69" s="64"/>
      <c r="C69" s="44" t="s">
        <v>21</v>
      </c>
      <c r="D69" s="3" t="s">
        <v>21</v>
      </c>
      <c r="E69" s="3" t="s">
        <v>21</v>
      </c>
      <c r="F69" s="4" t="s">
        <v>21</v>
      </c>
      <c r="G69" s="3" t="s">
        <v>21</v>
      </c>
      <c r="H69" s="4" t="s">
        <v>21</v>
      </c>
    </row>
    <row r="70" spans="1:8">
      <c r="A70" s="61" t="s">
        <v>459</v>
      </c>
      <c r="B70" s="62"/>
      <c r="C70" s="45" t="s">
        <v>21</v>
      </c>
      <c r="D70" s="5" t="s">
        <v>21</v>
      </c>
      <c r="E70" s="5" t="s">
        <v>21</v>
      </c>
      <c r="F70" s="6" t="s">
        <v>21</v>
      </c>
      <c r="G70" s="5" t="s">
        <v>21</v>
      </c>
      <c r="H70" s="6" t="s">
        <v>21</v>
      </c>
    </row>
    <row r="71" spans="1:8">
      <c r="A71" s="63"/>
      <c r="B71" s="64"/>
      <c r="C71" s="44" t="s">
        <v>21</v>
      </c>
      <c r="D71" s="3" t="s">
        <v>21</v>
      </c>
      <c r="E71" s="3" t="s">
        <v>21</v>
      </c>
      <c r="F71" s="4" t="s">
        <v>21</v>
      </c>
      <c r="G71" s="3" t="s">
        <v>21</v>
      </c>
      <c r="H71" s="4" t="s">
        <v>21</v>
      </c>
    </row>
    <row r="72" spans="1:8">
      <c r="A72" s="59"/>
      <c r="B72" s="62" t="s">
        <v>28</v>
      </c>
      <c r="C72" s="45" t="s">
        <v>21</v>
      </c>
      <c r="D72" s="5" t="s">
        <v>21</v>
      </c>
      <c r="E72" s="5" t="s">
        <v>21</v>
      </c>
      <c r="F72" s="6" t="s">
        <v>21</v>
      </c>
      <c r="G72" s="5" t="s">
        <v>21</v>
      </c>
      <c r="H72" s="6" t="s">
        <v>21</v>
      </c>
    </row>
    <row r="73" spans="1:8">
      <c r="A73" s="60"/>
      <c r="B73" s="64"/>
      <c r="C73" s="44" t="s">
        <v>21</v>
      </c>
      <c r="D73" s="3" t="s">
        <v>21</v>
      </c>
      <c r="E73" s="3" t="s">
        <v>21</v>
      </c>
      <c r="F73" s="4" t="s">
        <v>21</v>
      </c>
      <c r="G73" s="3" t="s">
        <v>21</v>
      </c>
      <c r="H73" s="4" t="s">
        <v>21</v>
      </c>
    </row>
    <row r="74" spans="1:8">
      <c r="A74" s="59"/>
      <c r="B74" s="62" t="s">
        <v>451</v>
      </c>
      <c r="C74" s="45" t="s">
        <v>21</v>
      </c>
      <c r="D74" s="5" t="s">
        <v>21</v>
      </c>
      <c r="E74" s="5" t="s">
        <v>21</v>
      </c>
      <c r="F74" s="6" t="s">
        <v>21</v>
      </c>
      <c r="G74" s="5" t="s">
        <v>21</v>
      </c>
      <c r="H74" s="6" t="s">
        <v>21</v>
      </c>
    </row>
    <row r="75" spans="1:8">
      <c r="A75" s="60"/>
      <c r="B75" s="64"/>
      <c r="C75" s="44" t="s">
        <v>21</v>
      </c>
      <c r="D75" s="3" t="s">
        <v>21</v>
      </c>
      <c r="E75" s="3" t="s">
        <v>21</v>
      </c>
      <c r="F75" s="4" t="s">
        <v>21</v>
      </c>
      <c r="G75" s="3" t="s">
        <v>21</v>
      </c>
      <c r="H75" s="4" t="s">
        <v>21</v>
      </c>
    </row>
    <row r="76" spans="1:8">
      <c r="A76" s="59"/>
      <c r="B76" s="62" t="s">
        <v>452</v>
      </c>
      <c r="C76" s="45" t="s">
        <v>21</v>
      </c>
      <c r="D76" s="5" t="s">
        <v>21</v>
      </c>
      <c r="E76" s="5" t="s">
        <v>21</v>
      </c>
      <c r="F76" s="6" t="s">
        <v>21</v>
      </c>
      <c r="G76" s="5" t="s">
        <v>21</v>
      </c>
      <c r="H76" s="6" t="s">
        <v>21</v>
      </c>
    </row>
    <row r="77" spans="1:8">
      <c r="A77" s="60"/>
      <c r="B77" s="64"/>
      <c r="C77" s="44" t="s">
        <v>21</v>
      </c>
      <c r="D77" s="3" t="s">
        <v>21</v>
      </c>
      <c r="E77" s="3" t="s">
        <v>21</v>
      </c>
      <c r="F77" s="4" t="s">
        <v>21</v>
      </c>
      <c r="G77" s="3" t="s">
        <v>21</v>
      </c>
      <c r="H77" s="4" t="s">
        <v>21</v>
      </c>
    </row>
    <row r="78" spans="1:8">
      <c r="A78" s="59"/>
      <c r="B78" s="62" t="s">
        <v>453</v>
      </c>
      <c r="C78" s="45" t="s">
        <v>21</v>
      </c>
      <c r="D78" s="5" t="s">
        <v>21</v>
      </c>
      <c r="E78" s="5" t="s">
        <v>21</v>
      </c>
      <c r="F78" s="6" t="s">
        <v>21</v>
      </c>
      <c r="G78" s="5" t="s">
        <v>21</v>
      </c>
      <c r="H78" s="6" t="s">
        <v>21</v>
      </c>
    </row>
    <row r="79" spans="1:8">
      <c r="A79" s="60"/>
      <c r="B79" s="64"/>
      <c r="C79" s="44" t="s">
        <v>21</v>
      </c>
      <c r="D79" s="3" t="s">
        <v>21</v>
      </c>
      <c r="E79" s="3" t="s">
        <v>21</v>
      </c>
      <c r="F79" s="4" t="s">
        <v>21</v>
      </c>
      <c r="G79" s="3" t="s">
        <v>21</v>
      </c>
      <c r="H79" s="4" t="s">
        <v>21</v>
      </c>
    </row>
    <row r="80" spans="1:8">
      <c r="A80" s="59"/>
      <c r="B80" s="62" t="s">
        <v>454</v>
      </c>
      <c r="C80" s="45" t="s">
        <v>21</v>
      </c>
      <c r="D80" s="5" t="s">
        <v>21</v>
      </c>
      <c r="E80" s="5" t="s">
        <v>21</v>
      </c>
      <c r="F80" s="6" t="s">
        <v>21</v>
      </c>
      <c r="G80" s="5" t="s">
        <v>21</v>
      </c>
      <c r="H80" s="6" t="s">
        <v>21</v>
      </c>
    </row>
    <row r="81" spans="1:8">
      <c r="A81" s="60"/>
      <c r="B81" s="64"/>
      <c r="C81" s="44" t="s">
        <v>21</v>
      </c>
      <c r="D81" s="3" t="s">
        <v>21</v>
      </c>
      <c r="E81" s="3" t="s">
        <v>21</v>
      </c>
      <c r="F81" s="4" t="s">
        <v>21</v>
      </c>
      <c r="G81" s="3" t="s">
        <v>21</v>
      </c>
      <c r="H81" s="4" t="s">
        <v>21</v>
      </c>
    </row>
    <row r="82" spans="1:8">
      <c r="A82" s="59"/>
      <c r="B82" s="62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64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62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64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62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64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62" t="s">
        <v>458</v>
      </c>
      <c r="C88" s="45" t="s">
        <v>21</v>
      </c>
      <c r="D88" s="5" t="s">
        <v>21</v>
      </c>
      <c r="E88" s="5" t="s">
        <v>21</v>
      </c>
      <c r="F88" s="6" t="s">
        <v>21</v>
      </c>
      <c r="G88" s="5" t="s">
        <v>21</v>
      </c>
      <c r="H88" s="6" t="s">
        <v>21</v>
      </c>
    </row>
    <row r="89" spans="1:8">
      <c r="A89" s="60"/>
      <c r="B89" s="64"/>
      <c r="C89" s="44" t="s">
        <v>21</v>
      </c>
      <c r="D89" s="3" t="s">
        <v>21</v>
      </c>
      <c r="E89" s="3" t="s">
        <v>21</v>
      </c>
      <c r="F89" s="4" t="s">
        <v>21</v>
      </c>
      <c r="G89" s="3" t="s">
        <v>21</v>
      </c>
      <c r="H89" s="4" t="s">
        <v>21</v>
      </c>
    </row>
    <row r="90" spans="1:8">
      <c r="A90" s="59"/>
      <c r="B90" s="62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64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61" t="s">
        <v>460</v>
      </c>
      <c r="B92" s="62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3"/>
      <c r="B93" s="64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61" t="s">
        <v>555</v>
      </c>
      <c r="B94" s="62"/>
      <c r="C94" s="45">
        <v>35</v>
      </c>
      <c r="D94" s="5">
        <v>2</v>
      </c>
      <c r="E94" s="5">
        <v>2</v>
      </c>
      <c r="F94" s="6">
        <v>11</v>
      </c>
      <c r="G94" s="5">
        <v>12</v>
      </c>
      <c r="H94" s="6">
        <v>8</v>
      </c>
    </row>
    <row r="95" spans="1:8">
      <c r="A95" s="63"/>
      <c r="B95" s="64"/>
      <c r="C95" s="44">
        <v>100</v>
      </c>
      <c r="D95" s="3">
        <v>5.7142857142857144</v>
      </c>
      <c r="E95" s="3">
        <v>5.7142857142857144</v>
      </c>
      <c r="F95" s="4">
        <v>31.428571428571427</v>
      </c>
      <c r="G95" s="3">
        <v>34.285714285714285</v>
      </c>
      <c r="H95" s="4">
        <v>22.857142857142858</v>
      </c>
    </row>
    <row r="96" spans="1:8">
      <c r="A96" s="59"/>
      <c r="B96" s="62" t="s">
        <v>462</v>
      </c>
      <c r="C96" s="45">
        <v>24</v>
      </c>
      <c r="D96" s="5">
        <v>1</v>
      </c>
      <c r="E96" s="5">
        <v>2</v>
      </c>
      <c r="F96" s="6">
        <v>7</v>
      </c>
      <c r="G96" s="5">
        <v>8</v>
      </c>
      <c r="H96" s="6">
        <v>6</v>
      </c>
    </row>
    <row r="97" spans="1:8">
      <c r="A97" s="60"/>
      <c r="B97" s="64"/>
      <c r="C97" s="44">
        <v>100</v>
      </c>
      <c r="D97" s="3">
        <v>4.1666666666666661</v>
      </c>
      <c r="E97" s="3">
        <v>8.3333333333333321</v>
      </c>
      <c r="F97" s="4">
        <v>29.166666666666668</v>
      </c>
      <c r="G97" s="3">
        <v>33.333333333333329</v>
      </c>
      <c r="H97" s="4">
        <v>25</v>
      </c>
    </row>
    <row r="98" spans="1:8">
      <c r="A98" s="59"/>
      <c r="B98" s="62" t="s">
        <v>463</v>
      </c>
      <c r="C98" s="45">
        <v>11</v>
      </c>
      <c r="D98" s="5">
        <v>1</v>
      </c>
      <c r="E98" s="5" t="s">
        <v>21</v>
      </c>
      <c r="F98" s="6">
        <v>4</v>
      </c>
      <c r="G98" s="5">
        <v>4</v>
      </c>
      <c r="H98" s="6">
        <v>2</v>
      </c>
    </row>
    <row r="99" spans="1:8">
      <c r="A99" s="60"/>
      <c r="B99" s="64"/>
      <c r="C99" s="44">
        <v>100</v>
      </c>
      <c r="D99" s="3">
        <v>9.0909090909090917</v>
      </c>
      <c r="E99" s="3" t="s">
        <v>21</v>
      </c>
      <c r="F99" s="4">
        <v>36.363636363636367</v>
      </c>
      <c r="G99" s="3">
        <v>36.363636363636367</v>
      </c>
      <c r="H99" s="4">
        <v>18.181818181818183</v>
      </c>
    </row>
    <row r="100" spans="1:8">
      <c r="A100" s="59"/>
      <c r="B100" s="62" t="s">
        <v>464</v>
      </c>
      <c r="C100" s="45" t="s">
        <v>21</v>
      </c>
      <c r="D100" s="5" t="s">
        <v>21</v>
      </c>
      <c r="E100" s="5" t="s">
        <v>21</v>
      </c>
      <c r="F100" s="6" t="s">
        <v>21</v>
      </c>
      <c r="G100" s="5" t="s">
        <v>21</v>
      </c>
      <c r="H100" s="6" t="s">
        <v>21</v>
      </c>
    </row>
    <row r="101" spans="1:8">
      <c r="A101" s="60"/>
      <c r="B101" s="64"/>
      <c r="C101" s="44" t="s">
        <v>21</v>
      </c>
      <c r="D101" s="3" t="s">
        <v>21</v>
      </c>
      <c r="E101" s="3" t="s">
        <v>21</v>
      </c>
      <c r="F101" s="4" t="s">
        <v>21</v>
      </c>
      <c r="G101" s="3" t="s">
        <v>21</v>
      </c>
      <c r="H101" s="4" t="s">
        <v>21</v>
      </c>
    </row>
    <row r="102" spans="1:8">
      <c r="A102" s="61" t="s">
        <v>556</v>
      </c>
      <c r="B102" s="62"/>
      <c r="C102" s="45">
        <v>19</v>
      </c>
      <c r="D102" s="5">
        <v>2</v>
      </c>
      <c r="E102" s="5" t="s">
        <v>21</v>
      </c>
      <c r="F102" s="6">
        <v>6</v>
      </c>
      <c r="G102" s="5">
        <v>9</v>
      </c>
      <c r="H102" s="6">
        <v>2</v>
      </c>
    </row>
    <row r="103" spans="1:8">
      <c r="A103" s="63"/>
      <c r="B103" s="64"/>
      <c r="C103" s="44">
        <v>100</v>
      </c>
      <c r="D103" s="3">
        <v>10.526315789473683</v>
      </c>
      <c r="E103" s="3" t="s">
        <v>21</v>
      </c>
      <c r="F103" s="4">
        <v>31.578947368421051</v>
      </c>
      <c r="G103" s="3">
        <v>47.368421052631575</v>
      </c>
      <c r="H103" s="4">
        <v>10.526315789473683</v>
      </c>
    </row>
    <row r="104" spans="1:8">
      <c r="A104" s="59"/>
      <c r="B104" s="62" t="s">
        <v>557</v>
      </c>
      <c r="C104" s="45">
        <v>12</v>
      </c>
      <c r="D104" s="5">
        <v>1</v>
      </c>
      <c r="E104" s="5" t="s">
        <v>21</v>
      </c>
      <c r="F104" s="6">
        <v>5</v>
      </c>
      <c r="G104" s="5">
        <v>5</v>
      </c>
      <c r="H104" s="6">
        <v>1</v>
      </c>
    </row>
    <row r="105" spans="1:8">
      <c r="A105" s="60"/>
      <c r="B105" s="64"/>
      <c r="C105" s="44">
        <v>100</v>
      </c>
      <c r="D105" s="3">
        <v>8.3333333333333321</v>
      </c>
      <c r="E105" s="3" t="s">
        <v>21</v>
      </c>
      <c r="F105" s="4">
        <v>41.666666666666671</v>
      </c>
      <c r="G105" s="3">
        <v>41.666666666666671</v>
      </c>
      <c r="H105" s="4">
        <v>8.3333333333333321</v>
      </c>
    </row>
    <row r="106" spans="1:8">
      <c r="A106" s="59"/>
      <c r="B106" s="62" t="s">
        <v>558</v>
      </c>
      <c r="C106" s="45">
        <v>7</v>
      </c>
      <c r="D106" s="5">
        <v>1</v>
      </c>
      <c r="E106" s="5" t="s">
        <v>21</v>
      </c>
      <c r="F106" s="6">
        <v>1</v>
      </c>
      <c r="G106" s="5">
        <v>4</v>
      </c>
      <c r="H106" s="6">
        <v>1</v>
      </c>
    </row>
    <row r="107" spans="1:8">
      <c r="A107" s="60"/>
      <c r="B107" s="64"/>
      <c r="C107" s="44">
        <v>100</v>
      </c>
      <c r="D107" s="3">
        <v>14.285714285714285</v>
      </c>
      <c r="E107" s="3" t="s">
        <v>21</v>
      </c>
      <c r="F107" s="4">
        <v>14.285714285714285</v>
      </c>
      <c r="G107" s="3">
        <v>57.142857142857139</v>
      </c>
      <c r="H107" s="4">
        <v>14.285714285714285</v>
      </c>
    </row>
    <row r="108" spans="1:8">
      <c r="A108" s="59"/>
      <c r="B108" s="62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64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61" t="s">
        <v>560</v>
      </c>
      <c r="B110" s="62"/>
      <c r="C110" s="45">
        <v>16</v>
      </c>
      <c r="D110" s="5" t="s">
        <v>21</v>
      </c>
      <c r="E110" s="5">
        <v>2</v>
      </c>
      <c r="F110" s="6">
        <v>5</v>
      </c>
      <c r="G110" s="5">
        <v>3</v>
      </c>
      <c r="H110" s="6">
        <v>6</v>
      </c>
    </row>
    <row r="111" spans="1:8">
      <c r="A111" s="63"/>
      <c r="B111" s="64"/>
      <c r="C111" s="44">
        <v>100</v>
      </c>
      <c r="D111" s="3" t="s">
        <v>21</v>
      </c>
      <c r="E111" s="3">
        <v>12.5</v>
      </c>
      <c r="F111" s="4">
        <v>31.25</v>
      </c>
      <c r="G111" s="3">
        <v>18.75</v>
      </c>
      <c r="H111" s="4">
        <v>37.5</v>
      </c>
    </row>
    <row r="112" spans="1:8">
      <c r="A112" s="59"/>
      <c r="B112" s="62" t="s">
        <v>470</v>
      </c>
      <c r="C112" s="45">
        <v>12</v>
      </c>
      <c r="D112" s="5" t="s">
        <v>21</v>
      </c>
      <c r="E112" s="5">
        <v>2</v>
      </c>
      <c r="F112" s="6">
        <v>2</v>
      </c>
      <c r="G112" s="5">
        <v>3</v>
      </c>
      <c r="H112" s="6">
        <v>5</v>
      </c>
    </row>
    <row r="113" spans="1:8">
      <c r="A113" s="60"/>
      <c r="B113" s="64"/>
      <c r="C113" s="44">
        <v>100</v>
      </c>
      <c r="D113" s="3" t="s">
        <v>21</v>
      </c>
      <c r="E113" s="3">
        <v>16.666666666666664</v>
      </c>
      <c r="F113" s="4">
        <v>16.666666666666664</v>
      </c>
      <c r="G113" s="3">
        <v>25</v>
      </c>
      <c r="H113" s="4">
        <v>41.666666666666671</v>
      </c>
    </row>
    <row r="114" spans="1:8">
      <c r="A114" s="59"/>
      <c r="B114" s="62" t="s">
        <v>471</v>
      </c>
      <c r="C114" s="45">
        <v>4</v>
      </c>
      <c r="D114" s="5" t="s">
        <v>21</v>
      </c>
      <c r="E114" s="5" t="s">
        <v>21</v>
      </c>
      <c r="F114" s="6">
        <v>3</v>
      </c>
      <c r="G114" s="5" t="s">
        <v>21</v>
      </c>
      <c r="H114" s="6">
        <v>1</v>
      </c>
    </row>
    <row r="115" spans="1:8">
      <c r="A115" s="60"/>
      <c r="B115" s="64"/>
      <c r="C115" s="44">
        <v>100</v>
      </c>
      <c r="D115" s="3" t="s">
        <v>21</v>
      </c>
      <c r="E115" s="3" t="s">
        <v>21</v>
      </c>
      <c r="F115" s="4">
        <v>75</v>
      </c>
      <c r="G115" s="3" t="s">
        <v>21</v>
      </c>
      <c r="H115" s="4">
        <v>25</v>
      </c>
    </row>
    <row r="116" spans="1:8">
      <c r="A116" s="59"/>
      <c r="B116" s="62" t="s">
        <v>472</v>
      </c>
      <c r="C116" s="45" t="s">
        <v>21</v>
      </c>
      <c r="D116" s="5" t="s">
        <v>21</v>
      </c>
      <c r="E116" s="5" t="s">
        <v>21</v>
      </c>
      <c r="F116" s="6" t="s">
        <v>21</v>
      </c>
      <c r="G116" s="5" t="s">
        <v>21</v>
      </c>
      <c r="H116" s="6" t="s">
        <v>21</v>
      </c>
    </row>
    <row r="117" spans="1:8" s="9" customFormat="1">
      <c r="A117" s="138"/>
      <c r="B117" s="182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102" priority="1">
      <formula>#REF!&lt;&gt;""</formula>
    </cfRule>
  </conditionalFormatting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6.25" style="41" customWidth="1"/>
    <col min="2" max="10" width="6.625" style="41" customWidth="1"/>
    <col min="11" max="33" width="9.375" style="41" customWidth="1"/>
    <col min="34" max="16384" width="5.875" style="41"/>
  </cols>
  <sheetData>
    <row r="1" spans="1:10" ht="12.75" thickBot="1">
      <c r="A1" s="40" t="s">
        <v>368</v>
      </c>
      <c r="J1" s="40"/>
    </row>
    <row r="2" spans="1:10" ht="6" customHeight="1" thickTop="1">
      <c r="A2" s="128"/>
      <c r="B2" s="78"/>
      <c r="C2" s="79"/>
      <c r="D2" s="79"/>
      <c r="E2" s="79"/>
      <c r="F2" s="79"/>
      <c r="G2" s="80"/>
    </row>
    <row r="3" spans="1:10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0" ht="13.5" customHeight="1">
      <c r="A4" s="121" t="s">
        <v>0</v>
      </c>
      <c r="B4" s="43">
        <v>3292</v>
      </c>
      <c r="C4" s="1">
        <v>157</v>
      </c>
      <c r="D4" s="1">
        <v>552</v>
      </c>
      <c r="E4" s="2">
        <v>1379</v>
      </c>
      <c r="F4" s="1">
        <v>946</v>
      </c>
      <c r="G4" s="2">
        <v>258</v>
      </c>
    </row>
    <row r="5" spans="1:10">
      <c r="A5" s="123"/>
      <c r="B5" s="44">
        <v>100</v>
      </c>
      <c r="C5" s="3">
        <v>4.7691373025516404</v>
      </c>
      <c r="D5" s="3">
        <v>16.767922235722963</v>
      </c>
      <c r="E5" s="4">
        <v>41.889428918590518</v>
      </c>
      <c r="F5" s="3">
        <v>28.736330498177399</v>
      </c>
      <c r="G5" s="4">
        <v>7.8371810449574726</v>
      </c>
    </row>
    <row r="6" spans="1:10">
      <c r="A6" s="134" t="s">
        <v>561</v>
      </c>
      <c r="B6" s="45">
        <v>18</v>
      </c>
      <c r="C6" s="5">
        <v>2</v>
      </c>
      <c r="D6" s="5">
        <v>3</v>
      </c>
      <c r="E6" s="6">
        <v>7</v>
      </c>
      <c r="F6" s="5">
        <v>2</v>
      </c>
      <c r="G6" s="6">
        <v>4</v>
      </c>
    </row>
    <row r="7" spans="1:10">
      <c r="A7" s="135"/>
      <c r="B7" s="44">
        <v>100</v>
      </c>
      <c r="C7" s="3">
        <v>11.111111111111111</v>
      </c>
      <c r="D7" s="3">
        <v>16.666666666666664</v>
      </c>
      <c r="E7" s="4">
        <v>38.888888888888893</v>
      </c>
      <c r="F7" s="3">
        <v>11.111111111111111</v>
      </c>
      <c r="G7" s="4">
        <v>22.222222222222221</v>
      </c>
    </row>
    <row r="8" spans="1:10">
      <c r="A8" s="134" t="s">
        <v>562</v>
      </c>
      <c r="B8" s="45">
        <v>3258</v>
      </c>
      <c r="C8" s="5">
        <v>155</v>
      </c>
      <c r="D8" s="5">
        <v>548</v>
      </c>
      <c r="E8" s="6">
        <v>1368</v>
      </c>
      <c r="F8" s="5">
        <v>938</v>
      </c>
      <c r="G8" s="6">
        <v>249</v>
      </c>
    </row>
    <row r="9" spans="1:10">
      <c r="A9" s="135"/>
      <c r="B9" s="44">
        <v>100</v>
      </c>
      <c r="C9" s="3">
        <v>4.7575199508901171</v>
      </c>
      <c r="D9" s="3">
        <v>16.82013505217925</v>
      </c>
      <c r="E9" s="4">
        <v>41.988950276243095</v>
      </c>
      <c r="F9" s="3">
        <v>28.790669122160832</v>
      </c>
      <c r="G9" s="4">
        <v>7.6427255985267033</v>
      </c>
    </row>
    <row r="10" spans="1:10">
      <c r="A10" s="134" t="s">
        <v>4</v>
      </c>
      <c r="B10" s="45">
        <v>16</v>
      </c>
      <c r="C10" s="5" t="s">
        <v>21</v>
      </c>
      <c r="D10" s="5">
        <v>1</v>
      </c>
      <c r="E10" s="6">
        <v>4</v>
      </c>
      <c r="F10" s="5">
        <v>6</v>
      </c>
      <c r="G10" s="6">
        <v>5</v>
      </c>
    </row>
    <row r="11" spans="1:10">
      <c r="A11" s="136"/>
      <c r="B11" s="107">
        <v>100</v>
      </c>
      <c r="C11" s="108" t="s">
        <v>21</v>
      </c>
      <c r="D11" s="108">
        <v>6.25</v>
      </c>
      <c r="E11" s="109">
        <v>25</v>
      </c>
      <c r="F11" s="108">
        <v>37.5</v>
      </c>
      <c r="G11" s="109">
        <v>31.25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25" style="41" customWidth="1"/>
    <col min="2" max="10" width="6.625" style="41" customWidth="1"/>
    <col min="11" max="30" width="9.375" style="41" customWidth="1"/>
    <col min="31" max="16384" width="5.875" style="41"/>
  </cols>
  <sheetData>
    <row r="1" spans="1:7" ht="12.75" thickBot="1">
      <c r="A1" s="40" t="s">
        <v>369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157</v>
      </c>
      <c r="D4" s="1">
        <v>552</v>
      </c>
      <c r="E4" s="2">
        <v>1379</v>
      </c>
      <c r="F4" s="1">
        <v>946</v>
      </c>
      <c r="G4" s="2">
        <v>258</v>
      </c>
    </row>
    <row r="5" spans="1:7">
      <c r="A5" s="123"/>
      <c r="B5" s="44">
        <v>100</v>
      </c>
      <c r="C5" s="3">
        <v>4.7691373025516404</v>
      </c>
      <c r="D5" s="3">
        <v>16.767922235722963</v>
      </c>
      <c r="E5" s="4">
        <v>41.889428918590518</v>
      </c>
      <c r="F5" s="3">
        <v>28.736330498177399</v>
      </c>
      <c r="G5" s="4">
        <v>7.8371810449574726</v>
      </c>
    </row>
    <row r="6" spans="1:7">
      <c r="A6" s="134" t="s">
        <v>561</v>
      </c>
      <c r="B6" s="45">
        <v>38</v>
      </c>
      <c r="C6" s="5">
        <v>4</v>
      </c>
      <c r="D6" s="5">
        <v>3</v>
      </c>
      <c r="E6" s="6">
        <v>12</v>
      </c>
      <c r="F6" s="5">
        <v>10</v>
      </c>
      <c r="G6" s="6">
        <v>9</v>
      </c>
    </row>
    <row r="7" spans="1:7">
      <c r="A7" s="135"/>
      <c r="B7" s="44">
        <v>100</v>
      </c>
      <c r="C7" s="3">
        <v>10.526315789473683</v>
      </c>
      <c r="D7" s="3">
        <v>7.8947368421052628</v>
      </c>
      <c r="E7" s="4">
        <v>31.578947368421051</v>
      </c>
      <c r="F7" s="3">
        <v>26.315789473684209</v>
      </c>
      <c r="G7" s="4">
        <v>23.684210526315788</v>
      </c>
    </row>
    <row r="8" spans="1:7">
      <c r="A8" s="134" t="s">
        <v>562</v>
      </c>
      <c r="B8" s="45">
        <v>3239</v>
      </c>
      <c r="C8" s="5">
        <v>153</v>
      </c>
      <c r="D8" s="5">
        <v>545</v>
      </c>
      <c r="E8" s="6">
        <v>1365</v>
      </c>
      <c r="F8" s="5">
        <v>932</v>
      </c>
      <c r="G8" s="6">
        <v>244</v>
      </c>
    </row>
    <row r="9" spans="1:7">
      <c r="A9" s="135"/>
      <c r="B9" s="44">
        <v>100</v>
      </c>
      <c r="C9" s="3">
        <v>4.7236801481938873</v>
      </c>
      <c r="D9" s="3">
        <v>16.826180920037046</v>
      </c>
      <c r="E9" s="4">
        <v>42.142636616239585</v>
      </c>
      <c r="F9" s="3">
        <v>28.774313059586294</v>
      </c>
      <c r="G9" s="4">
        <v>7.533189255943193</v>
      </c>
    </row>
    <row r="10" spans="1:7">
      <c r="A10" s="134" t="s">
        <v>4</v>
      </c>
      <c r="B10" s="45">
        <v>15</v>
      </c>
      <c r="C10" s="5" t="s">
        <v>21</v>
      </c>
      <c r="D10" s="5">
        <v>4</v>
      </c>
      <c r="E10" s="6">
        <v>2</v>
      </c>
      <c r="F10" s="5">
        <v>4</v>
      </c>
      <c r="G10" s="6">
        <v>5</v>
      </c>
    </row>
    <row r="11" spans="1:7">
      <c r="A11" s="136"/>
      <c r="B11" s="107">
        <v>100</v>
      </c>
      <c r="C11" s="108" t="s">
        <v>21</v>
      </c>
      <c r="D11" s="108">
        <v>26.666666666666668</v>
      </c>
      <c r="E11" s="109">
        <v>13.333333333333334</v>
      </c>
      <c r="F11" s="108">
        <v>26.666666666666668</v>
      </c>
      <c r="G11" s="109">
        <v>33.333333333333329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2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370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157</v>
      </c>
      <c r="D4" s="1">
        <v>552</v>
      </c>
      <c r="E4" s="2">
        <v>1379</v>
      </c>
      <c r="F4" s="1">
        <v>946</v>
      </c>
      <c r="G4" s="2">
        <v>258</v>
      </c>
    </row>
    <row r="5" spans="1:11">
      <c r="A5" s="123"/>
      <c r="B5" s="44">
        <v>100</v>
      </c>
      <c r="C5" s="3">
        <v>4.7691373025516404</v>
      </c>
      <c r="D5" s="3">
        <v>16.767922235722963</v>
      </c>
      <c r="E5" s="4">
        <v>41.889428918590518</v>
      </c>
      <c r="F5" s="3">
        <v>28.736330498177399</v>
      </c>
      <c r="G5" s="4">
        <v>7.8371810449574726</v>
      </c>
    </row>
    <row r="6" spans="1:11">
      <c r="A6" s="134" t="s">
        <v>561</v>
      </c>
      <c r="B6" s="45">
        <v>75</v>
      </c>
      <c r="C6" s="5">
        <v>6</v>
      </c>
      <c r="D6" s="5">
        <v>14</v>
      </c>
      <c r="E6" s="6">
        <v>18</v>
      </c>
      <c r="F6" s="5">
        <v>18</v>
      </c>
      <c r="G6" s="6">
        <v>19</v>
      </c>
    </row>
    <row r="7" spans="1:11">
      <c r="A7" s="135"/>
      <c r="B7" s="44">
        <v>100</v>
      </c>
      <c r="C7" s="3">
        <v>8</v>
      </c>
      <c r="D7" s="3">
        <v>18.666666666666668</v>
      </c>
      <c r="E7" s="4">
        <v>24</v>
      </c>
      <c r="F7" s="3">
        <v>24</v>
      </c>
      <c r="G7" s="4">
        <v>25.333333333333336</v>
      </c>
    </row>
    <row r="8" spans="1:11">
      <c r="A8" s="134" t="s">
        <v>562</v>
      </c>
      <c r="B8" s="45">
        <v>3203</v>
      </c>
      <c r="C8" s="5">
        <v>151</v>
      </c>
      <c r="D8" s="5">
        <v>536</v>
      </c>
      <c r="E8" s="6">
        <v>1359</v>
      </c>
      <c r="F8" s="5">
        <v>923</v>
      </c>
      <c r="G8" s="6">
        <v>234</v>
      </c>
    </row>
    <row r="9" spans="1:11">
      <c r="A9" s="135"/>
      <c r="B9" s="44">
        <v>100</v>
      </c>
      <c r="C9" s="3">
        <v>4.7143303153293781</v>
      </c>
      <c r="D9" s="3">
        <v>16.734311582891038</v>
      </c>
      <c r="E9" s="4">
        <v>42.428972837964409</v>
      </c>
      <c r="F9" s="3">
        <v>28.816734311582891</v>
      </c>
      <c r="G9" s="4">
        <v>7.3056509522322814</v>
      </c>
    </row>
    <row r="10" spans="1:11">
      <c r="A10" s="134" t="s">
        <v>4</v>
      </c>
      <c r="B10" s="45">
        <v>14</v>
      </c>
      <c r="C10" s="5" t="s">
        <v>21</v>
      </c>
      <c r="D10" s="5">
        <v>2</v>
      </c>
      <c r="E10" s="6">
        <v>2</v>
      </c>
      <c r="F10" s="5">
        <v>5</v>
      </c>
      <c r="G10" s="6">
        <v>5</v>
      </c>
    </row>
    <row r="11" spans="1:11">
      <c r="A11" s="136"/>
      <c r="B11" s="107">
        <v>100</v>
      </c>
      <c r="C11" s="108" t="s">
        <v>21</v>
      </c>
      <c r="D11" s="108">
        <v>14.285714285714285</v>
      </c>
      <c r="E11" s="109">
        <v>14.285714285714285</v>
      </c>
      <c r="F11" s="108">
        <v>35.714285714285715</v>
      </c>
      <c r="G11" s="109">
        <v>35.714285714285715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2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371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157</v>
      </c>
      <c r="D4" s="1">
        <v>552</v>
      </c>
      <c r="E4" s="2">
        <v>1379</v>
      </c>
      <c r="F4" s="1">
        <v>946</v>
      </c>
      <c r="G4" s="2">
        <v>258</v>
      </c>
    </row>
    <row r="5" spans="1:11">
      <c r="A5" s="123"/>
      <c r="B5" s="44">
        <v>100</v>
      </c>
      <c r="C5" s="3">
        <v>4.7691373025516404</v>
      </c>
      <c r="D5" s="3">
        <v>16.767922235722963</v>
      </c>
      <c r="E5" s="4">
        <v>41.889428918590518</v>
      </c>
      <c r="F5" s="3">
        <v>28.736330498177399</v>
      </c>
      <c r="G5" s="4">
        <v>7.8371810449574726</v>
      </c>
    </row>
    <row r="6" spans="1:11">
      <c r="A6" s="134" t="s">
        <v>561</v>
      </c>
      <c r="B6" s="45">
        <v>44</v>
      </c>
      <c r="C6" s="5">
        <v>1</v>
      </c>
      <c r="D6" s="5">
        <v>11</v>
      </c>
      <c r="E6" s="6">
        <v>13</v>
      </c>
      <c r="F6" s="5">
        <v>9</v>
      </c>
      <c r="G6" s="6">
        <v>10</v>
      </c>
    </row>
    <row r="7" spans="1:11">
      <c r="A7" s="135"/>
      <c r="B7" s="44">
        <v>100</v>
      </c>
      <c r="C7" s="3">
        <v>2.2727272727272729</v>
      </c>
      <c r="D7" s="3">
        <v>25</v>
      </c>
      <c r="E7" s="4">
        <v>29.545454545454547</v>
      </c>
      <c r="F7" s="3">
        <v>20.454545454545457</v>
      </c>
      <c r="G7" s="4">
        <v>22.727272727272727</v>
      </c>
    </row>
    <row r="8" spans="1:11">
      <c r="A8" s="134" t="s">
        <v>562</v>
      </c>
      <c r="B8" s="45">
        <v>3235</v>
      </c>
      <c r="C8" s="5">
        <v>156</v>
      </c>
      <c r="D8" s="5">
        <v>540</v>
      </c>
      <c r="E8" s="6">
        <v>1364</v>
      </c>
      <c r="F8" s="5">
        <v>932</v>
      </c>
      <c r="G8" s="6">
        <v>243</v>
      </c>
    </row>
    <row r="9" spans="1:11">
      <c r="A9" s="135"/>
      <c r="B9" s="44">
        <v>100</v>
      </c>
      <c r="C9" s="3">
        <v>4.8222565687789798</v>
      </c>
      <c r="D9" s="3">
        <v>16.69242658423493</v>
      </c>
      <c r="E9" s="4">
        <v>42.163833075734161</v>
      </c>
      <c r="F9" s="3">
        <v>28.809891808346212</v>
      </c>
      <c r="G9" s="4">
        <v>7.5115919629057188</v>
      </c>
    </row>
    <row r="10" spans="1:11">
      <c r="A10" s="134" t="s">
        <v>4</v>
      </c>
      <c r="B10" s="45">
        <v>13</v>
      </c>
      <c r="C10" s="5" t="s">
        <v>21</v>
      </c>
      <c r="D10" s="5">
        <v>1</v>
      </c>
      <c r="E10" s="6">
        <v>2</v>
      </c>
      <c r="F10" s="5">
        <v>5</v>
      </c>
      <c r="G10" s="6">
        <v>5</v>
      </c>
    </row>
    <row r="11" spans="1:11">
      <c r="A11" s="136"/>
      <c r="B11" s="107">
        <v>100</v>
      </c>
      <c r="C11" s="108" t="s">
        <v>21</v>
      </c>
      <c r="D11" s="108">
        <v>7.6923076923076925</v>
      </c>
      <c r="E11" s="109">
        <v>15.384615384615385</v>
      </c>
      <c r="F11" s="108">
        <v>38.461538461538467</v>
      </c>
      <c r="G11" s="109">
        <v>38.461538461538467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2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372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157</v>
      </c>
      <c r="D4" s="1">
        <v>552</v>
      </c>
      <c r="E4" s="2">
        <v>1379</v>
      </c>
      <c r="F4" s="1">
        <v>946</v>
      </c>
      <c r="G4" s="2">
        <v>258</v>
      </c>
    </row>
    <row r="5" spans="1:11">
      <c r="A5" s="123"/>
      <c r="B5" s="44">
        <v>100</v>
      </c>
      <c r="C5" s="3">
        <v>4.7691373025516404</v>
      </c>
      <c r="D5" s="3">
        <v>16.767922235722963</v>
      </c>
      <c r="E5" s="4">
        <v>41.889428918590518</v>
      </c>
      <c r="F5" s="3">
        <v>28.736330498177399</v>
      </c>
      <c r="G5" s="4">
        <v>7.8371810449574726</v>
      </c>
    </row>
    <row r="6" spans="1:11">
      <c r="A6" s="134" t="s">
        <v>561</v>
      </c>
      <c r="B6" s="45">
        <v>49</v>
      </c>
      <c r="C6" s="5">
        <v>2</v>
      </c>
      <c r="D6" s="5">
        <v>7</v>
      </c>
      <c r="E6" s="6">
        <v>17</v>
      </c>
      <c r="F6" s="5">
        <v>16</v>
      </c>
      <c r="G6" s="6">
        <v>7</v>
      </c>
    </row>
    <row r="7" spans="1:11">
      <c r="A7" s="135"/>
      <c r="B7" s="44">
        <v>100</v>
      </c>
      <c r="C7" s="3">
        <v>4.0816326530612246</v>
      </c>
      <c r="D7" s="3">
        <v>14.285714285714285</v>
      </c>
      <c r="E7" s="4">
        <v>34.693877551020407</v>
      </c>
      <c r="F7" s="3">
        <v>32.653061224489797</v>
      </c>
      <c r="G7" s="4">
        <v>14.285714285714285</v>
      </c>
    </row>
    <row r="8" spans="1:11">
      <c r="A8" s="134" t="s">
        <v>562</v>
      </c>
      <c r="B8" s="45">
        <v>3224</v>
      </c>
      <c r="C8" s="5">
        <v>155</v>
      </c>
      <c r="D8" s="5">
        <v>544</v>
      </c>
      <c r="E8" s="6">
        <v>1358</v>
      </c>
      <c r="F8" s="5">
        <v>925</v>
      </c>
      <c r="G8" s="6">
        <v>242</v>
      </c>
    </row>
    <row r="9" spans="1:11">
      <c r="A9" s="135"/>
      <c r="B9" s="44">
        <v>100</v>
      </c>
      <c r="C9" s="3">
        <v>4.8076923076923084</v>
      </c>
      <c r="D9" s="3">
        <v>16.873449131513649</v>
      </c>
      <c r="E9" s="4">
        <v>42.121588089330025</v>
      </c>
      <c r="F9" s="3">
        <v>28.691066997518611</v>
      </c>
      <c r="G9" s="4">
        <v>7.5062034739454093</v>
      </c>
    </row>
    <row r="10" spans="1:11">
      <c r="A10" s="134" t="s">
        <v>4</v>
      </c>
      <c r="B10" s="45">
        <v>19</v>
      </c>
      <c r="C10" s="5" t="s">
        <v>21</v>
      </c>
      <c r="D10" s="5">
        <v>1</v>
      </c>
      <c r="E10" s="6">
        <v>4</v>
      </c>
      <c r="F10" s="5">
        <v>5</v>
      </c>
      <c r="G10" s="6">
        <v>9</v>
      </c>
    </row>
    <row r="11" spans="1:11">
      <c r="A11" s="136"/>
      <c r="B11" s="107">
        <v>100</v>
      </c>
      <c r="C11" s="108" t="s">
        <v>21</v>
      </c>
      <c r="D11" s="108">
        <v>5.2631578947368416</v>
      </c>
      <c r="E11" s="109">
        <v>21.052631578947366</v>
      </c>
      <c r="F11" s="108">
        <v>26.315789473684209</v>
      </c>
      <c r="G11" s="109">
        <v>47.368421052631575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25" style="41" customWidth="1"/>
    <col min="2" max="10" width="6.625" style="41" customWidth="1"/>
    <col min="11" max="33" width="9.375" style="41" customWidth="1"/>
    <col min="34" max="16384" width="5.875" style="41"/>
  </cols>
  <sheetData>
    <row r="1" spans="1:7" ht="12.75" thickBot="1">
      <c r="A1" s="40" t="s">
        <v>373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157</v>
      </c>
      <c r="D4" s="1">
        <v>552</v>
      </c>
      <c r="E4" s="2">
        <v>1379</v>
      </c>
      <c r="F4" s="1">
        <v>946</v>
      </c>
      <c r="G4" s="2">
        <v>258</v>
      </c>
    </row>
    <row r="5" spans="1:7">
      <c r="A5" s="123"/>
      <c r="B5" s="44">
        <v>100</v>
      </c>
      <c r="C5" s="3">
        <v>4.7691373025516404</v>
      </c>
      <c r="D5" s="3">
        <v>16.767922235722963</v>
      </c>
      <c r="E5" s="4">
        <v>41.889428918590518</v>
      </c>
      <c r="F5" s="3">
        <v>28.736330498177399</v>
      </c>
      <c r="G5" s="4">
        <v>7.8371810449574726</v>
      </c>
    </row>
    <row r="6" spans="1:7">
      <c r="A6" s="134" t="s">
        <v>561</v>
      </c>
      <c r="B6" s="45">
        <v>114</v>
      </c>
      <c r="C6" s="5">
        <v>5</v>
      </c>
      <c r="D6" s="5">
        <v>14</v>
      </c>
      <c r="E6" s="6">
        <v>40</v>
      </c>
      <c r="F6" s="5">
        <v>35</v>
      </c>
      <c r="G6" s="6">
        <v>20</v>
      </c>
    </row>
    <row r="7" spans="1:7">
      <c r="A7" s="135"/>
      <c r="B7" s="44">
        <v>100</v>
      </c>
      <c r="C7" s="3">
        <v>4.3859649122807012</v>
      </c>
      <c r="D7" s="3">
        <v>12.280701754385964</v>
      </c>
      <c r="E7" s="4">
        <v>35.087719298245609</v>
      </c>
      <c r="F7" s="3">
        <v>30.701754385964914</v>
      </c>
      <c r="G7" s="4">
        <v>17.543859649122805</v>
      </c>
    </row>
    <row r="8" spans="1:7">
      <c r="A8" s="134" t="s">
        <v>562</v>
      </c>
      <c r="B8" s="45">
        <v>3158</v>
      </c>
      <c r="C8" s="5">
        <v>152</v>
      </c>
      <c r="D8" s="5">
        <v>535</v>
      </c>
      <c r="E8" s="6">
        <v>1334</v>
      </c>
      <c r="F8" s="5">
        <v>905</v>
      </c>
      <c r="G8" s="6">
        <v>232</v>
      </c>
    </row>
    <row r="9" spans="1:7">
      <c r="A9" s="135"/>
      <c r="B9" s="44">
        <v>100</v>
      </c>
      <c r="C9" s="3">
        <v>4.8131728942368586</v>
      </c>
      <c r="D9" s="3">
        <v>16.94110196326789</v>
      </c>
      <c r="E9" s="4">
        <v>42.24192526915769</v>
      </c>
      <c r="F9" s="3">
        <v>28.657378087397085</v>
      </c>
      <c r="G9" s="4">
        <v>7.3464217859404686</v>
      </c>
    </row>
    <row r="10" spans="1:7">
      <c r="A10" s="134" t="s">
        <v>4</v>
      </c>
      <c r="B10" s="45">
        <v>20</v>
      </c>
      <c r="C10" s="5" t="s">
        <v>21</v>
      </c>
      <c r="D10" s="5">
        <v>3</v>
      </c>
      <c r="E10" s="6">
        <v>5</v>
      </c>
      <c r="F10" s="5">
        <v>6</v>
      </c>
      <c r="G10" s="6">
        <v>6</v>
      </c>
    </row>
    <row r="11" spans="1:7">
      <c r="A11" s="136"/>
      <c r="B11" s="107">
        <v>100</v>
      </c>
      <c r="C11" s="108" t="s">
        <v>21</v>
      </c>
      <c r="D11" s="108">
        <v>15</v>
      </c>
      <c r="E11" s="109">
        <v>25</v>
      </c>
      <c r="F11" s="108">
        <v>30</v>
      </c>
      <c r="G11" s="109">
        <v>30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25" style="41" customWidth="1"/>
    <col min="2" max="10" width="6.625" style="41" customWidth="1"/>
    <col min="11" max="34" width="9.375" style="41" customWidth="1"/>
    <col min="35" max="16384" width="5.875" style="41"/>
  </cols>
  <sheetData>
    <row r="1" spans="1:7" ht="12.75" thickBot="1">
      <c r="A1" s="40" t="s">
        <v>374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157</v>
      </c>
      <c r="D4" s="1">
        <v>552</v>
      </c>
      <c r="E4" s="2">
        <v>1379</v>
      </c>
      <c r="F4" s="1">
        <v>946</v>
      </c>
      <c r="G4" s="2">
        <v>258</v>
      </c>
    </row>
    <row r="5" spans="1:7">
      <c r="A5" s="123"/>
      <c r="B5" s="44">
        <v>100</v>
      </c>
      <c r="C5" s="3">
        <v>4.7691373025516404</v>
      </c>
      <c r="D5" s="3">
        <v>16.767922235722963</v>
      </c>
      <c r="E5" s="4">
        <v>41.889428918590518</v>
      </c>
      <c r="F5" s="3">
        <v>28.736330498177399</v>
      </c>
      <c r="G5" s="4">
        <v>7.8371810449574726</v>
      </c>
    </row>
    <row r="6" spans="1:7">
      <c r="A6" s="134" t="s">
        <v>561</v>
      </c>
      <c r="B6" s="45">
        <v>297</v>
      </c>
      <c r="C6" s="5">
        <v>11</v>
      </c>
      <c r="D6" s="5">
        <v>46</v>
      </c>
      <c r="E6" s="6">
        <v>137</v>
      </c>
      <c r="F6" s="5">
        <v>94</v>
      </c>
      <c r="G6" s="6">
        <v>9</v>
      </c>
    </row>
    <row r="7" spans="1:7">
      <c r="A7" s="135"/>
      <c r="B7" s="44">
        <v>100</v>
      </c>
      <c r="C7" s="3">
        <v>3.7037037037037033</v>
      </c>
      <c r="D7" s="3">
        <v>15.488215488215488</v>
      </c>
      <c r="E7" s="4">
        <v>46.127946127946132</v>
      </c>
      <c r="F7" s="3">
        <v>31.649831649831651</v>
      </c>
      <c r="G7" s="4">
        <v>3.0303030303030303</v>
      </c>
    </row>
    <row r="8" spans="1:7">
      <c r="A8" s="134" t="s">
        <v>562</v>
      </c>
      <c r="B8" s="45">
        <v>2972</v>
      </c>
      <c r="C8" s="5">
        <v>146</v>
      </c>
      <c r="D8" s="5">
        <v>505</v>
      </c>
      <c r="E8" s="6">
        <v>1237</v>
      </c>
      <c r="F8" s="5">
        <v>844</v>
      </c>
      <c r="G8" s="6">
        <v>240</v>
      </c>
    </row>
    <row r="9" spans="1:7">
      <c r="A9" s="135"/>
      <c r="B9" s="44">
        <v>100</v>
      </c>
      <c r="C9" s="3">
        <v>4.9125168236877519</v>
      </c>
      <c r="D9" s="3">
        <v>16.99192462987887</v>
      </c>
      <c r="E9" s="4">
        <v>41.621803499327051</v>
      </c>
      <c r="F9" s="3">
        <v>28.398384925975773</v>
      </c>
      <c r="G9" s="4">
        <v>8.0753701211305504</v>
      </c>
    </row>
    <row r="10" spans="1:7">
      <c r="A10" s="134" t="s">
        <v>4</v>
      </c>
      <c r="B10" s="45">
        <v>23</v>
      </c>
      <c r="C10" s="5" t="s">
        <v>21</v>
      </c>
      <c r="D10" s="5">
        <v>1</v>
      </c>
      <c r="E10" s="6">
        <v>5</v>
      </c>
      <c r="F10" s="5">
        <v>8</v>
      </c>
      <c r="G10" s="6">
        <v>9</v>
      </c>
    </row>
    <row r="11" spans="1:7">
      <c r="A11" s="136"/>
      <c r="B11" s="107">
        <v>100</v>
      </c>
      <c r="C11" s="108" t="s">
        <v>21</v>
      </c>
      <c r="D11" s="108">
        <v>4.3478260869565215</v>
      </c>
      <c r="E11" s="109">
        <v>21.739130434782609</v>
      </c>
      <c r="F11" s="108">
        <v>34.782608695652172</v>
      </c>
      <c r="G11" s="109">
        <v>39.130434782608695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25" style="41" customWidth="1"/>
    <col min="2" max="10" width="6.625" style="41" customWidth="1"/>
    <col min="11" max="31" width="9.375" style="41" customWidth="1"/>
    <col min="32" max="16384" width="5.875" style="41"/>
  </cols>
  <sheetData>
    <row r="1" spans="1:7" ht="12.75" thickBot="1">
      <c r="A1" s="40" t="s">
        <v>375</v>
      </c>
    </row>
    <row r="2" spans="1:7" ht="6" customHeight="1" thickTop="1">
      <c r="A2" s="128"/>
      <c r="B2" s="128"/>
      <c r="C2" s="129"/>
      <c r="D2" s="129"/>
      <c r="E2" s="129"/>
      <c r="F2" s="129"/>
      <c r="G2" s="130"/>
    </row>
    <row r="3" spans="1:7" ht="157.5" customHeight="1">
      <c r="A3" s="131"/>
      <c r="B3" s="131" t="s">
        <v>0</v>
      </c>
      <c r="C3" s="132" t="s">
        <v>18</v>
      </c>
      <c r="D3" s="132" t="s">
        <v>19</v>
      </c>
      <c r="E3" s="132" t="s">
        <v>449</v>
      </c>
      <c r="F3" s="132" t="s">
        <v>20</v>
      </c>
      <c r="G3" s="133" t="s">
        <v>4</v>
      </c>
    </row>
    <row r="4" spans="1:7" ht="13.5" customHeight="1">
      <c r="A4" s="121" t="s">
        <v>0</v>
      </c>
      <c r="B4" s="43">
        <v>1714</v>
      </c>
      <c r="C4" s="1">
        <v>68</v>
      </c>
      <c r="D4" s="1">
        <v>278</v>
      </c>
      <c r="E4" s="1">
        <v>693</v>
      </c>
      <c r="F4" s="1">
        <v>532</v>
      </c>
      <c r="G4" s="2">
        <v>143</v>
      </c>
    </row>
    <row r="5" spans="1:7">
      <c r="A5" s="123"/>
      <c r="B5" s="44">
        <v>100</v>
      </c>
      <c r="C5" s="3">
        <v>3.9673278879813303</v>
      </c>
      <c r="D5" s="3">
        <v>16.219369894982496</v>
      </c>
      <c r="E5" s="3">
        <v>40.431738623103854</v>
      </c>
      <c r="F5" s="3">
        <v>31.03850641773629</v>
      </c>
      <c r="G5" s="4">
        <v>8.3430571761960319</v>
      </c>
    </row>
    <row r="6" spans="1:7">
      <c r="A6" s="134" t="s">
        <v>561</v>
      </c>
      <c r="B6" s="45">
        <v>18</v>
      </c>
      <c r="C6" s="5" t="s">
        <v>21</v>
      </c>
      <c r="D6" s="5">
        <v>3</v>
      </c>
      <c r="E6" s="5">
        <v>8</v>
      </c>
      <c r="F6" s="5">
        <v>5</v>
      </c>
      <c r="G6" s="6">
        <v>2</v>
      </c>
    </row>
    <row r="7" spans="1:7">
      <c r="A7" s="135"/>
      <c r="B7" s="44">
        <v>100</v>
      </c>
      <c r="C7" s="3" t="s">
        <v>21</v>
      </c>
      <c r="D7" s="3">
        <v>16.666666666666664</v>
      </c>
      <c r="E7" s="3">
        <v>44.444444444444443</v>
      </c>
      <c r="F7" s="3">
        <v>27.777777777777779</v>
      </c>
      <c r="G7" s="4">
        <v>11.111111111111111</v>
      </c>
    </row>
    <row r="8" spans="1:7">
      <c r="A8" s="134" t="s">
        <v>562</v>
      </c>
      <c r="B8" s="45">
        <v>1642</v>
      </c>
      <c r="C8" s="5">
        <v>67</v>
      </c>
      <c r="D8" s="5">
        <v>265</v>
      </c>
      <c r="E8" s="5">
        <v>668</v>
      </c>
      <c r="F8" s="5">
        <v>509</v>
      </c>
      <c r="G8" s="6">
        <v>133</v>
      </c>
    </row>
    <row r="9" spans="1:7">
      <c r="A9" s="135"/>
      <c r="B9" s="44">
        <v>100</v>
      </c>
      <c r="C9" s="3">
        <v>4.0803897685749089</v>
      </c>
      <c r="D9" s="3">
        <v>16.138855054811206</v>
      </c>
      <c r="E9" s="3">
        <v>40.682095006090137</v>
      </c>
      <c r="F9" s="3">
        <v>30.99878197320341</v>
      </c>
      <c r="G9" s="4">
        <v>8.0998781973203418</v>
      </c>
    </row>
    <row r="10" spans="1:7">
      <c r="A10" s="134" t="s">
        <v>4</v>
      </c>
      <c r="B10" s="45">
        <v>54</v>
      </c>
      <c r="C10" s="5">
        <v>1</v>
      </c>
      <c r="D10" s="5">
        <v>10</v>
      </c>
      <c r="E10" s="5">
        <v>17</v>
      </c>
      <c r="F10" s="5">
        <v>18</v>
      </c>
      <c r="G10" s="6">
        <v>8</v>
      </c>
    </row>
    <row r="11" spans="1:7">
      <c r="A11" s="136"/>
      <c r="B11" s="107">
        <v>100</v>
      </c>
      <c r="C11" s="108">
        <v>1.8518518518518516</v>
      </c>
      <c r="D11" s="108">
        <v>18.518518518518519</v>
      </c>
      <c r="E11" s="108">
        <v>31.481481481481481</v>
      </c>
      <c r="F11" s="108">
        <v>33.333333333333329</v>
      </c>
      <c r="G11" s="109">
        <v>14.814814814814813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11"/>
  <sheetViews>
    <sheetView showGridLines="0" zoomScaleNormal="100" zoomScaleSheetLayoutView="80" workbookViewId="0"/>
  </sheetViews>
  <sheetFormatPr defaultColWidth="5.875" defaultRowHeight="12"/>
  <cols>
    <col min="1" max="1" width="19.625" style="41" customWidth="1"/>
    <col min="2" max="10" width="6.625" style="41" customWidth="1"/>
    <col min="11" max="33" width="9.375" style="41" customWidth="1"/>
    <col min="34" max="16384" width="5.875" style="41"/>
  </cols>
  <sheetData>
    <row r="1" spans="1:5" ht="12.75" thickBot="1">
      <c r="A1" s="40" t="s">
        <v>293</v>
      </c>
    </row>
    <row r="2" spans="1:5" ht="6" customHeight="1" thickTop="1">
      <c r="A2" s="128"/>
      <c r="B2" s="78"/>
      <c r="C2" s="79"/>
      <c r="D2" s="79"/>
      <c r="E2" s="80"/>
    </row>
    <row r="3" spans="1:5" ht="100.5" customHeight="1">
      <c r="A3" s="131"/>
      <c r="B3" s="82" t="s">
        <v>0</v>
      </c>
      <c r="C3" s="83" t="s">
        <v>286</v>
      </c>
      <c r="D3" s="83" t="s">
        <v>285</v>
      </c>
      <c r="E3" s="84" t="s">
        <v>4</v>
      </c>
    </row>
    <row r="4" spans="1:5" ht="13.5" customHeight="1">
      <c r="A4" s="121" t="s">
        <v>0</v>
      </c>
      <c r="B4" s="43">
        <v>4581</v>
      </c>
      <c r="C4" s="1">
        <v>3292</v>
      </c>
      <c r="D4" s="1">
        <v>1212</v>
      </c>
      <c r="E4" s="2">
        <v>77</v>
      </c>
    </row>
    <row r="5" spans="1:5">
      <c r="A5" s="123"/>
      <c r="B5" s="44">
        <v>100</v>
      </c>
      <c r="C5" s="3">
        <v>71.862038856144949</v>
      </c>
      <c r="D5" s="3">
        <v>26.457105435494434</v>
      </c>
      <c r="E5" s="4">
        <v>1.6808557083606199</v>
      </c>
    </row>
    <row r="6" spans="1:5">
      <c r="A6" s="134" t="s">
        <v>561</v>
      </c>
      <c r="B6" s="45">
        <v>209</v>
      </c>
      <c r="C6" s="5">
        <v>114</v>
      </c>
      <c r="D6" s="5">
        <v>86</v>
      </c>
      <c r="E6" s="6">
        <v>9</v>
      </c>
    </row>
    <row r="7" spans="1:5">
      <c r="A7" s="135"/>
      <c r="B7" s="44">
        <v>100</v>
      </c>
      <c r="C7" s="3">
        <v>54.54545454545454</v>
      </c>
      <c r="D7" s="3">
        <v>41.148325358851672</v>
      </c>
      <c r="E7" s="4">
        <v>4.3062200956937797</v>
      </c>
    </row>
    <row r="8" spans="1:5">
      <c r="A8" s="134" t="s">
        <v>562</v>
      </c>
      <c r="B8" s="45">
        <v>4328</v>
      </c>
      <c r="C8" s="5">
        <v>3158</v>
      </c>
      <c r="D8" s="5">
        <v>1108</v>
      </c>
      <c r="E8" s="6">
        <v>62</v>
      </c>
    </row>
    <row r="9" spans="1:5">
      <c r="A9" s="135"/>
      <c r="B9" s="44">
        <v>100</v>
      </c>
      <c r="C9" s="3">
        <v>72.966728280961178</v>
      </c>
      <c r="D9" s="3">
        <v>25.600739371534196</v>
      </c>
      <c r="E9" s="4">
        <v>1.432532347504621</v>
      </c>
    </row>
    <row r="10" spans="1:5">
      <c r="A10" s="134" t="s">
        <v>4</v>
      </c>
      <c r="B10" s="45">
        <v>44</v>
      </c>
      <c r="C10" s="5">
        <v>20</v>
      </c>
      <c r="D10" s="5">
        <v>18</v>
      </c>
      <c r="E10" s="6">
        <v>6</v>
      </c>
    </row>
    <row r="11" spans="1:5">
      <c r="A11" s="136"/>
      <c r="B11" s="107">
        <v>100</v>
      </c>
      <c r="C11" s="108">
        <v>45.454545454545453</v>
      </c>
      <c r="D11" s="108">
        <v>40.909090909090914</v>
      </c>
      <c r="E11" s="109">
        <v>13.636363636363635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H11"/>
  <sheetViews>
    <sheetView showGridLines="0" workbookViewId="0"/>
  </sheetViews>
  <sheetFormatPr defaultColWidth="9" defaultRowHeight="12"/>
  <cols>
    <col min="1" max="1" width="2" style="41" customWidth="1"/>
    <col min="2" max="2" width="24.125" style="41" customWidth="1"/>
    <col min="3" max="10" width="6.625" style="41" customWidth="1"/>
    <col min="11" max="16384" width="9" style="41"/>
  </cols>
  <sheetData>
    <row r="1" spans="1:8" ht="12.75" thickBot="1">
      <c r="A1" s="40" t="s">
        <v>376</v>
      </c>
      <c r="B1" s="116"/>
    </row>
    <row r="2" spans="1:8" ht="6" customHeight="1" thickTop="1">
      <c r="A2" s="117"/>
      <c r="B2" s="118"/>
      <c r="C2" s="78"/>
      <c r="D2" s="79"/>
      <c r="E2" s="79"/>
      <c r="F2" s="79"/>
      <c r="G2" s="79"/>
      <c r="H2" s="80"/>
    </row>
    <row r="3" spans="1:8" ht="157.5" customHeight="1">
      <c r="B3" s="119"/>
      <c r="C3" s="82" t="s">
        <v>0</v>
      </c>
      <c r="D3" s="83" t="s">
        <v>18</v>
      </c>
      <c r="E3" s="83" t="s">
        <v>19</v>
      </c>
      <c r="F3" s="83" t="s">
        <v>449</v>
      </c>
      <c r="G3" s="83" t="s">
        <v>20</v>
      </c>
      <c r="H3" s="84" t="s">
        <v>4</v>
      </c>
    </row>
    <row r="4" spans="1:8">
      <c r="A4" s="120" t="s">
        <v>0</v>
      </c>
      <c r="B4" s="121"/>
      <c r="C4" s="43">
        <v>3292</v>
      </c>
      <c r="D4" s="1">
        <v>157</v>
      </c>
      <c r="E4" s="1">
        <v>552</v>
      </c>
      <c r="F4" s="2">
        <v>1379</v>
      </c>
      <c r="G4" s="1">
        <v>946</v>
      </c>
      <c r="H4" s="2">
        <v>258</v>
      </c>
    </row>
    <row r="5" spans="1:8">
      <c r="A5" s="122"/>
      <c r="B5" s="123"/>
      <c r="C5" s="44">
        <v>100</v>
      </c>
      <c r="D5" s="48">
        <v>4.7691373025516404</v>
      </c>
      <c r="E5" s="48">
        <v>16.767922235722963</v>
      </c>
      <c r="F5" s="48">
        <v>41.889428918590518</v>
      </c>
      <c r="G5" s="48">
        <v>28.736330498177399</v>
      </c>
      <c r="H5" s="49">
        <v>7.8371810449574726</v>
      </c>
    </row>
    <row r="6" spans="1:8">
      <c r="A6" s="124" t="s">
        <v>563</v>
      </c>
      <c r="B6" s="125"/>
      <c r="C6" s="45">
        <v>139</v>
      </c>
      <c r="D6" s="5">
        <v>9</v>
      </c>
      <c r="E6" s="5">
        <v>22</v>
      </c>
      <c r="F6" s="6">
        <v>41</v>
      </c>
      <c r="G6" s="5">
        <v>36</v>
      </c>
      <c r="H6" s="6">
        <v>31</v>
      </c>
    </row>
    <row r="7" spans="1:8">
      <c r="A7" s="124"/>
      <c r="B7" s="125"/>
      <c r="C7" s="44">
        <v>100</v>
      </c>
      <c r="D7" s="48">
        <v>6.4748201438848918</v>
      </c>
      <c r="E7" s="48">
        <v>15.827338129496402</v>
      </c>
      <c r="F7" s="48">
        <v>29.496402877697843</v>
      </c>
      <c r="G7" s="48">
        <v>25.899280575539567</v>
      </c>
      <c r="H7" s="49">
        <v>22.302158273381295</v>
      </c>
    </row>
    <row r="8" spans="1:8">
      <c r="A8" s="124" t="s">
        <v>564</v>
      </c>
      <c r="B8" s="125"/>
      <c r="C8" s="45">
        <v>3133</v>
      </c>
      <c r="D8" s="5">
        <v>148</v>
      </c>
      <c r="E8" s="5">
        <v>526</v>
      </c>
      <c r="F8" s="6">
        <v>1332</v>
      </c>
      <c r="G8" s="5">
        <v>904</v>
      </c>
      <c r="H8" s="6">
        <v>223</v>
      </c>
    </row>
    <row r="9" spans="1:8">
      <c r="A9" s="124"/>
      <c r="B9" s="125"/>
      <c r="C9" s="44">
        <v>100</v>
      </c>
      <c r="D9" s="48">
        <v>4.7239067985955954</v>
      </c>
      <c r="E9" s="48">
        <v>16.78902010852218</v>
      </c>
      <c r="F9" s="48">
        <v>42.515161187360356</v>
      </c>
      <c r="G9" s="48">
        <v>28.854133418448768</v>
      </c>
      <c r="H9" s="49">
        <v>7.1177784870730925</v>
      </c>
    </row>
    <row r="10" spans="1:8">
      <c r="A10" s="124" t="s">
        <v>4</v>
      </c>
      <c r="B10" s="125"/>
      <c r="C10" s="45">
        <v>20</v>
      </c>
      <c r="D10" s="5" t="s">
        <v>21</v>
      </c>
      <c r="E10" s="5">
        <v>4</v>
      </c>
      <c r="F10" s="6">
        <v>6</v>
      </c>
      <c r="G10" s="5">
        <v>6</v>
      </c>
      <c r="H10" s="6">
        <v>4</v>
      </c>
    </row>
    <row r="11" spans="1:8">
      <c r="A11" s="126"/>
      <c r="B11" s="127"/>
      <c r="C11" s="107">
        <v>100</v>
      </c>
      <c r="D11" s="108" t="s">
        <v>21</v>
      </c>
      <c r="E11" s="108">
        <v>20</v>
      </c>
      <c r="F11" s="108">
        <v>30</v>
      </c>
      <c r="G11" s="108">
        <v>30</v>
      </c>
      <c r="H11" s="109">
        <v>20</v>
      </c>
    </row>
  </sheetData>
  <mergeCells count="5">
    <mergeCell ref="B2:B3"/>
    <mergeCell ref="A4:B5"/>
    <mergeCell ref="A6:B7"/>
    <mergeCell ref="A8:B9"/>
    <mergeCell ref="A10:B11"/>
  </mergeCells>
  <phoneticPr fontId="20"/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M11"/>
  <sheetViews>
    <sheetView showGridLines="0" workbookViewId="0"/>
  </sheetViews>
  <sheetFormatPr defaultColWidth="5.875" defaultRowHeight="12"/>
  <cols>
    <col min="1" max="1" width="2" style="9" customWidth="1"/>
    <col min="2" max="2" width="17.62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236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115" t="s">
        <v>0</v>
      </c>
      <c r="B4" s="73"/>
      <c r="C4" s="43">
        <v>3292</v>
      </c>
      <c r="D4" s="1">
        <v>157</v>
      </c>
      <c r="E4" s="1">
        <v>552</v>
      </c>
      <c r="F4" s="1">
        <v>1379</v>
      </c>
      <c r="G4" s="1">
        <v>946</v>
      </c>
      <c r="H4" s="2">
        <v>258</v>
      </c>
    </row>
    <row r="5" spans="1:13" ht="12" customHeight="1">
      <c r="A5" s="63"/>
      <c r="B5" s="64"/>
      <c r="C5" s="44">
        <v>100</v>
      </c>
      <c r="D5" s="3">
        <v>4.7691373025516404</v>
      </c>
      <c r="E5" s="3">
        <v>16.767922235722963</v>
      </c>
      <c r="F5" s="4">
        <v>41.889428918590518</v>
      </c>
      <c r="G5" s="3">
        <v>28.736330498177399</v>
      </c>
      <c r="H5" s="4">
        <v>7.8371810449574726</v>
      </c>
    </row>
    <row r="6" spans="1:13" ht="12" customHeight="1">
      <c r="A6" s="67" t="s">
        <v>53</v>
      </c>
      <c r="B6" s="68"/>
      <c r="C6" s="45">
        <v>360</v>
      </c>
      <c r="D6" s="5">
        <v>14</v>
      </c>
      <c r="E6" s="5">
        <v>53</v>
      </c>
      <c r="F6" s="6">
        <v>140</v>
      </c>
      <c r="G6" s="5">
        <v>117</v>
      </c>
      <c r="H6" s="6">
        <v>36</v>
      </c>
    </row>
    <row r="7" spans="1:13" ht="12" customHeight="1">
      <c r="A7" s="67"/>
      <c r="B7" s="68"/>
      <c r="C7" s="44">
        <v>100</v>
      </c>
      <c r="D7" s="3">
        <v>3.8888888888888888</v>
      </c>
      <c r="E7" s="3">
        <v>14.722222222222223</v>
      </c>
      <c r="F7" s="4">
        <v>38.888888888888893</v>
      </c>
      <c r="G7" s="3">
        <v>32.5</v>
      </c>
      <c r="H7" s="4">
        <v>10</v>
      </c>
    </row>
    <row r="8" spans="1:13" ht="12" customHeight="1">
      <c r="A8" s="67" t="s">
        <v>52</v>
      </c>
      <c r="B8" s="68"/>
      <c r="C8" s="45">
        <v>2896</v>
      </c>
      <c r="D8" s="5">
        <v>141</v>
      </c>
      <c r="E8" s="5">
        <v>495</v>
      </c>
      <c r="F8" s="6">
        <v>1220</v>
      </c>
      <c r="G8" s="5">
        <v>822</v>
      </c>
      <c r="H8" s="6">
        <v>218</v>
      </c>
    </row>
    <row r="9" spans="1:13" ht="12" customHeight="1">
      <c r="A9" s="67"/>
      <c r="B9" s="68"/>
      <c r="C9" s="44">
        <v>100</v>
      </c>
      <c r="D9" s="3">
        <v>4.8687845303867405</v>
      </c>
      <c r="E9" s="3">
        <v>17.092541436464089</v>
      </c>
      <c r="F9" s="4">
        <v>42.127071823204417</v>
      </c>
      <c r="G9" s="3">
        <v>28.383977900552487</v>
      </c>
      <c r="H9" s="4">
        <v>7.527624309392265</v>
      </c>
    </row>
    <row r="10" spans="1:13" ht="12" customHeight="1">
      <c r="A10" s="67" t="s">
        <v>22</v>
      </c>
      <c r="B10" s="68"/>
      <c r="C10" s="45">
        <v>36</v>
      </c>
      <c r="D10" s="5">
        <v>2</v>
      </c>
      <c r="E10" s="5">
        <v>4</v>
      </c>
      <c r="F10" s="6">
        <v>19</v>
      </c>
      <c r="G10" s="5">
        <v>7</v>
      </c>
      <c r="H10" s="6">
        <v>4</v>
      </c>
    </row>
    <row r="11" spans="1:13" ht="12" customHeight="1">
      <c r="A11" s="69"/>
      <c r="B11" s="70"/>
      <c r="C11" s="107">
        <v>100</v>
      </c>
      <c r="D11" s="108">
        <v>5.5555555555555554</v>
      </c>
      <c r="E11" s="108">
        <v>11.111111111111111</v>
      </c>
      <c r="F11" s="109">
        <v>52.777777777777779</v>
      </c>
      <c r="G11" s="108">
        <v>19.444444444444446</v>
      </c>
      <c r="H11" s="109">
        <v>11.111111111111111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01" priority="1">
      <formula>#REF!&lt;&gt;""</formula>
    </cfRule>
  </conditionalFormatting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L27"/>
  <sheetViews>
    <sheetView showGridLines="0" workbookViewId="0"/>
  </sheetViews>
  <sheetFormatPr defaultColWidth="5.875" defaultRowHeight="12"/>
  <cols>
    <col min="1" max="1" width="38.2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237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110" t="s">
        <v>0</v>
      </c>
      <c r="B4" s="43">
        <v>360</v>
      </c>
      <c r="C4" s="1">
        <v>14</v>
      </c>
      <c r="D4" s="1">
        <v>53</v>
      </c>
      <c r="E4" s="1">
        <v>140</v>
      </c>
      <c r="F4" s="1">
        <v>117</v>
      </c>
      <c r="G4" s="2">
        <v>36</v>
      </c>
      <c r="H4" s="9"/>
    </row>
    <row r="5" spans="1:12" ht="12" customHeight="1">
      <c r="A5" s="111"/>
      <c r="B5" s="44">
        <v>100</v>
      </c>
      <c r="C5" s="3">
        <v>3.8888888888888888</v>
      </c>
      <c r="D5" s="3">
        <v>14.722222222222223</v>
      </c>
      <c r="E5" s="4">
        <v>38.888888888888893</v>
      </c>
      <c r="F5" s="3">
        <v>32.5</v>
      </c>
      <c r="G5" s="4">
        <v>10</v>
      </c>
      <c r="H5" s="9"/>
    </row>
    <row r="6" spans="1:12" ht="12" customHeight="1">
      <c r="A6" s="112" t="s">
        <v>574</v>
      </c>
      <c r="B6" s="45">
        <v>86</v>
      </c>
      <c r="C6" s="5">
        <v>1</v>
      </c>
      <c r="D6" s="5">
        <v>15</v>
      </c>
      <c r="E6" s="6">
        <v>34</v>
      </c>
      <c r="F6" s="5">
        <v>30</v>
      </c>
      <c r="G6" s="6">
        <v>6</v>
      </c>
    </row>
    <row r="7" spans="1:12" ht="12" customHeight="1">
      <c r="A7" s="113"/>
      <c r="B7" s="44">
        <v>100</v>
      </c>
      <c r="C7" s="3">
        <v>1.1627906976744187</v>
      </c>
      <c r="D7" s="3">
        <v>17.441860465116278</v>
      </c>
      <c r="E7" s="4">
        <v>39.534883720930232</v>
      </c>
      <c r="F7" s="3">
        <v>34.883720930232556</v>
      </c>
      <c r="G7" s="4">
        <v>6.9767441860465116</v>
      </c>
    </row>
    <row r="8" spans="1:12" ht="12" customHeight="1">
      <c r="A8" s="112" t="s">
        <v>575</v>
      </c>
      <c r="B8" s="45">
        <v>31</v>
      </c>
      <c r="C8" s="5">
        <v>1</v>
      </c>
      <c r="D8" s="5">
        <v>5</v>
      </c>
      <c r="E8" s="6">
        <v>10</v>
      </c>
      <c r="F8" s="5">
        <v>9</v>
      </c>
      <c r="G8" s="6">
        <v>6</v>
      </c>
    </row>
    <row r="9" spans="1:12" ht="12" customHeight="1">
      <c r="A9" s="113"/>
      <c r="B9" s="44">
        <v>100</v>
      </c>
      <c r="C9" s="3">
        <v>3.225806451612903</v>
      </c>
      <c r="D9" s="3">
        <v>16.129032258064516</v>
      </c>
      <c r="E9" s="4">
        <v>32.258064516129032</v>
      </c>
      <c r="F9" s="3">
        <v>29.032258064516132</v>
      </c>
      <c r="G9" s="4">
        <v>19.35483870967742</v>
      </c>
    </row>
    <row r="10" spans="1:12" ht="12" customHeight="1">
      <c r="A10" s="112" t="s">
        <v>576</v>
      </c>
      <c r="B10" s="45">
        <v>56</v>
      </c>
      <c r="C10" s="5">
        <v>1</v>
      </c>
      <c r="D10" s="5">
        <v>7</v>
      </c>
      <c r="E10" s="6">
        <v>27</v>
      </c>
      <c r="F10" s="5">
        <v>15</v>
      </c>
      <c r="G10" s="6">
        <v>6</v>
      </c>
    </row>
    <row r="11" spans="1:12" ht="12" customHeight="1">
      <c r="A11" s="113"/>
      <c r="B11" s="44">
        <v>100</v>
      </c>
      <c r="C11" s="3">
        <v>1.7857142857142856</v>
      </c>
      <c r="D11" s="3">
        <v>12.5</v>
      </c>
      <c r="E11" s="4">
        <v>48.214285714285715</v>
      </c>
      <c r="F11" s="3">
        <v>26.785714285714285</v>
      </c>
      <c r="G11" s="4">
        <v>10.714285714285714</v>
      </c>
    </row>
    <row r="12" spans="1:12">
      <c r="A12" s="112" t="s">
        <v>577</v>
      </c>
      <c r="B12" s="45">
        <v>55</v>
      </c>
      <c r="C12" s="5" t="s">
        <v>21</v>
      </c>
      <c r="D12" s="5">
        <v>9</v>
      </c>
      <c r="E12" s="6">
        <v>22</v>
      </c>
      <c r="F12" s="5">
        <v>17</v>
      </c>
      <c r="G12" s="6">
        <v>7</v>
      </c>
    </row>
    <row r="13" spans="1:12">
      <c r="A13" s="113"/>
      <c r="B13" s="44">
        <v>100</v>
      </c>
      <c r="C13" s="3" t="s">
        <v>21</v>
      </c>
      <c r="D13" s="3">
        <v>16.363636363636363</v>
      </c>
      <c r="E13" s="4">
        <v>40</v>
      </c>
      <c r="F13" s="3">
        <v>30.909090909090907</v>
      </c>
      <c r="G13" s="4">
        <v>12.727272727272727</v>
      </c>
    </row>
    <row r="14" spans="1:12">
      <c r="A14" s="112" t="s">
        <v>578</v>
      </c>
      <c r="B14" s="45">
        <v>66</v>
      </c>
      <c r="C14" s="5">
        <v>1</v>
      </c>
      <c r="D14" s="5">
        <v>11</v>
      </c>
      <c r="E14" s="6">
        <v>31</v>
      </c>
      <c r="F14" s="5">
        <v>22</v>
      </c>
      <c r="G14" s="6">
        <v>1</v>
      </c>
    </row>
    <row r="15" spans="1:12">
      <c r="A15" s="113"/>
      <c r="B15" s="44">
        <v>100</v>
      </c>
      <c r="C15" s="3">
        <v>1.5151515151515151</v>
      </c>
      <c r="D15" s="3">
        <v>16.666666666666664</v>
      </c>
      <c r="E15" s="4">
        <v>46.969696969696969</v>
      </c>
      <c r="F15" s="3">
        <v>33.333333333333329</v>
      </c>
      <c r="G15" s="4">
        <v>1.5151515151515151</v>
      </c>
    </row>
    <row r="16" spans="1:12">
      <c r="A16" s="112" t="s">
        <v>579</v>
      </c>
      <c r="B16" s="45">
        <v>141</v>
      </c>
      <c r="C16" s="5">
        <v>6</v>
      </c>
      <c r="D16" s="5">
        <v>16</v>
      </c>
      <c r="E16" s="6">
        <v>57</v>
      </c>
      <c r="F16" s="5">
        <v>46</v>
      </c>
      <c r="G16" s="6">
        <v>16</v>
      </c>
    </row>
    <row r="17" spans="1:7">
      <c r="A17" s="113"/>
      <c r="B17" s="44">
        <v>100</v>
      </c>
      <c r="C17" s="3">
        <v>4.2553191489361701</v>
      </c>
      <c r="D17" s="3">
        <v>11.347517730496454</v>
      </c>
      <c r="E17" s="4">
        <v>40.425531914893611</v>
      </c>
      <c r="F17" s="3">
        <v>32.62411347517731</v>
      </c>
      <c r="G17" s="4">
        <v>11.347517730496454</v>
      </c>
    </row>
    <row r="18" spans="1:7">
      <c r="A18" s="112" t="s">
        <v>580</v>
      </c>
      <c r="B18" s="45">
        <v>53</v>
      </c>
      <c r="C18" s="5">
        <v>3</v>
      </c>
      <c r="D18" s="5">
        <v>5</v>
      </c>
      <c r="E18" s="6">
        <v>21</v>
      </c>
      <c r="F18" s="5">
        <v>21</v>
      </c>
      <c r="G18" s="6">
        <v>3</v>
      </c>
    </row>
    <row r="19" spans="1:7">
      <c r="A19" s="113"/>
      <c r="B19" s="44">
        <v>100</v>
      </c>
      <c r="C19" s="3">
        <v>5.6603773584905666</v>
      </c>
      <c r="D19" s="3">
        <v>9.433962264150944</v>
      </c>
      <c r="E19" s="4">
        <v>39.622641509433961</v>
      </c>
      <c r="F19" s="3">
        <v>39.622641509433961</v>
      </c>
      <c r="G19" s="4">
        <v>5.6603773584905666</v>
      </c>
    </row>
    <row r="20" spans="1:7">
      <c r="A20" s="112" t="s">
        <v>581</v>
      </c>
      <c r="B20" s="45">
        <v>40</v>
      </c>
      <c r="C20" s="5" t="s">
        <v>21</v>
      </c>
      <c r="D20" s="5">
        <v>6</v>
      </c>
      <c r="E20" s="6">
        <v>18</v>
      </c>
      <c r="F20" s="5">
        <v>15</v>
      </c>
      <c r="G20" s="6">
        <v>1</v>
      </c>
    </row>
    <row r="21" spans="1:7">
      <c r="A21" s="113"/>
      <c r="B21" s="44">
        <v>100</v>
      </c>
      <c r="C21" s="3" t="s">
        <v>21</v>
      </c>
      <c r="D21" s="3">
        <v>15</v>
      </c>
      <c r="E21" s="4">
        <v>45</v>
      </c>
      <c r="F21" s="3">
        <v>37.5</v>
      </c>
      <c r="G21" s="4">
        <v>2.5</v>
      </c>
    </row>
    <row r="22" spans="1:7">
      <c r="A22" s="112" t="s">
        <v>582</v>
      </c>
      <c r="B22" s="45">
        <v>10</v>
      </c>
      <c r="C22" s="5">
        <v>1</v>
      </c>
      <c r="D22" s="5">
        <v>3</v>
      </c>
      <c r="E22" s="6">
        <v>3</v>
      </c>
      <c r="F22" s="5">
        <v>2</v>
      </c>
      <c r="G22" s="6">
        <v>1</v>
      </c>
    </row>
    <row r="23" spans="1:7">
      <c r="A23" s="113"/>
      <c r="B23" s="44">
        <v>100</v>
      </c>
      <c r="C23" s="3">
        <v>10</v>
      </c>
      <c r="D23" s="3">
        <v>30</v>
      </c>
      <c r="E23" s="4">
        <v>30</v>
      </c>
      <c r="F23" s="3">
        <v>20</v>
      </c>
      <c r="G23" s="4">
        <v>10</v>
      </c>
    </row>
    <row r="24" spans="1:7">
      <c r="A24" s="112" t="s">
        <v>459</v>
      </c>
      <c r="B24" s="45">
        <v>36</v>
      </c>
      <c r="C24" s="5">
        <v>3</v>
      </c>
      <c r="D24" s="5">
        <v>6</v>
      </c>
      <c r="E24" s="6">
        <v>11</v>
      </c>
      <c r="F24" s="5">
        <v>13</v>
      </c>
      <c r="G24" s="6">
        <v>3</v>
      </c>
    </row>
    <row r="25" spans="1:7">
      <c r="A25" s="113"/>
      <c r="B25" s="44">
        <v>100</v>
      </c>
      <c r="C25" s="3">
        <v>8.3333333333333321</v>
      </c>
      <c r="D25" s="3">
        <v>16.666666666666664</v>
      </c>
      <c r="E25" s="4">
        <v>30.555555555555557</v>
      </c>
      <c r="F25" s="3">
        <v>36.111111111111107</v>
      </c>
      <c r="G25" s="4">
        <v>8.3333333333333321</v>
      </c>
    </row>
    <row r="26" spans="1:7">
      <c r="A26" s="112" t="s">
        <v>4</v>
      </c>
      <c r="B26" s="45">
        <v>22</v>
      </c>
      <c r="C26" s="5" t="s">
        <v>21</v>
      </c>
      <c r="D26" s="5">
        <v>4</v>
      </c>
      <c r="E26" s="6">
        <v>10</v>
      </c>
      <c r="F26" s="5">
        <v>5</v>
      </c>
      <c r="G26" s="6">
        <v>3</v>
      </c>
    </row>
    <row r="27" spans="1:7">
      <c r="A27" s="114"/>
      <c r="B27" s="107">
        <v>100</v>
      </c>
      <c r="C27" s="108" t="s">
        <v>21</v>
      </c>
      <c r="D27" s="108">
        <v>18.181818181818183</v>
      </c>
      <c r="E27" s="109">
        <v>45.454545454545453</v>
      </c>
      <c r="F27" s="108">
        <v>22.727272727272727</v>
      </c>
      <c r="G27" s="109">
        <v>13.636363636363635</v>
      </c>
    </row>
  </sheetData>
  <mergeCells count="12">
    <mergeCell ref="A6:A7"/>
    <mergeCell ref="A16:A17"/>
    <mergeCell ref="A26:A27"/>
    <mergeCell ref="A4:A5"/>
    <mergeCell ref="A12:A13"/>
    <mergeCell ref="A8:A9"/>
    <mergeCell ref="A10:A11"/>
    <mergeCell ref="A14:A15"/>
    <mergeCell ref="A18:A19"/>
    <mergeCell ref="A20:A21"/>
    <mergeCell ref="A22:A23"/>
    <mergeCell ref="A24:A25"/>
  </mergeCells>
  <phoneticPr fontId="20"/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L15"/>
  <sheetViews>
    <sheetView showGridLines="0" workbookViewId="0"/>
  </sheetViews>
  <sheetFormatPr defaultColWidth="5.875" defaultRowHeight="12"/>
  <cols>
    <col min="1" max="1" width="37.2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7" t="s">
        <v>268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73" t="s">
        <v>0</v>
      </c>
      <c r="B4" s="43">
        <v>3292</v>
      </c>
      <c r="C4" s="1">
        <v>157</v>
      </c>
      <c r="D4" s="1">
        <v>552</v>
      </c>
      <c r="E4" s="1">
        <v>1379</v>
      </c>
      <c r="F4" s="1">
        <v>946</v>
      </c>
      <c r="G4" s="2">
        <v>258</v>
      </c>
    </row>
    <row r="5" spans="1:12" ht="12" customHeight="1">
      <c r="A5" s="64"/>
      <c r="B5" s="44">
        <v>100</v>
      </c>
      <c r="C5" s="3">
        <v>4.7691373025516404</v>
      </c>
      <c r="D5" s="3">
        <v>16.767922235722963</v>
      </c>
      <c r="E5" s="4">
        <v>41.889428918590518</v>
      </c>
      <c r="F5" s="3">
        <v>28.736330498177399</v>
      </c>
      <c r="G5" s="4">
        <v>7.8371810449574726</v>
      </c>
    </row>
    <row r="6" spans="1:12" ht="12" customHeight="1">
      <c r="A6" s="71" t="s">
        <v>583</v>
      </c>
      <c r="B6" s="45">
        <v>360</v>
      </c>
      <c r="C6" s="5">
        <v>14</v>
      </c>
      <c r="D6" s="5">
        <v>53</v>
      </c>
      <c r="E6" s="6">
        <v>140</v>
      </c>
      <c r="F6" s="5">
        <v>117</v>
      </c>
      <c r="G6" s="6">
        <v>36</v>
      </c>
    </row>
    <row r="7" spans="1:12" ht="12" customHeight="1">
      <c r="A7" s="74"/>
      <c r="B7" s="44">
        <v>100</v>
      </c>
      <c r="C7" s="3">
        <v>3.8888888888888888</v>
      </c>
      <c r="D7" s="3">
        <v>14.722222222222223</v>
      </c>
      <c r="E7" s="4">
        <v>38.888888888888893</v>
      </c>
      <c r="F7" s="3">
        <v>32.5</v>
      </c>
      <c r="G7" s="4">
        <v>10</v>
      </c>
    </row>
    <row r="8" spans="1:12" ht="12" customHeight="1">
      <c r="A8" s="71" t="s">
        <v>584</v>
      </c>
      <c r="B8" s="45">
        <v>2896</v>
      </c>
      <c r="C8" s="5">
        <v>141</v>
      </c>
      <c r="D8" s="5">
        <v>495</v>
      </c>
      <c r="E8" s="6">
        <v>1220</v>
      </c>
      <c r="F8" s="5">
        <v>822</v>
      </c>
      <c r="G8" s="6">
        <v>218</v>
      </c>
    </row>
    <row r="9" spans="1:12" ht="12" customHeight="1">
      <c r="A9" s="74"/>
      <c r="B9" s="44">
        <v>100</v>
      </c>
      <c r="C9" s="3">
        <v>4.8687845303867405</v>
      </c>
      <c r="D9" s="3">
        <v>17.092541436464089</v>
      </c>
      <c r="E9" s="4">
        <v>42.127071823204417</v>
      </c>
      <c r="F9" s="3">
        <v>28.383977900552487</v>
      </c>
      <c r="G9" s="4">
        <v>7.527624309392265</v>
      </c>
    </row>
    <row r="10" spans="1:12" ht="12" customHeight="1">
      <c r="A10" s="71" t="s">
        <v>585</v>
      </c>
      <c r="B10" s="45" t="s">
        <v>21</v>
      </c>
      <c r="C10" s="5" t="s">
        <v>21</v>
      </c>
      <c r="D10" s="5" t="s">
        <v>21</v>
      </c>
      <c r="E10" s="6" t="s">
        <v>21</v>
      </c>
      <c r="F10" s="5" t="s">
        <v>21</v>
      </c>
      <c r="G10" s="6" t="s">
        <v>21</v>
      </c>
    </row>
    <row r="11" spans="1:12" ht="12" customHeight="1">
      <c r="A11" s="74"/>
      <c r="B11" s="44" t="s">
        <v>21</v>
      </c>
      <c r="C11" s="3" t="s">
        <v>21</v>
      </c>
      <c r="D11" s="3" t="s">
        <v>21</v>
      </c>
      <c r="E11" s="4" t="s">
        <v>21</v>
      </c>
      <c r="F11" s="3" t="s">
        <v>21</v>
      </c>
      <c r="G11" s="4" t="s">
        <v>21</v>
      </c>
    </row>
    <row r="12" spans="1:12" ht="12" customHeight="1">
      <c r="A12" s="71" t="s">
        <v>459</v>
      </c>
      <c r="B12" s="45" t="s">
        <v>21</v>
      </c>
      <c r="C12" s="5" t="s">
        <v>21</v>
      </c>
      <c r="D12" s="5" t="s">
        <v>21</v>
      </c>
      <c r="E12" s="6" t="s">
        <v>21</v>
      </c>
      <c r="F12" s="5" t="s">
        <v>21</v>
      </c>
      <c r="G12" s="6" t="s">
        <v>21</v>
      </c>
    </row>
    <row r="13" spans="1:12" ht="12" customHeight="1">
      <c r="A13" s="74"/>
      <c r="B13" s="44" t="s">
        <v>21</v>
      </c>
      <c r="C13" s="3" t="s">
        <v>21</v>
      </c>
      <c r="D13" s="3" t="s">
        <v>21</v>
      </c>
      <c r="E13" s="4" t="s">
        <v>21</v>
      </c>
      <c r="F13" s="3" t="s">
        <v>21</v>
      </c>
      <c r="G13" s="4" t="s">
        <v>21</v>
      </c>
    </row>
    <row r="14" spans="1:12" ht="12" customHeight="1">
      <c r="A14" s="71" t="s">
        <v>4</v>
      </c>
      <c r="B14" s="45">
        <v>36</v>
      </c>
      <c r="C14" s="5">
        <v>2</v>
      </c>
      <c r="D14" s="5">
        <v>4</v>
      </c>
      <c r="E14" s="6">
        <v>19</v>
      </c>
      <c r="F14" s="5">
        <v>7</v>
      </c>
      <c r="G14" s="6">
        <v>4</v>
      </c>
    </row>
    <row r="15" spans="1:12" ht="12" customHeight="1">
      <c r="A15" s="72"/>
      <c r="B15" s="107">
        <v>100</v>
      </c>
      <c r="C15" s="108">
        <v>5.5555555555555554</v>
      </c>
      <c r="D15" s="108">
        <v>11.111111111111111</v>
      </c>
      <c r="E15" s="109">
        <v>52.777777777777779</v>
      </c>
      <c r="F15" s="108">
        <v>19.444444444444446</v>
      </c>
      <c r="G15" s="109">
        <v>11.111111111111111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L15"/>
  <sheetViews>
    <sheetView showGridLines="0" workbookViewId="0"/>
  </sheetViews>
  <sheetFormatPr defaultColWidth="5.875" defaultRowHeight="12"/>
  <cols>
    <col min="1" max="1" width="37.37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269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73" t="s">
        <v>0</v>
      </c>
      <c r="B4" s="43">
        <v>3292</v>
      </c>
      <c r="C4" s="1">
        <v>157</v>
      </c>
      <c r="D4" s="1">
        <v>552</v>
      </c>
      <c r="E4" s="1">
        <v>1379</v>
      </c>
      <c r="F4" s="1">
        <v>946</v>
      </c>
      <c r="G4" s="2">
        <v>258</v>
      </c>
    </row>
    <row r="5" spans="1:12" ht="12" customHeight="1">
      <c r="A5" s="64"/>
      <c r="B5" s="44">
        <v>100</v>
      </c>
      <c r="C5" s="3">
        <v>4.7691373025516404</v>
      </c>
      <c r="D5" s="3">
        <v>16.767922235722963</v>
      </c>
      <c r="E5" s="4">
        <v>41.889428918590518</v>
      </c>
      <c r="F5" s="3">
        <v>28.736330498177399</v>
      </c>
      <c r="G5" s="4">
        <v>7.8371810449574726</v>
      </c>
    </row>
    <row r="6" spans="1:12" ht="12" customHeight="1">
      <c r="A6" s="71" t="s">
        <v>583</v>
      </c>
      <c r="B6" s="45">
        <v>941</v>
      </c>
      <c r="C6" s="5">
        <v>45</v>
      </c>
      <c r="D6" s="5">
        <v>156</v>
      </c>
      <c r="E6" s="6">
        <v>390</v>
      </c>
      <c r="F6" s="5">
        <v>274</v>
      </c>
      <c r="G6" s="6">
        <v>76</v>
      </c>
    </row>
    <row r="7" spans="1:12" ht="12" customHeight="1">
      <c r="A7" s="74"/>
      <c r="B7" s="44">
        <v>100</v>
      </c>
      <c r="C7" s="3">
        <v>4.7821466524973433</v>
      </c>
      <c r="D7" s="3">
        <v>16.578108395324122</v>
      </c>
      <c r="E7" s="4">
        <v>41.445270988310305</v>
      </c>
      <c r="F7" s="3">
        <v>29.117959617428269</v>
      </c>
      <c r="G7" s="4">
        <v>8.0765143464399571</v>
      </c>
    </row>
    <row r="8" spans="1:12" ht="12" customHeight="1">
      <c r="A8" s="71" t="s">
        <v>584</v>
      </c>
      <c r="B8" s="45">
        <v>709</v>
      </c>
      <c r="C8" s="5">
        <v>35</v>
      </c>
      <c r="D8" s="5">
        <v>138</v>
      </c>
      <c r="E8" s="6">
        <v>295</v>
      </c>
      <c r="F8" s="5">
        <v>197</v>
      </c>
      <c r="G8" s="6">
        <v>44</v>
      </c>
    </row>
    <row r="9" spans="1:12" ht="12" customHeight="1">
      <c r="A9" s="74"/>
      <c r="B9" s="44">
        <v>100</v>
      </c>
      <c r="C9" s="3">
        <v>4.9365303244005645</v>
      </c>
      <c r="D9" s="3">
        <v>19.464033850493653</v>
      </c>
      <c r="E9" s="4">
        <v>41.607898448519045</v>
      </c>
      <c r="F9" s="3">
        <v>27.785613540197463</v>
      </c>
      <c r="G9" s="4">
        <v>6.2059238363892808</v>
      </c>
    </row>
    <row r="10" spans="1:12" ht="12" customHeight="1">
      <c r="A10" s="71" t="s">
        <v>585</v>
      </c>
      <c r="B10" s="45">
        <v>1619</v>
      </c>
      <c r="C10" s="5">
        <v>76</v>
      </c>
      <c r="D10" s="5">
        <v>256</v>
      </c>
      <c r="E10" s="6">
        <v>687</v>
      </c>
      <c r="F10" s="5">
        <v>473</v>
      </c>
      <c r="G10" s="6">
        <v>127</v>
      </c>
    </row>
    <row r="11" spans="1:12" ht="12" customHeight="1">
      <c r="A11" s="74"/>
      <c r="B11" s="44">
        <v>100</v>
      </c>
      <c r="C11" s="3">
        <v>4.6942557134033356</v>
      </c>
      <c r="D11" s="3">
        <v>15.812229771463867</v>
      </c>
      <c r="E11" s="4">
        <v>42.433600988264359</v>
      </c>
      <c r="F11" s="3">
        <v>29.215565163681283</v>
      </c>
      <c r="G11" s="4">
        <v>7.8443483631871525</v>
      </c>
    </row>
    <row r="12" spans="1:12" ht="12" customHeight="1">
      <c r="A12" s="71" t="s">
        <v>459</v>
      </c>
      <c r="B12" s="45">
        <v>9</v>
      </c>
      <c r="C12" s="5" t="s">
        <v>21</v>
      </c>
      <c r="D12" s="5" t="s">
        <v>21</v>
      </c>
      <c r="E12" s="6">
        <v>4</v>
      </c>
      <c r="F12" s="5">
        <v>1</v>
      </c>
      <c r="G12" s="6">
        <v>4</v>
      </c>
    </row>
    <row r="13" spans="1:12" ht="12" customHeight="1">
      <c r="A13" s="74"/>
      <c r="B13" s="44">
        <v>100</v>
      </c>
      <c r="C13" s="3" t="s">
        <v>21</v>
      </c>
      <c r="D13" s="3" t="s">
        <v>21</v>
      </c>
      <c r="E13" s="4">
        <v>44.444444444444443</v>
      </c>
      <c r="F13" s="3">
        <v>11.111111111111111</v>
      </c>
      <c r="G13" s="4">
        <v>44.444444444444443</v>
      </c>
    </row>
    <row r="14" spans="1:12" ht="12" customHeight="1">
      <c r="A14" s="71" t="s">
        <v>4</v>
      </c>
      <c r="B14" s="45">
        <v>14</v>
      </c>
      <c r="C14" s="5">
        <v>1</v>
      </c>
      <c r="D14" s="5">
        <v>2</v>
      </c>
      <c r="E14" s="6">
        <v>3</v>
      </c>
      <c r="F14" s="5">
        <v>1</v>
      </c>
      <c r="G14" s="6">
        <v>7</v>
      </c>
    </row>
    <row r="15" spans="1:12" ht="12" customHeight="1">
      <c r="A15" s="72"/>
      <c r="B15" s="107">
        <v>100</v>
      </c>
      <c r="C15" s="108">
        <v>7.1428571428571423</v>
      </c>
      <c r="D15" s="108">
        <v>14.285714285714285</v>
      </c>
      <c r="E15" s="109">
        <v>21.428571428571427</v>
      </c>
      <c r="F15" s="108">
        <v>7.1428571428571423</v>
      </c>
      <c r="G15" s="109">
        <v>50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H117"/>
  <sheetViews>
    <sheetView showGridLines="0" workbookViewId="0"/>
  </sheetViews>
  <sheetFormatPr defaultColWidth="9" defaultRowHeight="12"/>
  <cols>
    <col min="1" max="1" width="2" style="41" customWidth="1"/>
    <col min="2" max="2" width="18.375" style="41" customWidth="1"/>
    <col min="3" max="10" width="6.625" style="41" customWidth="1"/>
    <col min="11" max="16384" width="9" style="41"/>
  </cols>
  <sheetData>
    <row r="1" spans="1:8" ht="12.75" thickBot="1">
      <c r="A1" s="40" t="s">
        <v>377</v>
      </c>
      <c r="B1" s="162"/>
    </row>
    <row r="2" spans="1:8" ht="6" customHeight="1" thickTop="1">
      <c r="A2" s="117"/>
      <c r="C2" s="128"/>
      <c r="D2" s="129"/>
      <c r="E2" s="129"/>
      <c r="F2" s="129"/>
      <c r="G2" s="129"/>
      <c r="H2" s="130"/>
    </row>
    <row r="3" spans="1:8" ht="157.5" customHeight="1">
      <c r="C3" s="131" t="s">
        <v>0</v>
      </c>
      <c r="D3" s="132" t="s">
        <v>18</v>
      </c>
      <c r="E3" s="132" t="s">
        <v>19</v>
      </c>
      <c r="F3" s="132" t="s">
        <v>449</v>
      </c>
      <c r="G3" s="132" t="s">
        <v>20</v>
      </c>
      <c r="H3" s="133" t="s">
        <v>4</v>
      </c>
    </row>
    <row r="4" spans="1:8">
      <c r="A4" s="120" t="s">
        <v>0</v>
      </c>
      <c r="B4" s="121"/>
      <c r="C4" s="43">
        <v>3292</v>
      </c>
      <c r="D4" s="1">
        <v>287</v>
      </c>
      <c r="E4" s="1">
        <v>1063</v>
      </c>
      <c r="F4" s="1">
        <v>1353</v>
      </c>
      <c r="G4" s="1">
        <v>440</v>
      </c>
      <c r="H4" s="2">
        <v>149</v>
      </c>
    </row>
    <row r="5" spans="1:8">
      <c r="A5" s="122"/>
      <c r="B5" s="123"/>
      <c r="C5" s="44">
        <v>100</v>
      </c>
      <c r="D5" s="3">
        <v>8.7181044957472658</v>
      </c>
      <c r="E5" s="3">
        <v>32.290400972053462</v>
      </c>
      <c r="F5" s="3">
        <v>41.099635479951395</v>
      </c>
      <c r="G5" s="3">
        <v>13.365735115431349</v>
      </c>
      <c r="H5" s="4">
        <v>4.5261239368165249</v>
      </c>
    </row>
    <row r="6" spans="1:8">
      <c r="A6" s="163"/>
      <c r="B6" s="164" t="s">
        <v>28</v>
      </c>
      <c r="C6" s="45" t="s">
        <v>21</v>
      </c>
      <c r="D6" s="5" t="s">
        <v>21</v>
      </c>
      <c r="E6" s="5" t="s">
        <v>21</v>
      </c>
      <c r="F6" s="5" t="s">
        <v>21</v>
      </c>
      <c r="G6" s="5" t="s">
        <v>21</v>
      </c>
      <c r="H6" s="6" t="s">
        <v>21</v>
      </c>
    </row>
    <row r="7" spans="1:8">
      <c r="A7" s="165"/>
      <c r="B7" s="123"/>
      <c r="C7" s="44" t="s">
        <v>21</v>
      </c>
      <c r="D7" s="3" t="s">
        <v>21</v>
      </c>
      <c r="E7" s="3" t="s">
        <v>21</v>
      </c>
      <c r="F7" s="3" t="s">
        <v>21</v>
      </c>
      <c r="G7" s="3" t="s">
        <v>21</v>
      </c>
      <c r="H7" s="4" t="s">
        <v>21</v>
      </c>
    </row>
    <row r="8" spans="1:8">
      <c r="A8" s="163"/>
      <c r="B8" s="164" t="s">
        <v>451</v>
      </c>
      <c r="C8" s="45" t="s">
        <v>21</v>
      </c>
      <c r="D8" s="5" t="s">
        <v>21</v>
      </c>
      <c r="E8" s="5" t="s">
        <v>21</v>
      </c>
      <c r="F8" s="5" t="s">
        <v>21</v>
      </c>
      <c r="G8" s="5" t="s">
        <v>21</v>
      </c>
      <c r="H8" s="6" t="s">
        <v>21</v>
      </c>
    </row>
    <row r="9" spans="1:8">
      <c r="A9" s="165"/>
      <c r="B9" s="123"/>
      <c r="C9" s="44" t="s">
        <v>21</v>
      </c>
      <c r="D9" s="3" t="s">
        <v>21</v>
      </c>
      <c r="E9" s="3" t="s">
        <v>21</v>
      </c>
      <c r="F9" s="3" t="s">
        <v>21</v>
      </c>
      <c r="G9" s="3" t="s">
        <v>21</v>
      </c>
      <c r="H9" s="4" t="s">
        <v>21</v>
      </c>
    </row>
    <row r="10" spans="1:8">
      <c r="A10" s="163"/>
      <c r="B10" s="164" t="s">
        <v>452</v>
      </c>
      <c r="C10" s="45">
        <v>355</v>
      </c>
      <c r="D10" s="5">
        <v>42</v>
      </c>
      <c r="E10" s="5">
        <v>131</v>
      </c>
      <c r="F10" s="5">
        <v>138</v>
      </c>
      <c r="G10" s="5">
        <v>36</v>
      </c>
      <c r="H10" s="6">
        <v>8</v>
      </c>
    </row>
    <row r="11" spans="1:8">
      <c r="A11" s="165"/>
      <c r="B11" s="123"/>
      <c r="C11" s="44">
        <v>100</v>
      </c>
      <c r="D11" s="3">
        <v>11.830985915492958</v>
      </c>
      <c r="E11" s="3">
        <v>36.901408450704224</v>
      </c>
      <c r="F11" s="3">
        <v>38.87323943661972</v>
      </c>
      <c r="G11" s="3">
        <v>10.140845070422536</v>
      </c>
      <c r="H11" s="4">
        <v>2.2535211267605635</v>
      </c>
    </row>
    <row r="12" spans="1:8">
      <c r="A12" s="163"/>
      <c r="B12" s="164" t="s">
        <v>453</v>
      </c>
      <c r="C12" s="45">
        <v>446</v>
      </c>
      <c r="D12" s="5">
        <v>41</v>
      </c>
      <c r="E12" s="5">
        <v>133</v>
      </c>
      <c r="F12" s="5">
        <v>197</v>
      </c>
      <c r="G12" s="5">
        <v>65</v>
      </c>
      <c r="H12" s="6">
        <v>10</v>
      </c>
    </row>
    <row r="13" spans="1:8">
      <c r="A13" s="165"/>
      <c r="B13" s="123"/>
      <c r="C13" s="44">
        <v>100</v>
      </c>
      <c r="D13" s="3">
        <v>9.1928251121076237</v>
      </c>
      <c r="E13" s="3">
        <v>29.820627802690581</v>
      </c>
      <c r="F13" s="3">
        <v>44.170403587443943</v>
      </c>
      <c r="G13" s="3">
        <v>14.573991031390134</v>
      </c>
      <c r="H13" s="4">
        <v>2.2421524663677128</v>
      </c>
    </row>
    <row r="14" spans="1:8">
      <c r="A14" s="163"/>
      <c r="B14" s="164" t="s">
        <v>454</v>
      </c>
      <c r="C14" s="45">
        <v>617</v>
      </c>
      <c r="D14" s="5">
        <v>41</v>
      </c>
      <c r="E14" s="5">
        <v>183</v>
      </c>
      <c r="F14" s="5">
        <v>287</v>
      </c>
      <c r="G14" s="5">
        <v>85</v>
      </c>
      <c r="H14" s="6">
        <v>21</v>
      </c>
    </row>
    <row r="15" spans="1:8">
      <c r="A15" s="165"/>
      <c r="B15" s="123"/>
      <c r="C15" s="44">
        <v>100</v>
      </c>
      <c r="D15" s="3">
        <v>6.6450567260940039</v>
      </c>
      <c r="E15" s="3">
        <v>29.659643435980549</v>
      </c>
      <c r="F15" s="3">
        <v>46.515397082658019</v>
      </c>
      <c r="G15" s="3">
        <v>13.776337115072934</v>
      </c>
      <c r="H15" s="4">
        <v>3.4035656401944889</v>
      </c>
    </row>
    <row r="16" spans="1:8">
      <c r="A16" s="163"/>
      <c r="B16" s="164" t="s">
        <v>455</v>
      </c>
      <c r="C16" s="45">
        <v>713</v>
      </c>
      <c r="D16" s="5">
        <v>65</v>
      </c>
      <c r="E16" s="5">
        <v>193</v>
      </c>
      <c r="F16" s="5">
        <v>311</v>
      </c>
      <c r="G16" s="5">
        <v>123</v>
      </c>
      <c r="H16" s="6">
        <v>21</v>
      </c>
    </row>
    <row r="17" spans="1:8">
      <c r="A17" s="165"/>
      <c r="B17" s="123"/>
      <c r="C17" s="44">
        <v>100</v>
      </c>
      <c r="D17" s="3">
        <v>9.1164095371669003</v>
      </c>
      <c r="E17" s="3">
        <v>27.068723702664798</v>
      </c>
      <c r="F17" s="3">
        <v>43.618513323983173</v>
      </c>
      <c r="G17" s="3">
        <v>17.251051893408135</v>
      </c>
      <c r="H17" s="4">
        <v>2.9453015427769986</v>
      </c>
    </row>
    <row r="18" spans="1:8">
      <c r="A18" s="163"/>
      <c r="B18" s="164" t="s">
        <v>456</v>
      </c>
      <c r="C18" s="45">
        <v>492</v>
      </c>
      <c r="D18" s="5">
        <v>28</v>
      </c>
      <c r="E18" s="5">
        <v>174</v>
      </c>
      <c r="F18" s="5">
        <v>202</v>
      </c>
      <c r="G18" s="5">
        <v>61</v>
      </c>
      <c r="H18" s="6">
        <v>27</v>
      </c>
    </row>
    <row r="19" spans="1:8">
      <c r="A19" s="165"/>
      <c r="B19" s="123"/>
      <c r="C19" s="44">
        <v>100</v>
      </c>
      <c r="D19" s="3">
        <v>5.6910569105691051</v>
      </c>
      <c r="E19" s="3">
        <v>35.365853658536587</v>
      </c>
      <c r="F19" s="3">
        <v>41.056910569105689</v>
      </c>
      <c r="G19" s="3">
        <v>12.398373983739837</v>
      </c>
      <c r="H19" s="4">
        <v>5.4878048780487809</v>
      </c>
    </row>
    <row r="20" spans="1:8">
      <c r="A20" s="163"/>
      <c r="B20" s="164" t="s">
        <v>457</v>
      </c>
      <c r="C20" s="45">
        <v>480</v>
      </c>
      <c r="D20" s="5">
        <v>42</v>
      </c>
      <c r="E20" s="5">
        <v>178</v>
      </c>
      <c r="F20" s="5">
        <v>171</v>
      </c>
      <c r="G20" s="5">
        <v>51</v>
      </c>
      <c r="H20" s="6">
        <v>38</v>
      </c>
    </row>
    <row r="21" spans="1:8">
      <c r="A21" s="165"/>
      <c r="B21" s="123"/>
      <c r="C21" s="44">
        <v>100</v>
      </c>
      <c r="D21" s="3">
        <v>8.75</v>
      </c>
      <c r="E21" s="3">
        <v>37.083333333333336</v>
      </c>
      <c r="F21" s="3">
        <v>35.625</v>
      </c>
      <c r="G21" s="3">
        <v>10.625</v>
      </c>
      <c r="H21" s="4">
        <v>7.9166666666666661</v>
      </c>
    </row>
    <row r="22" spans="1:8">
      <c r="A22" s="163"/>
      <c r="B22" s="164" t="s">
        <v>458</v>
      </c>
      <c r="C22" s="45">
        <v>189</v>
      </c>
      <c r="D22" s="5">
        <v>28</v>
      </c>
      <c r="E22" s="5">
        <v>71</v>
      </c>
      <c r="F22" s="5">
        <v>47</v>
      </c>
      <c r="G22" s="5">
        <v>19</v>
      </c>
      <c r="H22" s="6">
        <v>24</v>
      </c>
    </row>
    <row r="23" spans="1:8">
      <c r="A23" s="165"/>
      <c r="B23" s="123"/>
      <c r="C23" s="44">
        <v>100</v>
      </c>
      <c r="D23" s="3">
        <v>14.814814814814813</v>
      </c>
      <c r="E23" s="3">
        <v>37.566137566137563</v>
      </c>
      <c r="F23" s="3">
        <v>24.867724867724867</v>
      </c>
      <c r="G23" s="3">
        <v>10.052910052910052</v>
      </c>
      <c r="H23" s="4">
        <v>12.698412698412698</v>
      </c>
    </row>
    <row r="24" spans="1:8">
      <c r="A24" s="163"/>
      <c r="B24" s="164" t="s">
        <v>4</v>
      </c>
      <c r="C24" s="45" t="s">
        <v>21</v>
      </c>
      <c r="D24" s="5" t="s">
        <v>21</v>
      </c>
      <c r="E24" s="5" t="s">
        <v>21</v>
      </c>
      <c r="F24" s="5" t="s">
        <v>21</v>
      </c>
      <c r="G24" s="5" t="s">
        <v>21</v>
      </c>
      <c r="H24" s="6" t="s">
        <v>21</v>
      </c>
    </row>
    <row r="25" spans="1:8">
      <c r="A25" s="165"/>
      <c r="B25" s="123"/>
      <c r="C25" s="44" t="s">
        <v>21</v>
      </c>
      <c r="D25" s="3" t="s">
        <v>21</v>
      </c>
      <c r="E25" s="3" t="s">
        <v>21</v>
      </c>
      <c r="F25" s="3" t="s">
        <v>21</v>
      </c>
      <c r="G25" s="3" t="s">
        <v>21</v>
      </c>
      <c r="H25" s="4" t="s">
        <v>21</v>
      </c>
    </row>
    <row r="26" spans="1:8">
      <c r="A26" s="166" t="s">
        <v>49</v>
      </c>
      <c r="B26" s="164"/>
      <c r="C26" s="45">
        <v>1573</v>
      </c>
      <c r="D26" s="5">
        <v>129</v>
      </c>
      <c r="E26" s="5">
        <v>496</v>
      </c>
      <c r="F26" s="5">
        <v>685</v>
      </c>
      <c r="G26" s="5">
        <v>196</v>
      </c>
      <c r="H26" s="6">
        <v>67</v>
      </c>
    </row>
    <row r="27" spans="1:8">
      <c r="A27" s="122"/>
      <c r="B27" s="123"/>
      <c r="C27" s="44">
        <v>100</v>
      </c>
      <c r="D27" s="3">
        <v>8.2008900190718368</v>
      </c>
      <c r="E27" s="3">
        <v>31.532104259376986</v>
      </c>
      <c r="F27" s="3">
        <v>43.547361729179912</v>
      </c>
      <c r="G27" s="3">
        <v>12.460267005721551</v>
      </c>
      <c r="H27" s="4">
        <v>4.2593769866497144</v>
      </c>
    </row>
    <row r="28" spans="1:8">
      <c r="A28" s="163"/>
      <c r="B28" s="164" t="s">
        <v>28</v>
      </c>
      <c r="C28" s="45" t="s">
        <v>21</v>
      </c>
      <c r="D28" s="5" t="s">
        <v>21</v>
      </c>
      <c r="E28" s="5" t="s">
        <v>21</v>
      </c>
      <c r="F28" s="5" t="s">
        <v>21</v>
      </c>
      <c r="G28" s="5" t="s">
        <v>21</v>
      </c>
      <c r="H28" s="6" t="s">
        <v>21</v>
      </c>
    </row>
    <row r="29" spans="1:8">
      <c r="A29" s="165"/>
      <c r="B29" s="123"/>
      <c r="C29" s="44" t="s">
        <v>21</v>
      </c>
      <c r="D29" s="3" t="s">
        <v>21</v>
      </c>
      <c r="E29" s="3" t="s">
        <v>21</v>
      </c>
      <c r="F29" s="3" t="s">
        <v>21</v>
      </c>
      <c r="G29" s="3" t="s">
        <v>21</v>
      </c>
      <c r="H29" s="4" t="s">
        <v>21</v>
      </c>
    </row>
    <row r="30" spans="1:8">
      <c r="A30" s="163"/>
      <c r="B30" s="164" t="s">
        <v>451</v>
      </c>
      <c r="C30" s="45" t="s">
        <v>21</v>
      </c>
      <c r="D30" s="5" t="s">
        <v>21</v>
      </c>
      <c r="E30" s="5" t="s">
        <v>21</v>
      </c>
      <c r="F30" s="5" t="s">
        <v>21</v>
      </c>
      <c r="G30" s="5" t="s">
        <v>21</v>
      </c>
      <c r="H30" s="6" t="s">
        <v>21</v>
      </c>
    </row>
    <row r="31" spans="1:8">
      <c r="A31" s="165"/>
      <c r="B31" s="123"/>
      <c r="C31" s="44" t="s">
        <v>21</v>
      </c>
      <c r="D31" s="3" t="s">
        <v>21</v>
      </c>
      <c r="E31" s="3" t="s">
        <v>21</v>
      </c>
      <c r="F31" s="3" t="s">
        <v>21</v>
      </c>
      <c r="G31" s="3" t="s">
        <v>21</v>
      </c>
      <c r="H31" s="4" t="s">
        <v>21</v>
      </c>
    </row>
    <row r="32" spans="1:8">
      <c r="A32" s="163"/>
      <c r="B32" s="164" t="s">
        <v>452</v>
      </c>
      <c r="C32" s="45">
        <v>149</v>
      </c>
      <c r="D32" s="5">
        <v>20</v>
      </c>
      <c r="E32" s="5">
        <v>55</v>
      </c>
      <c r="F32" s="5">
        <v>59</v>
      </c>
      <c r="G32" s="5">
        <v>13</v>
      </c>
      <c r="H32" s="6">
        <v>2</v>
      </c>
    </row>
    <row r="33" spans="1:8">
      <c r="A33" s="165"/>
      <c r="B33" s="123"/>
      <c r="C33" s="44">
        <v>100</v>
      </c>
      <c r="D33" s="3">
        <v>13.422818791946309</v>
      </c>
      <c r="E33" s="3">
        <v>36.912751677852349</v>
      </c>
      <c r="F33" s="3">
        <v>39.597315436241608</v>
      </c>
      <c r="G33" s="3">
        <v>8.724832214765101</v>
      </c>
      <c r="H33" s="4">
        <v>1.3422818791946309</v>
      </c>
    </row>
    <row r="34" spans="1:8">
      <c r="A34" s="163"/>
      <c r="B34" s="164" t="s">
        <v>453</v>
      </c>
      <c r="C34" s="45">
        <v>214</v>
      </c>
      <c r="D34" s="5">
        <v>20</v>
      </c>
      <c r="E34" s="5">
        <v>59</v>
      </c>
      <c r="F34" s="5">
        <v>106</v>
      </c>
      <c r="G34" s="5">
        <v>27</v>
      </c>
      <c r="H34" s="6">
        <v>2</v>
      </c>
    </row>
    <row r="35" spans="1:8">
      <c r="A35" s="165"/>
      <c r="B35" s="123"/>
      <c r="C35" s="44">
        <v>100</v>
      </c>
      <c r="D35" s="3">
        <v>9.3457943925233646</v>
      </c>
      <c r="E35" s="3">
        <v>27.570093457943923</v>
      </c>
      <c r="F35" s="3">
        <v>49.532710280373834</v>
      </c>
      <c r="G35" s="3">
        <v>12.616822429906541</v>
      </c>
      <c r="H35" s="4">
        <v>0.93457943925233633</v>
      </c>
    </row>
    <row r="36" spans="1:8">
      <c r="A36" s="163"/>
      <c r="B36" s="164" t="s">
        <v>454</v>
      </c>
      <c r="C36" s="45">
        <v>280</v>
      </c>
      <c r="D36" s="5">
        <v>19</v>
      </c>
      <c r="E36" s="5">
        <v>80</v>
      </c>
      <c r="F36" s="5">
        <v>132</v>
      </c>
      <c r="G36" s="5">
        <v>39</v>
      </c>
      <c r="H36" s="6">
        <v>10</v>
      </c>
    </row>
    <row r="37" spans="1:8">
      <c r="A37" s="165"/>
      <c r="B37" s="123"/>
      <c r="C37" s="44">
        <v>100</v>
      </c>
      <c r="D37" s="3">
        <v>6.7857142857142856</v>
      </c>
      <c r="E37" s="3">
        <v>28.571428571428569</v>
      </c>
      <c r="F37" s="3">
        <v>47.142857142857139</v>
      </c>
      <c r="G37" s="3">
        <v>13.928571428571429</v>
      </c>
      <c r="H37" s="4">
        <v>3.5714285714285712</v>
      </c>
    </row>
    <row r="38" spans="1:8">
      <c r="A38" s="163"/>
      <c r="B38" s="164" t="s">
        <v>455</v>
      </c>
      <c r="C38" s="45">
        <v>348</v>
      </c>
      <c r="D38" s="5">
        <v>24</v>
      </c>
      <c r="E38" s="5">
        <v>95</v>
      </c>
      <c r="F38" s="5">
        <v>165</v>
      </c>
      <c r="G38" s="5">
        <v>55</v>
      </c>
      <c r="H38" s="6">
        <v>9</v>
      </c>
    </row>
    <row r="39" spans="1:8">
      <c r="A39" s="165"/>
      <c r="B39" s="123"/>
      <c r="C39" s="44">
        <v>100</v>
      </c>
      <c r="D39" s="3">
        <v>6.8965517241379306</v>
      </c>
      <c r="E39" s="3">
        <v>27.298850574712645</v>
      </c>
      <c r="F39" s="3">
        <v>47.413793103448278</v>
      </c>
      <c r="G39" s="3">
        <v>15.804597701149426</v>
      </c>
      <c r="H39" s="4">
        <v>2.5862068965517242</v>
      </c>
    </row>
    <row r="40" spans="1:8">
      <c r="A40" s="163"/>
      <c r="B40" s="164" t="s">
        <v>456</v>
      </c>
      <c r="C40" s="45">
        <v>243</v>
      </c>
      <c r="D40" s="5">
        <v>14</v>
      </c>
      <c r="E40" s="5">
        <v>85</v>
      </c>
      <c r="F40" s="5">
        <v>105</v>
      </c>
      <c r="G40" s="5">
        <v>26</v>
      </c>
      <c r="H40" s="6">
        <v>13</v>
      </c>
    </row>
    <row r="41" spans="1:8">
      <c r="A41" s="165"/>
      <c r="B41" s="123"/>
      <c r="C41" s="44">
        <v>100</v>
      </c>
      <c r="D41" s="3">
        <v>5.761316872427984</v>
      </c>
      <c r="E41" s="3">
        <v>34.979423868312757</v>
      </c>
      <c r="F41" s="3">
        <v>43.209876543209873</v>
      </c>
      <c r="G41" s="3">
        <v>10.699588477366255</v>
      </c>
      <c r="H41" s="4">
        <v>5.3497942386831276</v>
      </c>
    </row>
    <row r="42" spans="1:8">
      <c r="A42" s="163"/>
      <c r="B42" s="164" t="s">
        <v>457</v>
      </c>
      <c r="C42" s="45">
        <v>250</v>
      </c>
      <c r="D42" s="5">
        <v>20</v>
      </c>
      <c r="E42" s="5">
        <v>89</v>
      </c>
      <c r="F42" s="5">
        <v>94</v>
      </c>
      <c r="G42" s="5">
        <v>28</v>
      </c>
      <c r="H42" s="6">
        <v>19</v>
      </c>
    </row>
    <row r="43" spans="1:8">
      <c r="A43" s="165"/>
      <c r="B43" s="123"/>
      <c r="C43" s="44">
        <v>100</v>
      </c>
      <c r="D43" s="3">
        <v>8</v>
      </c>
      <c r="E43" s="3">
        <v>35.6</v>
      </c>
      <c r="F43" s="3">
        <v>37.6</v>
      </c>
      <c r="G43" s="3">
        <v>11.200000000000001</v>
      </c>
      <c r="H43" s="4">
        <v>7.6</v>
      </c>
    </row>
    <row r="44" spans="1:8">
      <c r="A44" s="163"/>
      <c r="B44" s="164" t="s">
        <v>458</v>
      </c>
      <c r="C44" s="45">
        <v>89</v>
      </c>
      <c r="D44" s="5">
        <v>12</v>
      </c>
      <c r="E44" s="5">
        <v>33</v>
      </c>
      <c r="F44" s="5">
        <v>24</v>
      </c>
      <c r="G44" s="5">
        <v>8</v>
      </c>
      <c r="H44" s="6">
        <v>12</v>
      </c>
    </row>
    <row r="45" spans="1:8">
      <c r="A45" s="165"/>
      <c r="B45" s="123"/>
      <c r="C45" s="44">
        <v>100</v>
      </c>
      <c r="D45" s="3">
        <v>13.48314606741573</v>
      </c>
      <c r="E45" s="3">
        <v>37.078651685393261</v>
      </c>
      <c r="F45" s="3">
        <v>26.966292134831459</v>
      </c>
      <c r="G45" s="3">
        <v>8.9887640449438209</v>
      </c>
      <c r="H45" s="4">
        <v>13.48314606741573</v>
      </c>
    </row>
    <row r="46" spans="1:8">
      <c r="A46" s="163"/>
      <c r="B46" s="164" t="s">
        <v>4</v>
      </c>
      <c r="C46" s="45" t="s">
        <v>21</v>
      </c>
      <c r="D46" s="5" t="s">
        <v>21</v>
      </c>
      <c r="E46" s="5" t="s">
        <v>21</v>
      </c>
      <c r="F46" s="5" t="s">
        <v>21</v>
      </c>
      <c r="G46" s="5" t="s">
        <v>21</v>
      </c>
      <c r="H46" s="6" t="s">
        <v>21</v>
      </c>
    </row>
    <row r="47" spans="1:8">
      <c r="A47" s="165"/>
      <c r="B47" s="123"/>
      <c r="C47" s="44" t="s">
        <v>21</v>
      </c>
      <c r="D47" s="3" t="s">
        <v>21</v>
      </c>
      <c r="E47" s="3" t="s">
        <v>21</v>
      </c>
      <c r="F47" s="3" t="s">
        <v>21</v>
      </c>
      <c r="G47" s="3" t="s">
        <v>21</v>
      </c>
      <c r="H47" s="4" t="s">
        <v>21</v>
      </c>
    </row>
    <row r="48" spans="1:8">
      <c r="A48" s="166" t="s">
        <v>48</v>
      </c>
      <c r="B48" s="164"/>
      <c r="C48" s="45">
        <v>1714</v>
      </c>
      <c r="D48" s="5">
        <v>158</v>
      </c>
      <c r="E48" s="5">
        <v>564</v>
      </c>
      <c r="F48" s="5">
        <v>668</v>
      </c>
      <c r="G48" s="5">
        <v>242</v>
      </c>
      <c r="H48" s="6">
        <v>82</v>
      </c>
    </row>
    <row r="49" spans="1:8">
      <c r="A49" s="122"/>
      <c r="B49" s="123"/>
      <c r="C49" s="44">
        <v>100</v>
      </c>
      <c r="D49" s="3">
        <v>9.2182030338389733</v>
      </c>
      <c r="E49" s="3">
        <v>32.905484247374559</v>
      </c>
      <c r="F49" s="3">
        <v>38.973162193698954</v>
      </c>
      <c r="G49" s="3">
        <v>14.11901983663944</v>
      </c>
      <c r="H49" s="4">
        <v>4.7841306884480748</v>
      </c>
    </row>
    <row r="50" spans="1:8">
      <c r="A50" s="163"/>
      <c r="B50" s="164" t="s">
        <v>28</v>
      </c>
      <c r="C50" s="45" t="s">
        <v>21</v>
      </c>
      <c r="D50" s="5" t="s">
        <v>21</v>
      </c>
      <c r="E50" s="5" t="s">
        <v>21</v>
      </c>
      <c r="F50" s="5" t="s">
        <v>21</v>
      </c>
      <c r="G50" s="5" t="s">
        <v>21</v>
      </c>
      <c r="H50" s="6" t="s">
        <v>21</v>
      </c>
    </row>
    <row r="51" spans="1:8">
      <c r="A51" s="165"/>
      <c r="B51" s="123"/>
      <c r="C51" s="44" t="s">
        <v>21</v>
      </c>
      <c r="D51" s="3" t="s">
        <v>21</v>
      </c>
      <c r="E51" s="3" t="s">
        <v>21</v>
      </c>
      <c r="F51" s="3" t="s">
        <v>21</v>
      </c>
      <c r="G51" s="3" t="s">
        <v>21</v>
      </c>
      <c r="H51" s="4" t="s">
        <v>21</v>
      </c>
    </row>
    <row r="52" spans="1:8">
      <c r="A52" s="163"/>
      <c r="B52" s="164" t="s">
        <v>451</v>
      </c>
      <c r="C52" s="45" t="s">
        <v>21</v>
      </c>
      <c r="D52" s="5" t="s">
        <v>21</v>
      </c>
      <c r="E52" s="5" t="s">
        <v>21</v>
      </c>
      <c r="F52" s="5" t="s">
        <v>21</v>
      </c>
      <c r="G52" s="5" t="s">
        <v>21</v>
      </c>
      <c r="H52" s="6" t="s">
        <v>21</v>
      </c>
    </row>
    <row r="53" spans="1:8">
      <c r="A53" s="165"/>
      <c r="B53" s="123"/>
      <c r="C53" s="44" t="s">
        <v>21</v>
      </c>
      <c r="D53" s="3" t="s">
        <v>21</v>
      </c>
      <c r="E53" s="3" t="s">
        <v>21</v>
      </c>
      <c r="F53" s="3" t="s">
        <v>21</v>
      </c>
      <c r="G53" s="3" t="s">
        <v>21</v>
      </c>
      <c r="H53" s="4" t="s">
        <v>21</v>
      </c>
    </row>
    <row r="54" spans="1:8">
      <c r="A54" s="163"/>
      <c r="B54" s="164" t="s">
        <v>452</v>
      </c>
      <c r="C54" s="45">
        <v>202</v>
      </c>
      <c r="D54" s="5">
        <v>22</v>
      </c>
      <c r="E54" s="5">
        <v>74</v>
      </c>
      <c r="F54" s="5">
        <v>79</v>
      </c>
      <c r="G54" s="5">
        <v>21</v>
      </c>
      <c r="H54" s="6">
        <v>6</v>
      </c>
    </row>
    <row r="55" spans="1:8">
      <c r="A55" s="165"/>
      <c r="B55" s="123"/>
      <c r="C55" s="44">
        <v>100</v>
      </c>
      <c r="D55" s="3">
        <v>10.891089108910892</v>
      </c>
      <c r="E55" s="3">
        <v>36.633663366336634</v>
      </c>
      <c r="F55" s="3">
        <v>39.10891089108911</v>
      </c>
      <c r="G55" s="3">
        <v>10.396039603960396</v>
      </c>
      <c r="H55" s="4">
        <v>2.9702970297029703</v>
      </c>
    </row>
    <row r="56" spans="1:8">
      <c r="A56" s="163"/>
      <c r="B56" s="164" t="s">
        <v>453</v>
      </c>
      <c r="C56" s="45">
        <v>232</v>
      </c>
      <c r="D56" s="5">
        <v>21</v>
      </c>
      <c r="E56" s="5">
        <v>74</v>
      </c>
      <c r="F56" s="5">
        <v>91</v>
      </c>
      <c r="G56" s="5">
        <v>38</v>
      </c>
      <c r="H56" s="6">
        <v>8</v>
      </c>
    </row>
    <row r="57" spans="1:8">
      <c r="A57" s="165"/>
      <c r="B57" s="123"/>
      <c r="C57" s="44">
        <v>100</v>
      </c>
      <c r="D57" s="3">
        <v>9.0517241379310338</v>
      </c>
      <c r="E57" s="3">
        <v>31.896551724137932</v>
      </c>
      <c r="F57" s="3">
        <v>39.224137931034484</v>
      </c>
      <c r="G57" s="3">
        <v>16.379310344827587</v>
      </c>
      <c r="H57" s="4">
        <v>3.4482758620689653</v>
      </c>
    </row>
    <row r="58" spans="1:8">
      <c r="A58" s="163"/>
      <c r="B58" s="164" t="s">
        <v>454</v>
      </c>
      <c r="C58" s="45">
        <v>336</v>
      </c>
      <c r="D58" s="5">
        <v>22</v>
      </c>
      <c r="E58" s="5">
        <v>102</v>
      </c>
      <c r="F58" s="5">
        <v>155</v>
      </c>
      <c r="G58" s="5">
        <v>46</v>
      </c>
      <c r="H58" s="6">
        <v>11</v>
      </c>
    </row>
    <row r="59" spans="1:8">
      <c r="A59" s="165"/>
      <c r="B59" s="123"/>
      <c r="C59" s="44">
        <v>100</v>
      </c>
      <c r="D59" s="3">
        <v>6.5476190476190483</v>
      </c>
      <c r="E59" s="3">
        <v>30.357142857142854</v>
      </c>
      <c r="F59" s="3">
        <v>46.130952380952387</v>
      </c>
      <c r="G59" s="3">
        <v>13.690476190476192</v>
      </c>
      <c r="H59" s="4">
        <v>3.2738095238095242</v>
      </c>
    </row>
    <row r="60" spans="1:8">
      <c r="A60" s="163"/>
      <c r="B60" s="164" t="s">
        <v>455</v>
      </c>
      <c r="C60" s="45">
        <v>365</v>
      </c>
      <c r="D60" s="5">
        <v>41</v>
      </c>
      <c r="E60" s="5">
        <v>98</v>
      </c>
      <c r="F60" s="5">
        <v>146</v>
      </c>
      <c r="G60" s="5">
        <v>68</v>
      </c>
      <c r="H60" s="6">
        <v>12</v>
      </c>
    </row>
    <row r="61" spans="1:8">
      <c r="A61" s="165"/>
      <c r="B61" s="123"/>
      <c r="C61" s="44">
        <v>100</v>
      </c>
      <c r="D61" s="3">
        <v>11.232876712328768</v>
      </c>
      <c r="E61" s="3">
        <v>26.849315068493151</v>
      </c>
      <c r="F61" s="3">
        <v>40</v>
      </c>
      <c r="G61" s="3">
        <v>18.63013698630137</v>
      </c>
      <c r="H61" s="4">
        <v>3.2876712328767121</v>
      </c>
    </row>
    <row r="62" spans="1:8">
      <c r="A62" s="163"/>
      <c r="B62" s="164" t="s">
        <v>456</v>
      </c>
      <c r="C62" s="45">
        <v>249</v>
      </c>
      <c r="D62" s="5">
        <v>14</v>
      </c>
      <c r="E62" s="5">
        <v>89</v>
      </c>
      <c r="F62" s="5">
        <v>97</v>
      </c>
      <c r="G62" s="5">
        <v>35</v>
      </c>
      <c r="H62" s="6">
        <v>14</v>
      </c>
    </row>
    <row r="63" spans="1:8">
      <c r="A63" s="165"/>
      <c r="B63" s="123"/>
      <c r="C63" s="44">
        <v>100</v>
      </c>
      <c r="D63" s="3">
        <v>5.6224899598393572</v>
      </c>
      <c r="E63" s="3">
        <v>35.742971887550198</v>
      </c>
      <c r="F63" s="3">
        <v>38.955823293172692</v>
      </c>
      <c r="G63" s="3">
        <v>14.056224899598394</v>
      </c>
      <c r="H63" s="4">
        <v>5.6224899598393572</v>
      </c>
    </row>
    <row r="64" spans="1:8">
      <c r="A64" s="163"/>
      <c r="B64" s="164" t="s">
        <v>457</v>
      </c>
      <c r="C64" s="45">
        <v>230</v>
      </c>
      <c r="D64" s="5">
        <v>22</v>
      </c>
      <c r="E64" s="5">
        <v>89</v>
      </c>
      <c r="F64" s="5">
        <v>77</v>
      </c>
      <c r="G64" s="5">
        <v>23</v>
      </c>
      <c r="H64" s="6">
        <v>19</v>
      </c>
    </row>
    <row r="65" spans="1:8">
      <c r="A65" s="165"/>
      <c r="B65" s="123"/>
      <c r="C65" s="44">
        <v>100</v>
      </c>
      <c r="D65" s="3">
        <v>9.5652173913043477</v>
      </c>
      <c r="E65" s="3">
        <v>38.695652173913039</v>
      </c>
      <c r="F65" s="3">
        <v>33.478260869565219</v>
      </c>
      <c r="G65" s="3">
        <v>10</v>
      </c>
      <c r="H65" s="4">
        <v>8.2608695652173907</v>
      </c>
    </row>
    <row r="66" spans="1:8">
      <c r="A66" s="163"/>
      <c r="B66" s="164" t="s">
        <v>458</v>
      </c>
      <c r="C66" s="45">
        <v>100</v>
      </c>
      <c r="D66" s="5">
        <v>16</v>
      </c>
      <c r="E66" s="5">
        <v>38</v>
      </c>
      <c r="F66" s="5">
        <v>23</v>
      </c>
      <c r="G66" s="5">
        <v>11</v>
      </c>
      <c r="H66" s="6">
        <v>12</v>
      </c>
    </row>
    <row r="67" spans="1:8">
      <c r="A67" s="165"/>
      <c r="B67" s="123"/>
      <c r="C67" s="44">
        <v>100</v>
      </c>
      <c r="D67" s="3">
        <v>16</v>
      </c>
      <c r="E67" s="3">
        <v>38</v>
      </c>
      <c r="F67" s="3">
        <v>23</v>
      </c>
      <c r="G67" s="3">
        <v>11</v>
      </c>
      <c r="H67" s="4">
        <v>12</v>
      </c>
    </row>
    <row r="68" spans="1:8">
      <c r="A68" s="163"/>
      <c r="B68" s="164" t="s">
        <v>4</v>
      </c>
      <c r="C68" s="45" t="s">
        <v>21</v>
      </c>
      <c r="D68" s="5" t="s">
        <v>21</v>
      </c>
      <c r="E68" s="5" t="s">
        <v>21</v>
      </c>
      <c r="F68" s="5" t="s">
        <v>21</v>
      </c>
      <c r="G68" s="5" t="s">
        <v>21</v>
      </c>
      <c r="H68" s="6" t="s">
        <v>21</v>
      </c>
    </row>
    <row r="69" spans="1:8">
      <c r="A69" s="165"/>
      <c r="B69" s="123"/>
      <c r="C69" s="44" t="s">
        <v>21</v>
      </c>
      <c r="D69" s="3" t="s">
        <v>21</v>
      </c>
      <c r="E69" s="3" t="s">
        <v>21</v>
      </c>
      <c r="F69" s="3" t="s">
        <v>21</v>
      </c>
      <c r="G69" s="3" t="s">
        <v>21</v>
      </c>
      <c r="H69" s="4" t="s">
        <v>21</v>
      </c>
    </row>
    <row r="70" spans="1:8">
      <c r="A70" s="166" t="s">
        <v>459</v>
      </c>
      <c r="B70" s="164"/>
      <c r="C70" s="45">
        <v>5</v>
      </c>
      <c r="D70" s="169" t="s">
        <v>21</v>
      </c>
      <c r="E70" s="169">
        <v>2</v>
      </c>
      <c r="F70" s="169">
        <v>2</v>
      </c>
      <c r="G70" s="169">
        <v>1</v>
      </c>
      <c r="H70" s="170" t="s">
        <v>21</v>
      </c>
    </row>
    <row r="71" spans="1:8">
      <c r="A71" s="122"/>
      <c r="B71" s="123"/>
      <c r="C71" s="44">
        <v>100</v>
      </c>
      <c r="D71" s="3" t="s">
        <v>21</v>
      </c>
      <c r="E71" s="3">
        <v>40</v>
      </c>
      <c r="F71" s="3">
        <v>40</v>
      </c>
      <c r="G71" s="3">
        <v>20</v>
      </c>
      <c r="H71" s="4" t="s">
        <v>21</v>
      </c>
    </row>
    <row r="72" spans="1:8">
      <c r="A72" s="163"/>
      <c r="B72" s="164" t="s">
        <v>28</v>
      </c>
      <c r="C72" s="45" t="s">
        <v>21</v>
      </c>
      <c r="D72" s="5" t="s">
        <v>21</v>
      </c>
      <c r="E72" s="5" t="s">
        <v>21</v>
      </c>
      <c r="F72" s="5" t="s">
        <v>21</v>
      </c>
      <c r="G72" s="5" t="s">
        <v>21</v>
      </c>
      <c r="H72" s="6" t="s">
        <v>21</v>
      </c>
    </row>
    <row r="73" spans="1:8">
      <c r="A73" s="165"/>
      <c r="B73" s="123"/>
      <c r="C73" s="44" t="s">
        <v>21</v>
      </c>
      <c r="D73" s="3" t="s">
        <v>21</v>
      </c>
      <c r="E73" s="3" t="s">
        <v>21</v>
      </c>
      <c r="F73" s="3" t="s">
        <v>21</v>
      </c>
      <c r="G73" s="3" t="s">
        <v>21</v>
      </c>
      <c r="H73" s="4" t="s">
        <v>21</v>
      </c>
    </row>
    <row r="74" spans="1:8">
      <c r="A74" s="163"/>
      <c r="B74" s="164" t="s">
        <v>451</v>
      </c>
      <c r="C74" s="45" t="s">
        <v>21</v>
      </c>
      <c r="D74" s="5" t="s">
        <v>21</v>
      </c>
      <c r="E74" s="5" t="s">
        <v>21</v>
      </c>
      <c r="F74" s="5" t="s">
        <v>21</v>
      </c>
      <c r="G74" s="5" t="s">
        <v>21</v>
      </c>
      <c r="H74" s="6" t="s">
        <v>21</v>
      </c>
    </row>
    <row r="75" spans="1:8">
      <c r="A75" s="165"/>
      <c r="B75" s="123"/>
      <c r="C75" s="44" t="s">
        <v>21</v>
      </c>
      <c r="D75" s="3" t="s">
        <v>21</v>
      </c>
      <c r="E75" s="3" t="s">
        <v>21</v>
      </c>
      <c r="F75" s="3" t="s">
        <v>21</v>
      </c>
      <c r="G75" s="3" t="s">
        <v>21</v>
      </c>
      <c r="H75" s="4" t="s">
        <v>21</v>
      </c>
    </row>
    <row r="76" spans="1:8">
      <c r="A76" s="163"/>
      <c r="B76" s="164" t="s">
        <v>452</v>
      </c>
      <c r="C76" s="45">
        <v>4</v>
      </c>
      <c r="D76" s="5" t="s">
        <v>21</v>
      </c>
      <c r="E76" s="5">
        <v>2</v>
      </c>
      <c r="F76" s="5" t="s">
        <v>21</v>
      </c>
      <c r="G76" s="5">
        <v>2</v>
      </c>
      <c r="H76" s="6" t="s">
        <v>21</v>
      </c>
    </row>
    <row r="77" spans="1:8">
      <c r="A77" s="165"/>
      <c r="B77" s="123"/>
      <c r="C77" s="44">
        <v>100</v>
      </c>
      <c r="D77" s="3" t="s">
        <v>21</v>
      </c>
      <c r="E77" s="3">
        <v>50</v>
      </c>
      <c r="F77" s="3" t="s">
        <v>21</v>
      </c>
      <c r="G77" s="3">
        <v>50</v>
      </c>
      <c r="H77" s="4" t="s">
        <v>21</v>
      </c>
    </row>
    <row r="78" spans="1:8">
      <c r="A78" s="163"/>
      <c r="B78" s="164" t="s">
        <v>453</v>
      </c>
      <c r="C78" s="45" t="s">
        <v>21</v>
      </c>
      <c r="D78" s="5" t="s">
        <v>21</v>
      </c>
      <c r="E78" s="5" t="s">
        <v>21</v>
      </c>
      <c r="F78" s="5" t="s">
        <v>21</v>
      </c>
      <c r="G78" s="5" t="s">
        <v>21</v>
      </c>
      <c r="H78" s="6" t="s">
        <v>21</v>
      </c>
    </row>
    <row r="79" spans="1:8">
      <c r="A79" s="165"/>
      <c r="B79" s="123"/>
      <c r="C79" s="44" t="s">
        <v>21</v>
      </c>
      <c r="D79" s="3" t="s">
        <v>21</v>
      </c>
      <c r="E79" s="3" t="s">
        <v>21</v>
      </c>
      <c r="F79" s="3" t="s">
        <v>21</v>
      </c>
      <c r="G79" s="3" t="s">
        <v>21</v>
      </c>
      <c r="H79" s="4" t="s">
        <v>21</v>
      </c>
    </row>
    <row r="80" spans="1:8">
      <c r="A80" s="163"/>
      <c r="B80" s="164" t="s">
        <v>454</v>
      </c>
      <c r="C80" s="45">
        <v>1</v>
      </c>
      <c r="D80" s="5" t="s">
        <v>21</v>
      </c>
      <c r="E80" s="5">
        <v>1</v>
      </c>
      <c r="F80" s="5" t="s">
        <v>21</v>
      </c>
      <c r="G80" s="5" t="s">
        <v>21</v>
      </c>
      <c r="H80" s="6" t="s">
        <v>21</v>
      </c>
    </row>
    <row r="81" spans="1:8">
      <c r="A81" s="165"/>
      <c r="B81" s="123"/>
      <c r="C81" s="44">
        <v>100</v>
      </c>
      <c r="D81" s="3" t="s">
        <v>21</v>
      </c>
      <c r="E81" s="3">
        <v>100</v>
      </c>
      <c r="F81" s="3" t="s">
        <v>21</v>
      </c>
      <c r="G81" s="3" t="s">
        <v>21</v>
      </c>
      <c r="H81" s="4" t="s">
        <v>21</v>
      </c>
    </row>
    <row r="82" spans="1:8">
      <c r="A82" s="163"/>
      <c r="B82" s="164" t="s">
        <v>455</v>
      </c>
      <c r="C82" s="45" t="s">
        <v>21</v>
      </c>
      <c r="D82" s="5" t="s">
        <v>21</v>
      </c>
      <c r="E82" s="5" t="s">
        <v>21</v>
      </c>
      <c r="F82" s="5" t="s">
        <v>21</v>
      </c>
      <c r="G82" s="5" t="s">
        <v>21</v>
      </c>
      <c r="H82" s="6" t="s">
        <v>21</v>
      </c>
    </row>
    <row r="83" spans="1:8">
      <c r="A83" s="165"/>
      <c r="B83" s="123"/>
      <c r="C83" s="44" t="s">
        <v>21</v>
      </c>
      <c r="D83" s="3" t="s">
        <v>21</v>
      </c>
      <c r="E83" s="3" t="s">
        <v>21</v>
      </c>
      <c r="F83" s="3" t="s">
        <v>21</v>
      </c>
      <c r="G83" s="3" t="s">
        <v>21</v>
      </c>
      <c r="H83" s="4" t="s">
        <v>21</v>
      </c>
    </row>
    <row r="84" spans="1:8">
      <c r="A84" s="163"/>
      <c r="B84" s="164" t="s">
        <v>456</v>
      </c>
      <c r="C84" s="45" t="s">
        <v>21</v>
      </c>
      <c r="D84" s="5" t="s">
        <v>21</v>
      </c>
      <c r="E84" s="5" t="s">
        <v>21</v>
      </c>
      <c r="F84" s="5" t="s">
        <v>21</v>
      </c>
      <c r="G84" s="5" t="s">
        <v>21</v>
      </c>
      <c r="H84" s="6" t="s">
        <v>21</v>
      </c>
    </row>
    <row r="85" spans="1:8">
      <c r="A85" s="165"/>
      <c r="B85" s="123"/>
      <c r="C85" s="44" t="s">
        <v>21</v>
      </c>
      <c r="D85" s="3" t="s">
        <v>21</v>
      </c>
      <c r="E85" s="3" t="s">
        <v>21</v>
      </c>
      <c r="F85" s="3" t="s">
        <v>21</v>
      </c>
      <c r="G85" s="3" t="s">
        <v>21</v>
      </c>
      <c r="H85" s="4" t="s">
        <v>21</v>
      </c>
    </row>
    <row r="86" spans="1:8">
      <c r="A86" s="163"/>
      <c r="B86" s="164" t="s">
        <v>457</v>
      </c>
      <c r="C86" s="45" t="s">
        <v>21</v>
      </c>
      <c r="D86" s="5" t="s">
        <v>21</v>
      </c>
      <c r="E86" s="5" t="s">
        <v>21</v>
      </c>
      <c r="F86" s="5" t="s">
        <v>21</v>
      </c>
      <c r="G86" s="5" t="s">
        <v>21</v>
      </c>
      <c r="H86" s="6" t="s">
        <v>21</v>
      </c>
    </row>
    <row r="87" spans="1:8">
      <c r="A87" s="165"/>
      <c r="B87" s="123"/>
      <c r="C87" s="44" t="s">
        <v>21</v>
      </c>
      <c r="D87" s="3" t="s">
        <v>21</v>
      </c>
      <c r="E87" s="3" t="s">
        <v>21</v>
      </c>
      <c r="F87" s="3" t="s">
        <v>21</v>
      </c>
      <c r="G87" s="3" t="s">
        <v>21</v>
      </c>
      <c r="H87" s="4" t="s">
        <v>21</v>
      </c>
    </row>
    <row r="88" spans="1:8">
      <c r="A88" s="163"/>
      <c r="B88" s="164" t="s">
        <v>458</v>
      </c>
      <c r="C88" s="45" t="s">
        <v>21</v>
      </c>
      <c r="D88" s="5" t="s">
        <v>21</v>
      </c>
      <c r="E88" s="5" t="s">
        <v>21</v>
      </c>
      <c r="F88" s="5" t="s">
        <v>21</v>
      </c>
      <c r="G88" s="5" t="s">
        <v>21</v>
      </c>
      <c r="H88" s="6" t="s">
        <v>21</v>
      </c>
    </row>
    <row r="89" spans="1:8">
      <c r="A89" s="165"/>
      <c r="B89" s="123"/>
      <c r="C89" s="44" t="s">
        <v>21</v>
      </c>
      <c r="D89" s="3" t="s">
        <v>21</v>
      </c>
      <c r="E89" s="3" t="s">
        <v>21</v>
      </c>
      <c r="F89" s="3" t="s">
        <v>21</v>
      </c>
      <c r="G89" s="3" t="s">
        <v>21</v>
      </c>
      <c r="H89" s="4" t="s">
        <v>21</v>
      </c>
    </row>
    <row r="90" spans="1:8">
      <c r="A90" s="163"/>
      <c r="B90" s="164" t="s">
        <v>4</v>
      </c>
      <c r="C90" s="45" t="s">
        <v>21</v>
      </c>
      <c r="D90" s="5" t="s">
        <v>21</v>
      </c>
      <c r="E90" s="5" t="s">
        <v>21</v>
      </c>
      <c r="F90" s="5" t="s">
        <v>21</v>
      </c>
      <c r="G90" s="5" t="s">
        <v>21</v>
      </c>
      <c r="H90" s="6" t="s">
        <v>21</v>
      </c>
    </row>
    <row r="91" spans="1:8">
      <c r="A91" s="165"/>
      <c r="B91" s="123"/>
      <c r="C91" s="44" t="s">
        <v>21</v>
      </c>
      <c r="D91" s="3" t="s">
        <v>21</v>
      </c>
      <c r="E91" s="3" t="s">
        <v>21</v>
      </c>
      <c r="F91" s="3" t="s">
        <v>21</v>
      </c>
      <c r="G91" s="3" t="s">
        <v>21</v>
      </c>
      <c r="H91" s="4" t="s">
        <v>21</v>
      </c>
    </row>
    <row r="92" spans="1:8">
      <c r="A92" s="166" t="s">
        <v>460</v>
      </c>
      <c r="B92" s="164"/>
      <c r="C92" s="45" t="s">
        <v>21</v>
      </c>
      <c r="D92" s="5" t="s">
        <v>21</v>
      </c>
      <c r="E92" s="5" t="s">
        <v>21</v>
      </c>
      <c r="F92" s="5" t="s">
        <v>21</v>
      </c>
      <c r="G92" s="5" t="s">
        <v>21</v>
      </c>
      <c r="H92" s="6" t="s">
        <v>21</v>
      </c>
    </row>
    <row r="93" spans="1:8">
      <c r="A93" s="122"/>
      <c r="B93" s="123"/>
      <c r="C93" s="44" t="s">
        <v>21</v>
      </c>
      <c r="D93" s="3" t="s">
        <v>21</v>
      </c>
      <c r="E93" s="3" t="s">
        <v>21</v>
      </c>
      <c r="F93" s="3" t="s">
        <v>21</v>
      </c>
      <c r="G93" s="3" t="s">
        <v>21</v>
      </c>
      <c r="H93" s="4" t="s">
        <v>21</v>
      </c>
    </row>
    <row r="94" spans="1:8">
      <c r="A94" s="124" t="s">
        <v>461</v>
      </c>
      <c r="B94" s="125"/>
      <c r="C94" s="45">
        <v>909</v>
      </c>
      <c r="D94" s="5">
        <v>86</v>
      </c>
      <c r="E94" s="5">
        <v>334</v>
      </c>
      <c r="F94" s="5">
        <v>316</v>
      </c>
      <c r="G94" s="5">
        <v>98</v>
      </c>
      <c r="H94" s="6">
        <v>75</v>
      </c>
    </row>
    <row r="95" spans="1:8">
      <c r="A95" s="124"/>
      <c r="B95" s="125"/>
      <c r="C95" s="44">
        <v>100</v>
      </c>
      <c r="D95" s="3">
        <v>9.4609460946094615</v>
      </c>
      <c r="E95" s="3">
        <v>36.743674367436746</v>
      </c>
      <c r="F95" s="3">
        <v>34.763476347634764</v>
      </c>
      <c r="G95" s="3">
        <v>10.78107810781078</v>
      </c>
      <c r="H95" s="4">
        <v>8.2508250825082499</v>
      </c>
    </row>
    <row r="96" spans="1:8">
      <c r="A96" s="163"/>
      <c r="B96" s="173" t="s">
        <v>462</v>
      </c>
      <c r="C96" s="45">
        <v>460</v>
      </c>
      <c r="D96" s="41">
        <v>39</v>
      </c>
      <c r="E96" s="169">
        <v>163</v>
      </c>
      <c r="F96" s="41">
        <v>171</v>
      </c>
      <c r="G96" s="169">
        <v>50</v>
      </c>
      <c r="H96" s="170">
        <v>37</v>
      </c>
    </row>
    <row r="97" spans="1:8">
      <c r="A97" s="165"/>
      <c r="B97" s="173"/>
      <c r="C97" s="44">
        <v>100</v>
      </c>
      <c r="D97" s="3">
        <v>8.4782608695652169</v>
      </c>
      <c r="E97" s="3">
        <v>35.434782608695656</v>
      </c>
      <c r="F97" s="3">
        <v>37.173913043478265</v>
      </c>
      <c r="G97" s="3">
        <v>10.869565217391305</v>
      </c>
      <c r="H97" s="4">
        <v>8.0434782608695645</v>
      </c>
    </row>
    <row r="98" spans="1:8">
      <c r="A98" s="163"/>
      <c r="B98" s="173" t="s">
        <v>463</v>
      </c>
      <c r="C98" s="45">
        <v>449</v>
      </c>
      <c r="D98" s="5">
        <v>47</v>
      </c>
      <c r="E98" s="5">
        <v>171</v>
      </c>
      <c r="F98" s="5">
        <v>145</v>
      </c>
      <c r="G98" s="5">
        <v>48</v>
      </c>
      <c r="H98" s="6">
        <v>38</v>
      </c>
    </row>
    <row r="99" spans="1:8">
      <c r="A99" s="165"/>
      <c r="B99" s="173"/>
      <c r="C99" s="44">
        <v>100</v>
      </c>
      <c r="D99" s="3">
        <v>10.46770601336303</v>
      </c>
      <c r="E99" s="3">
        <v>38.084632516703785</v>
      </c>
      <c r="F99" s="3">
        <v>32.293986636971042</v>
      </c>
      <c r="G99" s="3">
        <v>10.690423162583519</v>
      </c>
      <c r="H99" s="4">
        <v>8.463251670378618</v>
      </c>
    </row>
    <row r="100" spans="1:8">
      <c r="A100" s="163"/>
      <c r="B100" s="173" t="s">
        <v>464</v>
      </c>
      <c r="C100" s="45" t="s">
        <v>21</v>
      </c>
      <c r="D100" s="5" t="s">
        <v>21</v>
      </c>
      <c r="E100" s="5" t="s">
        <v>21</v>
      </c>
      <c r="F100" s="5" t="s">
        <v>21</v>
      </c>
      <c r="G100" s="5" t="s">
        <v>21</v>
      </c>
      <c r="H100" s="6" t="s">
        <v>21</v>
      </c>
    </row>
    <row r="101" spans="1:8">
      <c r="A101" s="165"/>
      <c r="B101" s="173"/>
      <c r="C101" s="44" t="s">
        <v>21</v>
      </c>
      <c r="D101" s="3" t="s">
        <v>21</v>
      </c>
      <c r="E101" s="3" t="s">
        <v>21</v>
      </c>
      <c r="F101" s="3" t="s">
        <v>21</v>
      </c>
      <c r="G101" s="3" t="s">
        <v>21</v>
      </c>
      <c r="H101" s="4" t="s">
        <v>21</v>
      </c>
    </row>
    <row r="102" spans="1:8">
      <c r="A102" s="124" t="s">
        <v>465</v>
      </c>
      <c r="B102" s="125"/>
      <c r="C102" s="45">
        <v>542</v>
      </c>
      <c r="D102" s="5">
        <v>43</v>
      </c>
      <c r="E102" s="5">
        <v>185</v>
      </c>
      <c r="F102" s="5">
        <v>216</v>
      </c>
      <c r="G102" s="5">
        <v>61</v>
      </c>
      <c r="H102" s="6">
        <v>37</v>
      </c>
    </row>
    <row r="103" spans="1:8">
      <c r="A103" s="124"/>
      <c r="B103" s="125"/>
      <c r="C103" s="44">
        <v>100</v>
      </c>
      <c r="D103" s="3">
        <v>7.9335793357933575</v>
      </c>
      <c r="E103" s="3">
        <v>34.132841328413285</v>
      </c>
      <c r="F103" s="3">
        <v>39.852398523985237</v>
      </c>
      <c r="G103" s="3">
        <v>11.254612546125461</v>
      </c>
      <c r="H103" s="4">
        <v>6.8265682656826572</v>
      </c>
    </row>
    <row r="104" spans="1:8">
      <c r="A104" s="163"/>
      <c r="B104" s="173" t="s">
        <v>466</v>
      </c>
      <c r="C104" s="45">
        <v>276</v>
      </c>
      <c r="D104" s="5">
        <v>21</v>
      </c>
      <c r="E104" s="5">
        <v>87</v>
      </c>
      <c r="F104" s="5">
        <v>118</v>
      </c>
      <c r="G104" s="5">
        <v>30</v>
      </c>
      <c r="H104" s="6">
        <v>20</v>
      </c>
    </row>
    <row r="105" spans="1:8">
      <c r="A105" s="165"/>
      <c r="B105" s="173"/>
      <c r="C105" s="44">
        <v>100</v>
      </c>
      <c r="D105" s="3">
        <v>7.608695652173914</v>
      </c>
      <c r="E105" s="3">
        <v>31.521739130434785</v>
      </c>
      <c r="F105" s="3">
        <v>42.753623188405797</v>
      </c>
      <c r="G105" s="3">
        <v>10.869565217391305</v>
      </c>
      <c r="H105" s="4">
        <v>7.2463768115942031</v>
      </c>
    </row>
    <row r="106" spans="1:8">
      <c r="A106" s="163"/>
      <c r="B106" s="173" t="s">
        <v>467</v>
      </c>
      <c r="C106" s="45">
        <v>266</v>
      </c>
      <c r="D106" s="5">
        <v>22</v>
      </c>
      <c r="E106" s="5">
        <v>98</v>
      </c>
      <c r="F106" s="5">
        <v>98</v>
      </c>
      <c r="G106" s="5">
        <v>31</v>
      </c>
      <c r="H106" s="6">
        <v>17</v>
      </c>
    </row>
    <row r="107" spans="1:8">
      <c r="A107" s="165"/>
      <c r="B107" s="173"/>
      <c r="C107" s="44">
        <v>100</v>
      </c>
      <c r="D107" s="3">
        <v>8.2706766917293226</v>
      </c>
      <c r="E107" s="3">
        <v>36.84210526315789</v>
      </c>
      <c r="F107" s="3">
        <v>36.84210526315789</v>
      </c>
      <c r="G107" s="3">
        <v>11.654135338345863</v>
      </c>
      <c r="H107" s="4">
        <v>6.3909774436090219</v>
      </c>
    </row>
    <row r="108" spans="1:8">
      <c r="A108" s="163"/>
      <c r="B108" s="173" t="s">
        <v>468</v>
      </c>
      <c r="C108" s="45" t="s">
        <v>21</v>
      </c>
      <c r="D108" s="5" t="s">
        <v>21</v>
      </c>
      <c r="E108" s="5" t="s">
        <v>21</v>
      </c>
      <c r="F108" s="5" t="s">
        <v>21</v>
      </c>
      <c r="G108" s="5" t="s">
        <v>21</v>
      </c>
      <c r="H108" s="6" t="s">
        <v>21</v>
      </c>
    </row>
    <row r="109" spans="1:8">
      <c r="A109" s="165"/>
      <c r="B109" s="173"/>
      <c r="C109" s="44" t="s">
        <v>21</v>
      </c>
      <c r="D109" s="3" t="s">
        <v>21</v>
      </c>
      <c r="E109" s="3" t="s">
        <v>21</v>
      </c>
      <c r="F109" s="3" t="s">
        <v>21</v>
      </c>
      <c r="G109" s="3" t="s">
        <v>21</v>
      </c>
      <c r="H109" s="4" t="s">
        <v>21</v>
      </c>
    </row>
    <row r="110" spans="1:8">
      <c r="A110" s="124" t="s">
        <v>469</v>
      </c>
      <c r="B110" s="125"/>
      <c r="C110" s="45">
        <v>367</v>
      </c>
      <c r="D110" s="5">
        <v>43</v>
      </c>
      <c r="E110" s="5">
        <v>149</v>
      </c>
      <c r="F110" s="5">
        <v>100</v>
      </c>
      <c r="G110" s="5">
        <v>37</v>
      </c>
      <c r="H110" s="6">
        <v>38</v>
      </c>
    </row>
    <row r="111" spans="1:8">
      <c r="A111" s="124"/>
      <c r="B111" s="125"/>
      <c r="C111" s="44">
        <v>100</v>
      </c>
      <c r="D111" s="3">
        <v>11.716621253405995</v>
      </c>
      <c r="E111" s="3">
        <v>40.599455040871938</v>
      </c>
      <c r="F111" s="3">
        <v>27.247956403269757</v>
      </c>
      <c r="G111" s="3">
        <v>10.081743869209809</v>
      </c>
      <c r="H111" s="4">
        <v>10.354223433242508</v>
      </c>
    </row>
    <row r="112" spans="1:8">
      <c r="A112" s="163"/>
      <c r="B112" s="173" t="s">
        <v>470</v>
      </c>
      <c r="C112" s="45">
        <v>184</v>
      </c>
      <c r="D112" s="5">
        <v>18</v>
      </c>
      <c r="E112" s="5">
        <v>76</v>
      </c>
      <c r="F112" s="5">
        <v>53</v>
      </c>
      <c r="G112" s="5">
        <v>20</v>
      </c>
      <c r="H112" s="6">
        <v>17</v>
      </c>
    </row>
    <row r="113" spans="1:8">
      <c r="A113" s="165"/>
      <c r="B113" s="173"/>
      <c r="C113" s="44">
        <v>100</v>
      </c>
      <c r="D113" s="3">
        <v>9.7826086956521738</v>
      </c>
      <c r="E113" s="3">
        <v>41.304347826086953</v>
      </c>
      <c r="F113" s="3">
        <v>28.804347826086957</v>
      </c>
      <c r="G113" s="3">
        <v>10.869565217391305</v>
      </c>
      <c r="H113" s="4">
        <v>9.2391304347826075</v>
      </c>
    </row>
    <row r="114" spans="1:8">
      <c r="A114" s="163"/>
      <c r="B114" s="173" t="s">
        <v>471</v>
      </c>
      <c r="C114" s="45">
        <v>183</v>
      </c>
      <c r="D114" s="5">
        <v>25</v>
      </c>
      <c r="E114" s="5">
        <v>73</v>
      </c>
      <c r="F114" s="5">
        <v>47</v>
      </c>
      <c r="G114" s="5">
        <v>17</v>
      </c>
      <c r="H114" s="6">
        <v>21</v>
      </c>
    </row>
    <row r="115" spans="1:8">
      <c r="A115" s="165"/>
      <c r="B115" s="173"/>
      <c r="C115" s="44">
        <v>100</v>
      </c>
      <c r="D115" s="3">
        <v>13.661202185792352</v>
      </c>
      <c r="E115" s="3">
        <v>39.89071038251366</v>
      </c>
      <c r="F115" s="3">
        <v>25.683060109289617</v>
      </c>
      <c r="G115" s="3">
        <v>9.2896174863387984</v>
      </c>
      <c r="H115" s="4">
        <v>11.475409836065573</v>
      </c>
    </row>
    <row r="116" spans="1:8">
      <c r="A116" s="163"/>
      <c r="B116" s="173" t="s">
        <v>472</v>
      </c>
      <c r="C116" s="45" t="s">
        <v>21</v>
      </c>
      <c r="D116" s="5" t="s">
        <v>21</v>
      </c>
      <c r="E116" s="5" t="s">
        <v>21</v>
      </c>
      <c r="F116" s="5" t="s">
        <v>21</v>
      </c>
      <c r="G116" s="5" t="s">
        <v>21</v>
      </c>
      <c r="H116" s="6" t="s">
        <v>21</v>
      </c>
    </row>
    <row r="117" spans="1:8">
      <c r="A117" s="171"/>
      <c r="B117" s="174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82"/>
  <dimension ref="A1:I45"/>
  <sheetViews>
    <sheetView showGridLines="0" workbookViewId="0"/>
  </sheetViews>
  <sheetFormatPr defaultColWidth="9" defaultRowHeight="12"/>
  <cols>
    <col min="1" max="2" width="2" style="9" customWidth="1"/>
    <col min="3" max="3" width="37.125" style="9" customWidth="1"/>
    <col min="4" max="10" width="6.625" style="9" customWidth="1"/>
    <col min="11" max="16384" width="9" style="9"/>
  </cols>
  <sheetData>
    <row r="1" spans="1:9" ht="12.75" thickBot="1">
      <c r="A1" s="7" t="s">
        <v>82</v>
      </c>
      <c r="D1" s="8"/>
    </row>
    <row r="2" spans="1:9" ht="6" customHeight="1" thickTop="1">
      <c r="A2" s="105"/>
      <c r="B2" s="105"/>
      <c r="C2" s="178"/>
      <c r="D2" s="179"/>
      <c r="E2" s="11"/>
      <c r="F2" s="11"/>
      <c r="G2" s="11"/>
      <c r="H2" s="11"/>
      <c r="I2" s="12"/>
    </row>
    <row r="3" spans="1:9" ht="157.5" customHeight="1">
      <c r="A3" s="106"/>
      <c r="B3" s="106"/>
      <c r="C3" s="180"/>
      <c r="D3" s="13" t="s">
        <v>0</v>
      </c>
      <c r="E3" s="14" t="s">
        <v>18</v>
      </c>
      <c r="F3" s="14" t="s">
        <v>19</v>
      </c>
      <c r="G3" s="14" t="s">
        <v>449</v>
      </c>
      <c r="H3" s="14" t="s">
        <v>20</v>
      </c>
      <c r="I3" s="15" t="s">
        <v>4</v>
      </c>
    </row>
    <row r="4" spans="1:9">
      <c r="A4" s="55" t="s">
        <v>0</v>
      </c>
      <c r="B4" s="55"/>
      <c r="C4" s="56"/>
      <c r="D4" s="16">
        <v>3292</v>
      </c>
      <c r="E4" s="17">
        <v>287</v>
      </c>
      <c r="F4" s="18">
        <v>1063</v>
      </c>
      <c r="G4" s="17">
        <v>1353</v>
      </c>
      <c r="H4" s="19">
        <v>440</v>
      </c>
      <c r="I4" s="19">
        <v>149</v>
      </c>
    </row>
    <row r="5" spans="1:9">
      <c r="A5" s="57"/>
      <c r="B5" s="57"/>
      <c r="C5" s="58"/>
      <c r="D5" s="20">
        <v>100</v>
      </c>
      <c r="E5" s="21">
        <v>8.7181044957472658</v>
      </c>
      <c r="F5" s="20">
        <v>32.290400972053462</v>
      </c>
      <c r="G5" s="21">
        <v>41.099635479951395</v>
      </c>
      <c r="H5" s="22">
        <v>13.365735115431349</v>
      </c>
      <c r="I5" s="22">
        <v>4.5261239368165249</v>
      </c>
    </row>
    <row r="6" spans="1:9">
      <c r="A6" s="57" t="s">
        <v>479</v>
      </c>
      <c r="B6" s="57"/>
      <c r="C6" s="58"/>
      <c r="D6" s="23">
        <v>2402</v>
      </c>
      <c r="E6" s="23">
        <v>198</v>
      </c>
      <c r="F6" s="23">
        <v>776</v>
      </c>
      <c r="G6" s="23">
        <v>1016</v>
      </c>
      <c r="H6" s="24">
        <v>313</v>
      </c>
      <c r="I6" s="24">
        <v>99</v>
      </c>
    </row>
    <row r="7" spans="1:9">
      <c r="A7" s="57"/>
      <c r="B7" s="57"/>
      <c r="C7" s="58"/>
      <c r="D7" s="25">
        <v>100</v>
      </c>
      <c r="E7" s="25">
        <v>8.2431307243963357</v>
      </c>
      <c r="F7" s="25">
        <v>32.306411323896754</v>
      </c>
      <c r="G7" s="25">
        <v>42.298084929225645</v>
      </c>
      <c r="H7" s="26">
        <v>13.030807660283097</v>
      </c>
      <c r="I7" s="26">
        <v>4.1215653621981678</v>
      </c>
    </row>
    <row r="8" spans="1:9">
      <c r="A8" s="59"/>
      <c r="B8" s="61" t="s">
        <v>480</v>
      </c>
      <c r="C8" s="62"/>
      <c r="D8" s="23">
        <v>2230</v>
      </c>
      <c r="E8" s="23">
        <v>183</v>
      </c>
      <c r="F8" s="23">
        <v>722</v>
      </c>
      <c r="G8" s="23">
        <v>940</v>
      </c>
      <c r="H8" s="24">
        <v>293</v>
      </c>
      <c r="I8" s="24">
        <v>92</v>
      </c>
    </row>
    <row r="9" spans="1:9">
      <c r="A9" s="60"/>
      <c r="B9" s="63"/>
      <c r="C9" s="64"/>
      <c r="D9" s="25">
        <v>100</v>
      </c>
      <c r="E9" s="25">
        <v>8.2062780269058297</v>
      </c>
      <c r="F9" s="25">
        <v>32.376681614349778</v>
      </c>
      <c r="G9" s="25">
        <v>42.152466367713004</v>
      </c>
      <c r="H9" s="26">
        <v>13.139013452914799</v>
      </c>
      <c r="I9" s="26">
        <v>4.1255605381165923</v>
      </c>
    </row>
    <row r="10" spans="1:9">
      <c r="A10" s="59"/>
      <c r="B10" s="53"/>
      <c r="C10" s="58" t="s">
        <v>481</v>
      </c>
      <c r="D10" s="27">
        <v>834</v>
      </c>
      <c r="E10" s="28">
        <v>76</v>
      </c>
      <c r="F10" s="27">
        <v>278</v>
      </c>
      <c r="G10" s="28">
        <v>306</v>
      </c>
      <c r="H10" s="29">
        <v>116</v>
      </c>
      <c r="I10" s="29">
        <v>58</v>
      </c>
    </row>
    <row r="11" spans="1:9">
      <c r="A11" s="60"/>
      <c r="B11" s="54"/>
      <c r="C11" s="58"/>
      <c r="D11" s="25">
        <v>100</v>
      </c>
      <c r="E11" s="30">
        <v>9.1127098321342928</v>
      </c>
      <c r="F11" s="25">
        <v>33.333333333333329</v>
      </c>
      <c r="G11" s="30">
        <v>36.690647482014391</v>
      </c>
      <c r="H11" s="26">
        <v>13.908872901678656</v>
      </c>
      <c r="I11" s="26">
        <v>6.9544364508393279</v>
      </c>
    </row>
    <row r="12" spans="1:9">
      <c r="A12" s="31"/>
      <c r="B12" s="31"/>
      <c r="C12" s="62" t="s">
        <v>482</v>
      </c>
      <c r="D12" s="16">
        <v>1176</v>
      </c>
      <c r="E12" s="17">
        <v>91</v>
      </c>
      <c r="F12" s="16">
        <v>365</v>
      </c>
      <c r="G12" s="17">
        <v>538</v>
      </c>
      <c r="H12" s="19">
        <v>155</v>
      </c>
      <c r="I12" s="19">
        <v>27</v>
      </c>
    </row>
    <row r="13" spans="1:9">
      <c r="A13" s="31"/>
      <c r="B13" s="31"/>
      <c r="C13" s="64"/>
      <c r="D13" s="20">
        <v>100</v>
      </c>
      <c r="E13" s="21">
        <v>7.7380952380952381</v>
      </c>
      <c r="F13" s="20">
        <v>31.037414965986393</v>
      </c>
      <c r="G13" s="21">
        <v>45.748299319727892</v>
      </c>
      <c r="H13" s="22">
        <v>13.180272108843539</v>
      </c>
      <c r="I13" s="22">
        <v>2.295918367346939</v>
      </c>
    </row>
    <row r="14" spans="1:9">
      <c r="A14" s="59"/>
      <c r="B14" s="53"/>
      <c r="C14" s="58" t="s">
        <v>483</v>
      </c>
      <c r="D14" s="27">
        <v>40</v>
      </c>
      <c r="E14" s="28">
        <v>5</v>
      </c>
      <c r="F14" s="27">
        <v>17</v>
      </c>
      <c r="G14" s="28">
        <v>16</v>
      </c>
      <c r="H14" s="29">
        <v>1</v>
      </c>
      <c r="I14" s="29">
        <v>1</v>
      </c>
    </row>
    <row r="15" spans="1:9">
      <c r="A15" s="60"/>
      <c r="B15" s="54"/>
      <c r="C15" s="58"/>
      <c r="D15" s="25">
        <v>100</v>
      </c>
      <c r="E15" s="30">
        <v>12.5</v>
      </c>
      <c r="F15" s="25">
        <v>42.5</v>
      </c>
      <c r="G15" s="30">
        <v>40</v>
      </c>
      <c r="H15" s="26">
        <v>2.5</v>
      </c>
      <c r="I15" s="26">
        <v>2.5</v>
      </c>
    </row>
    <row r="16" spans="1:9">
      <c r="A16" s="59"/>
      <c r="B16" s="53"/>
      <c r="C16" s="58" t="s">
        <v>484</v>
      </c>
      <c r="D16" s="32">
        <v>180</v>
      </c>
      <c r="E16" s="33">
        <v>11</v>
      </c>
      <c r="F16" s="32">
        <v>62</v>
      </c>
      <c r="G16" s="33">
        <v>80</v>
      </c>
      <c r="H16" s="34">
        <v>21</v>
      </c>
      <c r="I16" s="34">
        <v>6</v>
      </c>
    </row>
    <row r="17" spans="1:9">
      <c r="A17" s="60"/>
      <c r="B17" s="31"/>
      <c r="C17" s="62"/>
      <c r="D17" s="20">
        <v>100</v>
      </c>
      <c r="E17" s="21">
        <v>6.1111111111111107</v>
      </c>
      <c r="F17" s="20">
        <v>34.444444444444443</v>
      </c>
      <c r="G17" s="21">
        <v>44.444444444444443</v>
      </c>
      <c r="H17" s="22">
        <v>11.666666666666666</v>
      </c>
      <c r="I17" s="22">
        <v>3.3333333333333335</v>
      </c>
    </row>
    <row r="18" spans="1:9">
      <c r="A18" s="59"/>
      <c r="B18" s="61" t="s">
        <v>485</v>
      </c>
      <c r="C18" s="62"/>
      <c r="D18" s="27">
        <v>172</v>
      </c>
      <c r="E18" s="28">
        <v>15</v>
      </c>
      <c r="F18" s="27">
        <v>54</v>
      </c>
      <c r="G18" s="28">
        <v>76</v>
      </c>
      <c r="H18" s="29">
        <v>20</v>
      </c>
      <c r="I18" s="29">
        <v>7</v>
      </c>
    </row>
    <row r="19" spans="1:9">
      <c r="A19" s="60"/>
      <c r="B19" s="63"/>
      <c r="C19" s="64"/>
      <c r="D19" s="25">
        <v>100</v>
      </c>
      <c r="E19" s="30">
        <v>8.720930232558139</v>
      </c>
      <c r="F19" s="25">
        <v>31.395348837209301</v>
      </c>
      <c r="G19" s="30">
        <v>44.186046511627907</v>
      </c>
      <c r="H19" s="26">
        <v>11.627906976744185</v>
      </c>
      <c r="I19" s="26">
        <v>4.0697674418604652</v>
      </c>
    </row>
    <row r="20" spans="1:9">
      <c r="A20" s="59"/>
      <c r="B20" s="31"/>
      <c r="C20" s="64" t="s">
        <v>486</v>
      </c>
      <c r="D20" s="32">
        <v>16</v>
      </c>
      <c r="E20" s="29" t="s">
        <v>21</v>
      </c>
      <c r="F20" s="32">
        <v>10</v>
      </c>
      <c r="G20" s="33">
        <v>2</v>
      </c>
      <c r="H20" s="34">
        <v>3</v>
      </c>
      <c r="I20" s="29">
        <v>1</v>
      </c>
    </row>
    <row r="21" spans="1:9">
      <c r="A21" s="60"/>
      <c r="B21" s="54"/>
      <c r="C21" s="58"/>
      <c r="D21" s="20">
        <v>100</v>
      </c>
      <c r="E21" s="34" t="s">
        <v>21</v>
      </c>
      <c r="F21" s="20">
        <v>62.5</v>
      </c>
      <c r="G21" s="21">
        <v>12.5</v>
      </c>
      <c r="H21" s="22">
        <v>18.75</v>
      </c>
      <c r="I21" s="34">
        <v>6.25</v>
      </c>
    </row>
    <row r="22" spans="1:9">
      <c r="A22" s="65"/>
      <c r="B22" s="65"/>
      <c r="C22" s="62" t="s">
        <v>487</v>
      </c>
      <c r="D22" s="27">
        <v>29</v>
      </c>
      <c r="E22" s="28">
        <v>4</v>
      </c>
      <c r="F22" s="27">
        <v>7</v>
      </c>
      <c r="G22" s="28">
        <v>15</v>
      </c>
      <c r="H22" s="29">
        <v>2</v>
      </c>
      <c r="I22" s="29">
        <v>1</v>
      </c>
    </row>
    <row r="23" spans="1:9">
      <c r="A23" s="66"/>
      <c r="B23" s="66"/>
      <c r="C23" s="64"/>
      <c r="D23" s="25">
        <v>100</v>
      </c>
      <c r="E23" s="30">
        <v>13.793103448275861</v>
      </c>
      <c r="F23" s="25">
        <v>24.137931034482758</v>
      </c>
      <c r="G23" s="30">
        <v>51.724137931034484</v>
      </c>
      <c r="H23" s="26">
        <v>6.8965517241379306</v>
      </c>
      <c r="I23" s="26">
        <v>3.4482758620689653</v>
      </c>
    </row>
    <row r="24" spans="1:9">
      <c r="A24" s="59"/>
      <c r="B24" s="31"/>
      <c r="C24" s="64" t="s">
        <v>488</v>
      </c>
      <c r="D24" s="27">
        <v>15</v>
      </c>
      <c r="E24" s="27">
        <v>1</v>
      </c>
      <c r="F24" s="27">
        <v>8</v>
      </c>
      <c r="G24" s="27">
        <v>5</v>
      </c>
      <c r="H24" s="29">
        <v>1</v>
      </c>
      <c r="I24" s="29" t="s">
        <v>21</v>
      </c>
    </row>
    <row r="25" spans="1:9">
      <c r="A25" s="60"/>
      <c r="B25" s="54"/>
      <c r="C25" s="58"/>
      <c r="D25" s="25">
        <v>100</v>
      </c>
      <c r="E25" s="25">
        <v>6.666666666666667</v>
      </c>
      <c r="F25" s="25">
        <v>53.333333333333336</v>
      </c>
      <c r="G25" s="25">
        <v>33.333333333333329</v>
      </c>
      <c r="H25" s="26">
        <v>6.666666666666667</v>
      </c>
      <c r="I25" s="26" t="s">
        <v>21</v>
      </c>
    </row>
    <row r="26" spans="1:9">
      <c r="A26" s="59"/>
      <c r="B26" s="31"/>
      <c r="C26" s="64" t="s">
        <v>489</v>
      </c>
      <c r="D26" s="27">
        <v>30</v>
      </c>
      <c r="E26" s="28">
        <v>5</v>
      </c>
      <c r="F26" s="27">
        <v>10</v>
      </c>
      <c r="G26" s="28">
        <v>12</v>
      </c>
      <c r="H26" s="29">
        <v>1</v>
      </c>
      <c r="I26" s="29">
        <v>2</v>
      </c>
    </row>
    <row r="27" spans="1:9">
      <c r="A27" s="60"/>
      <c r="B27" s="54"/>
      <c r="C27" s="58"/>
      <c r="D27" s="25">
        <v>100</v>
      </c>
      <c r="E27" s="30">
        <v>16.666666666666664</v>
      </c>
      <c r="F27" s="25">
        <v>33.333333333333329</v>
      </c>
      <c r="G27" s="30">
        <v>40</v>
      </c>
      <c r="H27" s="26">
        <v>3.3333333333333335</v>
      </c>
      <c r="I27" s="26">
        <v>6.666666666666667</v>
      </c>
    </row>
    <row r="28" spans="1:9">
      <c r="A28" s="65"/>
      <c r="B28" s="65"/>
      <c r="C28" s="62" t="s">
        <v>490</v>
      </c>
      <c r="D28" s="27">
        <v>2</v>
      </c>
      <c r="E28" s="29" t="s">
        <v>21</v>
      </c>
      <c r="F28" s="29" t="s">
        <v>21</v>
      </c>
      <c r="G28" s="27">
        <v>2</v>
      </c>
      <c r="H28" s="29" t="s">
        <v>21</v>
      </c>
      <c r="I28" s="29" t="s">
        <v>21</v>
      </c>
    </row>
    <row r="29" spans="1:9">
      <c r="A29" s="66"/>
      <c r="B29" s="66"/>
      <c r="C29" s="64"/>
      <c r="D29" s="25">
        <v>100</v>
      </c>
      <c r="E29" s="34" t="s">
        <v>21</v>
      </c>
      <c r="F29" s="34" t="s">
        <v>21</v>
      </c>
      <c r="G29" s="25">
        <v>100</v>
      </c>
      <c r="H29" s="26" t="s">
        <v>21</v>
      </c>
      <c r="I29" s="34" t="s">
        <v>21</v>
      </c>
    </row>
    <row r="30" spans="1:9">
      <c r="A30" s="59"/>
      <c r="B30" s="31"/>
      <c r="C30" s="64" t="s">
        <v>491</v>
      </c>
      <c r="D30" s="27">
        <v>9</v>
      </c>
      <c r="E30" s="29" t="s">
        <v>21</v>
      </c>
      <c r="F30" s="27">
        <v>5</v>
      </c>
      <c r="G30" s="27">
        <v>4</v>
      </c>
      <c r="H30" s="29" t="s">
        <v>21</v>
      </c>
      <c r="I30" s="29" t="s">
        <v>21</v>
      </c>
    </row>
    <row r="31" spans="1:9">
      <c r="A31" s="60"/>
      <c r="B31" s="54"/>
      <c r="C31" s="58"/>
      <c r="D31" s="25">
        <v>100</v>
      </c>
      <c r="E31" s="34" t="s">
        <v>21</v>
      </c>
      <c r="F31" s="25">
        <v>55.555555555555557</v>
      </c>
      <c r="G31" s="25">
        <v>44.444444444444443</v>
      </c>
      <c r="H31" s="26" t="s">
        <v>21</v>
      </c>
      <c r="I31" s="34" t="s">
        <v>21</v>
      </c>
    </row>
    <row r="32" spans="1:9">
      <c r="A32" s="59"/>
      <c r="B32" s="31"/>
      <c r="C32" s="64" t="s">
        <v>492</v>
      </c>
      <c r="D32" s="32">
        <v>1</v>
      </c>
      <c r="E32" s="29" t="s">
        <v>21</v>
      </c>
      <c r="F32" s="32">
        <v>1</v>
      </c>
      <c r="G32" s="29" t="s">
        <v>21</v>
      </c>
      <c r="H32" s="29" t="s">
        <v>21</v>
      </c>
      <c r="I32" s="29" t="s">
        <v>21</v>
      </c>
    </row>
    <row r="33" spans="1:9">
      <c r="A33" s="60"/>
      <c r="B33" s="54"/>
      <c r="C33" s="58"/>
      <c r="D33" s="25">
        <v>100</v>
      </c>
      <c r="E33" s="35" t="s">
        <v>21</v>
      </c>
      <c r="F33" s="25">
        <v>100</v>
      </c>
      <c r="G33" s="35" t="s">
        <v>21</v>
      </c>
      <c r="H33" s="35" t="s">
        <v>21</v>
      </c>
      <c r="I33" s="35" t="s">
        <v>21</v>
      </c>
    </row>
    <row r="34" spans="1:9">
      <c r="A34" s="65"/>
      <c r="B34" s="65"/>
      <c r="C34" s="62" t="s">
        <v>493</v>
      </c>
      <c r="D34" s="27" t="s">
        <v>21</v>
      </c>
      <c r="E34" s="27" t="s">
        <v>21</v>
      </c>
      <c r="F34" s="27" t="s">
        <v>21</v>
      </c>
      <c r="G34" s="27" t="s">
        <v>21</v>
      </c>
      <c r="H34" s="27" t="s">
        <v>21</v>
      </c>
      <c r="I34" s="29" t="s">
        <v>21</v>
      </c>
    </row>
    <row r="35" spans="1:9">
      <c r="A35" s="66"/>
      <c r="B35" s="66"/>
      <c r="C35" s="64"/>
      <c r="D35" s="181" t="s">
        <v>21</v>
      </c>
      <c r="E35" s="25" t="s">
        <v>21</v>
      </c>
      <c r="F35" s="25" t="s">
        <v>21</v>
      </c>
      <c r="G35" s="25" t="s">
        <v>21</v>
      </c>
      <c r="H35" s="25" t="s">
        <v>21</v>
      </c>
      <c r="I35" s="26" t="s">
        <v>21</v>
      </c>
    </row>
    <row r="36" spans="1:9">
      <c r="A36" s="59"/>
      <c r="B36" s="31"/>
      <c r="C36" s="64" t="s">
        <v>494</v>
      </c>
      <c r="D36" s="32">
        <v>26</v>
      </c>
      <c r="E36" s="33">
        <v>2</v>
      </c>
      <c r="F36" s="32">
        <v>1</v>
      </c>
      <c r="G36" s="33">
        <v>15</v>
      </c>
      <c r="H36" s="34">
        <v>7</v>
      </c>
      <c r="I36" s="34">
        <v>1</v>
      </c>
    </row>
    <row r="37" spans="1:9">
      <c r="A37" s="60"/>
      <c r="B37" s="54"/>
      <c r="C37" s="58"/>
      <c r="D37" s="25">
        <v>100</v>
      </c>
      <c r="E37" s="30">
        <v>7.6923076923076925</v>
      </c>
      <c r="F37" s="25">
        <v>3.8461538461538463</v>
      </c>
      <c r="G37" s="30">
        <v>57.692307692307686</v>
      </c>
      <c r="H37" s="26">
        <v>26.923076923076923</v>
      </c>
      <c r="I37" s="26">
        <v>3.8461538461538463</v>
      </c>
    </row>
    <row r="38" spans="1:9">
      <c r="A38" s="65"/>
      <c r="B38" s="65"/>
      <c r="C38" s="62" t="s">
        <v>495</v>
      </c>
      <c r="D38" s="32">
        <v>44</v>
      </c>
      <c r="E38" s="33">
        <v>3</v>
      </c>
      <c r="F38" s="32">
        <v>12</v>
      </c>
      <c r="G38" s="33">
        <v>21</v>
      </c>
      <c r="H38" s="34">
        <v>6</v>
      </c>
      <c r="I38" s="34">
        <v>2</v>
      </c>
    </row>
    <row r="39" spans="1:9">
      <c r="A39" s="66"/>
      <c r="B39" s="66"/>
      <c r="C39" s="64"/>
      <c r="D39" s="20">
        <v>100</v>
      </c>
      <c r="E39" s="21">
        <v>6.8181818181818175</v>
      </c>
      <c r="F39" s="20">
        <v>27.27272727272727</v>
      </c>
      <c r="G39" s="21">
        <v>47.727272727272727</v>
      </c>
      <c r="H39" s="22">
        <v>13.636363636363635</v>
      </c>
      <c r="I39" s="22">
        <v>4.5454545454545459</v>
      </c>
    </row>
    <row r="40" spans="1:9">
      <c r="A40" s="67" t="s">
        <v>496</v>
      </c>
      <c r="B40" s="67"/>
      <c r="C40" s="68"/>
      <c r="D40" s="27">
        <v>15</v>
      </c>
      <c r="E40" s="28">
        <v>5</v>
      </c>
      <c r="F40" s="27">
        <v>4</v>
      </c>
      <c r="G40" s="28">
        <v>5</v>
      </c>
      <c r="H40" s="29">
        <v>1</v>
      </c>
      <c r="I40" s="29" t="s">
        <v>21</v>
      </c>
    </row>
    <row r="41" spans="1:9">
      <c r="A41" s="67"/>
      <c r="B41" s="67"/>
      <c r="C41" s="68"/>
      <c r="D41" s="25">
        <v>100</v>
      </c>
      <c r="E41" s="30">
        <v>33.333333333333329</v>
      </c>
      <c r="F41" s="25">
        <v>26.666666666666668</v>
      </c>
      <c r="G41" s="30">
        <v>33.333333333333329</v>
      </c>
      <c r="H41" s="26">
        <v>6.666666666666667</v>
      </c>
      <c r="I41" s="35" t="s">
        <v>21</v>
      </c>
    </row>
    <row r="42" spans="1:9">
      <c r="A42" s="67" t="s">
        <v>497</v>
      </c>
      <c r="B42" s="67"/>
      <c r="C42" s="68"/>
      <c r="D42" s="32">
        <v>641</v>
      </c>
      <c r="E42" s="33">
        <v>64</v>
      </c>
      <c r="F42" s="32">
        <v>187</v>
      </c>
      <c r="G42" s="33">
        <v>248</v>
      </c>
      <c r="H42" s="34">
        <v>102</v>
      </c>
      <c r="I42" s="34">
        <v>40</v>
      </c>
    </row>
    <row r="43" spans="1:9">
      <c r="A43" s="67"/>
      <c r="B43" s="67"/>
      <c r="C43" s="68"/>
      <c r="D43" s="20">
        <v>100</v>
      </c>
      <c r="E43" s="21">
        <v>9.9843993759750393</v>
      </c>
      <c r="F43" s="20">
        <v>29.173166926677069</v>
      </c>
      <c r="G43" s="21">
        <v>38.689547581903277</v>
      </c>
      <c r="H43" s="22">
        <v>15.912636505460217</v>
      </c>
      <c r="I43" s="22">
        <v>6.2402496099843994</v>
      </c>
    </row>
    <row r="44" spans="1:9">
      <c r="A44" s="67" t="s">
        <v>4</v>
      </c>
      <c r="B44" s="67"/>
      <c r="C44" s="68"/>
      <c r="D44" s="27">
        <v>234</v>
      </c>
      <c r="E44" s="28">
        <v>20</v>
      </c>
      <c r="F44" s="27">
        <v>96</v>
      </c>
      <c r="G44" s="28">
        <v>84</v>
      </c>
      <c r="H44" s="29">
        <v>24</v>
      </c>
      <c r="I44" s="29">
        <v>10</v>
      </c>
    </row>
    <row r="45" spans="1:9">
      <c r="A45" s="69"/>
      <c r="B45" s="69"/>
      <c r="C45" s="70"/>
      <c r="D45" s="36">
        <v>100</v>
      </c>
      <c r="E45" s="37">
        <v>8.5470085470085468</v>
      </c>
      <c r="F45" s="38">
        <v>41.025641025641022</v>
      </c>
      <c r="G45" s="37">
        <v>35.897435897435898</v>
      </c>
      <c r="H45" s="39">
        <v>10.256410256410255</v>
      </c>
      <c r="I45" s="39">
        <v>4.2735042735042734</v>
      </c>
    </row>
  </sheetData>
  <mergeCells count="37">
    <mergeCell ref="A38:B39"/>
    <mergeCell ref="C38:C39"/>
    <mergeCell ref="A40:C41"/>
    <mergeCell ref="A42:C43"/>
    <mergeCell ref="A44:C45"/>
    <mergeCell ref="A22:B23"/>
    <mergeCell ref="C22:C23"/>
    <mergeCell ref="A24:A25"/>
    <mergeCell ref="C24:C25"/>
    <mergeCell ref="C36:C37"/>
    <mergeCell ref="A26:A27"/>
    <mergeCell ref="C26:C27"/>
    <mergeCell ref="A28:B29"/>
    <mergeCell ref="C28:C29"/>
    <mergeCell ref="A30:A31"/>
    <mergeCell ref="C30:C31"/>
    <mergeCell ref="A32:A33"/>
    <mergeCell ref="C32:C33"/>
    <mergeCell ref="A34:B35"/>
    <mergeCell ref="C34:C35"/>
    <mergeCell ref="A36:A37"/>
    <mergeCell ref="A10:A11"/>
    <mergeCell ref="C10:C11"/>
    <mergeCell ref="C12:C13"/>
    <mergeCell ref="A20:A21"/>
    <mergeCell ref="C20:C21"/>
    <mergeCell ref="A14:A15"/>
    <mergeCell ref="C14:C15"/>
    <mergeCell ref="A16:A17"/>
    <mergeCell ref="C16:C17"/>
    <mergeCell ref="A18:A19"/>
    <mergeCell ref="B18:C19"/>
    <mergeCell ref="A2:C3"/>
    <mergeCell ref="A4:C5"/>
    <mergeCell ref="A6:C7"/>
    <mergeCell ref="A8:A9"/>
    <mergeCell ref="B8:C9"/>
  </mergeCells>
  <phoneticPr fontId="20"/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83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1.3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83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287</v>
      </c>
      <c r="G4" s="1">
        <v>1063</v>
      </c>
      <c r="H4" s="2">
        <v>1353</v>
      </c>
      <c r="I4" s="1">
        <v>440</v>
      </c>
      <c r="J4" s="2">
        <v>149</v>
      </c>
    </row>
    <row r="5" spans="1:10">
      <c r="A5" s="57"/>
      <c r="B5" s="57"/>
      <c r="C5" s="57"/>
      <c r="D5" s="58"/>
      <c r="E5" s="44">
        <v>100</v>
      </c>
      <c r="F5" s="3">
        <v>8.7181044957472658</v>
      </c>
      <c r="G5" s="3">
        <v>32.290400972053462</v>
      </c>
      <c r="H5" s="4">
        <v>41.099635479951395</v>
      </c>
      <c r="I5" s="3">
        <v>13.365735115431349</v>
      </c>
      <c r="J5" s="4">
        <v>4.5261239368165249</v>
      </c>
    </row>
    <row r="6" spans="1:10">
      <c r="A6" s="57" t="s">
        <v>498</v>
      </c>
      <c r="B6" s="57"/>
      <c r="C6" s="57"/>
      <c r="D6" s="58"/>
      <c r="E6" s="45">
        <v>150</v>
      </c>
      <c r="F6" s="5">
        <v>9</v>
      </c>
      <c r="G6" s="5">
        <v>54</v>
      </c>
      <c r="H6" s="6">
        <v>65</v>
      </c>
      <c r="I6" s="5">
        <v>21</v>
      </c>
      <c r="J6" s="6">
        <v>1</v>
      </c>
    </row>
    <row r="7" spans="1:10">
      <c r="A7" s="57"/>
      <c r="B7" s="57"/>
      <c r="C7" s="57"/>
      <c r="D7" s="58"/>
      <c r="E7" s="44">
        <v>100</v>
      </c>
      <c r="F7" s="3">
        <v>6</v>
      </c>
      <c r="G7" s="3">
        <v>36</v>
      </c>
      <c r="H7" s="4">
        <v>43.333333333333336</v>
      </c>
      <c r="I7" s="3">
        <v>14.000000000000002</v>
      </c>
      <c r="J7" s="4">
        <v>0.66666666666666674</v>
      </c>
    </row>
    <row r="8" spans="1:10">
      <c r="A8" s="59"/>
      <c r="B8" s="61" t="s">
        <v>499</v>
      </c>
      <c r="C8" s="61"/>
      <c r="D8" s="62"/>
      <c r="E8" s="45">
        <v>149</v>
      </c>
      <c r="F8" s="5">
        <v>9</v>
      </c>
      <c r="G8" s="5">
        <v>54</v>
      </c>
      <c r="H8" s="6">
        <v>64</v>
      </c>
      <c r="I8" s="5">
        <v>21</v>
      </c>
      <c r="J8" s="6">
        <v>1</v>
      </c>
    </row>
    <row r="9" spans="1:10">
      <c r="A9" s="60"/>
      <c r="B9" s="63"/>
      <c r="C9" s="63"/>
      <c r="D9" s="64"/>
      <c r="E9" s="44">
        <v>100</v>
      </c>
      <c r="F9" s="3">
        <v>6.0402684563758395</v>
      </c>
      <c r="G9" s="3">
        <v>36.241610738255034</v>
      </c>
      <c r="H9" s="4">
        <v>42.95302013422819</v>
      </c>
      <c r="I9" s="3">
        <v>14.093959731543624</v>
      </c>
      <c r="J9" s="4">
        <v>0.67114093959731547</v>
      </c>
    </row>
    <row r="10" spans="1:10">
      <c r="A10" s="59"/>
      <c r="B10" s="53"/>
      <c r="C10" s="61" t="s">
        <v>500</v>
      </c>
      <c r="D10" s="62"/>
      <c r="E10" s="45">
        <v>141</v>
      </c>
      <c r="F10" s="5">
        <v>9</v>
      </c>
      <c r="G10" s="5">
        <v>51</v>
      </c>
      <c r="H10" s="6">
        <v>59</v>
      </c>
      <c r="I10" s="5">
        <v>21</v>
      </c>
      <c r="J10" s="6">
        <v>1</v>
      </c>
    </row>
    <row r="11" spans="1:10">
      <c r="A11" s="60"/>
      <c r="B11" s="54"/>
      <c r="C11" s="63"/>
      <c r="D11" s="64"/>
      <c r="E11" s="44">
        <v>100</v>
      </c>
      <c r="F11" s="3">
        <v>6.3829787234042552</v>
      </c>
      <c r="G11" s="3">
        <v>36.170212765957451</v>
      </c>
      <c r="H11" s="4">
        <v>41.843971631205676</v>
      </c>
      <c r="I11" s="3">
        <v>14.893617021276595</v>
      </c>
      <c r="J11" s="4">
        <v>0.70921985815602839</v>
      </c>
    </row>
    <row r="12" spans="1:10">
      <c r="A12" s="59"/>
      <c r="B12" s="53"/>
      <c r="C12" s="61" t="s">
        <v>459</v>
      </c>
      <c r="D12" s="62"/>
      <c r="E12" s="45">
        <v>8</v>
      </c>
      <c r="F12" s="5" t="s">
        <v>21</v>
      </c>
      <c r="G12" s="5">
        <v>3</v>
      </c>
      <c r="H12" s="6">
        <v>5</v>
      </c>
      <c r="I12" s="5" t="s">
        <v>21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37.5</v>
      </c>
      <c r="H13" s="4">
        <v>62.5</v>
      </c>
      <c r="I13" s="3" t="s">
        <v>21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1</v>
      </c>
      <c r="F14" s="5" t="s">
        <v>21</v>
      </c>
      <c r="G14" s="5" t="s">
        <v>21</v>
      </c>
      <c r="H14" s="6">
        <v>1</v>
      </c>
      <c r="I14" s="5" t="s">
        <v>21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 t="s">
        <v>21</v>
      </c>
      <c r="H15" s="4">
        <v>100</v>
      </c>
      <c r="I15" s="3" t="s">
        <v>21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1</v>
      </c>
      <c r="F16" s="5" t="s">
        <v>21</v>
      </c>
      <c r="G16" s="5" t="s">
        <v>21</v>
      </c>
      <c r="H16" s="6">
        <v>1</v>
      </c>
      <c r="I16" s="5" t="s">
        <v>21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 t="s">
        <v>21</v>
      </c>
      <c r="H17" s="4">
        <v>100</v>
      </c>
      <c r="I17" s="3" t="s">
        <v>21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1</v>
      </c>
      <c r="F18" s="5" t="s">
        <v>21</v>
      </c>
      <c r="G18" s="5" t="s">
        <v>21</v>
      </c>
      <c r="H18" s="6">
        <v>1</v>
      </c>
      <c r="I18" s="5" t="s">
        <v>21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 t="s">
        <v>21</v>
      </c>
      <c r="H19" s="4">
        <v>100</v>
      </c>
      <c r="I19" s="3" t="s">
        <v>21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507</v>
      </c>
      <c r="B30" s="153"/>
      <c r="C30" s="153"/>
      <c r="D30" s="71"/>
      <c r="E30" s="45">
        <v>3049</v>
      </c>
      <c r="F30" s="5">
        <v>270</v>
      </c>
      <c r="G30" s="5">
        <v>974</v>
      </c>
      <c r="H30" s="6">
        <v>1259</v>
      </c>
      <c r="I30" s="5">
        <v>407</v>
      </c>
      <c r="J30" s="6">
        <v>139</v>
      </c>
    </row>
    <row r="31" spans="1:10">
      <c r="A31" s="161"/>
      <c r="B31" s="161"/>
      <c r="C31" s="161"/>
      <c r="D31" s="74"/>
      <c r="E31" s="44">
        <v>100</v>
      </c>
      <c r="F31" s="3">
        <v>8.8553624139061977</v>
      </c>
      <c r="G31" s="3">
        <v>31.94489996720236</v>
      </c>
      <c r="H31" s="4">
        <v>41.292226959658905</v>
      </c>
      <c r="I31" s="3">
        <v>13.348638897999344</v>
      </c>
      <c r="J31" s="4">
        <v>4.5588717612331919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8</v>
      </c>
      <c r="G32" s="5">
        <v>35</v>
      </c>
      <c r="H32" s="6">
        <v>29</v>
      </c>
      <c r="I32" s="5">
        <v>12</v>
      </c>
      <c r="J32" s="6">
        <v>9</v>
      </c>
    </row>
    <row r="33" spans="1:10">
      <c r="A33" s="154"/>
      <c r="B33" s="154"/>
      <c r="C33" s="154"/>
      <c r="D33" s="72"/>
      <c r="E33" s="107">
        <v>100</v>
      </c>
      <c r="F33" s="108">
        <v>8.6021505376344098</v>
      </c>
      <c r="G33" s="108">
        <v>37.634408602150536</v>
      </c>
      <c r="H33" s="109">
        <v>31.182795698924732</v>
      </c>
      <c r="I33" s="108">
        <v>12.903225806451612</v>
      </c>
      <c r="J33" s="109">
        <v>9.67741935483871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00" priority="2">
      <formula>#REF!&lt;&gt;""</formula>
    </cfRule>
  </conditionalFormatting>
  <conditionalFormatting sqref="B1:C1">
    <cfRule type="expression" dxfId="99" priority="1">
      <formula>#REF!&lt;&gt;""</formula>
    </cfRule>
  </conditionalFormatting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84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3.12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84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287</v>
      </c>
      <c r="G4" s="1">
        <v>1063</v>
      </c>
      <c r="H4" s="2">
        <v>1353</v>
      </c>
      <c r="I4" s="1">
        <v>440</v>
      </c>
      <c r="J4" s="2">
        <v>149</v>
      </c>
    </row>
    <row r="5" spans="1:10">
      <c r="A5" s="57"/>
      <c r="B5" s="57"/>
      <c r="C5" s="57"/>
      <c r="D5" s="58"/>
      <c r="E5" s="44">
        <v>100</v>
      </c>
      <c r="F5" s="3">
        <v>8.7181044957472658</v>
      </c>
      <c r="G5" s="3">
        <v>32.290400972053462</v>
      </c>
      <c r="H5" s="4">
        <v>41.099635479951395</v>
      </c>
      <c r="I5" s="3">
        <v>13.365735115431349</v>
      </c>
      <c r="J5" s="4">
        <v>4.5261239368165249</v>
      </c>
    </row>
    <row r="6" spans="1:10">
      <c r="A6" s="57" t="s">
        <v>23</v>
      </c>
      <c r="B6" s="57"/>
      <c r="C6" s="57"/>
      <c r="D6" s="58"/>
      <c r="E6" s="45">
        <v>258</v>
      </c>
      <c r="F6" s="5">
        <v>17</v>
      </c>
      <c r="G6" s="5">
        <v>78</v>
      </c>
      <c r="H6" s="6">
        <v>120</v>
      </c>
      <c r="I6" s="5">
        <v>41</v>
      </c>
      <c r="J6" s="6">
        <v>2</v>
      </c>
    </row>
    <row r="7" spans="1:10">
      <c r="A7" s="57"/>
      <c r="B7" s="57"/>
      <c r="C7" s="57"/>
      <c r="D7" s="58"/>
      <c r="E7" s="44">
        <v>100</v>
      </c>
      <c r="F7" s="3">
        <v>6.5891472868217065</v>
      </c>
      <c r="G7" s="3">
        <v>30.232558139534881</v>
      </c>
      <c r="H7" s="4">
        <v>46.511627906976742</v>
      </c>
      <c r="I7" s="3">
        <v>15.891472868217054</v>
      </c>
      <c r="J7" s="4">
        <v>0.77519379844961245</v>
      </c>
    </row>
    <row r="8" spans="1:10">
      <c r="A8" s="59"/>
      <c r="B8" s="61" t="s">
        <v>499</v>
      </c>
      <c r="C8" s="61"/>
      <c r="D8" s="62"/>
      <c r="E8" s="45">
        <v>255</v>
      </c>
      <c r="F8" s="5">
        <v>17</v>
      </c>
      <c r="G8" s="5">
        <v>77</v>
      </c>
      <c r="H8" s="6">
        <v>119</v>
      </c>
      <c r="I8" s="5">
        <v>40</v>
      </c>
      <c r="J8" s="6">
        <v>2</v>
      </c>
    </row>
    <row r="9" spans="1:10">
      <c r="A9" s="60"/>
      <c r="B9" s="63"/>
      <c r="C9" s="63"/>
      <c r="D9" s="64"/>
      <c r="E9" s="44">
        <v>100</v>
      </c>
      <c r="F9" s="3">
        <v>6.666666666666667</v>
      </c>
      <c r="G9" s="3">
        <v>30.196078431372548</v>
      </c>
      <c r="H9" s="4">
        <v>46.666666666666664</v>
      </c>
      <c r="I9" s="3">
        <v>15.686274509803921</v>
      </c>
      <c r="J9" s="4">
        <v>0.78431372549019607</v>
      </c>
    </row>
    <row r="10" spans="1:10">
      <c r="A10" s="59"/>
      <c r="B10" s="53"/>
      <c r="C10" s="61" t="s">
        <v>500</v>
      </c>
      <c r="D10" s="62"/>
      <c r="E10" s="45">
        <v>246</v>
      </c>
      <c r="F10" s="5">
        <v>17</v>
      </c>
      <c r="G10" s="5">
        <v>73</v>
      </c>
      <c r="H10" s="6">
        <v>114</v>
      </c>
      <c r="I10" s="5">
        <v>40</v>
      </c>
      <c r="J10" s="6">
        <v>2</v>
      </c>
    </row>
    <row r="11" spans="1:10">
      <c r="A11" s="60"/>
      <c r="B11" s="54"/>
      <c r="C11" s="63"/>
      <c r="D11" s="64"/>
      <c r="E11" s="44">
        <v>100</v>
      </c>
      <c r="F11" s="3">
        <v>6.9105691056910574</v>
      </c>
      <c r="G11" s="3">
        <v>29.674796747967481</v>
      </c>
      <c r="H11" s="4">
        <v>46.341463414634148</v>
      </c>
      <c r="I11" s="3">
        <v>16.260162601626014</v>
      </c>
      <c r="J11" s="4">
        <v>0.81300813008130091</v>
      </c>
    </row>
    <row r="12" spans="1:10">
      <c r="A12" s="59"/>
      <c r="B12" s="53"/>
      <c r="C12" s="61" t="s">
        <v>459</v>
      </c>
      <c r="D12" s="62"/>
      <c r="E12" s="45">
        <v>9</v>
      </c>
      <c r="F12" s="5" t="s">
        <v>21</v>
      </c>
      <c r="G12" s="5">
        <v>4</v>
      </c>
      <c r="H12" s="6">
        <v>5</v>
      </c>
      <c r="I12" s="5" t="s">
        <v>21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44.444444444444443</v>
      </c>
      <c r="H13" s="4">
        <v>55.555555555555557</v>
      </c>
      <c r="I13" s="3" t="s">
        <v>21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3</v>
      </c>
      <c r="F14" s="5" t="s">
        <v>21</v>
      </c>
      <c r="G14" s="5">
        <v>1</v>
      </c>
      <c r="H14" s="6">
        <v>1</v>
      </c>
      <c r="I14" s="5">
        <v>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>
        <v>33.333333333333329</v>
      </c>
      <c r="H15" s="4">
        <v>33.333333333333329</v>
      </c>
      <c r="I15" s="3">
        <v>33.333333333333329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3</v>
      </c>
      <c r="F16" s="5" t="s">
        <v>21</v>
      </c>
      <c r="G16" s="5">
        <v>1</v>
      </c>
      <c r="H16" s="6">
        <v>1</v>
      </c>
      <c r="I16" s="5">
        <v>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>
        <v>33.333333333333329</v>
      </c>
      <c r="H17" s="4">
        <v>33.333333333333329</v>
      </c>
      <c r="I17" s="3">
        <v>33.333333333333329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3</v>
      </c>
      <c r="F18" s="5" t="s">
        <v>21</v>
      </c>
      <c r="G18" s="5">
        <v>1</v>
      </c>
      <c r="H18" s="6">
        <v>1</v>
      </c>
      <c r="I18" s="5">
        <v>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>
        <v>33.333333333333329</v>
      </c>
      <c r="H19" s="4">
        <v>33.333333333333329</v>
      </c>
      <c r="I19" s="3">
        <v>33.333333333333329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24</v>
      </c>
      <c r="B30" s="153"/>
      <c r="C30" s="153"/>
      <c r="D30" s="71"/>
      <c r="E30" s="45">
        <v>2941</v>
      </c>
      <c r="F30" s="5">
        <v>262</v>
      </c>
      <c r="G30" s="5">
        <v>950</v>
      </c>
      <c r="H30" s="6">
        <v>1204</v>
      </c>
      <c r="I30" s="5">
        <v>387</v>
      </c>
      <c r="J30" s="6">
        <v>138</v>
      </c>
    </row>
    <row r="31" spans="1:10">
      <c r="A31" s="161"/>
      <c r="B31" s="161"/>
      <c r="C31" s="161"/>
      <c r="D31" s="74"/>
      <c r="E31" s="44">
        <v>100</v>
      </c>
      <c r="F31" s="3">
        <v>8.9085345120707249</v>
      </c>
      <c r="G31" s="3">
        <v>32.301938116286976</v>
      </c>
      <c r="H31" s="4">
        <v>40.938456307378438</v>
      </c>
      <c r="I31" s="3">
        <v>13.158789527371642</v>
      </c>
      <c r="J31" s="4">
        <v>4.6922815368922137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8</v>
      </c>
      <c r="G32" s="5">
        <v>35</v>
      </c>
      <c r="H32" s="6">
        <v>29</v>
      </c>
      <c r="I32" s="5">
        <v>12</v>
      </c>
      <c r="J32" s="6">
        <v>9</v>
      </c>
    </row>
    <row r="33" spans="1:10">
      <c r="A33" s="154"/>
      <c r="B33" s="154"/>
      <c r="C33" s="154"/>
      <c r="D33" s="72"/>
      <c r="E33" s="107">
        <v>100</v>
      </c>
      <c r="F33" s="108">
        <v>8.6021505376344098</v>
      </c>
      <c r="G33" s="108">
        <v>37.634408602150536</v>
      </c>
      <c r="H33" s="109">
        <v>31.182795698924732</v>
      </c>
      <c r="I33" s="108">
        <v>12.903225806451612</v>
      </c>
      <c r="J33" s="109">
        <v>9.67741935483871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98" priority="2">
      <formula>#REF!&lt;&gt;""</formula>
    </cfRule>
  </conditionalFormatting>
  <conditionalFormatting sqref="B1:C1">
    <cfRule type="expression" dxfId="97" priority="1">
      <formula>#REF!&lt;&gt;""</formula>
    </cfRule>
  </conditionalFormatting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85"/>
  <dimension ref="A1:H17"/>
  <sheetViews>
    <sheetView showGridLines="0" workbookViewId="0"/>
  </sheetViews>
  <sheetFormatPr defaultColWidth="5.875" defaultRowHeight="12"/>
  <cols>
    <col min="1" max="1" width="2" style="41" customWidth="1"/>
    <col min="2" max="2" width="21.37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122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146" t="s">
        <v>0</v>
      </c>
      <c r="B4" s="147"/>
      <c r="C4" s="43">
        <v>3292</v>
      </c>
      <c r="D4" s="1">
        <v>287</v>
      </c>
      <c r="E4" s="1">
        <v>1063</v>
      </c>
      <c r="F4" s="2">
        <v>1353</v>
      </c>
      <c r="G4" s="1">
        <v>440</v>
      </c>
      <c r="H4" s="2">
        <v>149</v>
      </c>
    </row>
    <row r="5" spans="1:8">
      <c r="A5" s="98"/>
      <c r="B5" s="148"/>
      <c r="C5" s="44">
        <v>100</v>
      </c>
      <c r="D5" s="3">
        <v>8.7181044957472658</v>
      </c>
      <c r="E5" s="3">
        <v>32.290400972053462</v>
      </c>
      <c r="F5" s="4">
        <v>41.099635479951395</v>
      </c>
      <c r="G5" s="3">
        <v>13.365735115431349</v>
      </c>
      <c r="H5" s="4">
        <v>4.5261239368165249</v>
      </c>
    </row>
    <row r="6" spans="1:8">
      <c r="A6" s="98" t="s">
        <v>508</v>
      </c>
      <c r="B6" s="148"/>
      <c r="C6" s="45">
        <v>230</v>
      </c>
      <c r="D6" s="5">
        <v>22</v>
      </c>
      <c r="E6" s="5">
        <v>83</v>
      </c>
      <c r="F6" s="6">
        <v>86</v>
      </c>
      <c r="G6" s="5">
        <v>35</v>
      </c>
      <c r="H6" s="6">
        <v>4</v>
      </c>
    </row>
    <row r="7" spans="1:8">
      <c r="A7" s="98"/>
      <c r="B7" s="148"/>
      <c r="C7" s="44">
        <v>100</v>
      </c>
      <c r="D7" s="3">
        <v>9.5652173913043477</v>
      </c>
      <c r="E7" s="3">
        <v>36.086956521739133</v>
      </c>
      <c r="F7" s="4">
        <v>37.391304347826086</v>
      </c>
      <c r="G7" s="3">
        <v>15.217391304347828</v>
      </c>
      <c r="H7" s="4">
        <v>1.7391304347826086</v>
      </c>
    </row>
    <row r="8" spans="1:8">
      <c r="A8" s="149"/>
      <c r="B8" s="155" t="s">
        <v>509</v>
      </c>
      <c r="C8" s="45">
        <v>204</v>
      </c>
      <c r="D8" s="5">
        <v>19</v>
      </c>
      <c r="E8" s="5">
        <v>73</v>
      </c>
      <c r="F8" s="6">
        <v>78</v>
      </c>
      <c r="G8" s="5">
        <v>30</v>
      </c>
      <c r="H8" s="6">
        <v>4</v>
      </c>
    </row>
    <row r="9" spans="1:8">
      <c r="A9" s="150"/>
      <c r="B9" s="111"/>
      <c r="C9" s="44">
        <v>100</v>
      </c>
      <c r="D9" s="3">
        <v>9.3137254901960791</v>
      </c>
      <c r="E9" s="3">
        <v>35.784313725490193</v>
      </c>
      <c r="F9" s="4">
        <v>38.235294117647058</v>
      </c>
      <c r="G9" s="3">
        <v>14.705882352941178</v>
      </c>
      <c r="H9" s="4">
        <v>1.9607843137254901</v>
      </c>
    </row>
    <row r="10" spans="1:8">
      <c r="A10" s="149"/>
      <c r="B10" s="155" t="s">
        <v>27</v>
      </c>
      <c r="C10" s="45">
        <v>26</v>
      </c>
      <c r="D10" s="5">
        <v>3</v>
      </c>
      <c r="E10" s="5">
        <v>10</v>
      </c>
      <c r="F10" s="6">
        <v>8</v>
      </c>
      <c r="G10" s="5">
        <v>5</v>
      </c>
      <c r="H10" s="6" t="s">
        <v>21</v>
      </c>
    </row>
    <row r="11" spans="1:8">
      <c r="A11" s="150"/>
      <c r="B11" s="111"/>
      <c r="C11" s="44">
        <v>100</v>
      </c>
      <c r="D11" s="3">
        <v>11.538461538461538</v>
      </c>
      <c r="E11" s="3">
        <v>38.461538461538467</v>
      </c>
      <c r="F11" s="4">
        <v>30.76923076923077</v>
      </c>
      <c r="G11" s="3">
        <v>19.230769230769234</v>
      </c>
      <c r="H11" s="4" t="s">
        <v>21</v>
      </c>
    </row>
    <row r="12" spans="1:8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>
      <c r="A14" s="156" t="s">
        <v>511</v>
      </c>
      <c r="B14" s="112"/>
      <c r="C14" s="45">
        <v>2508</v>
      </c>
      <c r="D14" s="5">
        <v>217</v>
      </c>
      <c r="E14" s="5">
        <v>789</v>
      </c>
      <c r="F14" s="6">
        <v>1058</v>
      </c>
      <c r="G14" s="5">
        <v>348</v>
      </c>
      <c r="H14" s="6">
        <v>96</v>
      </c>
    </row>
    <row r="15" spans="1:8">
      <c r="A15" s="157"/>
      <c r="B15" s="113"/>
      <c r="C15" s="44">
        <v>100</v>
      </c>
      <c r="D15" s="3">
        <v>8.6523125996810215</v>
      </c>
      <c r="E15" s="3">
        <v>31.459330143540669</v>
      </c>
      <c r="F15" s="4">
        <v>42.185007974481657</v>
      </c>
      <c r="G15" s="3">
        <v>13.875598086124402</v>
      </c>
      <c r="H15" s="4">
        <v>3.8277511961722488</v>
      </c>
    </row>
    <row r="16" spans="1:8">
      <c r="A16" s="156" t="s">
        <v>4</v>
      </c>
      <c r="B16" s="158"/>
      <c r="C16" s="45">
        <v>554</v>
      </c>
      <c r="D16" s="5">
        <v>48</v>
      </c>
      <c r="E16" s="5">
        <v>191</v>
      </c>
      <c r="F16" s="6">
        <v>209</v>
      </c>
      <c r="G16" s="5">
        <v>57</v>
      </c>
      <c r="H16" s="6">
        <v>49</v>
      </c>
    </row>
    <row r="17" spans="1:8">
      <c r="A17" s="159"/>
      <c r="B17" s="160"/>
      <c r="C17" s="107">
        <v>100</v>
      </c>
      <c r="D17" s="108">
        <v>8.6642599277978327</v>
      </c>
      <c r="E17" s="108">
        <v>34.476534296028881</v>
      </c>
      <c r="F17" s="109">
        <v>37.725631768953065</v>
      </c>
      <c r="G17" s="108">
        <v>10.288808664259928</v>
      </c>
      <c r="H17" s="109">
        <v>8.8447653429602884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96" priority="1">
      <formula>#REF!&lt;&gt;""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11"/>
  <sheetViews>
    <sheetView showGridLines="0" zoomScaleNormal="100" zoomScaleSheetLayoutView="80" workbookViewId="0"/>
  </sheetViews>
  <sheetFormatPr defaultColWidth="5.875" defaultRowHeight="12"/>
  <cols>
    <col min="1" max="1" width="19.625" style="41" customWidth="1"/>
    <col min="2" max="10" width="6.625" style="41" customWidth="1"/>
    <col min="11" max="34" width="9.375" style="41" customWidth="1"/>
    <col min="35" max="16384" width="5.875" style="41"/>
  </cols>
  <sheetData>
    <row r="1" spans="1:5" ht="12.75" thickBot="1">
      <c r="A1" s="40" t="s">
        <v>294</v>
      </c>
    </row>
    <row r="2" spans="1:5" ht="6" customHeight="1" thickTop="1">
      <c r="A2" s="128"/>
      <c r="B2" s="78"/>
      <c r="C2" s="79"/>
      <c r="D2" s="79"/>
      <c r="E2" s="80"/>
    </row>
    <row r="3" spans="1:5" ht="100.5" customHeight="1">
      <c r="A3" s="131"/>
      <c r="B3" s="82" t="s">
        <v>0</v>
      </c>
      <c r="C3" s="83" t="s">
        <v>286</v>
      </c>
      <c r="D3" s="83" t="s">
        <v>285</v>
      </c>
      <c r="E3" s="84" t="s">
        <v>4</v>
      </c>
    </row>
    <row r="4" spans="1:5" ht="13.5" customHeight="1">
      <c r="A4" s="121" t="s">
        <v>0</v>
      </c>
      <c r="B4" s="43">
        <v>4581</v>
      </c>
      <c r="C4" s="1">
        <v>3292</v>
      </c>
      <c r="D4" s="1">
        <v>1212</v>
      </c>
      <c r="E4" s="2">
        <v>77</v>
      </c>
    </row>
    <row r="5" spans="1:5">
      <c r="A5" s="123"/>
      <c r="B5" s="44">
        <v>100</v>
      </c>
      <c r="C5" s="3">
        <v>71.862038856144949</v>
      </c>
      <c r="D5" s="3">
        <v>26.457105435494434</v>
      </c>
      <c r="E5" s="4">
        <v>1.6808557083606199</v>
      </c>
    </row>
    <row r="6" spans="1:5">
      <c r="A6" s="134" t="s">
        <v>561</v>
      </c>
      <c r="B6" s="45">
        <v>347</v>
      </c>
      <c r="C6" s="5">
        <v>297</v>
      </c>
      <c r="D6" s="5">
        <v>46</v>
      </c>
      <c r="E6" s="6">
        <v>4</v>
      </c>
    </row>
    <row r="7" spans="1:5">
      <c r="A7" s="135"/>
      <c r="B7" s="44">
        <v>100</v>
      </c>
      <c r="C7" s="3">
        <v>85.590778097982707</v>
      </c>
      <c r="D7" s="3">
        <v>13.256484149855908</v>
      </c>
      <c r="E7" s="4">
        <v>1.1527377521613833</v>
      </c>
    </row>
    <row r="8" spans="1:5">
      <c r="A8" s="134" t="s">
        <v>562</v>
      </c>
      <c r="B8" s="45">
        <v>4187</v>
      </c>
      <c r="C8" s="5">
        <v>2972</v>
      </c>
      <c r="D8" s="5">
        <v>1150</v>
      </c>
      <c r="E8" s="6">
        <v>65</v>
      </c>
    </row>
    <row r="9" spans="1:5">
      <c r="A9" s="135"/>
      <c r="B9" s="44">
        <v>100</v>
      </c>
      <c r="C9" s="3">
        <v>70.981609744447098</v>
      </c>
      <c r="D9" s="3">
        <v>27.465966085502746</v>
      </c>
      <c r="E9" s="4">
        <v>1.5524241700501551</v>
      </c>
    </row>
    <row r="10" spans="1:5">
      <c r="A10" s="134" t="s">
        <v>4</v>
      </c>
      <c r="B10" s="45">
        <v>47</v>
      </c>
      <c r="C10" s="5">
        <v>23</v>
      </c>
      <c r="D10" s="5">
        <v>16</v>
      </c>
      <c r="E10" s="6">
        <v>8</v>
      </c>
    </row>
    <row r="11" spans="1:5">
      <c r="A11" s="136"/>
      <c r="B11" s="107">
        <v>100</v>
      </c>
      <c r="C11" s="108">
        <v>48.936170212765958</v>
      </c>
      <c r="D11" s="108">
        <v>34.042553191489361</v>
      </c>
      <c r="E11" s="109">
        <v>17.021276595744681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86"/>
  <dimension ref="A1:H19"/>
  <sheetViews>
    <sheetView showGridLines="0" workbookViewId="0"/>
  </sheetViews>
  <sheetFormatPr defaultColWidth="5.875" defaultRowHeight="12"/>
  <cols>
    <col min="1" max="1" width="2" style="41" customWidth="1"/>
    <col min="2" max="2" width="29.2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123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2" customHeight="1">
      <c r="A4" s="146" t="s">
        <v>0</v>
      </c>
      <c r="B4" s="147"/>
      <c r="C4" s="43">
        <v>3292</v>
      </c>
      <c r="D4" s="1">
        <v>287</v>
      </c>
      <c r="E4" s="1">
        <v>1063</v>
      </c>
      <c r="F4" s="2">
        <v>1353</v>
      </c>
      <c r="G4" s="1">
        <v>440</v>
      </c>
      <c r="H4" s="2">
        <v>149</v>
      </c>
    </row>
    <row r="5" spans="1:8" ht="12" customHeight="1">
      <c r="A5" s="98"/>
      <c r="B5" s="148"/>
      <c r="C5" s="44">
        <v>100</v>
      </c>
      <c r="D5" s="3">
        <v>8.7181044957472658</v>
      </c>
      <c r="E5" s="3">
        <v>32.290400972053462</v>
      </c>
      <c r="F5" s="4">
        <v>41.099635479951395</v>
      </c>
      <c r="G5" s="3">
        <v>13.365735115431349</v>
      </c>
      <c r="H5" s="4">
        <v>4.5261239368165249</v>
      </c>
    </row>
    <row r="6" spans="1:8" ht="12" customHeight="1">
      <c r="A6" s="98" t="s">
        <v>512</v>
      </c>
      <c r="B6" s="148"/>
      <c r="C6" s="45">
        <v>133</v>
      </c>
      <c r="D6" s="5">
        <v>14</v>
      </c>
      <c r="E6" s="5">
        <v>43</v>
      </c>
      <c r="F6" s="6">
        <v>60</v>
      </c>
      <c r="G6" s="5">
        <v>10</v>
      </c>
      <c r="H6" s="6">
        <v>6</v>
      </c>
    </row>
    <row r="7" spans="1:8" ht="12" customHeight="1">
      <c r="A7" s="98"/>
      <c r="B7" s="148"/>
      <c r="C7" s="44">
        <v>100</v>
      </c>
      <c r="D7" s="3">
        <v>10.526315789473683</v>
      </c>
      <c r="E7" s="3">
        <v>32.330827067669169</v>
      </c>
      <c r="F7" s="4">
        <v>45.112781954887218</v>
      </c>
      <c r="G7" s="3">
        <v>7.518796992481203</v>
      </c>
      <c r="H7" s="4">
        <v>4.5112781954887211</v>
      </c>
    </row>
    <row r="8" spans="1:8" ht="12" customHeight="1">
      <c r="A8" s="149"/>
      <c r="B8" s="155" t="s">
        <v>509</v>
      </c>
      <c r="C8" s="45">
        <v>119</v>
      </c>
      <c r="D8" s="5">
        <v>13</v>
      </c>
      <c r="E8" s="5">
        <v>37</v>
      </c>
      <c r="F8" s="6">
        <v>54</v>
      </c>
      <c r="G8" s="5">
        <v>10</v>
      </c>
      <c r="H8" s="6">
        <v>5</v>
      </c>
    </row>
    <row r="9" spans="1:8" ht="12" customHeight="1">
      <c r="A9" s="150"/>
      <c r="B9" s="111"/>
      <c r="C9" s="44">
        <v>100</v>
      </c>
      <c r="D9" s="3">
        <v>10.92436974789916</v>
      </c>
      <c r="E9" s="3">
        <v>31.092436974789916</v>
      </c>
      <c r="F9" s="4">
        <v>45.378151260504204</v>
      </c>
      <c r="G9" s="3">
        <v>8.4033613445378155</v>
      </c>
      <c r="H9" s="4">
        <v>4.2016806722689077</v>
      </c>
    </row>
    <row r="10" spans="1:8" ht="12" customHeight="1">
      <c r="A10" s="149"/>
      <c r="B10" s="155" t="s">
        <v>27</v>
      </c>
      <c r="C10" s="45">
        <v>14</v>
      </c>
      <c r="D10" s="5">
        <v>1</v>
      </c>
      <c r="E10" s="5">
        <v>6</v>
      </c>
      <c r="F10" s="6">
        <v>6</v>
      </c>
      <c r="G10" s="5" t="s">
        <v>21</v>
      </c>
      <c r="H10" s="6">
        <v>1</v>
      </c>
    </row>
    <row r="11" spans="1:8" ht="12" customHeight="1">
      <c r="A11" s="150"/>
      <c r="B11" s="111"/>
      <c r="C11" s="44">
        <v>100</v>
      </c>
      <c r="D11" s="3">
        <v>7.1428571428571423</v>
      </c>
      <c r="E11" s="3">
        <v>42.857142857142854</v>
      </c>
      <c r="F11" s="4">
        <v>42.857142857142854</v>
      </c>
      <c r="G11" s="3" t="s">
        <v>21</v>
      </c>
      <c r="H11" s="4">
        <v>7.1428571428571423</v>
      </c>
    </row>
    <row r="12" spans="1:8" ht="12" customHeight="1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 ht="12" customHeight="1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 ht="12" customHeight="1">
      <c r="A14" s="156" t="s">
        <v>513</v>
      </c>
      <c r="B14" s="112"/>
      <c r="C14" s="45">
        <v>2407</v>
      </c>
      <c r="D14" s="5">
        <v>196</v>
      </c>
      <c r="E14" s="5">
        <v>770</v>
      </c>
      <c r="F14" s="6">
        <v>1008</v>
      </c>
      <c r="G14" s="5">
        <v>331</v>
      </c>
      <c r="H14" s="6">
        <v>102</v>
      </c>
    </row>
    <row r="15" spans="1:8" ht="12" customHeight="1">
      <c r="A15" s="157"/>
      <c r="B15" s="113"/>
      <c r="C15" s="44">
        <v>100</v>
      </c>
      <c r="D15" s="3">
        <v>8.142916493560449</v>
      </c>
      <c r="E15" s="3">
        <v>31.990029081844618</v>
      </c>
      <c r="F15" s="4">
        <v>41.877856252596594</v>
      </c>
      <c r="G15" s="3">
        <v>13.751557955961777</v>
      </c>
      <c r="H15" s="4">
        <v>4.23764021603656</v>
      </c>
    </row>
    <row r="16" spans="1:8" ht="12" customHeight="1">
      <c r="A16" s="156" t="s">
        <v>514</v>
      </c>
      <c r="B16" s="112"/>
      <c r="C16" s="45">
        <v>439</v>
      </c>
      <c r="D16" s="5">
        <v>47</v>
      </c>
      <c r="E16" s="5">
        <v>132</v>
      </c>
      <c r="F16" s="6">
        <v>185</v>
      </c>
      <c r="G16" s="5">
        <v>67</v>
      </c>
      <c r="H16" s="6">
        <v>8</v>
      </c>
    </row>
    <row r="17" spans="1:8" ht="12" customHeight="1">
      <c r="A17" s="157"/>
      <c r="B17" s="113"/>
      <c r="C17" s="44">
        <v>100</v>
      </c>
      <c r="D17" s="3">
        <v>10.70615034168565</v>
      </c>
      <c r="E17" s="3">
        <v>30.068337129840543</v>
      </c>
      <c r="F17" s="4">
        <v>42.14123006833713</v>
      </c>
      <c r="G17" s="3">
        <v>15.261958997722095</v>
      </c>
      <c r="H17" s="4">
        <v>1.8223234624145785</v>
      </c>
    </row>
    <row r="18" spans="1:8">
      <c r="A18" s="156" t="s">
        <v>4</v>
      </c>
      <c r="B18" s="158"/>
      <c r="C18" s="45">
        <v>313</v>
      </c>
      <c r="D18" s="5">
        <v>30</v>
      </c>
      <c r="E18" s="5">
        <v>118</v>
      </c>
      <c r="F18" s="6">
        <v>100</v>
      </c>
      <c r="G18" s="5">
        <v>32</v>
      </c>
      <c r="H18" s="6">
        <v>33</v>
      </c>
    </row>
    <row r="19" spans="1:8">
      <c r="A19" s="159"/>
      <c r="B19" s="160"/>
      <c r="C19" s="107">
        <v>100</v>
      </c>
      <c r="D19" s="108">
        <v>9.5846645367412133</v>
      </c>
      <c r="E19" s="108">
        <v>37.699680511182109</v>
      </c>
      <c r="F19" s="109">
        <v>31.948881789137378</v>
      </c>
      <c r="G19" s="108">
        <v>10.223642172523961</v>
      </c>
      <c r="H19" s="109">
        <v>10.543130990415335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95" priority="1">
      <formula>#REF!&lt;&gt;""</formula>
    </cfRule>
  </conditionalFormatting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8"/>
  <dimension ref="A1:J31"/>
  <sheetViews>
    <sheetView showGridLines="0" workbookViewId="0"/>
  </sheetViews>
  <sheetFormatPr defaultColWidth="5.875" defaultRowHeight="12"/>
  <cols>
    <col min="1" max="3" width="2" style="41" customWidth="1"/>
    <col min="4" max="4" width="31.8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154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 ht="13.5" customHeight="1">
      <c r="A4" s="55" t="s">
        <v>0</v>
      </c>
      <c r="B4" s="55"/>
      <c r="C4" s="55"/>
      <c r="D4" s="56"/>
      <c r="E4" s="43">
        <v>3292</v>
      </c>
      <c r="F4" s="1">
        <v>287</v>
      </c>
      <c r="G4" s="1">
        <v>1063</v>
      </c>
      <c r="H4" s="2">
        <v>1353</v>
      </c>
      <c r="I4" s="1">
        <v>440</v>
      </c>
      <c r="J4" s="2">
        <v>149</v>
      </c>
    </row>
    <row r="5" spans="1:10" ht="12" customHeight="1">
      <c r="A5" s="57"/>
      <c r="B5" s="57"/>
      <c r="C5" s="57"/>
      <c r="D5" s="58"/>
      <c r="E5" s="44">
        <v>100</v>
      </c>
      <c r="F5" s="3">
        <v>8.7181044957472658</v>
      </c>
      <c r="G5" s="3">
        <v>32.290400972053462</v>
      </c>
      <c r="H5" s="4">
        <v>41.099635479951395</v>
      </c>
      <c r="I5" s="4">
        <v>13.365735115431349</v>
      </c>
      <c r="J5" s="4">
        <v>4.5261239368165249</v>
      </c>
    </row>
    <row r="6" spans="1:10" ht="12" customHeight="1">
      <c r="A6" s="57" t="s">
        <v>536</v>
      </c>
      <c r="B6" s="57"/>
      <c r="C6" s="57"/>
      <c r="D6" s="58"/>
      <c r="E6" s="45">
        <v>127</v>
      </c>
      <c r="F6" s="5">
        <v>18</v>
      </c>
      <c r="G6" s="5">
        <v>47</v>
      </c>
      <c r="H6" s="6">
        <v>38</v>
      </c>
      <c r="I6" s="5">
        <v>21</v>
      </c>
      <c r="J6" s="6">
        <v>3</v>
      </c>
    </row>
    <row r="7" spans="1:10" ht="12" customHeight="1">
      <c r="A7" s="57"/>
      <c r="B7" s="57"/>
      <c r="C7" s="57"/>
      <c r="D7" s="58"/>
      <c r="E7" s="44">
        <v>100</v>
      </c>
      <c r="F7" s="3">
        <v>14.173228346456693</v>
      </c>
      <c r="G7" s="3">
        <v>37.00787401574803</v>
      </c>
      <c r="H7" s="4">
        <v>29.921259842519689</v>
      </c>
      <c r="I7" s="4">
        <v>16.535433070866144</v>
      </c>
      <c r="J7" s="4">
        <v>2.3622047244094486</v>
      </c>
    </row>
    <row r="8" spans="1:10" ht="12" customHeight="1">
      <c r="A8" s="59"/>
      <c r="B8" s="61" t="s">
        <v>537</v>
      </c>
      <c r="C8" s="61"/>
      <c r="D8" s="62"/>
      <c r="E8" s="45">
        <v>89</v>
      </c>
      <c r="F8" s="5">
        <v>14</v>
      </c>
      <c r="G8" s="5">
        <v>37</v>
      </c>
      <c r="H8" s="6">
        <v>26</v>
      </c>
      <c r="I8" s="5">
        <v>10</v>
      </c>
      <c r="J8" s="6">
        <v>2</v>
      </c>
    </row>
    <row r="9" spans="1:10" ht="12" customHeight="1">
      <c r="A9" s="60"/>
      <c r="B9" s="63"/>
      <c r="C9" s="63"/>
      <c r="D9" s="64"/>
      <c r="E9" s="44">
        <v>100</v>
      </c>
      <c r="F9" s="3">
        <v>15.730337078651685</v>
      </c>
      <c r="G9" s="3">
        <v>41.573033707865171</v>
      </c>
      <c r="H9" s="4">
        <v>29.213483146067414</v>
      </c>
      <c r="I9" s="4">
        <v>11.235955056179774</v>
      </c>
      <c r="J9" s="4">
        <v>2.2471910112359552</v>
      </c>
    </row>
    <row r="10" spans="1:10" ht="12" customHeight="1">
      <c r="A10" s="59"/>
      <c r="B10" s="53"/>
      <c r="C10" s="61" t="s">
        <v>538</v>
      </c>
      <c r="D10" s="62"/>
      <c r="E10" s="45">
        <v>59</v>
      </c>
      <c r="F10" s="5">
        <v>9</v>
      </c>
      <c r="G10" s="5">
        <v>26</v>
      </c>
      <c r="H10" s="6">
        <v>17</v>
      </c>
      <c r="I10" s="5">
        <v>6</v>
      </c>
      <c r="J10" s="6">
        <v>1</v>
      </c>
    </row>
    <row r="11" spans="1:10" ht="12" customHeight="1">
      <c r="A11" s="60"/>
      <c r="B11" s="54"/>
      <c r="C11" s="63"/>
      <c r="D11" s="64"/>
      <c r="E11" s="44">
        <v>100</v>
      </c>
      <c r="F11" s="3">
        <v>15.254237288135593</v>
      </c>
      <c r="G11" s="3">
        <v>44.067796610169488</v>
      </c>
      <c r="H11" s="4">
        <v>28.8135593220339</v>
      </c>
      <c r="I11" s="4">
        <v>10.16949152542373</v>
      </c>
      <c r="J11" s="4">
        <v>1.6949152542372881</v>
      </c>
    </row>
    <row r="12" spans="1:10" ht="12" customHeight="1">
      <c r="A12" s="59"/>
      <c r="B12" s="53"/>
      <c r="C12" s="61" t="s">
        <v>539</v>
      </c>
      <c r="D12" s="62"/>
      <c r="E12" s="45">
        <v>6</v>
      </c>
      <c r="F12" s="5">
        <v>1</v>
      </c>
      <c r="G12" s="5">
        <v>3</v>
      </c>
      <c r="H12" s="6">
        <v>1</v>
      </c>
      <c r="I12" s="5">
        <v>1</v>
      </c>
      <c r="J12" s="6" t="s">
        <v>21</v>
      </c>
    </row>
    <row r="13" spans="1:10" ht="12" customHeight="1">
      <c r="A13" s="60"/>
      <c r="B13" s="54"/>
      <c r="C13" s="63"/>
      <c r="D13" s="64"/>
      <c r="E13" s="44">
        <v>100</v>
      </c>
      <c r="F13" s="3">
        <v>16.666666666666664</v>
      </c>
      <c r="G13" s="3">
        <v>50</v>
      </c>
      <c r="H13" s="4">
        <v>16.666666666666664</v>
      </c>
      <c r="I13" s="4">
        <v>16.666666666666664</v>
      </c>
      <c r="J13" s="4" t="s">
        <v>21</v>
      </c>
    </row>
    <row r="14" spans="1:10" ht="12" customHeight="1">
      <c r="A14" s="59"/>
      <c r="B14" s="53"/>
      <c r="C14" s="61" t="s">
        <v>540</v>
      </c>
      <c r="D14" s="62"/>
      <c r="E14" s="45">
        <v>24</v>
      </c>
      <c r="F14" s="5">
        <v>4</v>
      </c>
      <c r="G14" s="5">
        <v>8</v>
      </c>
      <c r="H14" s="6">
        <v>8</v>
      </c>
      <c r="I14" s="5">
        <v>3</v>
      </c>
      <c r="J14" s="6">
        <v>1</v>
      </c>
    </row>
    <row r="15" spans="1:10" ht="12" customHeight="1">
      <c r="A15" s="60"/>
      <c r="B15" s="54"/>
      <c r="C15" s="63"/>
      <c r="D15" s="64"/>
      <c r="E15" s="44">
        <v>100</v>
      </c>
      <c r="F15" s="3">
        <v>16.666666666666664</v>
      </c>
      <c r="G15" s="3">
        <v>33.333333333333329</v>
      </c>
      <c r="H15" s="4">
        <v>33.333333333333329</v>
      </c>
      <c r="I15" s="4">
        <v>12.5</v>
      </c>
      <c r="J15" s="4">
        <v>4.1666666666666661</v>
      </c>
    </row>
    <row r="16" spans="1:10" ht="12" customHeight="1">
      <c r="A16" s="59"/>
      <c r="B16" s="61" t="s">
        <v>541</v>
      </c>
      <c r="C16" s="61"/>
      <c r="D16" s="62"/>
      <c r="E16" s="45">
        <v>14</v>
      </c>
      <c r="F16" s="5">
        <v>1</v>
      </c>
      <c r="G16" s="5">
        <v>2</v>
      </c>
      <c r="H16" s="6">
        <v>7</v>
      </c>
      <c r="I16" s="5">
        <v>4</v>
      </c>
      <c r="J16" s="6" t="s">
        <v>21</v>
      </c>
    </row>
    <row r="17" spans="1:10" ht="12" customHeight="1">
      <c r="A17" s="60"/>
      <c r="B17" s="63"/>
      <c r="C17" s="63"/>
      <c r="D17" s="64"/>
      <c r="E17" s="44">
        <v>100</v>
      </c>
      <c r="F17" s="3">
        <v>7.1428571428571423</v>
      </c>
      <c r="G17" s="3">
        <v>14.285714285714285</v>
      </c>
      <c r="H17" s="4">
        <v>50</v>
      </c>
      <c r="I17" s="4">
        <v>28.571428571428569</v>
      </c>
      <c r="J17" s="4" t="s">
        <v>21</v>
      </c>
    </row>
    <row r="18" spans="1:10" ht="12" customHeight="1">
      <c r="A18" s="59"/>
      <c r="B18" s="53"/>
      <c r="C18" s="61" t="s">
        <v>542</v>
      </c>
      <c r="D18" s="62"/>
      <c r="E18" s="45">
        <v>6</v>
      </c>
      <c r="F18" s="5">
        <v>1</v>
      </c>
      <c r="G18" s="5" t="s">
        <v>21</v>
      </c>
      <c r="H18" s="6">
        <v>1</v>
      </c>
      <c r="I18" s="5">
        <v>4</v>
      </c>
      <c r="J18" s="6" t="s">
        <v>21</v>
      </c>
    </row>
    <row r="19" spans="1:10" ht="12" customHeight="1">
      <c r="A19" s="60"/>
      <c r="B19" s="54"/>
      <c r="C19" s="63"/>
      <c r="D19" s="64"/>
      <c r="E19" s="44">
        <v>100</v>
      </c>
      <c r="F19" s="3">
        <v>16.666666666666664</v>
      </c>
      <c r="G19" s="3" t="s">
        <v>21</v>
      </c>
      <c r="H19" s="4">
        <v>16.666666666666664</v>
      </c>
      <c r="I19" s="4">
        <v>66.666666666666657</v>
      </c>
      <c r="J19" s="4" t="s">
        <v>21</v>
      </c>
    </row>
    <row r="20" spans="1:10">
      <c r="A20" s="59"/>
      <c r="B20" s="53"/>
      <c r="C20" s="61" t="s">
        <v>543</v>
      </c>
      <c r="D20" s="62"/>
      <c r="E20" s="45">
        <v>5</v>
      </c>
      <c r="F20" s="5" t="s">
        <v>21</v>
      </c>
      <c r="G20" s="5">
        <v>1</v>
      </c>
      <c r="H20" s="6">
        <v>4</v>
      </c>
      <c r="I20" s="5" t="s">
        <v>21</v>
      </c>
      <c r="J20" s="6" t="s">
        <v>21</v>
      </c>
    </row>
    <row r="21" spans="1:10">
      <c r="A21" s="60"/>
      <c r="B21" s="54"/>
      <c r="C21" s="63"/>
      <c r="D21" s="64"/>
      <c r="E21" s="44">
        <v>100</v>
      </c>
      <c r="F21" s="3" t="s">
        <v>21</v>
      </c>
      <c r="G21" s="3">
        <v>20</v>
      </c>
      <c r="H21" s="4">
        <v>80</v>
      </c>
      <c r="I21" s="4" t="s">
        <v>21</v>
      </c>
      <c r="J21" s="4" t="s">
        <v>21</v>
      </c>
    </row>
    <row r="22" spans="1:10">
      <c r="A22" s="59"/>
      <c r="B22" s="53"/>
      <c r="C22" s="61" t="s">
        <v>544</v>
      </c>
      <c r="D22" s="62"/>
      <c r="E22" s="45">
        <v>3</v>
      </c>
      <c r="F22" s="5" t="s">
        <v>21</v>
      </c>
      <c r="G22" s="5">
        <v>1</v>
      </c>
      <c r="H22" s="6">
        <v>2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>
        <v>100</v>
      </c>
      <c r="F23" s="3" t="s">
        <v>21</v>
      </c>
      <c r="G23" s="3">
        <v>33.333333333333329</v>
      </c>
      <c r="H23" s="4">
        <v>66.666666666666657</v>
      </c>
      <c r="I23" s="4" t="s">
        <v>21</v>
      </c>
      <c r="J23" s="4" t="s">
        <v>21</v>
      </c>
    </row>
    <row r="24" spans="1:10">
      <c r="A24" s="59"/>
      <c r="B24" s="61" t="s">
        <v>545</v>
      </c>
      <c r="C24" s="61"/>
      <c r="D24" s="62"/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63"/>
      <c r="C25" s="63"/>
      <c r="D25" s="64"/>
      <c r="E25" s="44" t="s">
        <v>21</v>
      </c>
      <c r="F25" s="3" t="s">
        <v>21</v>
      </c>
      <c r="G25" s="3" t="s">
        <v>21</v>
      </c>
      <c r="H25" s="4" t="s">
        <v>21</v>
      </c>
      <c r="I25" s="4" t="s">
        <v>21</v>
      </c>
      <c r="J25" s="4" t="s">
        <v>21</v>
      </c>
    </row>
    <row r="26" spans="1:10">
      <c r="A26" s="59"/>
      <c r="B26" s="61" t="s">
        <v>4</v>
      </c>
      <c r="C26" s="61"/>
      <c r="D26" s="62"/>
      <c r="E26" s="45">
        <v>24</v>
      </c>
      <c r="F26" s="5">
        <v>3</v>
      </c>
      <c r="G26" s="5">
        <v>8</v>
      </c>
      <c r="H26" s="6">
        <v>5</v>
      </c>
      <c r="I26" s="5">
        <v>7</v>
      </c>
      <c r="J26" s="6">
        <v>1</v>
      </c>
    </row>
    <row r="27" spans="1:10">
      <c r="A27" s="60"/>
      <c r="B27" s="63"/>
      <c r="C27" s="63"/>
      <c r="D27" s="64"/>
      <c r="E27" s="44">
        <v>100</v>
      </c>
      <c r="F27" s="3">
        <v>12.5</v>
      </c>
      <c r="G27" s="3">
        <v>33.333333333333329</v>
      </c>
      <c r="H27" s="4">
        <v>20.833333333333336</v>
      </c>
      <c r="I27" s="4">
        <v>29.166666666666668</v>
      </c>
      <c r="J27" s="4">
        <v>4.1666666666666661</v>
      </c>
    </row>
    <row r="28" spans="1:10">
      <c r="A28" s="57" t="s">
        <v>546</v>
      </c>
      <c r="B28" s="57"/>
      <c r="C28" s="57"/>
      <c r="D28" s="58"/>
      <c r="E28" s="45">
        <v>2754</v>
      </c>
      <c r="F28" s="5">
        <v>235</v>
      </c>
      <c r="G28" s="5">
        <v>870</v>
      </c>
      <c r="H28" s="6">
        <v>1171</v>
      </c>
      <c r="I28" s="5">
        <v>376</v>
      </c>
      <c r="J28" s="6">
        <v>102</v>
      </c>
    </row>
    <row r="29" spans="1:10">
      <c r="A29" s="57"/>
      <c r="B29" s="57"/>
      <c r="C29" s="57"/>
      <c r="D29" s="58"/>
      <c r="E29" s="44">
        <v>100</v>
      </c>
      <c r="F29" s="3">
        <v>8.5330428467683372</v>
      </c>
      <c r="G29" s="3">
        <v>31.590413943355124</v>
      </c>
      <c r="H29" s="4">
        <v>42.519970951343502</v>
      </c>
      <c r="I29" s="4">
        <v>13.65286855482934</v>
      </c>
      <c r="J29" s="4">
        <v>3.7037037037037033</v>
      </c>
    </row>
    <row r="30" spans="1:10">
      <c r="A30" s="153" t="s">
        <v>4</v>
      </c>
      <c r="B30" s="153"/>
      <c r="C30" s="153"/>
      <c r="D30" s="71"/>
      <c r="E30" s="45">
        <v>411</v>
      </c>
      <c r="F30" s="5">
        <v>34</v>
      </c>
      <c r="G30" s="5">
        <v>146</v>
      </c>
      <c r="H30" s="6">
        <v>144</v>
      </c>
      <c r="I30" s="5">
        <v>43</v>
      </c>
      <c r="J30" s="6">
        <v>44</v>
      </c>
    </row>
    <row r="31" spans="1:10">
      <c r="A31" s="154"/>
      <c r="B31" s="154"/>
      <c r="C31" s="154"/>
      <c r="D31" s="72"/>
      <c r="E31" s="107">
        <v>100</v>
      </c>
      <c r="F31" s="108">
        <v>8.2725060827250605</v>
      </c>
      <c r="G31" s="108">
        <v>35.523114355231144</v>
      </c>
      <c r="H31" s="109">
        <v>35.036496350364963</v>
      </c>
      <c r="I31" s="108">
        <v>10.46228710462287</v>
      </c>
      <c r="J31" s="109">
        <v>10.70559610705596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94" priority="1">
      <formula>#REF!&lt;&gt;""</formula>
    </cfRule>
  </conditionalFormatting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9"/>
  <dimension ref="A1:H61"/>
  <sheetViews>
    <sheetView showGridLines="0" workbookViewId="0"/>
  </sheetViews>
  <sheetFormatPr defaultColWidth="5.875" defaultRowHeight="12"/>
  <cols>
    <col min="1" max="1" width="2" style="41" customWidth="1"/>
    <col min="2" max="2" width="16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155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3.5" customHeight="1">
      <c r="A4" s="146" t="s">
        <v>0</v>
      </c>
      <c r="B4" s="147"/>
      <c r="C4" s="43">
        <v>127</v>
      </c>
      <c r="D4" s="1">
        <v>18</v>
      </c>
      <c r="E4" s="1">
        <v>47</v>
      </c>
      <c r="F4" s="2">
        <v>38</v>
      </c>
      <c r="G4" s="1">
        <v>21</v>
      </c>
      <c r="H4" s="2">
        <v>3</v>
      </c>
    </row>
    <row r="5" spans="1:8" ht="12" customHeight="1">
      <c r="A5" s="98"/>
      <c r="B5" s="148"/>
      <c r="C5" s="44">
        <v>100</v>
      </c>
      <c r="D5" s="3">
        <v>14.173228346456693</v>
      </c>
      <c r="E5" s="3">
        <v>37.00787401574803</v>
      </c>
      <c r="F5" s="4">
        <v>29.921259842519689</v>
      </c>
      <c r="G5" s="3">
        <v>16.535433070866144</v>
      </c>
      <c r="H5" s="4">
        <v>2.3622047244094486</v>
      </c>
    </row>
    <row r="6" spans="1:8" ht="12" customHeight="1">
      <c r="A6" s="149"/>
      <c r="B6" s="148" t="s">
        <v>25</v>
      </c>
      <c r="C6" s="45" t="s">
        <v>21</v>
      </c>
      <c r="D6" s="5" t="s">
        <v>21</v>
      </c>
      <c r="E6" s="5" t="s">
        <v>21</v>
      </c>
      <c r="F6" s="6" t="s">
        <v>21</v>
      </c>
      <c r="G6" s="5" t="s">
        <v>21</v>
      </c>
      <c r="H6" s="6" t="s">
        <v>21</v>
      </c>
    </row>
    <row r="7" spans="1:8" ht="12" customHeight="1">
      <c r="A7" s="150"/>
      <c r="B7" s="148"/>
      <c r="C7" s="44" t="s">
        <v>21</v>
      </c>
      <c r="D7" s="3" t="s">
        <v>21</v>
      </c>
      <c r="E7" s="3" t="s">
        <v>21</v>
      </c>
      <c r="F7" s="4" t="s">
        <v>21</v>
      </c>
      <c r="G7" s="3" t="s">
        <v>21</v>
      </c>
      <c r="H7" s="4" t="s">
        <v>21</v>
      </c>
    </row>
    <row r="8" spans="1:8" ht="12" customHeight="1">
      <c r="A8" s="149"/>
      <c r="B8" s="148" t="s">
        <v>547</v>
      </c>
      <c r="C8" s="45">
        <v>25</v>
      </c>
      <c r="D8" s="5">
        <v>4</v>
      </c>
      <c r="E8" s="5">
        <v>9</v>
      </c>
      <c r="F8" s="6">
        <v>8</v>
      </c>
      <c r="G8" s="5">
        <v>3</v>
      </c>
      <c r="H8" s="6">
        <v>1</v>
      </c>
    </row>
    <row r="9" spans="1:8" ht="12" customHeight="1">
      <c r="A9" s="150"/>
      <c r="B9" s="148"/>
      <c r="C9" s="44">
        <v>100</v>
      </c>
      <c r="D9" s="3">
        <v>16</v>
      </c>
      <c r="E9" s="3">
        <v>36</v>
      </c>
      <c r="F9" s="4">
        <v>32</v>
      </c>
      <c r="G9" s="3">
        <v>12</v>
      </c>
      <c r="H9" s="4">
        <v>4</v>
      </c>
    </row>
    <row r="10" spans="1:8" ht="12" customHeight="1">
      <c r="A10" s="149"/>
      <c r="B10" s="151" t="s">
        <v>548</v>
      </c>
      <c r="C10" s="45">
        <v>40</v>
      </c>
      <c r="D10" s="5">
        <v>8</v>
      </c>
      <c r="E10" s="5">
        <v>9</v>
      </c>
      <c r="F10" s="6">
        <v>16</v>
      </c>
      <c r="G10" s="5">
        <v>7</v>
      </c>
      <c r="H10" s="6" t="s">
        <v>21</v>
      </c>
    </row>
    <row r="11" spans="1:8" ht="12" customHeight="1">
      <c r="A11" s="150"/>
      <c r="B11" s="151"/>
      <c r="C11" s="44">
        <v>100</v>
      </c>
      <c r="D11" s="3">
        <v>20</v>
      </c>
      <c r="E11" s="3">
        <v>22.5</v>
      </c>
      <c r="F11" s="4">
        <v>40</v>
      </c>
      <c r="G11" s="3">
        <v>17.5</v>
      </c>
      <c r="H11" s="4" t="s">
        <v>21</v>
      </c>
    </row>
    <row r="12" spans="1:8" ht="12" customHeight="1">
      <c r="A12" s="149"/>
      <c r="B12" s="151" t="s">
        <v>549</v>
      </c>
      <c r="C12" s="45">
        <v>47</v>
      </c>
      <c r="D12" s="5">
        <v>5</v>
      </c>
      <c r="E12" s="5">
        <v>23</v>
      </c>
      <c r="F12" s="6">
        <v>10</v>
      </c>
      <c r="G12" s="5">
        <v>8</v>
      </c>
      <c r="H12" s="6">
        <v>1</v>
      </c>
    </row>
    <row r="13" spans="1:8" ht="12" customHeight="1">
      <c r="A13" s="150"/>
      <c r="B13" s="151"/>
      <c r="C13" s="44">
        <v>100</v>
      </c>
      <c r="D13" s="3">
        <v>10.638297872340425</v>
      </c>
      <c r="E13" s="3">
        <v>48.936170212765958</v>
      </c>
      <c r="F13" s="4">
        <v>21.276595744680851</v>
      </c>
      <c r="G13" s="3">
        <v>17.021276595744681</v>
      </c>
      <c r="H13" s="4">
        <v>2.1276595744680851</v>
      </c>
    </row>
    <row r="14" spans="1:8" ht="12" customHeight="1">
      <c r="A14" s="149"/>
      <c r="B14" s="151" t="s">
        <v>458</v>
      </c>
      <c r="C14" s="45">
        <v>15</v>
      </c>
      <c r="D14" s="5">
        <v>1</v>
      </c>
      <c r="E14" s="5">
        <v>6</v>
      </c>
      <c r="F14" s="6">
        <v>4</v>
      </c>
      <c r="G14" s="5">
        <v>3</v>
      </c>
      <c r="H14" s="6">
        <v>1</v>
      </c>
    </row>
    <row r="15" spans="1:8" ht="12" customHeight="1">
      <c r="A15" s="150"/>
      <c r="B15" s="151"/>
      <c r="C15" s="44">
        <v>100</v>
      </c>
      <c r="D15" s="3">
        <v>6.666666666666667</v>
      </c>
      <c r="E15" s="3">
        <v>40</v>
      </c>
      <c r="F15" s="4">
        <v>26.666666666666668</v>
      </c>
      <c r="G15" s="3">
        <v>20</v>
      </c>
      <c r="H15" s="4">
        <v>6.666666666666667</v>
      </c>
    </row>
    <row r="16" spans="1:8" ht="12" customHeight="1">
      <c r="A16" s="149"/>
      <c r="B16" s="148" t="s">
        <v>4</v>
      </c>
      <c r="C16" s="45" t="s">
        <v>21</v>
      </c>
      <c r="D16" s="5" t="s">
        <v>21</v>
      </c>
      <c r="E16" s="5" t="s">
        <v>21</v>
      </c>
      <c r="F16" s="6" t="s">
        <v>21</v>
      </c>
      <c r="G16" s="5" t="s">
        <v>21</v>
      </c>
      <c r="H16" s="6" t="s">
        <v>21</v>
      </c>
    </row>
    <row r="17" spans="1:8" ht="12" customHeight="1">
      <c r="A17" s="150"/>
      <c r="B17" s="148"/>
      <c r="C17" s="44" t="s">
        <v>21</v>
      </c>
      <c r="D17" s="3" t="s">
        <v>21</v>
      </c>
      <c r="E17" s="3" t="s">
        <v>21</v>
      </c>
      <c r="F17" s="4" t="s">
        <v>21</v>
      </c>
      <c r="G17" s="3" t="s">
        <v>21</v>
      </c>
      <c r="H17" s="4" t="s">
        <v>21</v>
      </c>
    </row>
    <row r="18" spans="1:8" ht="12" customHeight="1">
      <c r="A18" s="98" t="s">
        <v>49</v>
      </c>
      <c r="B18" s="148"/>
      <c r="C18" s="45">
        <v>74</v>
      </c>
      <c r="D18" s="5">
        <v>10</v>
      </c>
      <c r="E18" s="5">
        <v>28</v>
      </c>
      <c r="F18" s="6">
        <v>23</v>
      </c>
      <c r="G18" s="5">
        <v>13</v>
      </c>
      <c r="H18" s="6" t="s">
        <v>21</v>
      </c>
    </row>
    <row r="19" spans="1:8" ht="12" customHeight="1">
      <c r="A19" s="98"/>
      <c r="B19" s="148"/>
      <c r="C19" s="44">
        <v>100</v>
      </c>
      <c r="D19" s="3">
        <v>13.513513513513514</v>
      </c>
      <c r="E19" s="3">
        <v>37.837837837837839</v>
      </c>
      <c r="F19" s="4">
        <v>31.081081081081081</v>
      </c>
      <c r="G19" s="3">
        <v>17.567567567567568</v>
      </c>
      <c r="H19" s="4" t="s">
        <v>21</v>
      </c>
    </row>
    <row r="20" spans="1:8" ht="12" customHeight="1">
      <c r="A20" s="149"/>
      <c r="B20" s="148" t="s">
        <v>25</v>
      </c>
      <c r="C20" s="45" t="s">
        <v>21</v>
      </c>
      <c r="D20" s="5" t="s">
        <v>21</v>
      </c>
      <c r="E20" s="5" t="s">
        <v>21</v>
      </c>
      <c r="F20" s="6" t="s">
        <v>21</v>
      </c>
      <c r="G20" s="5" t="s">
        <v>21</v>
      </c>
      <c r="H20" s="6" t="s">
        <v>21</v>
      </c>
    </row>
    <row r="21" spans="1:8" ht="12" customHeight="1">
      <c r="A21" s="150"/>
      <c r="B21" s="148"/>
      <c r="C21" s="44" t="s">
        <v>21</v>
      </c>
      <c r="D21" s="3" t="s">
        <v>21</v>
      </c>
      <c r="E21" s="3" t="s">
        <v>21</v>
      </c>
      <c r="F21" s="4" t="s">
        <v>21</v>
      </c>
      <c r="G21" s="3" t="s">
        <v>21</v>
      </c>
      <c r="H21" s="4" t="s">
        <v>21</v>
      </c>
    </row>
    <row r="22" spans="1:8" ht="12" customHeight="1">
      <c r="A22" s="149"/>
      <c r="B22" s="148" t="s">
        <v>547</v>
      </c>
      <c r="C22" s="45">
        <v>16</v>
      </c>
      <c r="D22" s="5">
        <v>3</v>
      </c>
      <c r="E22" s="5">
        <v>5</v>
      </c>
      <c r="F22" s="6">
        <v>5</v>
      </c>
      <c r="G22" s="5">
        <v>3</v>
      </c>
      <c r="H22" s="6" t="s">
        <v>21</v>
      </c>
    </row>
    <row r="23" spans="1:8" ht="12" customHeight="1">
      <c r="A23" s="150"/>
      <c r="B23" s="148"/>
      <c r="C23" s="44">
        <v>100</v>
      </c>
      <c r="D23" s="3">
        <v>18.75</v>
      </c>
      <c r="E23" s="3">
        <v>31.25</v>
      </c>
      <c r="F23" s="4">
        <v>31.25</v>
      </c>
      <c r="G23" s="3">
        <v>18.75</v>
      </c>
      <c r="H23" s="4" t="s">
        <v>21</v>
      </c>
    </row>
    <row r="24" spans="1:8" ht="12" customHeight="1">
      <c r="A24" s="149"/>
      <c r="B24" s="151" t="s">
        <v>548</v>
      </c>
      <c r="C24" s="45">
        <v>23</v>
      </c>
      <c r="D24" s="5">
        <v>4</v>
      </c>
      <c r="E24" s="5">
        <v>6</v>
      </c>
      <c r="F24" s="6">
        <v>10</v>
      </c>
      <c r="G24" s="5">
        <v>3</v>
      </c>
      <c r="H24" s="6" t="s">
        <v>21</v>
      </c>
    </row>
    <row r="25" spans="1:8" ht="12" customHeight="1">
      <c r="A25" s="150"/>
      <c r="B25" s="151"/>
      <c r="C25" s="44">
        <v>100</v>
      </c>
      <c r="D25" s="3">
        <v>17.391304347826086</v>
      </c>
      <c r="E25" s="3">
        <v>26.086956521739129</v>
      </c>
      <c r="F25" s="4">
        <v>43.478260869565219</v>
      </c>
      <c r="G25" s="3">
        <v>13.043478260869565</v>
      </c>
      <c r="H25" s="4" t="s">
        <v>21</v>
      </c>
    </row>
    <row r="26" spans="1:8" ht="12" customHeight="1">
      <c r="A26" s="149"/>
      <c r="B26" s="151" t="s">
        <v>549</v>
      </c>
      <c r="C26" s="45">
        <v>26</v>
      </c>
      <c r="D26" s="5">
        <v>2</v>
      </c>
      <c r="E26" s="5">
        <v>13</v>
      </c>
      <c r="F26" s="6">
        <v>6</v>
      </c>
      <c r="G26" s="5">
        <v>5</v>
      </c>
      <c r="H26" s="6" t="s">
        <v>21</v>
      </c>
    </row>
    <row r="27" spans="1:8" ht="12" customHeight="1">
      <c r="A27" s="150"/>
      <c r="B27" s="151"/>
      <c r="C27" s="44">
        <v>100</v>
      </c>
      <c r="D27" s="3">
        <v>7.6923076923076925</v>
      </c>
      <c r="E27" s="3">
        <v>50</v>
      </c>
      <c r="F27" s="4">
        <v>23.076923076923077</v>
      </c>
      <c r="G27" s="3">
        <v>19.230769230769234</v>
      </c>
      <c r="H27" s="4" t="s">
        <v>21</v>
      </c>
    </row>
    <row r="28" spans="1:8" ht="12" customHeight="1">
      <c r="A28" s="149"/>
      <c r="B28" s="151" t="s">
        <v>458</v>
      </c>
      <c r="C28" s="45">
        <v>9</v>
      </c>
      <c r="D28" s="5">
        <v>1</v>
      </c>
      <c r="E28" s="5">
        <v>4</v>
      </c>
      <c r="F28" s="6">
        <v>2</v>
      </c>
      <c r="G28" s="5">
        <v>2</v>
      </c>
      <c r="H28" s="6" t="s">
        <v>21</v>
      </c>
    </row>
    <row r="29" spans="1:8" ht="12" customHeight="1">
      <c r="A29" s="150"/>
      <c r="B29" s="151"/>
      <c r="C29" s="44">
        <v>100</v>
      </c>
      <c r="D29" s="3">
        <v>11.111111111111111</v>
      </c>
      <c r="E29" s="3">
        <v>44.444444444444443</v>
      </c>
      <c r="F29" s="4">
        <v>22.222222222222221</v>
      </c>
      <c r="G29" s="3">
        <v>22.222222222222221</v>
      </c>
      <c r="H29" s="4" t="s">
        <v>21</v>
      </c>
    </row>
    <row r="30" spans="1:8" ht="12" customHeight="1">
      <c r="A30" s="149"/>
      <c r="B30" s="148" t="s">
        <v>4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 ht="12" customHeight="1">
      <c r="A31" s="150"/>
      <c r="B31" s="14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98" t="s">
        <v>48</v>
      </c>
      <c r="B32" s="148"/>
      <c r="C32" s="45">
        <v>53</v>
      </c>
      <c r="D32" s="5">
        <v>8</v>
      </c>
      <c r="E32" s="5">
        <v>19</v>
      </c>
      <c r="F32" s="6">
        <v>15</v>
      </c>
      <c r="G32" s="5">
        <v>8</v>
      </c>
      <c r="H32" s="6">
        <v>3</v>
      </c>
    </row>
    <row r="33" spans="1:8">
      <c r="A33" s="98"/>
      <c r="B33" s="148"/>
      <c r="C33" s="44">
        <v>100</v>
      </c>
      <c r="D33" s="3">
        <v>15.09433962264151</v>
      </c>
      <c r="E33" s="3">
        <v>35.849056603773583</v>
      </c>
      <c r="F33" s="4">
        <v>28.30188679245283</v>
      </c>
      <c r="G33" s="3">
        <v>15.09433962264151</v>
      </c>
      <c r="H33" s="4">
        <v>5.6603773584905666</v>
      </c>
    </row>
    <row r="34" spans="1:8">
      <c r="A34" s="149"/>
      <c r="B34" s="148" t="s">
        <v>25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150"/>
      <c r="B35" s="14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149"/>
      <c r="B36" s="148" t="s">
        <v>547</v>
      </c>
      <c r="C36" s="45">
        <v>9</v>
      </c>
      <c r="D36" s="5">
        <v>1</v>
      </c>
      <c r="E36" s="5">
        <v>4</v>
      </c>
      <c r="F36" s="6">
        <v>3</v>
      </c>
      <c r="G36" s="5" t="s">
        <v>21</v>
      </c>
      <c r="H36" s="6">
        <v>1</v>
      </c>
    </row>
    <row r="37" spans="1:8">
      <c r="A37" s="150"/>
      <c r="B37" s="148"/>
      <c r="C37" s="44">
        <v>100</v>
      </c>
      <c r="D37" s="3">
        <v>11.111111111111111</v>
      </c>
      <c r="E37" s="3">
        <v>44.444444444444443</v>
      </c>
      <c r="F37" s="4">
        <v>33.333333333333329</v>
      </c>
      <c r="G37" s="3" t="s">
        <v>21</v>
      </c>
      <c r="H37" s="4">
        <v>11.111111111111111</v>
      </c>
    </row>
    <row r="38" spans="1:8">
      <c r="A38" s="149"/>
      <c r="B38" s="151" t="s">
        <v>548</v>
      </c>
      <c r="C38" s="45">
        <v>17</v>
      </c>
      <c r="D38" s="5">
        <v>4</v>
      </c>
      <c r="E38" s="5">
        <v>3</v>
      </c>
      <c r="F38" s="6">
        <v>6</v>
      </c>
      <c r="G38" s="5">
        <v>4</v>
      </c>
      <c r="H38" s="6" t="s">
        <v>21</v>
      </c>
    </row>
    <row r="39" spans="1:8">
      <c r="A39" s="150"/>
      <c r="B39" s="151"/>
      <c r="C39" s="44">
        <v>100</v>
      </c>
      <c r="D39" s="3">
        <v>23.52941176470588</v>
      </c>
      <c r="E39" s="3">
        <v>17.647058823529413</v>
      </c>
      <c r="F39" s="4">
        <v>35.294117647058826</v>
      </c>
      <c r="G39" s="3">
        <v>23.52941176470588</v>
      </c>
      <c r="H39" s="4" t="s">
        <v>21</v>
      </c>
    </row>
    <row r="40" spans="1:8">
      <c r="A40" s="149"/>
      <c r="B40" s="151" t="s">
        <v>549</v>
      </c>
      <c r="C40" s="45">
        <v>21</v>
      </c>
      <c r="D40" s="5">
        <v>3</v>
      </c>
      <c r="E40" s="5">
        <v>10</v>
      </c>
      <c r="F40" s="6">
        <v>4</v>
      </c>
      <c r="G40" s="5">
        <v>3</v>
      </c>
      <c r="H40" s="6">
        <v>1</v>
      </c>
    </row>
    <row r="41" spans="1:8">
      <c r="A41" s="150"/>
      <c r="B41" s="151"/>
      <c r="C41" s="44">
        <v>100</v>
      </c>
      <c r="D41" s="3">
        <v>14.285714285714285</v>
      </c>
      <c r="E41" s="3">
        <v>47.619047619047613</v>
      </c>
      <c r="F41" s="4">
        <v>19.047619047619047</v>
      </c>
      <c r="G41" s="3">
        <v>14.285714285714285</v>
      </c>
      <c r="H41" s="4">
        <v>4.7619047619047619</v>
      </c>
    </row>
    <row r="42" spans="1:8">
      <c r="A42" s="149"/>
      <c r="B42" s="151" t="s">
        <v>458</v>
      </c>
      <c r="C42" s="45">
        <v>6</v>
      </c>
      <c r="D42" s="5" t="s">
        <v>21</v>
      </c>
      <c r="E42" s="5">
        <v>2</v>
      </c>
      <c r="F42" s="6">
        <v>2</v>
      </c>
      <c r="G42" s="5">
        <v>1</v>
      </c>
      <c r="H42" s="6">
        <v>1</v>
      </c>
    </row>
    <row r="43" spans="1:8">
      <c r="A43" s="150"/>
      <c r="B43" s="151"/>
      <c r="C43" s="44">
        <v>100</v>
      </c>
      <c r="D43" s="3" t="s">
        <v>21</v>
      </c>
      <c r="E43" s="3">
        <v>33.333333333333329</v>
      </c>
      <c r="F43" s="4">
        <v>33.333333333333329</v>
      </c>
      <c r="G43" s="3">
        <v>16.666666666666664</v>
      </c>
      <c r="H43" s="4">
        <v>16.666666666666664</v>
      </c>
    </row>
    <row r="44" spans="1:8">
      <c r="A44" s="149"/>
      <c r="B44" s="148" t="s">
        <v>4</v>
      </c>
      <c r="C44" s="45" t="s">
        <v>21</v>
      </c>
      <c r="D44" s="5" t="s">
        <v>21</v>
      </c>
      <c r="E44" s="5" t="s">
        <v>21</v>
      </c>
      <c r="F44" s="6" t="s">
        <v>21</v>
      </c>
      <c r="G44" s="5" t="s">
        <v>21</v>
      </c>
      <c r="H44" s="6" t="s">
        <v>21</v>
      </c>
    </row>
    <row r="45" spans="1:8">
      <c r="A45" s="150"/>
      <c r="B45" s="148"/>
      <c r="C45" s="44" t="s">
        <v>21</v>
      </c>
      <c r="D45" s="3" t="s">
        <v>21</v>
      </c>
      <c r="E45" s="3" t="s">
        <v>21</v>
      </c>
      <c r="F45" s="4" t="s">
        <v>21</v>
      </c>
      <c r="G45" s="3" t="s">
        <v>21</v>
      </c>
      <c r="H45" s="4" t="s">
        <v>21</v>
      </c>
    </row>
    <row r="46" spans="1:8">
      <c r="A46" s="98" t="s">
        <v>459</v>
      </c>
      <c r="B46" s="148"/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98"/>
      <c r="B47" s="14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149"/>
      <c r="B48" s="148" t="s">
        <v>25</v>
      </c>
      <c r="C48" s="45" t="s">
        <v>21</v>
      </c>
      <c r="D48" s="5" t="s">
        <v>21</v>
      </c>
      <c r="E48" s="5" t="s">
        <v>21</v>
      </c>
      <c r="F48" s="6" t="s">
        <v>21</v>
      </c>
      <c r="G48" s="5" t="s">
        <v>21</v>
      </c>
      <c r="H48" s="6" t="s">
        <v>21</v>
      </c>
    </row>
    <row r="49" spans="1:8">
      <c r="A49" s="150"/>
      <c r="B49" s="148"/>
      <c r="C49" s="44" t="s">
        <v>21</v>
      </c>
      <c r="D49" s="3" t="s">
        <v>21</v>
      </c>
      <c r="E49" s="3" t="s">
        <v>21</v>
      </c>
      <c r="F49" s="4" t="s">
        <v>21</v>
      </c>
      <c r="G49" s="3" t="s">
        <v>21</v>
      </c>
      <c r="H49" s="4" t="s">
        <v>21</v>
      </c>
    </row>
    <row r="50" spans="1:8">
      <c r="A50" s="149"/>
      <c r="B50" s="148" t="s">
        <v>547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150"/>
      <c r="B51" s="14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149"/>
      <c r="B52" s="151" t="s">
        <v>548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150"/>
      <c r="B53" s="151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149"/>
      <c r="B54" s="151" t="s">
        <v>549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150"/>
      <c r="B55" s="151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149"/>
      <c r="B56" s="151" t="s">
        <v>458</v>
      </c>
      <c r="C56" s="45" t="s">
        <v>21</v>
      </c>
      <c r="D56" s="5" t="s">
        <v>21</v>
      </c>
      <c r="E56" s="5" t="s">
        <v>21</v>
      </c>
      <c r="F56" s="6" t="s">
        <v>21</v>
      </c>
      <c r="G56" s="5" t="s">
        <v>21</v>
      </c>
      <c r="H56" s="6" t="s">
        <v>21</v>
      </c>
    </row>
    <row r="57" spans="1:8">
      <c r="A57" s="150"/>
      <c r="B57" s="151"/>
      <c r="C57" s="44" t="s">
        <v>21</v>
      </c>
      <c r="D57" s="3" t="s">
        <v>21</v>
      </c>
      <c r="E57" s="3" t="s">
        <v>21</v>
      </c>
      <c r="F57" s="4" t="s">
        <v>21</v>
      </c>
      <c r="G57" s="3" t="s">
        <v>21</v>
      </c>
      <c r="H57" s="4" t="s">
        <v>21</v>
      </c>
    </row>
    <row r="58" spans="1:8">
      <c r="A58" s="149"/>
      <c r="B58" s="148" t="s">
        <v>4</v>
      </c>
      <c r="C58" s="45" t="s">
        <v>21</v>
      </c>
      <c r="D58" s="5" t="s">
        <v>21</v>
      </c>
      <c r="E58" s="5" t="s">
        <v>21</v>
      </c>
      <c r="F58" s="6" t="s">
        <v>21</v>
      </c>
      <c r="G58" s="5" t="s">
        <v>21</v>
      </c>
      <c r="H58" s="6" t="s">
        <v>21</v>
      </c>
    </row>
    <row r="59" spans="1:8">
      <c r="A59" s="150"/>
      <c r="B59" s="148"/>
      <c r="C59" s="44" t="s">
        <v>21</v>
      </c>
      <c r="D59" s="3" t="s">
        <v>21</v>
      </c>
      <c r="E59" s="3" t="s">
        <v>21</v>
      </c>
      <c r="F59" s="4" t="s">
        <v>21</v>
      </c>
      <c r="G59" s="3" t="s">
        <v>21</v>
      </c>
      <c r="H59" s="4" t="s">
        <v>21</v>
      </c>
    </row>
    <row r="60" spans="1:8">
      <c r="A60" s="98" t="s">
        <v>460</v>
      </c>
      <c r="B60" s="148"/>
      <c r="C60" s="45" t="s">
        <v>21</v>
      </c>
      <c r="D60" s="5" t="s">
        <v>21</v>
      </c>
      <c r="E60" s="5" t="s">
        <v>21</v>
      </c>
      <c r="F60" s="6" t="s">
        <v>21</v>
      </c>
      <c r="G60" s="5" t="s">
        <v>21</v>
      </c>
      <c r="H60" s="6" t="s">
        <v>21</v>
      </c>
    </row>
    <row r="61" spans="1:8">
      <c r="A61" s="99"/>
      <c r="B61" s="152"/>
      <c r="C61" s="107" t="s">
        <v>21</v>
      </c>
      <c r="D61" s="108" t="s">
        <v>21</v>
      </c>
      <c r="E61" s="108" t="s">
        <v>21</v>
      </c>
      <c r="F61" s="109" t="s">
        <v>21</v>
      </c>
      <c r="G61" s="108" t="s">
        <v>21</v>
      </c>
      <c r="H61" s="109" t="s">
        <v>21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26:A27"/>
    <mergeCell ref="B26:B27"/>
    <mergeCell ref="A28:A29"/>
    <mergeCell ref="B28:B29"/>
    <mergeCell ref="A30:A31"/>
    <mergeCell ref="A38:A39"/>
    <mergeCell ref="B38:B39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93" priority="2">
      <formula>#REF!&lt;&gt;""</formula>
    </cfRule>
  </conditionalFormatting>
  <conditionalFormatting sqref="A1">
    <cfRule type="expression" dxfId="92" priority="1">
      <formula>#REF!&lt;&gt;""</formula>
    </cfRule>
  </conditionalFormatting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G13"/>
  <sheetViews>
    <sheetView showGridLines="0" workbookViewId="0"/>
  </sheetViews>
  <sheetFormatPr defaultColWidth="5.875" defaultRowHeight="12"/>
  <cols>
    <col min="1" max="1" width="29.125" style="41" customWidth="1"/>
    <col min="2" max="10" width="6.625" style="41" customWidth="1"/>
    <col min="11" max="28" width="9.375" style="41" customWidth="1"/>
    <col min="29" max="16384" width="5.875" style="41"/>
  </cols>
  <sheetData>
    <row r="1" spans="1:7" ht="12.75" thickBot="1">
      <c r="A1" s="40" t="s">
        <v>196</v>
      </c>
    </row>
    <row r="2" spans="1:7" ht="6" customHeight="1" thickTop="1">
      <c r="A2" s="117"/>
      <c r="B2" s="128"/>
      <c r="C2" s="129"/>
      <c r="D2" s="129"/>
      <c r="E2" s="129"/>
      <c r="F2" s="129"/>
      <c r="G2" s="130"/>
    </row>
    <row r="3" spans="1:7" ht="157.5" customHeight="1">
      <c r="A3" s="140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 ht="13.5" customHeight="1">
      <c r="A4" s="56" t="s">
        <v>0</v>
      </c>
      <c r="B4" s="43">
        <v>2491</v>
      </c>
      <c r="C4" s="1">
        <v>204</v>
      </c>
      <c r="D4" s="1">
        <v>799</v>
      </c>
      <c r="E4" s="1">
        <v>1018</v>
      </c>
      <c r="F4" s="1">
        <v>339</v>
      </c>
      <c r="G4" s="2">
        <v>131</v>
      </c>
    </row>
    <row r="5" spans="1:7" ht="12" customHeight="1">
      <c r="A5" s="58"/>
      <c r="B5" s="44">
        <v>100</v>
      </c>
      <c r="C5" s="3">
        <v>8.189482135688479</v>
      </c>
      <c r="D5" s="3">
        <v>32.075471698113205</v>
      </c>
      <c r="E5" s="3">
        <v>40.867121637896425</v>
      </c>
      <c r="F5" s="3">
        <v>13.608992372541149</v>
      </c>
      <c r="G5" s="4">
        <v>5.2589321557607382</v>
      </c>
    </row>
    <row r="6" spans="1:7" ht="12" customHeight="1">
      <c r="A6" s="141" t="s">
        <v>550</v>
      </c>
      <c r="B6" s="45">
        <v>70</v>
      </c>
      <c r="C6" s="5">
        <v>7</v>
      </c>
      <c r="D6" s="5">
        <v>26</v>
      </c>
      <c r="E6" s="5">
        <v>27</v>
      </c>
      <c r="F6" s="5">
        <v>6</v>
      </c>
      <c r="G6" s="6">
        <v>4</v>
      </c>
    </row>
    <row r="7" spans="1:7" ht="12" customHeight="1">
      <c r="A7" s="141"/>
      <c r="B7" s="44">
        <v>100</v>
      </c>
      <c r="C7" s="3">
        <v>10</v>
      </c>
      <c r="D7" s="3">
        <v>37.142857142857146</v>
      </c>
      <c r="E7" s="3">
        <v>38.571428571428577</v>
      </c>
      <c r="F7" s="3">
        <v>8.5714285714285712</v>
      </c>
      <c r="G7" s="4">
        <v>5.7142857142857144</v>
      </c>
    </row>
    <row r="8" spans="1:7" ht="12" customHeight="1">
      <c r="A8" s="141" t="s">
        <v>551</v>
      </c>
      <c r="B8" s="45" t="s">
        <v>21</v>
      </c>
      <c r="C8" s="5" t="s">
        <v>21</v>
      </c>
      <c r="D8" s="5" t="s">
        <v>21</v>
      </c>
      <c r="E8" s="5" t="s">
        <v>21</v>
      </c>
      <c r="F8" s="5" t="s">
        <v>21</v>
      </c>
      <c r="G8" s="6" t="s">
        <v>21</v>
      </c>
    </row>
    <row r="9" spans="1:7" ht="12" customHeight="1">
      <c r="A9" s="141"/>
      <c r="B9" s="44" t="s">
        <v>21</v>
      </c>
      <c r="C9" s="3" t="s">
        <v>21</v>
      </c>
      <c r="D9" s="3" t="s">
        <v>21</v>
      </c>
      <c r="E9" s="3" t="s">
        <v>21</v>
      </c>
      <c r="F9" s="3" t="s">
        <v>21</v>
      </c>
      <c r="G9" s="4" t="s">
        <v>21</v>
      </c>
    </row>
    <row r="10" spans="1:7" ht="12" customHeight="1">
      <c r="A10" s="141" t="s">
        <v>552</v>
      </c>
      <c r="B10" s="45">
        <v>2233</v>
      </c>
      <c r="C10" s="5">
        <v>180</v>
      </c>
      <c r="D10" s="5">
        <v>703</v>
      </c>
      <c r="E10" s="5">
        <v>937</v>
      </c>
      <c r="F10" s="5">
        <v>311</v>
      </c>
      <c r="G10" s="6">
        <v>102</v>
      </c>
    </row>
    <row r="11" spans="1:7" ht="12" customHeight="1">
      <c r="A11" s="141"/>
      <c r="B11" s="44">
        <v>100</v>
      </c>
      <c r="C11" s="3">
        <v>8.060904612628752</v>
      </c>
      <c r="D11" s="3">
        <v>31.482310792655621</v>
      </c>
      <c r="E11" s="3">
        <v>41.961486789072993</v>
      </c>
      <c r="F11" s="3">
        <v>13.927451858486343</v>
      </c>
      <c r="G11" s="4">
        <v>4.5678459471562922</v>
      </c>
    </row>
    <row r="12" spans="1:7" ht="12" customHeight="1">
      <c r="A12" s="141" t="s">
        <v>4</v>
      </c>
      <c r="B12" s="45">
        <v>188</v>
      </c>
      <c r="C12" s="5">
        <v>17</v>
      </c>
      <c r="D12" s="5">
        <v>70</v>
      </c>
      <c r="E12" s="5">
        <v>54</v>
      </c>
      <c r="F12" s="5">
        <v>22</v>
      </c>
      <c r="G12" s="6">
        <v>25</v>
      </c>
    </row>
    <row r="13" spans="1:7" ht="12" customHeight="1">
      <c r="A13" s="142"/>
      <c r="B13" s="107">
        <v>100</v>
      </c>
      <c r="C13" s="108">
        <v>9.0425531914893629</v>
      </c>
      <c r="D13" s="108">
        <v>37.234042553191486</v>
      </c>
      <c r="E13" s="108">
        <v>28.723404255319153</v>
      </c>
      <c r="F13" s="108">
        <v>11.702127659574469</v>
      </c>
      <c r="G13" s="109">
        <v>13.297872340425531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91" priority="1">
      <formula>#REF!&lt;&gt;""</formula>
    </cfRule>
  </conditionalFormatting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H117"/>
  <sheetViews>
    <sheetView showGridLines="0" workbookViewId="0"/>
  </sheetViews>
  <sheetFormatPr defaultColWidth="5.875" defaultRowHeight="12"/>
  <cols>
    <col min="1" max="1" width="2" style="41" customWidth="1"/>
    <col min="2" max="2" width="18.12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197</v>
      </c>
    </row>
    <row r="2" spans="1:8" ht="6" customHeight="1" thickTop="1">
      <c r="A2" s="117"/>
      <c r="B2" s="117"/>
      <c r="C2" s="128"/>
      <c r="D2" s="129"/>
      <c r="E2" s="129"/>
      <c r="F2" s="129"/>
      <c r="G2" s="129"/>
      <c r="H2" s="130"/>
    </row>
    <row r="3" spans="1:8" ht="157.5" customHeight="1">
      <c r="B3" s="140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3.5" customHeight="1">
      <c r="A4" s="55" t="s">
        <v>0</v>
      </c>
      <c r="B4" s="56"/>
      <c r="C4" s="43">
        <v>94</v>
      </c>
      <c r="D4" s="1">
        <v>8</v>
      </c>
      <c r="E4" s="1">
        <v>31</v>
      </c>
      <c r="F4" s="2">
        <v>37</v>
      </c>
      <c r="G4" s="1">
        <v>11</v>
      </c>
      <c r="H4" s="2">
        <v>7</v>
      </c>
    </row>
    <row r="5" spans="1:8" ht="12" customHeight="1">
      <c r="A5" s="57"/>
      <c r="B5" s="58"/>
      <c r="C5" s="44">
        <v>100</v>
      </c>
      <c r="D5" s="3">
        <v>8.5106382978723403</v>
      </c>
      <c r="E5" s="3">
        <v>32.978723404255319</v>
      </c>
      <c r="F5" s="4">
        <v>39.361702127659576</v>
      </c>
      <c r="G5" s="3">
        <v>11.702127659574469</v>
      </c>
      <c r="H5" s="4">
        <v>7.4468085106382977</v>
      </c>
    </row>
    <row r="6" spans="1:8" ht="12" customHeight="1">
      <c r="A6" s="59"/>
      <c r="B6" s="58" t="s">
        <v>28</v>
      </c>
      <c r="C6" s="45">
        <v>5</v>
      </c>
      <c r="D6" s="5" t="s">
        <v>21</v>
      </c>
      <c r="E6" s="5">
        <v>3</v>
      </c>
      <c r="F6" s="6">
        <v>2</v>
      </c>
      <c r="G6" s="5" t="s">
        <v>21</v>
      </c>
      <c r="H6" s="6" t="s">
        <v>21</v>
      </c>
    </row>
    <row r="7" spans="1:8" ht="12" customHeight="1">
      <c r="A7" s="60"/>
      <c r="B7" s="58"/>
      <c r="C7" s="44">
        <v>100</v>
      </c>
      <c r="D7" s="3" t="s">
        <v>21</v>
      </c>
      <c r="E7" s="3">
        <v>60</v>
      </c>
      <c r="F7" s="4">
        <v>40</v>
      </c>
      <c r="G7" s="3" t="s">
        <v>21</v>
      </c>
      <c r="H7" s="4" t="s">
        <v>21</v>
      </c>
    </row>
    <row r="8" spans="1:8" ht="12" customHeight="1">
      <c r="A8" s="59"/>
      <c r="B8" s="58" t="s">
        <v>451</v>
      </c>
      <c r="C8" s="45">
        <v>5</v>
      </c>
      <c r="D8" s="5">
        <v>1</v>
      </c>
      <c r="E8" s="5">
        <v>1</v>
      </c>
      <c r="F8" s="6">
        <v>2</v>
      </c>
      <c r="G8" s="5">
        <v>1</v>
      </c>
      <c r="H8" s="6" t="s">
        <v>21</v>
      </c>
    </row>
    <row r="9" spans="1:8" ht="12" customHeight="1">
      <c r="A9" s="60"/>
      <c r="B9" s="58"/>
      <c r="C9" s="44">
        <v>100</v>
      </c>
      <c r="D9" s="3">
        <v>20</v>
      </c>
      <c r="E9" s="3">
        <v>20</v>
      </c>
      <c r="F9" s="4">
        <v>40</v>
      </c>
      <c r="G9" s="3">
        <v>20</v>
      </c>
      <c r="H9" s="4" t="s">
        <v>21</v>
      </c>
    </row>
    <row r="10" spans="1:8" ht="12" customHeight="1">
      <c r="A10" s="59"/>
      <c r="B10" s="58" t="s">
        <v>452</v>
      </c>
      <c r="C10" s="45">
        <v>7</v>
      </c>
      <c r="D10" s="5">
        <v>1</v>
      </c>
      <c r="E10" s="5">
        <v>2</v>
      </c>
      <c r="F10" s="6">
        <v>2</v>
      </c>
      <c r="G10" s="5">
        <v>2</v>
      </c>
      <c r="H10" s="6" t="s">
        <v>21</v>
      </c>
    </row>
    <row r="11" spans="1:8" ht="12" customHeight="1">
      <c r="A11" s="60"/>
      <c r="B11" s="58"/>
      <c r="C11" s="44">
        <v>100</v>
      </c>
      <c r="D11" s="3">
        <v>14.285714285714285</v>
      </c>
      <c r="E11" s="3">
        <v>28.571428571428569</v>
      </c>
      <c r="F11" s="4">
        <v>28.571428571428569</v>
      </c>
      <c r="G11" s="3">
        <v>28.571428571428569</v>
      </c>
      <c r="H11" s="4" t="s">
        <v>21</v>
      </c>
    </row>
    <row r="12" spans="1:8" ht="12" customHeight="1">
      <c r="A12" s="59"/>
      <c r="B12" s="58" t="s">
        <v>453</v>
      </c>
      <c r="C12" s="45">
        <v>4</v>
      </c>
      <c r="D12" s="5" t="s">
        <v>21</v>
      </c>
      <c r="E12" s="5">
        <v>1</v>
      </c>
      <c r="F12" s="6">
        <v>2</v>
      </c>
      <c r="G12" s="5" t="s">
        <v>21</v>
      </c>
      <c r="H12" s="6">
        <v>1</v>
      </c>
    </row>
    <row r="13" spans="1:8" ht="12" customHeight="1">
      <c r="A13" s="60"/>
      <c r="B13" s="58"/>
      <c r="C13" s="44">
        <v>100</v>
      </c>
      <c r="D13" s="3" t="s">
        <v>21</v>
      </c>
      <c r="E13" s="3">
        <v>25</v>
      </c>
      <c r="F13" s="4">
        <v>50</v>
      </c>
      <c r="G13" s="3" t="s">
        <v>21</v>
      </c>
      <c r="H13" s="4">
        <v>25</v>
      </c>
    </row>
    <row r="14" spans="1:8">
      <c r="A14" s="59"/>
      <c r="B14" s="58" t="s">
        <v>454</v>
      </c>
      <c r="C14" s="45">
        <v>4</v>
      </c>
      <c r="D14" s="5" t="s">
        <v>21</v>
      </c>
      <c r="E14" s="5">
        <v>1</v>
      </c>
      <c r="F14" s="6">
        <v>1</v>
      </c>
      <c r="G14" s="5">
        <v>1</v>
      </c>
      <c r="H14" s="6">
        <v>1</v>
      </c>
    </row>
    <row r="15" spans="1:8">
      <c r="A15" s="60"/>
      <c r="B15" s="58"/>
      <c r="C15" s="44">
        <v>100</v>
      </c>
      <c r="D15" s="3" t="s">
        <v>21</v>
      </c>
      <c r="E15" s="3">
        <v>25</v>
      </c>
      <c r="F15" s="4">
        <v>25</v>
      </c>
      <c r="G15" s="3">
        <v>25</v>
      </c>
      <c r="H15" s="4">
        <v>25</v>
      </c>
    </row>
    <row r="16" spans="1:8">
      <c r="A16" s="59"/>
      <c r="B16" s="58" t="s">
        <v>455</v>
      </c>
      <c r="C16" s="45">
        <v>4</v>
      </c>
      <c r="D16" s="5" t="s">
        <v>21</v>
      </c>
      <c r="E16" s="5">
        <v>2</v>
      </c>
      <c r="F16" s="6">
        <v>2</v>
      </c>
      <c r="G16" s="5" t="s">
        <v>21</v>
      </c>
      <c r="H16" s="6" t="s">
        <v>21</v>
      </c>
    </row>
    <row r="17" spans="1:8">
      <c r="A17" s="60"/>
      <c r="B17" s="58"/>
      <c r="C17" s="44">
        <v>100</v>
      </c>
      <c r="D17" s="3" t="s">
        <v>21</v>
      </c>
      <c r="E17" s="3">
        <v>50</v>
      </c>
      <c r="F17" s="4">
        <v>50</v>
      </c>
      <c r="G17" s="3" t="s">
        <v>21</v>
      </c>
      <c r="H17" s="4" t="s">
        <v>21</v>
      </c>
    </row>
    <row r="18" spans="1:8">
      <c r="A18" s="59"/>
      <c r="B18" s="58" t="s">
        <v>456</v>
      </c>
      <c r="C18" s="45">
        <v>8</v>
      </c>
      <c r="D18" s="5">
        <v>1</v>
      </c>
      <c r="E18" s="5">
        <v>2</v>
      </c>
      <c r="F18" s="6">
        <v>5</v>
      </c>
      <c r="G18" s="5" t="s">
        <v>21</v>
      </c>
      <c r="H18" s="6" t="s">
        <v>21</v>
      </c>
    </row>
    <row r="19" spans="1:8">
      <c r="A19" s="60"/>
      <c r="B19" s="58"/>
      <c r="C19" s="44">
        <v>100</v>
      </c>
      <c r="D19" s="3">
        <v>12.5</v>
      </c>
      <c r="E19" s="3">
        <v>25</v>
      </c>
      <c r="F19" s="4">
        <v>62.5</v>
      </c>
      <c r="G19" s="3" t="s">
        <v>21</v>
      </c>
      <c r="H19" s="4" t="s">
        <v>21</v>
      </c>
    </row>
    <row r="20" spans="1:8">
      <c r="A20" s="59"/>
      <c r="B20" s="58" t="s">
        <v>457</v>
      </c>
      <c r="C20" s="45">
        <v>19</v>
      </c>
      <c r="D20" s="5">
        <v>2</v>
      </c>
      <c r="E20" s="5">
        <v>4</v>
      </c>
      <c r="F20" s="6">
        <v>7</v>
      </c>
      <c r="G20" s="5">
        <v>4</v>
      </c>
      <c r="H20" s="6">
        <v>2</v>
      </c>
    </row>
    <row r="21" spans="1:8">
      <c r="A21" s="60"/>
      <c r="B21" s="58"/>
      <c r="C21" s="44">
        <v>100</v>
      </c>
      <c r="D21" s="3">
        <v>10.526315789473683</v>
      </c>
      <c r="E21" s="3">
        <v>21.052631578947366</v>
      </c>
      <c r="F21" s="4">
        <v>36.84210526315789</v>
      </c>
      <c r="G21" s="3">
        <v>21.052631578947366</v>
      </c>
      <c r="H21" s="4">
        <v>10.526315789473683</v>
      </c>
    </row>
    <row r="22" spans="1:8">
      <c r="A22" s="59"/>
      <c r="B22" s="58" t="s">
        <v>458</v>
      </c>
      <c r="C22" s="45">
        <v>37</v>
      </c>
      <c r="D22" s="5">
        <v>3</v>
      </c>
      <c r="E22" s="5">
        <v>15</v>
      </c>
      <c r="F22" s="6">
        <v>13</v>
      </c>
      <c r="G22" s="5">
        <v>3</v>
      </c>
      <c r="H22" s="6">
        <v>3</v>
      </c>
    </row>
    <row r="23" spans="1:8">
      <c r="A23" s="60"/>
      <c r="B23" s="58"/>
      <c r="C23" s="44">
        <v>100</v>
      </c>
      <c r="D23" s="3">
        <v>8.1081081081081088</v>
      </c>
      <c r="E23" s="3">
        <v>40.54054054054054</v>
      </c>
      <c r="F23" s="4">
        <v>35.135135135135137</v>
      </c>
      <c r="G23" s="3">
        <v>8.1081081081081088</v>
      </c>
      <c r="H23" s="4">
        <v>8.1081081081081088</v>
      </c>
    </row>
    <row r="24" spans="1:8">
      <c r="A24" s="59"/>
      <c r="B24" s="58" t="s">
        <v>4</v>
      </c>
      <c r="C24" s="45">
        <v>1</v>
      </c>
      <c r="D24" s="5" t="s">
        <v>21</v>
      </c>
      <c r="E24" s="5" t="s">
        <v>21</v>
      </c>
      <c r="F24" s="6">
        <v>1</v>
      </c>
      <c r="G24" s="5" t="s">
        <v>21</v>
      </c>
      <c r="H24" s="6" t="s">
        <v>21</v>
      </c>
    </row>
    <row r="25" spans="1:8">
      <c r="A25" s="60"/>
      <c r="B25" s="58"/>
      <c r="C25" s="44">
        <v>100</v>
      </c>
      <c r="D25" s="3" t="s">
        <v>21</v>
      </c>
      <c r="E25" s="3" t="s">
        <v>21</v>
      </c>
      <c r="F25" s="4">
        <v>100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36</v>
      </c>
      <c r="D26" s="5">
        <v>3</v>
      </c>
      <c r="E26" s="5">
        <v>12</v>
      </c>
      <c r="F26" s="6">
        <v>14</v>
      </c>
      <c r="G26" s="5">
        <v>4</v>
      </c>
      <c r="H26" s="6">
        <v>3</v>
      </c>
    </row>
    <row r="27" spans="1:8">
      <c r="A27" s="57"/>
      <c r="B27" s="58"/>
      <c r="C27" s="44">
        <v>100</v>
      </c>
      <c r="D27" s="3">
        <v>8.3333333333333321</v>
      </c>
      <c r="E27" s="3">
        <v>33.333333333333329</v>
      </c>
      <c r="F27" s="4">
        <v>38.888888888888893</v>
      </c>
      <c r="G27" s="3">
        <v>11.111111111111111</v>
      </c>
      <c r="H27" s="4">
        <v>8.3333333333333321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>
      <c r="A31" s="60"/>
      <c r="B31" s="5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1</v>
      </c>
      <c r="D32" s="5" t="s">
        <v>21</v>
      </c>
      <c r="E32" s="5">
        <v>1</v>
      </c>
      <c r="F32" s="6" t="s">
        <v>21</v>
      </c>
      <c r="G32" s="5" t="s">
        <v>21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>
        <v>100</v>
      </c>
      <c r="F33" s="4" t="s">
        <v>21</v>
      </c>
      <c r="G33" s="3" t="s">
        <v>21</v>
      </c>
      <c r="H33" s="4" t="s">
        <v>21</v>
      </c>
    </row>
    <row r="34" spans="1:8">
      <c r="A34" s="59"/>
      <c r="B34" s="58" t="s">
        <v>453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60"/>
      <c r="B35" s="5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1</v>
      </c>
      <c r="D36" s="5" t="s">
        <v>21</v>
      </c>
      <c r="E36" s="5">
        <v>1</v>
      </c>
      <c r="F36" s="6" t="s">
        <v>21</v>
      </c>
      <c r="G36" s="5" t="s">
        <v>21</v>
      </c>
      <c r="H36" s="6" t="s">
        <v>21</v>
      </c>
    </row>
    <row r="37" spans="1:8">
      <c r="A37" s="60"/>
      <c r="B37" s="58"/>
      <c r="C37" s="44">
        <v>100</v>
      </c>
      <c r="D37" s="3" t="s">
        <v>21</v>
      </c>
      <c r="E37" s="3">
        <v>100</v>
      </c>
      <c r="F37" s="4" t="s">
        <v>21</v>
      </c>
      <c r="G37" s="3" t="s">
        <v>21</v>
      </c>
      <c r="H37" s="4" t="s">
        <v>21</v>
      </c>
    </row>
    <row r="38" spans="1:8">
      <c r="A38" s="59"/>
      <c r="B38" s="58" t="s">
        <v>455</v>
      </c>
      <c r="C38" s="45">
        <v>1</v>
      </c>
      <c r="D38" s="5" t="s">
        <v>21</v>
      </c>
      <c r="E38" s="5">
        <v>1</v>
      </c>
      <c r="F38" s="6" t="s">
        <v>21</v>
      </c>
      <c r="G38" s="5" t="s">
        <v>21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>
        <v>100</v>
      </c>
      <c r="F39" s="4" t="s">
        <v>21</v>
      </c>
      <c r="G39" s="3" t="s">
        <v>21</v>
      </c>
      <c r="H39" s="4" t="s">
        <v>21</v>
      </c>
    </row>
    <row r="40" spans="1:8">
      <c r="A40" s="59"/>
      <c r="B40" s="58" t="s">
        <v>456</v>
      </c>
      <c r="C40" s="45">
        <v>6</v>
      </c>
      <c r="D40" s="5">
        <v>1</v>
      </c>
      <c r="E40" s="5">
        <v>2</v>
      </c>
      <c r="F40" s="6">
        <v>3</v>
      </c>
      <c r="G40" s="5" t="s">
        <v>21</v>
      </c>
      <c r="H40" s="6" t="s">
        <v>21</v>
      </c>
    </row>
    <row r="41" spans="1:8">
      <c r="A41" s="60"/>
      <c r="B41" s="58"/>
      <c r="C41" s="44">
        <v>100</v>
      </c>
      <c r="D41" s="3">
        <v>16.666666666666664</v>
      </c>
      <c r="E41" s="3">
        <v>33.333333333333329</v>
      </c>
      <c r="F41" s="4">
        <v>50</v>
      </c>
      <c r="G41" s="3" t="s">
        <v>21</v>
      </c>
      <c r="H41" s="4" t="s">
        <v>21</v>
      </c>
    </row>
    <row r="42" spans="1:8">
      <c r="A42" s="59"/>
      <c r="B42" s="58" t="s">
        <v>457</v>
      </c>
      <c r="C42" s="45">
        <v>10</v>
      </c>
      <c r="D42" s="5">
        <v>1</v>
      </c>
      <c r="E42" s="5">
        <v>2</v>
      </c>
      <c r="F42" s="6">
        <v>4</v>
      </c>
      <c r="G42" s="5">
        <v>2</v>
      </c>
      <c r="H42" s="6">
        <v>1</v>
      </c>
    </row>
    <row r="43" spans="1:8">
      <c r="A43" s="60"/>
      <c r="B43" s="58"/>
      <c r="C43" s="44">
        <v>100</v>
      </c>
      <c r="D43" s="3">
        <v>10</v>
      </c>
      <c r="E43" s="3">
        <v>20</v>
      </c>
      <c r="F43" s="4">
        <v>40</v>
      </c>
      <c r="G43" s="3">
        <v>20</v>
      </c>
      <c r="H43" s="4">
        <v>10</v>
      </c>
    </row>
    <row r="44" spans="1:8">
      <c r="A44" s="59"/>
      <c r="B44" s="58" t="s">
        <v>458</v>
      </c>
      <c r="C44" s="45">
        <v>17</v>
      </c>
      <c r="D44" s="5">
        <v>1</v>
      </c>
      <c r="E44" s="5">
        <v>5</v>
      </c>
      <c r="F44" s="6">
        <v>7</v>
      </c>
      <c r="G44" s="5">
        <v>2</v>
      </c>
      <c r="H44" s="6">
        <v>2</v>
      </c>
    </row>
    <row r="45" spans="1:8">
      <c r="A45" s="60"/>
      <c r="B45" s="58"/>
      <c r="C45" s="44">
        <v>100</v>
      </c>
      <c r="D45" s="3">
        <v>5.8823529411764701</v>
      </c>
      <c r="E45" s="3">
        <v>29.411764705882355</v>
      </c>
      <c r="F45" s="4">
        <v>41.17647058823529</v>
      </c>
      <c r="G45" s="3">
        <v>11.76470588235294</v>
      </c>
      <c r="H45" s="4">
        <v>11.76470588235294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27</v>
      </c>
      <c r="D48" s="5">
        <v>3</v>
      </c>
      <c r="E48" s="5">
        <v>6</v>
      </c>
      <c r="F48" s="6">
        <v>11</v>
      </c>
      <c r="G48" s="5">
        <v>4</v>
      </c>
      <c r="H48" s="6">
        <v>3</v>
      </c>
    </row>
    <row r="49" spans="1:8">
      <c r="A49" s="57"/>
      <c r="B49" s="58"/>
      <c r="C49" s="44">
        <v>100</v>
      </c>
      <c r="D49" s="3">
        <v>11.111111111111111</v>
      </c>
      <c r="E49" s="3">
        <v>22.222222222222221</v>
      </c>
      <c r="F49" s="4">
        <v>40.74074074074074</v>
      </c>
      <c r="G49" s="3">
        <v>14.814814814814813</v>
      </c>
      <c r="H49" s="4">
        <v>11.111111111111111</v>
      </c>
    </row>
    <row r="50" spans="1:8">
      <c r="A50" s="59"/>
      <c r="B50" s="58" t="s">
        <v>28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60"/>
      <c r="B51" s="5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>
        <v>2</v>
      </c>
      <c r="D52" s="5">
        <v>1</v>
      </c>
      <c r="E52" s="5" t="s">
        <v>21</v>
      </c>
      <c r="F52" s="6">
        <v>1</v>
      </c>
      <c r="G52" s="5" t="s">
        <v>21</v>
      </c>
      <c r="H52" s="6" t="s">
        <v>21</v>
      </c>
    </row>
    <row r="53" spans="1:8">
      <c r="A53" s="60"/>
      <c r="B53" s="58"/>
      <c r="C53" s="44">
        <v>100</v>
      </c>
      <c r="D53" s="3">
        <v>50</v>
      </c>
      <c r="E53" s="3" t="s">
        <v>21</v>
      </c>
      <c r="F53" s="4">
        <v>50</v>
      </c>
      <c r="G53" s="3" t="s">
        <v>21</v>
      </c>
      <c r="H53" s="4" t="s">
        <v>21</v>
      </c>
    </row>
    <row r="54" spans="1:8">
      <c r="A54" s="59"/>
      <c r="B54" s="58" t="s">
        <v>452</v>
      </c>
      <c r="C54" s="45">
        <v>1</v>
      </c>
      <c r="D54" s="5">
        <v>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60"/>
      <c r="B55" s="58"/>
      <c r="C55" s="44">
        <v>100</v>
      </c>
      <c r="D55" s="3">
        <v>100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1</v>
      </c>
      <c r="D56" s="5" t="s">
        <v>21</v>
      </c>
      <c r="E56" s="5" t="s">
        <v>21</v>
      </c>
      <c r="F56" s="6" t="s">
        <v>21</v>
      </c>
      <c r="G56" s="5" t="s">
        <v>21</v>
      </c>
      <c r="H56" s="6">
        <v>1</v>
      </c>
    </row>
    <row r="57" spans="1:8">
      <c r="A57" s="60"/>
      <c r="B57" s="58"/>
      <c r="C57" s="44">
        <v>100</v>
      </c>
      <c r="D57" s="3" t="s">
        <v>21</v>
      </c>
      <c r="E57" s="3" t="s">
        <v>21</v>
      </c>
      <c r="F57" s="4" t="s">
        <v>21</v>
      </c>
      <c r="G57" s="3" t="s">
        <v>21</v>
      </c>
      <c r="H57" s="4">
        <v>100</v>
      </c>
    </row>
    <row r="58" spans="1:8">
      <c r="A58" s="59"/>
      <c r="B58" s="58" t="s">
        <v>454</v>
      </c>
      <c r="C58" s="45">
        <v>2</v>
      </c>
      <c r="D58" s="5" t="s">
        <v>21</v>
      </c>
      <c r="E58" s="5" t="s">
        <v>21</v>
      </c>
      <c r="F58" s="6" t="s">
        <v>21</v>
      </c>
      <c r="G58" s="5">
        <v>1</v>
      </c>
      <c r="H58" s="6">
        <v>1</v>
      </c>
    </row>
    <row r="59" spans="1:8">
      <c r="A59" s="60"/>
      <c r="B59" s="58"/>
      <c r="C59" s="44">
        <v>100</v>
      </c>
      <c r="D59" s="3" t="s">
        <v>21</v>
      </c>
      <c r="E59" s="3" t="s">
        <v>21</v>
      </c>
      <c r="F59" s="4" t="s">
        <v>21</v>
      </c>
      <c r="G59" s="3">
        <v>50</v>
      </c>
      <c r="H59" s="4">
        <v>50</v>
      </c>
    </row>
    <row r="60" spans="1:8">
      <c r="A60" s="59"/>
      <c r="B60" s="58" t="s">
        <v>455</v>
      </c>
      <c r="C60" s="45">
        <v>3</v>
      </c>
      <c r="D60" s="5" t="s">
        <v>21</v>
      </c>
      <c r="E60" s="5">
        <v>1</v>
      </c>
      <c r="F60" s="6">
        <v>2</v>
      </c>
      <c r="G60" s="5" t="s">
        <v>21</v>
      </c>
      <c r="H60" s="6" t="s">
        <v>21</v>
      </c>
    </row>
    <row r="61" spans="1:8">
      <c r="A61" s="60"/>
      <c r="B61" s="58"/>
      <c r="C61" s="44">
        <v>100</v>
      </c>
      <c r="D61" s="3" t="s">
        <v>21</v>
      </c>
      <c r="E61" s="3">
        <v>33.333333333333329</v>
      </c>
      <c r="F61" s="4">
        <v>66.666666666666657</v>
      </c>
      <c r="G61" s="3" t="s">
        <v>21</v>
      </c>
      <c r="H61" s="4" t="s">
        <v>21</v>
      </c>
    </row>
    <row r="62" spans="1:8">
      <c r="A62" s="59"/>
      <c r="B62" s="58" t="s">
        <v>456</v>
      </c>
      <c r="C62" s="45">
        <v>1</v>
      </c>
      <c r="D62" s="5" t="s">
        <v>21</v>
      </c>
      <c r="E62" s="5" t="s">
        <v>21</v>
      </c>
      <c r="F62" s="6">
        <v>1</v>
      </c>
      <c r="G62" s="5" t="s">
        <v>21</v>
      </c>
      <c r="H62" s="6" t="s">
        <v>21</v>
      </c>
    </row>
    <row r="63" spans="1:8">
      <c r="A63" s="60"/>
      <c r="B63" s="58"/>
      <c r="C63" s="44">
        <v>100</v>
      </c>
      <c r="D63" s="3" t="s">
        <v>21</v>
      </c>
      <c r="E63" s="3" t="s">
        <v>21</v>
      </c>
      <c r="F63" s="4">
        <v>100</v>
      </c>
      <c r="G63" s="3" t="s">
        <v>21</v>
      </c>
      <c r="H63" s="4" t="s">
        <v>21</v>
      </c>
    </row>
    <row r="64" spans="1:8">
      <c r="A64" s="59"/>
      <c r="B64" s="58" t="s">
        <v>457</v>
      </c>
      <c r="C64" s="45">
        <v>7</v>
      </c>
      <c r="D64" s="5">
        <v>1</v>
      </c>
      <c r="E64" s="5">
        <v>1</v>
      </c>
      <c r="F64" s="6">
        <v>2</v>
      </c>
      <c r="G64" s="5">
        <v>2</v>
      </c>
      <c r="H64" s="6">
        <v>1</v>
      </c>
    </row>
    <row r="65" spans="1:8">
      <c r="A65" s="60"/>
      <c r="B65" s="58"/>
      <c r="C65" s="44">
        <v>100</v>
      </c>
      <c r="D65" s="3">
        <v>14.285714285714285</v>
      </c>
      <c r="E65" s="3">
        <v>14.285714285714285</v>
      </c>
      <c r="F65" s="4">
        <v>28.571428571428569</v>
      </c>
      <c r="G65" s="3">
        <v>28.571428571428569</v>
      </c>
      <c r="H65" s="4">
        <v>14.285714285714285</v>
      </c>
    </row>
    <row r="66" spans="1:8">
      <c r="A66" s="59"/>
      <c r="B66" s="58" t="s">
        <v>458</v>
      </c>
      <c r="C66" s="45">
        <v>9</v>
      </c>
      <c r="D66" s="5" t="s">
        <v>21</v>
      </c>
      <c r="E66" s="5">
        <v>4</v>
      </c>
      <c r="F66" s="6">
        <v>4</v>
      </c>
      <c r="G66" s="5">
        <v>1</v>
      </c>
      <c r="H66" s="6" t="s">
        <v>21</v>
      </c>
    </row>
    <row r="67" spans="1:8">
      <c r="A67" s="60"/>
      <c r="B67" s="58"/>
      <c r="C67" s="44">
        <v>100</v>
      </c>
      <c r="D67" s="3" t="s">
        <v>21</v>
      </c>
      <c r="E67" s="3">
        <v>44.444444444444443</v>
      </c>
      <c r="F67" s="4">
        <v>44.444444444444443</v>
      </c>
      <c r="G67" s="3">
        <v>11.111111111111111</v>
      </c>
      <c r="H67" s="4" t="s">
        <v>21</v>
      </c>
    </row>
    <row r="68" spans="1:8">
      <c r="A68" s="59"/>
      <c r="B68" s="58" t="s">
        <v>4</v>
      </c>
      <c r="C68" s="45">
        <v>1</v>
      </c>
      <c r="D68" s="5" t="s">
        <v>21</v>
      </c>
      <c r="E68" s="5" t="s">
        <v>21</v>
      </c>
      <c r="F68" s="6">
        <v>1</v>
      </c>
      <c r="G68" s="5" t="s">
        <v>21</v>
      </c>
      <c r="H68" s="6" t="s">
        <v>21</v>
      </c>
    </row>
    <row r="69" spans="1:8">
      <c r="A69" s="60"/>
      <c r="B69" s="58"/>
      <c r="C69" s="44">
        <v>100</v>
      </c>
      <c r="D69" s="3" t="s">
        <v>21</v>
      </c>
      <c r="E69" s="3" t="s">
        <v>21</v>
      </c>
      <c r="F69" s="4">
        <v>100</v>
      </c>
      <c r="G69" s="3" t="s">
        <v>21</v>
      </c>
      <c r="H69" s="4" t="s">
        <v>21</v>
      </c>
    </row>
    <row r="70" spans="1:8">
      <c r="A70" s="57" t="s">
        <v>459</v>
      </c>
      <c r="B70" s="58"/>
      <c r="C70" s="45">
        <v>21</v>
      </c>
      <c r="D70" s="5">
        <v>1</v>
      </c>
      <c r="E70" s="5">
        <v>8</v>
      </c>
      <c r="F70" s="6">
        <v>8</v>
      </c>
      <c r="G70" s="5">
        <v>3</v>
      </c>
      <c r="H70" s="6">
        <v>1</v>
      </c>
    </row>
    <row r="71" spans="1:8">
      <c r="A71" s="57"/>
      <c r="B71" s="58"/>
      <c r="C71" s="44">
        <v>100</v>
      </c>
      <c r="D71" s="3">
        <v>4.7619047619047619</v>
      </c>
      <c r="E71" s="3">
        <v>38.095238095238095</v>
      </c>
      <c r="F71" s="4">
        <v>38.095238095238095</v>
      </c>
      <c r="G71" s="3">
        <v>14.285714285714285</v>
      </c>
      <c r="H71" s="4">
        <v>4.7619047619047619</v>
      </c>
    </row>
    <row r="72" spans="1:8">
      <c r="A72" s="59"/>
      <c r="B72" s="58" t="s">
        <v>28</v>
      </c>
      <c r="C72" s="45">
        <v>4</v>
      </c>
      <c r="D72" s="5" t="s">
        <v>21</v>
      </c>
      <c r="E72" s="5">
        <v>3</v>
      </c>
      <c r="F72" s="6">
        <v>1</v>
      </c>
      <c r="G72" s="5" t="s">
        <v>21</v>
      </c>
      <c r="H72" s="6" t="s">
        <v>21</v>
      </c>
    </row>
    <row r="73" spans="1:8">
      <c r="A73" s="60"/>
      <c r="B73" s="58"/>
      <c r="C73" s="44">
        <v>100</v>
      </c>
      <c r="D73" s="3" t="s">
        <v>21</v>
      </c>
      <c r="E73" s="3">
        <v>75</v>
      </c>
      <c r="F73" s="4">
        <v>25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>
        <v>2</v>
      </c>
      <c r="D74" s="5" t="s">
        <v>21</v>
      </c>
      <c r="E74" s="5" t="s">
        <v>21</v>
      </c>
      <c r="F74" s="6">
        <v>1</v>
      </c>
      <c r="G74" s="5">
        <v>1</v>
      </c>
      <c r="H74" s="6" t="s">
        <v>21</v>
      </c>
    </row>
    <row r="75" spans="1:8">
      <c r="A75" s="60"/>
      <c r="B75" s="58"/>
      <c r="C75" s="44">
        <v>100</v>
      </c>
      <c r="D75" s="3" t="s">
        <v>21</v>
      </c>
      <c r="E75" s="3" t="s">
        <v>21</v>
      </c>
      <c r="F75" s="4">
        <v>50</v>
      </c>
      <c r="G75" s="3">
        <v>50</v>
      </c>
      <c r="H75" s="4" t="s">
        <v>21</v>
      </c>
    </row>
    <row r="76" spans="1:8">
      <c r="A76" s="59"/>
      <c r="B76" s="58" t="s">
        <v>452</v>
      </c>
      <c r="C76" s="45">
        <v>5</v>
      </c>
      <c r="D76" s="5" t="s">
        <v>21</v>
      </c>
      <c r="E76" s="5">
        <v>1</v>
      </c>
      <c r="F76" s="6">
        <v>2</v>
      </c>
      <c r="G76" s="5">
        <v>2</v>
      </c>
      <c r="H76" s="6" t="s">
        <v>21</v>
      </c>
    </row>
    <row r="77" spans="1:8">
      <c r="A77" s="60"/>
      <c r="B77" s="58"/>
      <c r="C77" s="44">
        <v>100</v>
      </c>
      <c r="D77" s="3" t="s">
        <v>21</v>
      </c>
      <c r="E77" s="3">
        <v>20</v>
      </c>
      <c r="F77" s="4">
        <v>40</v>
      </c>
      <c r="G77" s="3">
        <v>40</v>
      </c>
      <c r="H77" s="4" t="s">
        <v>21</v>
      </c>
    </row>
    <row r="78" spans="1:8">
      <c r="A78" s="59"/>
      <c r="B78" s="58" t="s">
        <v>453</v>
      </c>
      <c r="C78" s="45">
        <v>3</v>
      </c>
      <c r="D78" s="5" t="s">
        <v>21</v>
      </c>
      <c r="E78" s="5">
        <v>1</v>
      </c>
      <c r="F78" s="6">
        <v>2</v>
      </c>
      <c r="G78" s="5" t="s">
        <v>21</v>
      </c>
      <c r="H78" s="6" t="s">
        <v>21</v>
      </c>
    </row>
    <row r="79" spans="1:8">
      <c r="A79" s="60"/>
      <c r="B79" s="58"/>
      <c r="C79" s="44">
        <v>100</v>
      </c>
      <c r="D79" s="3" t="s">
        <v>21</v>
      </c>
      <c r="E79" s="3">
        <v>33.333333333333329</v>
      </c>
      <c r="F79" s="4">
        <v>66.666666666666657</v>
      </c>
      <c r="G79" s="3" t="s">
        <v>21</v>
      </c>
      <c r="H79" s="4" t="s">
        <v>21</v>
      </c>
    </row>
    <row r="80" spans="1:8">
      <c r="A80" s="59"/>
      <c r="B80" s="58" t="s">
        <v>454</v>
      </c>
      <c r="C80" s="45">
        <v>1</v>
      </c>
      <c r="D80" s="5" t="s">
        <v>21</v>
      </c>
      <c r="E80" s="5" t="s">
        <v>21</v>
      </c>
      <c r="F80" s="6">
        <v>1</v>
      </c>
      <c r="G80" s="5" t="s">
        <v>21</v>
      </c>
      <c r="H80" s="6" t="s">
        <v>21</v>
      </c>
    </row>
    <row r="81" spans="1:8">
      <c r="A81" s="60"/>
      <c r="B81" s="58"/>
      <c r="C81" s="44">
        <v>100</v>
      </c>
      <c r="D81" s="3" t="s">
        <v>21</v>
      </c>
      <c r="E81" s="3" t="s">
        <v>21</v>
      </c>
      <c r="F81" s="4">
        <v>100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>
        <v>6</v>
      </c>
      <c r="D88" s="5">
        <v>1</v>
      </c>
      <c r="E88" s="5">
        <v>3</v>
      </c>
      <c r="F88" s="6">
        <v>1</v>
      </c>
      <c r="G88" s="5" t="s">
        <v>21</v>
      </c>
      <c r="H88" s="6">
        <v>1</v>
      </c>
    </row>
    <row r="89" spans="1:8">
      <c r="A89" s="60"/>
      <c r="B89" s="58"/>
      <c r="C89" s="44">
        <v>100</v>
      </c>
      <c r="D89" s="3">
        <v>16.666666666666664</v>
      </c>
      <c r="E89" s="3">
        <v>50</v>
      </c>
      <c r="F89" s="4">
        <v>16.666666666666664</v>
      </c>
      <c r="G89" s="3" t="s">
        <v>21</v>
      </c>
      <c r="H89" s="4">
        <v>16.666666666666664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53</v>
      </c>
      <c r="D94" s="5">
        <v>5</v>
      </c>
      <c r="E94" s="5">
        <v>16</v>
      </c>
      <c r="F94" s="6">
        <v>20</v>
      </c>
      <c r="G94" s="5">
        <v>7</v>
      </c>
      <c r="H94" s="6">
        <v>5</v>
      </c>
    </row>
    <row r="95" spans="1:8">
      <c r="A95" s="57"/>
      <c r="B95" s="58"/>
      <c r="C95" s="44">
        <v>100</v>
      </c>
      <c r="D95" s="3">
        <v>9.433962264150944</v>
      </c>
      <c r="E95" s="3">
        <v>30.188679245283019</v>
      </c>
      <c r="F95" s="4">
        <v>37.735849056603776</v>
      </c>
      <c r="G95" s="3">
        <v>13.20754716981132</v>
      </c>
      <c r="H95" s="4">
        <v>9.433962264150944</v>
      </c>
    </row>
    <row r="96" spans="1:8">
      <c r="A96" s="137"/>
      <c r="B96" s="64" t="s">
        <v>462</v>
      </c>
      <c r="C96" s="45">
        <v>30</v>
      </c>
      <c r="D96" s="5">
        <v>3</v>
      </c>
      <c r="E96" s="5">
        <v>8</v>
      </c>
      <c r="F96" s="6">
        <v>12</v>
      </c>
      <c r="G96" s="5">
        <v>4</v>
      </c>
      <c r="H96" s="6">
        <v>3</v>
      </c>
    </row>
    <row r="97" spans="1:8">
      <c r="A97" s="60"/>
      <c r="B97" s="58"/>
      <c r="C97" s="44">
        <v>100</v>
      </c>
      <c r="D97" s="3">
        <v>10</v>
      </c>
      <c r="E97" s="3">
        <v>26.666666666666668</v>
      </c>
      <c r="F97" s="4">
        <v>40</v>
      </c>
      <c r="G97" s="3">
        <v>13.333333333333334</v>
      </c>
      <c r="H97" s="4">
        <v>10</v>
      </c>
    </row>
    <row r="98" spans="1:8">
      <c r="A98" s="59"/>
      <c r="B98" s="58" t="s">
        <v>463</v>
      </c>
      <c r="C98" s="45">
        <v>17</v>
      </c>
      <c r="D98" s="5">
        <v>1</v>
      </c>
      <c r="E98" s="5">
        <v>5</v>
      </c>
      <c r="F98" s="6">
        <v>7</v>
      </c>
      <c r="G98" s="5">
        <v>3</v>
      </c>
      <c r="H98" s="6">
        <v>1</v>
      </c>
    </row>
    <row r="99" spans="1:8">
      <c r="A99" s="60"/>
      <c r="B99" s="58"/>
      <c r="C99" s="44">
        <v>100</v>
      </c>
      <c r="D99" s="3">
        <v>5.8823529411764701</v>
      </c>
      <c r="E99" s="3">
        <v>29.411764705882355</v>
      </c>
      <c r="F99" s="4">
        <v>41.17647058823529</v>
      </c>
      <c r="G99" s="3">
        <v>17.647058823529413</v>
      </c>
      <c r="H99" s="4">
        <v>5.8823529411764701</v>
      </c>
    </row>
    <row r="100" spans="1:8">
      <c r="A100" s="59"/>
      <c r="B100" s="58" t="s">
        <v>464</v>
      </c>
      <c r="C100" s="45">
        <v>6</v>
      </c>
      <c r="D100" s="5">
        <v>1</v>
      </c>
      <c r="E100" s="5">
        <v>3</v>
      </c>
      <c r="F100" s="6">
        <v>1</v>
      </c>
      <c r="G100" s="5" t="s">
        <v>21</v>
      </c>
      <c r="H100" s="6">
        <v>1</v>
      </c>
    </row>
    <row r="101" spans="1:8">
      <c r="A101" s="60"/>
      <c r="B101" s="58"/>
      <c r="C101" s="44">
        <v>100</v>
      </c>
      <c r="D101" s="3">
        <v>16.666666666666664</v>
      </c>
      <c r="E101" s="3">
        <v>50</v>
      </c>
      <c r="F101" s="4">
        <v>16.666666666666664</v>
      </c>
      <c r="G101" s="3" t="s">
        <v>21</v>
      </c>
      <c r="H101" s="4">
        <v>16.666666666666664</v>
      </c>
    </row>
    <row r="102" spans="1:8">
      <c r="A102" s="57" t="s">
        <v>556</v>
      </c>
      <c r="B102" s="58"/>
      <c r="C102" s="45">
        <v>8</v>
      </c>
      <c r="D102" s="5">
        <v>1</v>
      </c>
      <c r="E102" s="5">
        <v>2</v>
      </c>
      <c r="F102" s="6">
        <v>5</v>
      </c>
      <c r="G102" s="5" t="s">
        <v>21</v>
      </c>
      <c r="H102" s="6" t="s">
        <v>21</v>
      </c>
    </row>
    <row r="103" spans="1:8">
      <c r="A103" s="57"/>
      <c r="B103" s="58"/>
      <c r="C103" s="44">
        <v>100</v>
      </c>
      <c r="D103" s="3">
        <v>12.5</v>
      </c>
      <c r="E103" s="3">
        <v>25</v>
      </c>
      <c r="F103" s="4">
        <v>62.5</v>
      </c>
      <c r="G103" s="3" t="s">
        <v>21</v>
      </c>
      <c r="H103" s="4" t="s">
        <v>21</v>
      </c>
    </row>
    <row r="104" spans="1:8">
      <c r="A104" s="137"/>
      <c r="B104" s="64" t="s">
        <v>557</v>
      </c>
      <c r="C104" s="45">
        <v>6</v>
      </c>
      <c r="D104" s="5">
        <v>1</v>
      </c>
      <c r="E104" s="5">
        <v>2</v>
      </c>
      <c r="F104" s="6">
        <v>3</v>
      </c>
      <c r="G104" s="5" t="s">
        <v>21</v>
      </c>
      <c r="H104" s="6" t="s">
        <v>21</v>
      </c>
    </row>
    <row r="105" spans="1:8">
      <c r="A105" s="60"/>
      <c r="B105" s="58"/>
      <c r="C105" s="44">
        <v>100</v>
      </c>
      <c r="D105" s="3">
        <v>16.666666666666664</v>
      </c>
      <c r="E105" s="3">
        <v>33.333333333333329</v>
      </c>
      <c r="F105" s="4">
        <v>50</v>
      </c>
      <c r="G105" s="3" t="s">
        <v>21</v>
      </c>
      <c r="H105" s="4" t="s">
        <v>21</v>
      </c>
    </row>
    <row r="106" spans="1:8">
      <c r="A106" s="59"/>
      <c r="B106" s="58" t="s">
        <v>558</v>
      </c>
      <c r="C106" s="45">
        <v>2</v>
      </c>
      <c r="D106" s="5" t="s">
        <v>21</v>
      </c>
      <c r="E106" s="5" t="s">
        <v>21</v>
      </c>
      <c r="F106" s="6">
        <v>2</v>
      </c>
      <c r="G106" s="5" t="s">
        <v>21</v>
      </c>
      <c r="H106" s="6" t="s">
        <v>21</v>
      </c>
    </row>
    <row r="107" spans="1:8">
      <c r="A107" s="60"/>
      <c r="B107" s="58"/>
      <c r="C107" s="44">
        <v>100</v>
      </c>
      <c r="D107" s="3" t="s">
        <v>21</v>
      </c>
      <c r="E107" s="3" t="s">
        <v>21</v>
      </c>
      <c r="F107" s="4">
        <v>100</v>
      </c>
      <c r="G107" s="3" t="s">
        <v>21</v>
      </c>
      <c r="H107" s="4" t="s">
        <v>21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45</v>
      </c>
      <c r="D110" s="5">
        <v>4</v>
      </c>
      <c r="E110" s="5">
        <v>14</v>
      </c>
      <c r="F110" s="6">
        <v>15</v>
      </c>
      <c r="G110" s="5">
        <v>7</v>
      </c>
      <c r="H110" s="6">
        <v>5</v>
      </c>
    </row>
    <row r="111" spans="1:8">
      <c r="A111" s="57"/>
      <c r="B111" s="58"/>
      <c r="C111" s="44">
        <v>100</v>
      </c>
      <c r="D111" s="3">
        <v>8.8888888888888893</v>
      </c>
      <c r="E111" s="3">
        <v>31.111111111111111</v>
      </c>
      <c r="F111" s="4">
        <v>33.333333333333329</v>
      </c>
      <c r="G111" s="3">
        <v>15.555555555555555</v>
      </c>
      <c r="H111" s="4">
        <v>11.111111111111111</v>
      </c>
    </row>
    <row r="112" spans="1:8">
      <c r="A112" s="137"/>
      <c r="B112" s="64" t="s">
        <v>470</v>
      </c>
      <c r="C112" s="45">
        <v>24</v>
      </c>
      <c r="D112" s="5">
        <v>2</v>
      </c>
      <c r="E112" s="5">
        <v>6</v>
      </c>
      <c r="F112" s="6">
        <v>9</v>
      </c>
      <c r="G112" s="5">
        <v>4</v>
      </c>
      <c r="H112" s="6">
        <v>3</v>
      </c>
    </row>
    <row r="113" spans="1:8">
      <c r="A113" s="60"/>
      <c r="B113" s="58"/>
      <c r="C113" s="44">
        <v>100</v>
      </c>
      <c r="D113" s="3">
        <v>8.3333333333333321</v>
      </c>
      <c r="E113" s="3">
        <v>25</v>
      </c>
      <c r="F113" s="4">
        <v>37.5</v>
      </c>
      <c r="G113" s="3">
        <v>16.666666666666664</v>
      </c>
      <c r="H113" s="4">
        <v>12.5</v>
      </c>
    </row>
    <row r="114" spans="1:8">
      <c r="A114" s="59"/>
      <c r="B114" s="58" t="s">
        <v>471</v>
      </c>
      <c r="C114" s="45">
        <v>15</v>
      </c>
      <c r="D114" s="5">
        <v>1</v>
      </c>
      <c r="E114" s="5">
        <v>5</v>
      </c>
      <c r="F114" s="6">
        <v>5</v>
      </c>
      <c r="G114" s="5">
        <v>3</v>
      </c>
      <c r="H114" s="6">
        <v>1</v>
      </c>
    </row>
    <row r="115" spans="1:8">
      <c r="A115" s="60"/>
      <c r="B115" s="58"/>
      <c r="C115" s="44">
        <v>100</v>
      </c>
      <c r="D115" s="3">
        <v>6.666666666666667</v>
      </c>
      <c r="E115" s="3">
        <v>33.333333333333329</v>
      </c>
      <c r="F115" s="4">
        <v>33.333333333333329</v>
      </c>
      <c r="G115" s="3">
        <v>20</v>
      </c>
      <c r="H115" s="4">
        <v>6.666666666666667</v>
      </c>
    </row>
    <row r="116" spans="1:8">
      <c r="A116" s="59"/>
      <c r="B116" s="58" t="s">
        <v>472</v>
      </c>
      <c r="C116" s="45">
        <v>6</v>
      </c>
      <c r="D116" s="5">
        <v>1</v>
      </c>
      <c r="E116" s="5">
        <v>3</v>
      </c>
      <c r="F116" s="6">
        <v>1</v>
      </c>
      <c r="G116" s="5" t="s">
        <v>21</v>
      </c>
      <c r="H116" s="6">
        <v>1</v>
      </c>
    </row>
    <row r="117" spans="1:8" s="9" customFormat="1">
      <c r="A117" s="138"/>
      <c r="B117" s="139"/>
      <c r="C117" s="107">
        <v>100</v>
      </c>
      <c r="D117" s="108">
        <v>16.666666666666664</v>
      </c>
      <c r="E117" s="108">
        <v>50</v>
      </c>
      <c r="F117" s="108">
        <v>16.666666666666664</v>
      </c>
      <c r="G117" s="108" t="s">
        <v>21</v>
      </c>
      <c r="H117" s="109">
        <v>16.666666666666664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C1">
    <cfRule type="expression" dxfId="90" priority="1">
      <formula>#REF!&lt;&gt;""</formula>
    </cfRule>
  </conditionalFormatting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H117"/>
  <sheetViews>
    <sheetView showGridLines="0" workbookViewId="0"/>
  </sheetViews>
  <sheetFormatPr defaultColWidth="5.875" defaultRowHeight="12"/>
  <cols>
    <col min="1" max="1" width="2" style="41" customWidth="1"/>
    <col min="2" max="2" width="17.87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198</v>
      </c>
    </row>
    <row r="2" spans="1:8" ht="6" customHeight="1" thickTop="1">
      <c r="A2" s="117"/>
      <c r="B2" s="117"/>
      <c r="C2" s="128"/>
      <c r="D2" s="129"/>
      <c r="E2" s="129"/>
      <c r="F2" s="129"/>
      <c r="G2" s="129"/>
      <c r="H2" s="130"/>
    </row>
    <row r="3" spans="1:8" ht="157.5" customHeight="1">
      <c r="B3" s="140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3.5" customHeight="1">
      <c r="A4" s="55" t="s">
        <v>0</v>
      </c>
      <c r="B4" s="56"/>
      <c r="C4" s="43">
        <v>96</v>
      </c>
      <c r="D4" s="1">
        <v>9</v>
      </c>
      <c r="E4" s="1">
        <v>38</v>
      </c>
      <c r="F4" s="2">
        <v>34</v>
      </c>
      <c r="G4" s="1">
        <v>10</v>
      </c>
      <c r="H4" s="2">
        <v>5</v>
      </c>
    </row>
    <row r="5" spans="1:8" ht="12" customHeight="1">
      <c r="A5" s="57"/>
      <c r="B5" s="58"/>
      <c r="C5" s="44">
        <v>100</v>
      </c>
      <c r="D5" s="3">
        <v>9.375</v>
      </c>
      <c r="E5" s="3">
        <v>39.583333333333329</v>
      </c>
      <c r="F5" s="4">
        <v>35.416666666666671</v>
      </c>
      <c r="G5" s="3">
        <v>10.416666666666668</v>
      </c>
      <c r="H5" s="4">
        <v>5.2083333333333339</v>
      </c>
    </row>
    <row r="6" spans="1:8" ht="12" customHeight="1">
      <c r="A6" s="59"/>
      <c r="B6" s="58" t="s">
        <v>28</v>
      </c>
      <c r="C6" s="45">
        <v>1</v>
      </c>
      <c r="D6" s="5" t="s">
        <v>21</v>
      </c>
      <c r="E6" s="5">
        <v>1</v>
      </c>
      <c r="F6" s="6" t="s">
        <v>21</v>
      </c>
      <c r="G6" s="5" t="s">
        <v>21</v>
      </c>
      <c r="H6" s="6" t="s">
        <v>21</v>
      </c>
    </row>
    <row r="7" spans="1:8" ht="12" customHeight="1">
      <c r="A7" s="60"/>
      <c r="B7" s="58"/>
      <c r="C7" s="44">
        <v>100</v>
      </c>
      <c r="D7" s="3" t="s">
        <v>21</v>
      </c>
      <c r="E7" s="3">
        <v>100</v>
      </c>
      <c r="F7" s="4" t="s">
        <v>21</v>
      </c>
      <c r="G7" s="3" t="s">
        <v>21</v>
      </c>
      <c r="H7" s="4" t="s">
        <v>21</v>
      </c>
    </row>
    <row r="8" spans="1:8" ht="12" customHeight="1">
      <c r="A8" s="59"/>
      <c r="B8" s="58" t="s">
        <v>451</v>
      </c>
      <c r="C8" s="45">
        <v>2</v>
      </c>
      <c r="D8" s="5" t="s">
        <v>21</v>
      </c>
      <c r="E8" s="5">
        <v>1</v>
      </c>
      <c r="F8" s="6">
        <v>1</v>
      </c>
      <c r="G8" s="5" t="s">
        <v>21</v>
      </c>
      <c r="H8" s="6" t="s">
        <v>21</v>
      </c>
    </row>
    <row r="9" spans="1:8" ht="12" customHeight="1">
      <c r="A9" s="60"/>
      <c r="B9" s="58"/>
      <c r="C9" s="44">
        <v>100</v>
      </c>
      <c r="D9" s="3" t="s">
        <v>21</v>
      </c>
      <c r="E9" s="3">
        <v>50</v>
      </c>
      <c r="F9" s="4">
        <v>50</v>
      </c>
      <c r="G9" s="3" t="s">
        <v>21</v>
      </c>
      <c r="H9" s="4" t="s">
        <v>21</v>
      </c>
    </row>
    <row r="10" spans="1:8" ht="12" customHeight="1">
      <c r="A10" s="59"/>
      <c r="B10" s="58" t="s">
        <v>452</v>
      </c>
      <c r="C10" s="45">
        <v>2</v>
      </c>
      <c r="D10" s="5" t="s">
        <v>21</v>
      </c>
      <c r="E10" s="5">
        <v>2</v>
      </c>
      <c r="F10" s="6" t="s">
        <v>21</v>
      </c>
      <c r="G10" s="5" t="s">
        <v>21</v>
      </c>
      <c r="H10" s="6" t="s">
        <v>21</v>
      </c>
    </row>
    <row r="11" spans="1:8" ht="12" customHeight="1">
      <c r="A11" s="60"/>
      <c r="B11" s="58"/>
      <c r="C11" s="44">
        <v>100</v>
      </c>
      <c r="D11" s="3" t="s">
        <v>21</v>
      </c>
      <c r="E11" s="3">
        <v>100</v>
      </c>
      <c r="F11" s="4" t="s">
        <v>21</v>
      </c>
      <c r="G11" s="3" t="s">
        <v>21</v>
      </c>
      <c r="H11" s="4" t="s">
        <v>21</v>
      </c>
    </row>
    <row r="12" spans="1:8" ht="12" customHeight="1">
      <c r="A12" s="59"/>
      <c r="B12" s="58" t="s">
        <v>453</v>
      </c>
      <c r="C12" s="45">
        <v>6</v>
      </c>
      <c r="D12" s="5">
        <v>1</v>
      </c>
      <c r="E12" s="5">
        <v>4</v>
      </c>
      <c r="F12" s="6">
        <v>1</v>
      </c>
      <c r="G12" s="5" t="s">
        <v>21</v>
      </c>
      <c r="H12" s="6" t="s">
        <v>21</v>
      </c>
    </row>
    <row r="13" spans="1:8" ht="12" customHeight="1">
      <c r="A13" s="60"/>
      <c r="B13" s="58"/>
      <c r="C13" s="44">
        <v>100</v>
      </c>
      <c r="D13" s="3">
        <v>16.666666666666664</v>
      </c>
      <c r="E13" s="3">
        <v>66.666666666666657</v>
      </c>
      <c r="F13" s="4">
        <v>16.666666666666664</v>
      </c>
      <c r="G13" s="3" t="s">
        <v>21</v>
      </c>
      <c r="H13" s="4" t="s">
        <v>21</v>
      </c>
    </row>
    <row r="14" spans="1:8">
      <c r="A14" s="59"/>
      <c r="B14" s="58" t="s">
        <v>454</v>
      </c>
      <c r="C14" s="45">
        <v>13</v>
      </c>
      <c r="D14" s="5" t="s">
        <v>21</v>
      </c>
      <c r="E14" s="5">
        <v>7</v>
      </c>
      <c r="F14" s="6">
        <v>3</v>
      </c>
      <c r="G14" s="5">
        <v>2</v>
      </c>
      <c r="H14" s="6">
        <v>1</v>
      </c>
    </row>
    <row r="15" spans="1:8">
      <c r="A15" s="60"/>
      <c r="B15" s="58"/>
      <c r="C15" s="44">
        <v>100</v>
      </c>
      <c r="D15" s="3" t="s">
        <v>21</v>
      </c>
      <c r="E15" s="3">
        <v>53.846153846153847</v>
      </c>
      <c r="F15" s="4">
        <v>23.076923076923077</v>
      </c>
      <c r="G15" s="3">
        <v>15.384615384615385</v>
      </c>
      <c r="H15" s="4">
        <v>7.6923076923076925</v>
      </c>
    </row>
    <row r="16" spans="1:8">
      <c r="A16" s="59"/>
      <c r="B16" s="58" t="s">
        <v>455</v>
      </c>
      <c r="C16" s="45">
        <v>22</v>
      </c>
      <c r="D16" s="5">
        <v>2</v>
      </c>
      <c r="E16" s="5">
        <v>5</v>
      </c>
      <c r="F16" s="6">
        <v>12</v>
      </c>
      <c r="G16" s="5">
        <v>3</v>
      </c>
      <c r="H16" s="6" t="s">
        <v>21</v>
      </c>
    </row>
    <row r="17" spans="1:8">
      <c r="A17" s="60"/>
      <c r="B17" s="58"/>
      <c r="C17" s="44">
        <v>100</v>
      </c>
      <c r="D17" s="3">
        <v>9.0909090909090917</v>
      </c>
      <c r="E17" s="3">
        <v>22.727272727272727</v>
      </c>
      <c r="F17" s="4">
        <v>54.54545454545454</v>
      </c>
      <c r="G17" s="3">
        <v>13.636363636363635</v>
      </c>
      <c r="H17" s="4" t="s">
        <v>21</v>
      </c>
    </row>
    <row r="18" spans="1:8">
      <c r="A18" s="59"/>
      <c r="B18" s="58" t="s">
        <v>456</v>
      </c>
      <c r="C18" s="45">
        <v>26</v>
      </c>
      <c r="D18" s="5">
        <v>4</v>
      </c>
      <c r="E18" s="5">
        <v>9</v>
      </c>
      <c r="F18" s="6">
        <v>10</v>
      </c>
      <c r="G18" s="5">
        <v>2</v>
      </c>
      <c r="H18" s="6">
        <v>1</v>
      </c>
    </row>
    <row r="19" spans="1:8">
      <c r="A19" s="60"/>
      <c r="B19" s="58"/>
      <c r="C19" s="44">
        <v>100</v>
      </c>
      <c r="D19" s="3">
        <v>15.384615384615385</v>
      </c>
      <c r="E19" s="3">
        <v>34.615384615384613</v>
      </c>
      <c r="F19" s="4">
        <v>38.461538461538467</v>
      </c>
      <c r="G19" s="3">
        <v>7.6923076923076925</v>
      </c>
      <c r="H19" s="4">
        <v>3.8461538461538463</v>
      </c>
    </row>
    <row r="20" spans="1:8">
      <c r="A20" s="59"/>
      <c r="B20" s="58" t="s">
        <v>457</v>
      </c>
      <c r="C20" s="45">
        <v>15</v>
      </c>
      <c r="D20" s="5">
        <v>1</v>
      </c>
      <c r="E20" s="5">
        <v>5</v>
      </c>
      <c r="F20" s="6">
        <v>5</v>
      </c>
      <c r="G20" s="5">
        <v>2</v>
      </c>
      <c r="H20" s="6">
        <v>2</v>
      </c>
    </row>
    <row r="21" spans="1:8">
      <c r="A21" s="60"/>
      <c r="B21" s="58"/>
      <c r="C21" s="44">
        <v>100</v>
      </c>
      <c r="D21" s="3">
        <v>6.666666666666667</v>
      </c>
      <c r="E21" s="3">
        <v>33.333333333333329</v>
      </c>
      <c r="F21" s="4">
        <v>33.333333333333329</v>
      </c>
      <c r="G21" s="3">
        <v>13.333333333333334</v>
      </c>
      <c r="H21" s="4">
        <v>13.333333333333334</v>
      </c>
    </row>
    <row r="22" spans="1:8">
      <c r="A22" s="59"/>
      <c r="B22" s="58" t="s">
        <v>458</v>
      </c>
      <c r="C22" s="45">
        <v>9</v>
      </c>
      <c r="D22" s="5">
        <v>1</v>
      </c>
      <c r="E22" s="5">
        <v>4</v>
      </c>
      <c r="F22" s="6">
        <v>2</v>
      </c>
      <c r="G22" s="5">
        <v>1</v>
      </c>
      <c r="H22" s="6">
        <v>1</v>
      </c>
    </row>
    <row r="23" spans="1:8">
      <c r="A23" s="60"/>
      <c r="B23" s="58"/>
      <c r="C23" s="44">
        <v>100</v>
      </c>
      <c r="D23" s="3">
        <v>11.111111111111111</v>
      </c>
      <c r="E23" s="3">
        <v>44.444444444444443</v>
      </c>
      <c r="F23" s="4">
        <v>22.222222222222221</v>
      </c>
      <c r="G23" s="3">
        <v>11.111111111111111</v>
      </c>
      <c r="H23" s="4">
        <v>11.111111111111111</v>
      </c>
    </row>
    <row r="24" spans="1:8">
      <c r="A24" s="59"/>
      <c r="B24" s="58" t="s">
        <v>4</v>
      </c>
      <c r="C24" s="45" t="s">
        <v>21</v>
      </c>
      <c r="D24" s="5" t="s">
        <v>21</v>
      </c>
      <c r="E24" s="5" t="s">
        <v>21</v>
      </c>
      <c r="F24" s="6" t="s">
        <v>21</v>
      </c>
      <c r="G24" s="5" t="s">
        <v>21</v>
      </c>
      <c r="H24" s="6" t="s">
        <v>21</v>
      </c>
    </row>
    <row r="25" spans="1:8">
      <c r="A25" s="60"/>
      <c r="B25" s="58"/>
      <c r="C25" s="44" t="s">
        <v>21</v>
      </c>
      <c r="D25" s="3" t="s">
        <v>21</v>
      </c>
      <c r="E25" s="3" t="s">
        <v>21</v>
      </c>
      <c r="F25" s="4" t="s">
        <v>21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51</v>
      </c>
      <c r="D26" s="5">
        <v>3</v>
      </c>
      <c r="E26" s="5">
        <v>20</v>
      </c>
      <c r="F26" s="6">
        <v>19</v>
      </c>
      <c r="G26" s="5">
        <v>6</v>
      </c>
      <c r="H26" s="6">
        <v>3</v>
      </c>
    </row>
    <row r="27" spans="1:8">
      <c r="A27" s="57"/>
      <c r="B27" s="58"/>
      <c r="C27" s="44">
        <v>100</v>
      </c>
      <c r="D27" s="3">
        <v>5.8823529411764701</v>
      </c>
      <c r="E27" s="3">
        <v>39.215686274509807</v>
      </c>
      <c r="F27" s="4">
        <v>37.254901960784316</v>
      </c>
      <c r="G27" s="3">
        <v>11.76470588235294</v>
      </c>
      <c r="H27" s="4">
        <v>5.8823529411764701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>
        <v>2</v>
      </c>
      <c r="D30" s="5" t="s">
        <v>21</v>
      </c>
      <c r="E30" s="5">
        <v>1</v>
      </c>
      <c r="F30" s="6">
        <v>1</v>
      </c>
      <c r="G30" s="5" t="s">
        <v>21</v>
      </c>
      <c r="H30" s="6" t="s">
        <v>21</v>
      </c>
    </row>
    <row r="31" spans="1:8">
      <c r="A31" s="60"/>
      <c r="B31" s="58"/>
      <c r="C31" s="44">
        <v>100</v>
      </c>
      <c r="D31" s="3" t="s">
        <v>21</v>
      </c>
      <c r="E31" s="3">
        <v>50</v>
      </c>
      <c r="F31" s="4">
        <v>50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2</v>
      </c>
      <c r="D32" s="5" t="s">
        <v>21</v>
      </c>
      <c r="E32" s="5">
        <v>2</v>
      </c>
      <c r="F32" s="6" t="s">
        <v>21</v>
      </c>
      <c r="G32" s="5" t="s">
        <v>21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>
        <v>100</v>
      </c>
      <c r="F33" s="4" t="s">
        <v>21</v>
      </c>
      <c r="G33" s="3" t="s">
        <v>21</v>
      </c>
      <c r="H33" s="4" t="s">
        <v>21</v>
      </c>
    </row>
    <row r="34" spans="1:8">
      <c r="A34" s="59"/>
      <c r="B34" s="58" t="s">
        <v>453</v>
      </c>
      <c r="C34" s="45">
        <v>1</v>
      </c>
      <c r="D34" s="5" t="s">
        <v>21</v>
      </c>
      <c r="E34" s="5">
        <v>1</v>
      </c>
      <c r="F34" s="6" t="s">
        <v>21</v>
      </c>
      <c r="G34" s="5" t="s">
        <v>21</v>
      </c>
      <c r="H34" s="6" t="s">
        <v>21</v>
      </c>
    </row>
    <row r="35" spans="1:8">
      <c r="A35" s="60"/>
      <c r="B35" s="58"/>
      <c r="C35" s="44">
        <v>100</v>
      </c>
      <c r="D35" s="3" t="s">
        <v>21</v>
      </c>
      <c r="E35" s="3">
        <v>100</v>
      </c>
      <c r="F35" s="4" t="s">
        <v>21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7</v>
      </c>
      <c r="D36" s="5" t="s">
        <v>21</v>
      </c>
      <c r="E36" s="5">
        <v>4</v>
      </c>
      <c r="F36" s="6">
        <v>1</v>
      </c>
      <c r="G36" s="5">
        <v>1</v>
      </c>
      <c r="H36" s="6">
        <v>1</v>
      </c>
    </row>
    <row r="37" spans="1:8">
      <c r="A37" s="60"/>
      <c r="B37" s="58"/>
      <c r="C37" s="44">
        <v>100</v>
      </c>
      <c r="D37" s="3" t="s">
        <v>21</v>
      </c>
      <c r="E37" s="3">
        <v>57.142857142857139</v>
      </c>
      <c r="F37" s="4">
        <v>14.285714285714285</v>
      </c>
      <c r="G37" s="3">
        <v>14.285714285714285</v>
      </c>
      <c r="H37" s="4">
        <v>14.285714285714285</v>
      </c>
    </row>
    <row r="38" spans="1:8">
      <c r="A38" s="59"/>
      <c r="B38" s="58" t="s">
        <v>455</v>
      </c>
      <c r="C38" s="45">
        <v>11</v>
      </c>
      <c r="D38" s="5" t="s">
        <v>21</v>
      </c>
      <c r="E38" s="5">
        <v>2</v>
      </c>
      <c r="F38" s="6">
        <v>8</v>
      </c>
      <c r="G38" s="5">
        <v>1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>
        <v>18.181818181818183</v>
      </c>
      <c r="F39" s="4">
        <v>72.727272727272734</v>
      </c>
      <c r="G39" s="3">
        <v>9.0909090909090917</v>
      </c>
      <c r="H39" s="4" t="s">
        <v>21</v>
      </c>
    </row>
    <row r="40" spans="1:8">
      <c r="A40" s="59"/>
      <c r="B40" s="58" t="s">
        <v>456</v>
      </c>
      <c r="C40" s="45">
        <v>10</v>
      </c>
      <c r="D40" s="5">
        <v>1</v>
      </c>
      <c r="E40" s="5">
        <v>3</v>
      </c>
      <c r="F40" s="6">
        <v>5</v>
      </c>
      <c r="G40" s="5">
        <v>1</v>
      </c>
      <c r="H40" s="6" t="s">
        <v>21</v>
      </c>
    </row>
    <row r="41" spans="1:8">
      <c r="A41" s="60"/>
      <c r="B41" s="58"/>
      <c r="C41" s="44">
        <v>100</v>
      </c>
      <c r="D41" s="3">
        <v>10</v>
      </c>
      <c r="E41" s="3">
        <v>30</v>
      </c>
      <c r="F41" s="4">
        <v>50</v>
      </c>
      <c r="G41" s="3">
        <v>10</v>
      </c>
      <c r="H41" s="4" t="s">
        <v>21</v>
      </c>
    </row>
    <row r="42" spans="1:8">
      <c r="A42" s="59"/>
      <c r="B42" s="58" t="s">
        <v>457</v>
      </c>
      <c r="C42" s="45">
        <v>9</v>
      </c>
      <c r="D42" s="5">
        <v>1</v>
      </c>
      <c r="E42" s="5">
        <v>3</v>
      </c>
      <c r="F42" s="6">
        <v>2</v>
      </c>
      <c r="G42" s="5">
        <v>2</v>
      </c>
      <c r="H42" s="6">
        <v>1</v>
      </c>
    </row>
    <row r="43" spans="1:8">
      <c r="A43" s="60"/>
      <c r="B43" s="58"/>
      <c r="C43" s="44">
        <v>100</v>
      </c>
      <c r="D43" s="3">
        <v>11.111111111111111</v>
      </c>
      <c r="E43" s="3">
        <v>33.333333333333329</v>
      </c>
      <c r="F43" s="4">
        <v>22.222222222222221</v>
      </c>
      <c r="G43" s="3">
        <v>22.222222222222221</v>
      </c>
      <c r="H43" s="4">
        <v>11.111111111111111</v>
      </c>
    </row>
    <row r="44" spans="1:8">
      <c r="A44" s="59"/>
      <c r="B44" s="58" t="s">
        <v>458</v>
      </c>
      <c r="C44" s="45">
        <v>9</v>
      </c>
      <c r="D44" s="5">
        <v>1</v>
      </c>
      <c r="E44" s="5">
        <v>4</v>
      </c>
      <c r="F44" s="6">
        <v>2</v>
      </c>
      <c r="G44" s="5">
        <v>1</v>
      </c>
      <c r="H44" s="6">
        <v>1</v>
      </c>
    </row>
    <row r="45" spans="1:8">
      <c r="A45" s="60"/>
      <c r="B45" s="58"/>
      <c r="C45" s="44">
        <v>100</v>
      </c>
      <c r="D45" s="3">
        <v>11.111111111111111</v>
      </c>
      <c r="E45" s="3">
        <v>44.444444444444443</v>
      </c>
      <c r="F45" s="4">
        <v>22.222222222222221</v>
      </c>
      <c r="G45" s="3">
        <v>11.111111111111111</v>
      </c>
      <c r="H45" s="4">
        <v>11.111111111111111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45</v>
      </c>
      <c r="D48" s="5">
        <v>6</v>
      </c>
      <c r="E48" s="5">
        <v>18</v>
      </c>
      <c r="F48" s="6">
        <v>15</v>
      </c>
      <c r="G48" s="5">
        <v>4</v>
      </c>
      <c r="H48" s="6">
        <v>2</v>
      </c>
    </row>
    <row r="49" spans="1:8">
      <c r="A49" s="57"/>
      <c r="B49" s="58"/>
      <c r="C49" s="44">
        <v>100</v>
      </c>
      <c r="D49" s="3">
        <v>13.333333333333334</v>
      </c>
      <c r="E49" s="3">
        <v>40</v>
      </c>
      <c r="F49" s="4">
        <v>33.333333333333329</v>
      </c>
      <c r="G49" s="3">
        <v>8.8888888888888893</v>
      </c>
      <c r="H49" s="4">
        <v>4.4444444444444446</v>
      </c>
    </row>
    <row r="50" spans="1:8">
      <c r="A50" s="59"/>
      <c r="B50" s="58" t="s">
        <v>28</v>
      </c>
      <c r="C50" s="45">
        <v>1</v>
      </c>
      <c r="D50" s="5" t="s">
        <v>21</v>
      </c>
      <c r="E50" s="5">
        <v>1</v>
      </c>
      <c r="F50" s="6" t="s">
        <v>21</v>
      </c>
      <c r="G50" s="5" t="s">
        <v>21</v>
      </c>
      <c r="H50" s="6" t="s">
        <v>21</v>
      </c>
    </row>
    <row r="51" spans="1:8">
      <c r="A51" s="60"/>
      <c r="B51" s="58"/>
      <c r="C51" s="44">
        <v>100</v>
      </c>
      <c r="D51" s="3" t="s">
        <v>21</v>
      </c>
      <c r="E51" s="3">
        <v>100</v>
      </c>
      <c r="F51" s="4" t="s">
        <v>21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60"/>
      <c r="B53" s="58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59"/>
      <c r="B54" s="58" t="s">
        <v>452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60"/>
      <c r="B55" s="58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5</v>
      </c>
      <c r="D56" s="5">
        <v>1</v>
      </c>
      <c r="E56" s="5">
        <v>3</v>
      </c>
      <c r="F56" s="6">
        <v>1</v>
      </c>
      <c r="G56" s="5" t="s">
        <v>21</v>
      </c>
      <c r="H56" s="6" t="s">
        <v>21</v>
      </c>
    </row>
    <row r="57" spans="1:8">
      <c r="A57" s="60"/>
      <c r="B57" s="58"/>
      <c r="C57" s="44">
        <v>100</v>
      </c>
      <c r="D57" s="3">
        <v>20</v>
      </c>
      <c r="E57" s="3">
        <v>60</v>
      </c>
      <c r="F57" s="4">
        <v>20</v>
      </c>
      <c r="G57" s="3" t="s">
        <v>21</v>
      </c>
      <c r="H57" s="4" t="s">
        <v>21</v>
      </c>
    </row>
    <row r="58" spans="1:8">
      <c r="A58" s="59"/>
      <c r="B58" s="58" t="s">
        <v>454</v>
      </c>
      <c r="C58" s="45">
        <v>6</v>
      </c>
      <c r="D58" s="5" t="s">
        <v>21</v>
      </c>
      <c r="E58" s="5">
        <v>3</v>
      </c>
      <c r="F58" s="6">
        <v>2</v>
      </c>
      <c r="G58" s="5">
        <v>1</v>
      </c>
      <c r="H58" s="6" t="s">
        <v>21</v>
      </c>
    </row>
    <row r="59" spans="1:8">
      <c r="A59" s="60"/>
      <c r="B59" s="58"/>
      <c r="C59" s="44">
        <v>100</v>
      </c>
      <c r="D59" s="3" t="s">
        <v>21</v>
      </c>
      <c r="E59" s="3">
        <v>50</v>
      </c>
      <c r="F59" s="4">
        <v>33.333333333333329</v>
      </c>
      <c r="G59" s="3">
        <v>16.666666666666664</v>
      </c>
      <c r="H59" s="4" t="s">
        <v>21</v>
      </c>
    </row>
    <row r="60" spans="1:8">
      <c r="A60" s="59"/>
      <c r="B60" s="58" t="s">
        <v>455</v>
      </c>
      <c r="C60" s="45">
        <v>11</v>
      </c>
      <c r="D60" s="5">
        <v>2</v>
      </c>
      <c r="E60" s="5">
        <v>3</v>
      </c>
      <c r="F60" s="6">
        <v>4</v>
      </c>
      <c r="G60" s="5">
        <v>2</v>
      </c>
      <c r="H60" s="6" t="s">
        <v>21</v>
      </c>
    </row>
    <row r="61" spans="1:8">
      <c r="A61" s="60"/>
      <c r="B61" s="58"/>
      <c r="C61" s="44">
        <v>100</v>
      </c>
      <c r="D61" s="3">
        <v>18.181818181818183</v>
      </c>
      <c r="E61" s="3">
        <v>27.27272727272727</v>
      </c>
      <c r="F61" s="4">
        <v>36.363636363636367</v>
      </c>
      <c r="G61" s="3">
        <v>18.181818181818183</v>
      </c>
      <c r="H61" s="4" t="s">
        <v>21</v>
      </c>
    </row>
    <row r="62" spans="1:8">
      <c r="A62" s="59"/>
      <c r="B62" s="58" t="s">
        <v>456</v>
      </c>
      <c r="C62" s="45">
        <v>16</v>
      </c>
      <c r="D62" s="5">
        <v>3</v>
      </c>
      <c r="E62" s="5">
        <v>6</v>
      </c>
      <c r="F62" s="6">
        <v>5</v>
      </c>
      <c r="G62" s="5">
        <v>1</v>
      </c>
      <c r="H62" s="6">
        <v>1</v>
      </c>
    </row>
    <row r="63" spans="1:8">
      <c r="A63" s="60"/>
      <c r="B63" s="58"/>
      <c r="C63" s="44">
        <v>100</v>
      </c>
      <c r="D63" s="3">
        <v>18.75</v>
      </c>
      <c r="E63" s="3">
        <v>37.5</v>
      </c>
      <c r="F63" s="4">
        <v>31.25</v>
      </c>
      <c r="G63" s="3">
        <v>6.25</v>
      </c>
      <c r="H63" s="4">
        <v>6.25</v>
      </c>
    </row>
    <row r="64" spans="1:8">
      <c r="A64" s="59"/>
      <c r="B64" s="58" t="s">
        <v>457</v>
      </c>
      <c r="C64" s="45">
        <v>6</v>
      </c>
      <c r="D64" s="5" t="s">
        <v>21</v>
      </c>
      <c r="E64" s="5">
        <v>2</v>
      </c>
      <c r="F64" s="6">
        <v>3</v>
      </c>
      <c r="G64" s="5" t="s">
        <v>21</v>
      </c>
      <c r="H64" s="6">
        <v>1</v>
      </c>
    </row>
    <row r="65" spans="1:8">
      <c r="A65" s="60"/>
      <c r="B65" s="58"/>
      <c r="C65" s="44">
        <v>100</v>
      </c>
      <c r="D65" s="3" t="s">
        <v>21</v>
      </c>
      <c r="E65" s="3">
        <v>33.333333333333329</v>
      </c>
      <c r="F65" s="4">
        <v>50</v>
      </c>
      <c r="G65" s="3" t="s">
        <v>21</v>
      </c>
      <c r="H65" s="4">
        <v>16.666666666666664</v>
      </c>
    </row>
    <row r="66" spans="1:8">
      <c r="A66" s="59"/>
      <c r="B66" s="58" t="s">
        <v>458</v>
      </c>
      <c r="C66" s="45" t="s">
        <v>21</v>
      </c>
      <c r="D66" s="5" t="s">
        <v>21</v>
      </c>
      <c r="E66" s="5" t="s">
        <v>21</v>
      </c>
      <c r="F66" s="6" t="s">
        <v>21</v>
      </c>
      <c r="G66" s="5" t="s">
        <v>21</v>
      </c>
      <c r="H66" s="6" t="s">
        <v>21</v>
      </c>
    </row>
    <row r="67" spans="1:8">
      <c r="A67" s="60"/>
      <c r="B67" s="58"/>
      <c r="C67" s="44" t="s">
        <v>21</v>
      </c>
      <c r="D67" s="3" t="s">
        <v>21</v>
      </c>
      <c r="E67" s="3" t="s">
        <v>21</v>
      </c>
      <c r="F67" s="4" t="s">
        <v>21</v>
      </c>
      <c r="G67" s="3" t="s">
        <v>21</v>
      </c>
      <c r="H67" s="4" t="s">
        <v>21</v>
      </c>
    </row>
    <row r="68" spans="1:8">
      <c r="A68" s="59"/>
      <c r="B68" s="58" t="s">
        <v>4</v>
      </c>
      <c r="C68" s="45" t="s">
        <v>21</v>
      </c>
      <c r="D68" s="5" t="s">
        <v>21</v>
      </c>
      <c r="E68" s="5" t="s">
        <v>21</v>
      </c>
      <c r="F68" s="6" t="s">
        <v>21</v>
      </c>
      <c r="G68" s="5" t="s">
        <v>21</v>
      </c>
      <c r="H68" s="6" t="s">
        <v>21</v>
      </c>
    </row>
    <row r="69" spans="1:8">
      <c r="A69" s="60"/>
      <c r="B69" s="58"/>
      <c r="C69" s="44" t="s">
        <v>21</v>
      </c>
      <c r="D69" s="3" t="s">
        <v>21</v>
      </c>
      <c r="E69" s="3" t="s">
        <v>21</v>
      </c>
      <c r="F69" s="4" t="s">
        <v>21</v>
      </c>
      <c r="G69" s="3" t="s">
        <v>21</v>
      </c>
      <c r="H69" s="4" t="s">
        <v>21</v>
      </c>
    </row>
    <row r="70" spans="1:8">
      <c r="A70" s="57" t="s">
        <v>459</v>
      </c>
      <c r="B70" s="58"/>
      <c r="C70" s="45" t="s">
        <v>21</v>
      </c>
      <c r="D70" s="5" t="s">
        <v>21</v>
      </c>
      <c r="E70" s="5" t="s">
        <v>21</v>
      </c>
      <c r="F70" s="6" t="s">
        <v>21</v>
      </c>
      <c r="G70" s="5" t="s">
        <v>21</v>
      </c>
      <c r="H70" s="6" t="s">
        <v>21</v>
      </c>
    </row>
    <row r="71" spans="1:8">
      <c r="A71" s="57"/>
      <c r="B71" s="58"/>
      <c r="C71" s="44" t="s">
        <v>21</v>
      </c>
      <c r="D71" s="3" t="s">
        <v>21</v>
      </c>
      <c r="E71" s="3" t="s">
        <v>21</v>
      </c>
      <c r="F71" s="4" t="s">
        <v>21</v>
      </c>
      <c r="G71" s="3" t="s">
        <v>21</v>
      </c>
      <c r="H71" s="4" t="s">
        <v>21</v>
      </c>
    </row>
    <row r="72" spans="1:8">
      <c r="A72" s="59"/>
      <c r="B72" s="58" t="s">
        <v>28</v>
      </c>
      <c r="C72" s="45" t="s">
        <v>21</v>
      </c>
      <c r="D72" s="5" t="s">
        <v>21</v>
      </c>
      <c r="E72" s="5" t="s">
        <v>21</v>
      </c>
      <c r="F72" s="6" t="s">
        <v>21</v>
      </c>
      <c r="G72" s="5" t="s">
        <v>21</v>
      </c>
      <c r="H72" s="6" t="s">
        <v>21</v>
      </c>
    </row>
    <row r="73" spans="1:8">
      <c r="A73" s="60"/>
      <c r="B73" s="58"/>
      <c r="C73" s="44" t="s">
        <v>21</v>
      </c>
      <c r="D73" s="3" t="s">
        <v>21</v>
      </c>
      <c r="E73" s="3" t="s">
        <v>21</v>
      </c>
      <c r="F73" s="4" t="s">
        <v>21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 t="s">
        <v>21</v>
      </c>
      <c r="D74" s="5" t="s">
        <v>21</v>
      </c>
      <c r="E74" s="5" t="s">
        <v>21</v>
      </c>
      <c r="F74" s="6" t="s">
        <v>21</v>
      </c>
      <c r="G74" s="5" t="s">
        <v>21</v>
      </c>
      <c r="H74" s="6" t="s">
        <v>21</v>
      </c>
    </row>
    <row r="75" spans="1:8">
      <c r="A75" s="60"/>
      <c r="B75" s="58"/>
      <c r="C75" s="44" t="s">
        <v>21</v>
      </c>
      <c r="D75" s="3" t="s">
        <v>21</v>
      </c>
      <c r="E75" s="3" t="s">
        <v>21</v>
      </c>
      <c r="F75" s="4" t="s">
        <v>21</v>
      </c>
      <c r="G75" s="3" t="s">
        <v>21</v>
      </c>
      <c r="H75" s="4" t="s">
        <v>21</v>
      </c>
    </row>
    <row r="76" spans="1:8">
      <c r="A76" s="59"/>
      <c r="B76" s="58" t="s">
        <v>452</v>
      </c>
      <c r="C76" s="45" t="s">
        <v>21</v>
      </c>
      <c r="D76" s="5" t="s">
        <v>21</v>
      </c>
      <c r="E76" s="5" t="s">
        <v>21</v>
      </c>
      <c r="F76" s="6" t="s">
        <v>21</v>
      </c>
      <c r="G76" s="5" t="s">
        <v>21</v>
      </c>
      <c r="H76" s="6" t="s">
        <v>21</v>
      </c>
    </row>
    <row r="77" spans="1:8">
      <c r="A77" s="60"/>
      <c r="B77" s="58"/>
      <c r="C77" s="44" t="s">
        <v>21</v>
      </c>
      <c r="D77" s="3" t="s">
        <v>21</v>
      </c>
      <c r="E77" s="3" t="s">
        <v>21</v>
      </c>
      <c r="F77" s="4" t="s">
        <v>21</v>
      </c>
      <c r="G77" s="3" t="s">
        <v>21</v>
      </c>
      <c r="H77" s="4" t="s">
        <v>21</v>
      </c>
    </row>
    <row r="78" spans="1:8">
      <c r="A78" s="59"/>
      <c r="B78" s="58" t="s">
        <v>453</v>
      </c>
      <c r="C78" s="45" t="s">
        <v>21</v>
      </c>
      <c r="D78" s="5" t="s">
        <v>21</v>
      </c>
      <c r="E78" s="5" t="s">
        <v>21</v>
      </c>
      <c r="F78" s="6" t="s">
        <v>21</v>
      </c>
      <c r="G78" s="5" t="s">
        <v>21</v>
      </c>
      <c r="H78" s="6" t="s">
        <v>21</v>
      </c>
    </row>
    <row r="79" spans="1:8">
      <c r="A79" s="60"/>
      <c r="B79" s="58"/>
      <c r="C79" s="44" t="s">
        <v>21</v>
      </c>
      <c r="D79" s="3" t="s">
        <v>21</v>
      </c>
      <c r="E79" s="3" t="s">
        <v>21</v>
      </c>
      <c r="F79" s="4" t="s">
        <v>21</v>
      </c>
      <c r="G79" s="3" t="s">
        <v>21</v>
      </c>
      <c r="H79" s="4" t="s">
        <v>21</v>
      </c>
    </row>
    <row r="80" spans="1:8">
      <c r="A80" s="59"/>
      <c r="B80" s="58" t="s">
        <v>454</v>
      </c>
      <c r="C80" s="45" t="s">
        <v>21</v>
      </c>
      <c r="D80" s="5" t="s">
        <v>21</v>
      </c>
      <c r="E80" s="5" t="s">
        <v>21</v>
      </c>
      <c r="F80" s="6" t="s">
        <v>21</v>
      </c>
      <c r="G80" s="5" t="s">
        <v>21</v>
      </c>
      <c r="H80" s="6" t="s">
        <v>21</v>
      </c>
    </row>
    <row r="81" spans="1:8">
      <c r="A81" s="60"/>
      <c r="B81" s="58"/>
      <c r="C81" s="44" t="s">
        <v>21</v>
      </c>
      <c r="D81" s="3" t="s">
        <v>21</v>
      </c>
      <c r="E81" s="3" t="s">
        <v>21</v>
      </c>
      <c r="F81" s="4" t="s">
        <v>21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 t="s">
        <v>21</v>
      </c>
      <c r="D88" s="5" t="s">
        <v>21</v>
      </c>
      <c r="E88" s="5" t="s">
        <v>21</v>
      </c>
      <c r="F88" s="6" t="s">
        <v>21</v>
      </c>
      <c r="G88" s="5" t="s">
        <v>21</v>
      </c>
      <c r="H88" s="6" t="s">
        <v>21</v>
      </c>
    </row>
    <row r="89" spans="1:8">
      <c r="A89" s="60"/>
      <c r="B89" s="58"/>
      <c r="C89" s="44" t="s">
        <v>21</v>
      </c>
      <c r="D89" s="3" t="s">
        <v>21</v>
      </c>
      <c r="E89" s="3" t="s">
        <v>21</v>
      </c>
      <c r="F89" s="4" t="s">
        <v>21</v>
      </c>
      <c r="G89" s="3" t="s">
        <v>21</v>
      </c>
      <c r="H89" s="4" t="s">
        <v>21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35</v>
      </c>
      <c r="D94" s="5">
        <v>4</v>
      </c>
      <c r="E94" s="5">
        <v>12</v>
      </c>
      <c r="F94" s="6">
        <v>12</v>
      </c>
      <c r="G94" s="5">
        <v>3</v>
      </c>
      <c r="H94" s="6">
        <v>4</v>
      </c>
    </row>
    <row r="95" spans="1:8">
      <c r="A95" s="57"/>
      <c r="B95" s="58"/>
      <c r="C95" s="44">
        <v>100</v>
      </c>
      <c r="D95" s="3">
        <v>11.428571428571429</v>
      </c>
      <c r="E95" s="3">
        <v>34.285714285714285</v>
      </c>
      <c r="F95" s="4">
        <v>34.285714285714285</v>
      </c>
      <c r="G95" s="3">
        <v>8.5714285714285712</v>
      </c>
      <c r="H95" s="4">
        <v>11.428571428571429</v>
      </c>
    </row>
    <row r="96" spans="1:8">
      <c r="A96" s="137"/>
      <c r="B96" s="64" t="s">
        <v>462</v>
      </c>
      <c r="C96" s="45">
        <v>24</v>
      </c>
      <c r="D96" s="5">
        <v>3</v>
      </c>
      <c r="E96" s="5">
        <v>9</v>
      </c>
      <c r="F96" s="6">
        <v>7</v>
      </c>
      <c r="G96" s="5">
        <v>3</v>
      </c>
      <c r="H96" s="6">
        <v>2</v>
      </c>
    </row>
    <row r="97" spans="1:8">
      <c r="A97" s="60"/>
      <c r="B97" s="58"/>
      <c r="C97" s="44">
        <v>100</v>
      </c>
      <c r="D97" s="3">
        <v>12.5</v>
      </c>
      <c r="E97" s="3">
        <v>37.5</v>
      </c>
      <c r="F97" s="4">
        <v>29.166666666666668</v>
      </c>
      <c r="G97" s="3">
        <v>12.5</v>
      </c>
      <c r="H97" s="4">
        <v>8.3333333333333321</v>
      </c>
    </row>
    <row r="98" spans="1:8">
      <c r="A98" s="59"/>
      <c r="B98" s="58" t="s">
        <v>463</v>
      </c>
      <c r="C98" s="45">
        <v>11</v>
      </c>
      <c r="D98" s="5">
        <v>1</v>
      </c>
      <c r="E98" s="5">
        <v>3</v>
      </c>
      <c r="F98" s="6">
        <v>5</v>
      </c>
      <c r="G98" s="5" t="s">
        <v>21</v>
      </c>
      <c r="H98" s="6">
        <v>2</v>
      </c>
    </row>
    <row r="99" spans="1:8">
      <c r="A99" s="60"/>
      <c r="B99" s="58"/>
      <c r="C99" s="44">
        <v>100</v>
      </c>
      <c r="D99" s="3">
        <v>9.0909090909090917</v>
      </c>
      <c r="E99" s="3">
        <v>27.27272727272727</v>
      </c>
      <c r="F99" s="4">
        <v>45.454545454545453</v>
      </c>
      <c r="G99" s="3" t="s">
        <v>21</v>
      </c>
      <c r="H99" s="4">
        <v>18.181818181818183</v>
      </c>
    </row>
    <row r="100" spans="1:8">
      <c r="A100" s="59"/>
      <c r="B100" s="58" t="s">
        <v>464</v>
      </c>
      <c r="C100" s="45" t="s">
        <v>21</v>
      </c>
      <c r="D100" s="5" t="s">
        <v>21</v>
      </c>
      <c r="E100" s="5" t="s">
        <v>21</v>
      </c>
      <c r="F100" s="6" t="s">
        <v>21</v>
      </c>
      <c r="G100" s="5" t="s">
        <v>21</v>
      </c>
      <c r="H100" s="6" t="s">
        <v>21</v>
      </c>
    </row>
    <row r="101" spans="1:8">
      <c r="A101" s="60"/>
      <c r="B101" s="58"/>
      <c r="C101" s="44" t="s">
        <v>21</v>
      </c>
      <c r="D101" s="3" t="s">
        <v>21</v>
      </c>
      <c r="E101" s="3" t="s">
        <v>21</v>
      </c>
      <c r="F101" s="4" t="s">
        <v>21</v>
      </c>
      <c r="G101" s="3" t="s">
        <v>21</v>
      </c>
      <c r="H101" s="4" t="s">
        <v>21</v>
      </c>
    </row>
    <row r="102" spans="1:8">
      <c r="A102" s="57" t="s">
        <v>556</v>
      </c>
      <c r="B102" s="58"/>
      <c r="C102" s="45">
        <v>19</v>
      </c>
      <c r="D102" s="5">
        <v>3</v>
      </c>
      <c r="E102" s="5">
        <v>6</v>
      </c>
      <c r="F102" s="6">
        <v>8</v>
      </c>
      <c r="G102" s="5" t="s">
        <v>21</v>
      </c>
      <c r="H102" s="6">
        <v>2</v>
      </c>
    </row>
    <row r="103" spans="1:8">
      <c r="A103" s="57"/>
      <c r="B103" s="58"/>
      <c r="C103" s="44">
        <v>100</v>
      </c>
      <c r="D103" s="3">
        <v>15.789473684210526</v>
      </c>
      <c r="E103" s="3">
        <v>31.578947368421051</v>
      </c>
      <c r="F103" s="4">
        <v>42.105263157894733</v>
      </c>
      <c r="G103" s="3" t="s">
        <v>21</v>
      </c>
      <c r="H103" s="4">
        <v>10.526315789473683</v>
      </c>
    </row>
    <row r="104" spans="1:8">
      <c r="A104" s="137"/>
      <c r="B104" s="64" t="s">
        <v>557</v>
      </c>
      <c r="C104" s="45">
        <v>12</v>
      </c>
      <c r="D104" s="5">
        <v>2</v>
      </c>
      <c r="E104" s="5">
        <v>4</v>
      </c>
      <c r="F104" s="6">
        <v>5</v>
      </c>
      <c r="G104" s="5" t="s">
        <v>21</v>
      </c>
      <c r="H104" s="6">
        <v>1</v>
      </c>
    </row>
    <row r="105" spans="1:8">
      <c r="A105" s="60"/>
      <c r="B105" s="58"/>
      <c r="C105" s="44">
        <v>100</v>
      </c>
      <c r="D105" s="3">
        <v>16.666666666666664</v>
      </c>
      <c r="E105" s="3">
        <v>33.333333333333329</v>
      </c>
      <c r="F105" s="4">
        <v>41.666666666666671</v>
      </c>
      <c r="G105" s="3" t="s">
        <v>21</v>
      </c>
      <c r="H105" s="4">
        <v>8.3333333333333321</v>
      </c>
    </row>
    <row r="106" spans="1:8">
      <c r="A106" s="59"/>
      <c r="B106" s="58" t="s">
        <v>558</v>
      </c>
      <c r="C106" s="45">
        <v>7</v>
      </c>
      <c r="D106" s="5">
        <v>1</v>
      </c>
      <c r="E106" s="5">
        <v>2</v>
      </c>
      <c r="F106" s="6">
        <v>3</v>
      </c>
      <c r="G106" s="5" t="s">
        <v>21</v>
      </c>
      <c r="H106" s="6">
        <v>1</v>
      </c>
    </row>
    <row r="107" spans="1:8">
      <c r="A107" s="60"/>
      <c r="B107" s="58"/>
      <c r="C107" s="44">
        <v>100</v>
      </c>
      <c r="D107" s="3">
        <v>14.285714285714285</v>
      </c>
      <c r="E107" s="3">
        <v>28.571428571428569</v>
      </c>
      <c r="F107" s="4">
        <v>42.857142857142854</v>
      </c>
      <c r="G107" s="3" t="s">
        <v>21</v>
      </c>
      <c r="H107" s="4">
        <v>14.285714285714285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16</v>
      </c>
      <c r="D110" s="5">
        <v>1</v>
      </c>
      <c r="E110" s="5">
        <v>6</v>
      </c>
      <c r="F110" s="6">
        <v>4</v>
      </c>
      <c r="G110" s="5">
        <v>3</v>
      </c>
      <c r="H110" s="6">
        <v>2</v>
      </c>
    </row>
    <row r="111" spans="1:8">
      <c r="A111" s="57"/>
      <c r="B111" s="58"/>
      <c r="C111" s="44">
        <v>100</v>
      </c>
      <c r="D111" s="3">
        <v>6.25</v>
      </c>
      <c r="E111" s="3">
        <v>37.5</v>
      </c>
      <c r="F111" s="4">
        <v>25</v>
      </c>
      <c r="G111" s="3">
        <v>18.75</v>
      </c>
      <c r="H111" s="4">
        <v>12.5</v>
      </c>
    </row>
    <row r="112" spans="1:8">
      <c r="A112" s="137"/>
      <c r="B112" s="64" t="s">
        <v>470</v>
      </c>
      <c r="C112" s="45">
        <v>12</v>
      </c>
      <c r="D112" s="5">
        <v>1</v>
      </c>
      <c r="E112" s="5">
        <v>5</v>
      </c>
      <c r="F112" s="6">
        <v>2</v>
      </c>
      <c r="G112" s="5">
        <v>3</v>
      </c>
      <c r="H112" s="6">
        <v>1</v>
      </c>
    </row>
    <row r="113" spans="1:8">
      <c r="A113" s="60"/>
      <c r="B113" s="58"/>
      <c r="C113" s="44">
        <v>100</v>
      </c>
      <c r="D113" s="3">
        <v>8.3333333333333321</v>
      </c>
      <c r="E113" s="3">
        <v>41.666666666666671</v>
      </c>
      <c r="F113" s="4">
        <v>16.666666666666664</v>
      </c>
      <c r="G113" s="3">
        <v>25</v>
      </c>
      <c r="H113" s="4">
        <v>8.3333333333333321</v>
      </c>
    </row>
    <row r="114" spans="1:8">
      <c r="A114" s="59"/>
      <c r="B114" s="58" t="s">
        <v>471</v>
      </c>
      <c r="C114" s="45">
        <v>4</v>
      </c>
      <c r="D114" s="5" t="s">
        <v>21</v>
      </c>
      <c r="E114" s="5">
        <v>1</v>
      </c>
      <c r="F114" s="6">
        <v>2</v>
      </c>
      <c r="G114" s="5" t="s">
        <v>21</v>
      </c>
      <c r="H114" s="6">
        <v>1</v>
      </c>
    </row>
    <row r="115" spans="1:8">
      <c r="A115" s="60"/>
      <c r="B115" s="58"/>
      <c r="C115" s="44">
        <v>100</v>
      </c>
      <c r="D115" s="3" t="s">
        <v>21</v>
      </c>
      <c r="E115" s="3">
        <v>25</v>
      </c>
      <c r="F115" s="4">
        <v>50</v>
      </c>
      <c r="G115" s="3" t="s">
        <v>21</v>
      </c>
      <c r="H115" s="4">
        <v>25</v>
      </c>
    </row>
    <row r="116" spans="1:8">
      <c r="A116" s="59"/>
      <c r="B116" s="58" t="s">
        <v>472</v>
      </c>
      <c r="C116" s="45" t="s">
        <v>21</v>
      </c>
      <c r="D116" s="5" t="s">
        <v>21</v>
      </c>
      <c r="E116" s="5" t="s">
        <v>21</v>
      </c>
      <c r="F116" s="6" t="s">
        <v>21</v>
      </c>
      <c r="G116" s="5" t="s">
        <v>21</v>
      </c>
      <c r="H116" s="6" t="s">
        <v>21</v>
      </c>
    </row>
    <row r="117" spans="1:8" s="9" customFormat="1">
      <c r="A117" s="138"/>
      <c r="B117" s="139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C1">
    <cfRule type="expression" dxfId="89" priority="1">
      <formula>#REF!&lt;&gt;""</formula>
    </cfRule>
  </conditionalFormatting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6.125" style="41" customWidth="1"/>
    <col min="2" max="10" width="6.625" style="41" customWidth="1"/>
    <col min="11" max="33" width="9.375" style="41" customWidth="1"/>
    <col min="34" max="16384" width="5.875" style="41"/>
  </cols>
  <sheetData>
    <row r="1" spans="1:10" ht="12.75" thickBot="1">
      <c r="A1" s="40" t="s">
        <v>378</v>
      </c>
      <c r="J1" s="40"/>
    </row>
    <row r="2" spans="1:10" ht="6" customHeight="1" thickTop="1">
      <c r="A2" s="128"/>
      <c r="B2" s="78"/>
      <c r="C2" s="79"/>
      <c r="D2" s="79"/>
      <c r="E2" s="79"/>
      <c r="F2" s="79"/>
      <c r="G2" s="80"/>
    </row>
    <row r="3" spans="1:10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0" ht="13.5" customHeight="1">
      <c r="A4" s="121" t="s">
        <v>0</v>
      </c>
      <c r="B4" s="43">
        <v>3292</v>
      </c>
      <c r="C4" s="1">
        <v>287</v>
      </c>
      <c r="D4" s="1">
        <v>1063</v>
      </c>
      <c r="E4" s="2">
        <v>1353</v>
      </c>
      <c r="F4" s="1">
        <v>440</v>
      </c>
      <c r="G4" s="2">
        <v>149</v>
      </c>
    </row>
    <row r="5" spans="1:10">
      <c r="A5" s="123"/>
      <c r="B5" s="44">
        <v>100</v>
      </c>
      <c r="C5" s="3">
        <v>8.7181044957472658</v>
      </c>
      <c r="D5" s="3">
        <v>32.290400972053462</v>
      </c>
      <c r="E5" s="4">
        <v>41.099635479951395</v>
      </c>
      <c r="F5" s="3">
        <v>13.365735115431349</v>
      </c>
      <c r="G5" s="4">
        <v>4.5261239368165249</v>
      </c>
    </row>
    <row r="6" spans="1:10">
      <c r="A6" s="134" t="s">
        <v>561</v>
      </c>
      <c r="B6" s="45">
        <v>18</v>
      </c>
      <c r="C6" s="5">
        <v>2</v>
      </c>
      <c r="D6" s="5">
        <v>5</v>
      </c>
      <c r="E6" s="6">
        <v>6</v>
      </c>
      <c r="F6" s="5">
        <v>2</v>
      </c>
      <c r="G6" s="6">
        <v>3</v>
      </c>
    </row>
    <row r="7" spans="1:10">
      <c r="A7" s="135"/>
      <c r="B7" s="44">
        <v>100</v>
      </c>
      <c r="C7" s="3">
        <v>11.111111111111111</v>
      </c>
      <c r="D7" s="3">
        <v>27.777777777777779</v>
      </c>
      <c r="E7" s="4">
        <v>33.333333333333329</v>
      </c>
      <c r="F7" s="3">
        <v>11.111111111111111</v>
      </c>
      <c r="G7" s="4">
        <v>16.666666666666664</v>
      </c>
    </row>
    <row r="8" spans="1:10">
      <c r="A8" s="134" t="s">
        <v>562</v>
      </c>
      <c r="B8" s="45">
        <v>3258</v>
      </c>
      <c r="C8" s="5">
        <v>285</v>
      </c>
      <c r="D8" s="5">
        <v>1052</v>
      </c>
      <c r="E8" s="6">
        <v>1343</v>
      </c>
      <c r="F8" s="5">
        <v>435</v>
      </c>
      <c r="G8" s="6">
        <v>143</v>
      </c>
    </row>
    <row r="9" spans="1:10">
      <c r="A9" s="135"/>
      <c r="B9" s="44">
        <v>100</v>
      </c>
      <c r="C9" s="3">
        <v>8.7476979742173118</v>
      </c>
      <c r="D9" s="3">
        <v>32.28974831184776</v>
      </c>
      <c r="E9" s="4">
        <v>41.221608348680171</v>
      </c>
      <c r="F9" s="3">
        <v>13.351749539594843</v>
      </c>
      <c r="G9" s="4">
        <v>4.3891958256599137</v>
      </c>
    </row>
    <row r="10" spans="1:10">
      <c r="A10" s="134" t="s">
        <v>4</v>
      </c>
      <c r="B10" s="45">
        <v>16</v>
      </c>
      <c r="C10" s="5" t="s">
        <v>21</v>
      </c>
      <c r="D10" s="5">
        <v>6</v>
      </c>
      <c r="E10" s="6">
        <v>4</v>
      </c>
      <c r="F10" s="5">
        <v>3</v>
      </c>
      <c r="G10" s="6">
        <v>3</v>
      </c>
    </row>
    <row r="11" spans="1:10">
      <c r="A11" s="136"/>
      <c r="B11" s="107">
        <v>100</v>
      </c>
      <c r="C11" s="108" t="s">
        <v>21</v>
      </c>
      <c r="D11" s="108">
        <v>37.5</v>
      </c>
      <c r="E11" s="109">
        <v>25</v>
      </c>
      <c r="F11" s="108">
        <v>18.75</v>
      </c>
      <c r="G11" s="109">
        <v>18.75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125" style="41" customWidth="1"/>
    <col min="2" max="10" width="6.625" style="41" customWidth="1"/>
    <col min="11" max="30" width="9.375" style="41" customWidth="1"/>
    <col min="31" max="16384" width="5.875" style="41"/>
  </cols>
  <sheetData>
    <row r="1" spans="1:7" ht="12.75" thickBot="1">
      <c r="A1" s="40" t="s">
        <v>379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287</v>
      </c>
      <c r="D4" s="1">
        <v>1063</v>
      </c>
      <c r="E4" s="2">
        <v>1353</v>
      </c>
      <c r="F4" s="1">
        <v>440</v>
      </c>
      <c r="G4" s="2">
        <v>149</v>
      </c>
    </row>
    <row r="5" spans="1:7">
      <c r="A5" s="123"/>
      <c r="B5" s="44">
        <v>100</v>
      </c>
      <c r="C5" s="3">
        <v>8.7181044957472658</v>
      </c>
      <c r="D5" s="3">
        <v>32.290400972053462</v>
      </c>
      <c r="E5" s="4">
        <v>41.099635479951395</v>
      </c>
      <c r="F5" s="3">
        <v>13.365735115431349</v>
      </c>
      <c r="G5" s="4">
        <v>4.5261239368165249</v>
      </c>
    </row>
    <row r="6" spans="1:7">
      <c r="A6" s="134" t="s">
        <v>561</v>
      </c>
      <c r="B6" s="45">
        <v>38</v>
      </c>
      <c r="C6" s="5">
        <v>5</v>
      </c>
      <c r="D6" s="5">
        <v>13</v>
      </c>
      <c r="E6" s="6">
        <v>12</v>
      </c>
      <c r="F6" s="5">
        <v>5</v>
      </c>
      <c r="G6" s="6">
        <v>3</v>
      </c>
    </row>
    <row r="7" spans="1:7">
      <c r="A7" s="135"/>
      <c r="B7" s="44">
        <v>100</v>
      </c>
      <c r="C7" s="3">
        <v>13.157894736842104</v>
      </c>
      <c r="D7" s="3">
        <v>34.210526315789473</v>
      </c>
      <c r="E7" s="4">
        <v>31.578947368421051</v>
      </c>
      <c r="F7" s="3">
        <v>13.157894736842104</v>
      </c>
      <c r="G7" s="4">
        <v>7.8947368421052628</v>
      </c>
    </row>
    <row r="8" spans="1:7">
      <c r="A8" s="134" t="s">
        <v>562</v>
      </c>
      <c r="B8" s="45">
        <v>3239</v>
      </c>
      <c r="C8" s="5">
        <v>282</v>
      </c>
      <c r="D8" s="5">
        <v>1042</v>
      </c>
      <c r="E8" s="6">
        <v>1338</v>
      </c>
      <c r="F8" s="5">
        <v>433</v>
      </c>
      <c r="G8" s="6">
        <v>144</v>
      </c>
    </row>
    <row r="9" spans="1:7">
      <c r="A9" s="135"/>
      <c r="B9" s="44">
        <v>100</v>
      </c>
      <c r="C9" s="3">
        <v>8.7063908613769687</v>
      </c>
      <c r="D9" s="3">
        <v>32.170422970052485</v>
      </c>
      <c r="E9" s="4">
        <v>41.309046001852423</v>
      </c>
      <c r="F9" s="3">
        <v>13.368323556653289</v>
      </c>
      <c r="G9" s="4">
        <v>4.4458166100648349</v>
      </c>
    </row>
    <row r="10" spans="1:7">
      <c r="A10" s="134" t="s">
        <v>4</v>
      </c>
      <c r="B10" s="45">
        <v>15</v>
      </c>
      <c r="C10" s="5" t="s">
        <v>21</v>
      </c>
      <c r="D10" s="5">
        <v>8</v>
      </c>
      <c r="E10" s="6">
        <v>3</v>
      </c>
      <c r="F10" s="5">
        <v>2</v>
      </c>
      <c r="G10" s="6">
        <v>2</v>
      </c>
    </row>
    <row r="11" spans="1:7">
      <c r="A11" s="136"/>
      <c r="B11" s="107">
        <v>100</v>
      </c>
      <c r="C11" s="108" t="s">
        <v>21</v>
      </c>
      <c r="D11" s="108">
        <v>53.333333333333336</v>
      </c>
      <c r="E11" s="109">
        <v>20</v>
      </c>
      <c r="F11" s="108">
        <v>13.333333333333334</v>
      </c>
      <c r="G11" s="109">
        <v>13.333333333333334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12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380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287</v>
      </c>
      <c r="D4" s="1">
        <v>1063</v>
      </c>
      <c r="E4" s="2">
        <v>1353</v>
      </c>
      <c r="F4" s="1">
        <v>440</v>
      </c>
      <c r="G4" s="2">
        <v>149</v>
      </c>
    </row>
    <row r="5" spans="1:11">
      <c r="A5" s="123"/>
      <c r="B5" s="44">
        <v>100</v>
      </c>
      <c r="C5" s="3">
        <v>8.7181044957472658</v>
      </c>
      <c r="D5" s="3">
        <v>32.290400972053462</v>
      </c>
      <c r="E5" s="4">
        <v>41.099635479951395</v>
      </c>
      <c r="F5" s="3">
        <v>13.365735115431349</v>
      </c>
      <c r="G5" s="4">
        <v>4.5261239368165249</v>
      </c>
    </row>
    <row r="6" spans="1:11">
      <c r="A6" s="134" t="s">
        <v>561</v>
      </c>
      <c r="B6" s="45">
        <v>75</v>
      </c>
      <c r="C6" s="5">
        <v>9</v>
      </c>
      <c r="D6" s="5">
        <v>27</v>
      </c>
      <c r="E6" s="6">
        <v>20</v>
      </c>
      <c r="F6" s="5">
        <v>12</v>
      </c>
      <c r="G6" s="6">
        <v>7</v>
      </c>
    </row>
    <row r="7" spans="1:11">
      <c r="A7" s="135"/>
      <c r="B7" s="44">
        <v>100</v>
      </c>
      <c r="C7" s="3">
        <v>12</v>
      </c>
      <c r="D7" s="3">
        <v>36</v>
      </c>
      <c r="E7" s="4">
        <v>26.666666666666668</v>
      </c>
      <c r="F7" s="3">
        <v>16</v>
      </c>
      <c r="G7" s="4">
        <v>9.3333333333333339</v>
      </c>
    </row>
    <row r="8" spans="1:11">
      <c r="A8" s="134" t="s">
        <v>562</v>
      </c>
      <c r="B8" s="45">
        <v>3203</v>
      </c>
      <c r="C8" s="5">
        <v>278</v>
      </c>
      <c r="D8" s="5">
        <v>1031</v>
      </c>
      <c r="E8" s="6">
        <v>1330</v>
      </c>
      <c r="F8" s="5">
        <v>425</v>
      </c>
      <c r="G8" s="6">
        <v>139</v>
      </c>
    </row>
    <row r="9" spans="1:11">
      <c r="A9" s="135"/>
      <c r="B9" s="44">
        <v>100</v>
      </c>
      <c r="C9" s="3">
        <v>8.6793630970964717</v>
      </c>
      <c r="D9" s="3">
        <v>32.188573212613178</v>
      </c>
      <c r="E9" s="4">
        <v>41.523571651576646</v>
      </c>
      <c r="F9" s="3">
        <v>13.268810490165469</v>
      </c>
      <c r="G9" s="4">
        <v>4.3396815485482358</v>
      </c>
    </row>
    <row r="10" spans="1:11">
      <c r="A10" s="134" t="s">
        <v>4</v>
      </c>
      <c r="B10" s="45">
        <v>14</v>
      </c>
      <c r="C10" s="5" t="s">
        <v>21</v>
      </c>
      <c r="D10" s="5">
        <v>5</v>
      </c>
      <c r="E10" s="6">
        <v>3</v>
      </c>
      <c r="F10" s="5">
        <v>3</v>
      </c>
      <c r="G10" s="6">
        <v>3</v>
      </c>
    </row>
    <row r="11" spans="1:11">
      <c r="A11" s="136"/>
      <c r="B11" s="107">
        <v>100</v>
      </c>
      <c r="C11" s="108" t="s">
        <v>21</v>
      </c>
      <c r="D11" s="108">
        <v>35.714285714285715</v>
      </c>
      <c r="E11" s="109">
        <v>21.428571428571427</v>
      </c>
      <c r="F11" s="108">
        <v>21.428571428571427</v>
      </c>
      <c r="G11" s="109">
        <v>21.428571428571427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12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381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287</v>
      </c>
      <c r="D4" s="1">
        <v>1063</v>
      </c>
      <c r="E4" s="2">
        <v>1353</v>
      </c>
      <c r="F4" s="1">
        <v>440</v>
      </c>
      <c r="G4" s="2">
        <v>149</v>
      </c>
    </row>
    <row r="5" spans="1:11">
      <c r="A5" s="123"/>
      <c r="B5" s="44">
        <v>100</v>
      </c>
      <c r="C5" s="3">
        <v>8.7181044957472658</v>
      </c>
      <c r="D5" s="3">
        <v>32.290400972053462</v>
      </c>
      <c r="E5" s="4">
        <v>41.099635479951395</v>
      </c>
      <c r="F5" s="3">
        <v>13.365735115431349</v>
      </c>
      <c r="G5" s="4">
        <v>4.5261239368165249</v>
      </c>
    </row>
    <row r="6" spans="1:11">
      <c r="A6" s="134" t="s">
        <v>561</v>
      </c>
      <c r="B6" s="45">
        <v>44</v>
      </c>
      <c r="C6" s="5">
        <v>1</v>
      </c>
      <c r="D6" s="5">
        <v>21</v>
      </c>
      <c r="E6" s="6">
        <v>9</v>
      </c>
      <c r="F6" s="5">
        <v>7</v>
      </c>
      <c r="G6" s="6">
        <v>6</v>
      </c>
    </row>
    <row r="7" spans="1:11">
      <c r="A7" s="135"/>
      <c r="B7" s="44">
        <v>100</v>
      </c>
      <c r="C7" s="3">
        <v>2.2727272727272729</v>
      </c>
      <c r="D7" s="3">
        <v>47.727272727272727</v>
      </c>
      <c r="E7" s="4">
        <v>20.454545454545457</v>
      </c>
      <c r="F7" s="3">
        <v>15.909090909090908</v>
      </c>
      <c r="G7" s="4">
        <v>13.636363636363635</v>
      </c>
    </row>
    <row r="8" spans="1:11">
      <c r="A8" s="134" t="s">
        <v>562</v>
      </c>
      <c r="B8" s="45">
        <v>3235</v>
      </c>
      <c r="C8" s="5">
        <v>286</v>
      </c>
      <c r="D8" s="5">
        <v>1036</v>
      </c>
      <c r="E8" s="6">
        <v>1341</v>
      </c>
      <c r="F8" s="5">
        <v>430</v>
      </c>
      <c r="G8" s="6">
        <v>142</v>
      </c>
    </row>
    <row r="9" spans="1:11">
      <c r="A9" s="135"/>
      <c r="B9" s="44">
        <v>100</v>
      </c>
      <c r="C9" s="3">
        <v>8.8408037094281298</v>
      </c>
      <c r="D9" s="3">
        <v>32.024729520865534</v>
      </c>
      <c r="E9" s="4">
        <v>41.452859350850076</v>
      </c>
      <c r="F9" s="3">
        <v>13.292117465224113</v>
      </c>
      <c r="G9" s="4">
        <v>4.3894899536321486</v>
      </c>
    </row>
    <row r="10" spans="1:11">
      <c r="A10" s="134" t="s">
        <v>4</v>
      </c>
      <c r="B10" s="45">
        <v>13</v>
      </c>
      <c r="C10" s="5" t="s">
        <v>21</v>
      </c>
      <c r="D10" s="5">
        <v>6</v>
      </c>
      <c r="E10" s="6">
        <v>3</v>
      </c>
      <c r="F10" s="5">
        <v>3</v>
      </c>
      <c r="G10" s="6">
        <v>1</v>
      </c>
    </row>
    <row r="11" spans="1:11">
      <c r="A11" s="136"/>
      <c r="B11" s="107">
        <v>100</v>
      </c>
      <c r="C11" s="108" t="s">
        <v>21</v>
      </c>
      <c r="D11" s="108">
        <v>46.153846153846153</v>
      </c>
      <c r="E11" s="109">
        <v>23.076923076923077</v>
      </c>
      <c r="F11" s="108">
        <v>23.076923076923077</v>
      </c>
      <c r="G11" s="109">
        <v>7.6923076923076925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11"/>
  <sheetViews>
    <sheetView showGridLines="0" zoomScaleNormal="100" zoomScaleSheetLayoutView="80" workbookViewId="0"/>
  </sheetViews>
  <sheetFormatPr defaultColWidth="5.875" defaultRowHeight="12"/>
  <cols>
    <col min="1" max="1" width="19.625" style="41" customWidth="1"/>
    <col min="2" max="10" width="6.625" style="41" customWidth="1"/>
    <col min="11" max="31" width="9.375" style="41" customWidth="1"/>
    <col min="32" max="16384" width="5.875" style="41"/>
  </cols>
  <sheetData>
    <row r="1" spans="1:5" ht="12.75" thickBot="1">
      <c r="A1" s="40" t="s">
        <v>295</v>
      </c>
    </row>
    <row r="2" spans="1:5" ht="6" customHeight="1" thickTop="1">
      <c r="A2" s="128"/>
      <c r="B2" s="128"/>
      <c r="C2" s="129"/>
      <c r="D2" s="129"/>
      <c r="E2" s="130"/>
    </row>
    <row r="3" spans="1:5" ht="100.5" customHeight="1">
      <c r="A3" s="131"/>
      <c r="B3" s="131" t="s">
        <v>0</v>
      </c>
      <c r="C3" s="132" t="s">
        <v>286</v>
      </c>
      <c r="D3" s="132" t="s">
        <v>285</v>
      </c>
      <c r="E3" s="133" t="s">
        <v>4</v>
      </c>
    </row>
    <row r="4" spans="1:5" ht="13.5" customHeight="1">
      <c r="A4" s="121" t="s">
        <v>0</v>
      </c>
      <c r="B4" s="43">
        <v>4581</v>
      </c>
      <c r="C4" s="1">
        <v>3292</v>
      </c>
      <c r="D4" s="1">
        <v>1212</v>
      </c>
      <c r="E4" s="2">
        <v>77</v>
      </c>
    </row>
    <row r="5" spans="1:5">
      <c r="A5" s="123"/>
      <c r="B5" s="44">
        <v>100</v>
      </c>
      <c r="C5" s="3">
        <v>71.862038856144949</v>
      </c>
      <c r="D5" s="3">
        <v>26.457105435494434</v>
      </c>
      <c r="E5" s="4">
        <v>1.6808557083606199</v>
      </c>
    </row>
    <row r="6" spans="1:5">
      <c r="A6" s="134" t="s">
        <v>561</v>
      </c>
      <c r="B6" s="45">
        <v>19</v>
      </c>
      <c r="C6" s="5">
        <v>18</v>
      </c>
      <c r="D6" s="5">
        <v>1</v>
      </c>
      <c r="E6" s="6" t="s">
        <v>21</v>
      </c>
    </row>
    <row r="7" spans="1:5">
      <c r="A7" s="135"/>
      <c r="B7" s="44">
        <v>100</v>
      </c>
      <c r="C7" s="3">
        <v>94.73684210526315</v>
      </c>
      <c r="D7" s="3">
        <v>5.2631578947368416</v>
      </c>
      <c r="E7" s="4" t="s">
        <v>21</v>
      </c>
    </row>
    <row r="8" spans="1:5">
      <c r="A8" s="134" t="s">
        <v>562</v>
      </c>
      <c r="B8" s="45">
        <v>2317</v>
      </c>
      <c r="C8" s="5">
        <v>1642</v>
      </c>
      <c r="D8" s="5">
        <v>638</v>
      </c>
      <c r="E8" s="6">
        <v>37</v>
      </c>
    </row>
    <row r="9" spans="1:5">
      <c r="A9" s="135"/>
      <c r="B9" s="44">
        <v>100</v>
      </c>
      <c r="C9" s="3">
        <v>70.867501078981448</v>
      </c>
      <c r="D9" s="3">
        <v>27.535606387570134</v>
      </c>
      <c r="E9" s="4">
        <v>1.5968925334484247</v>
      </c>
    </row>
    <row r="10" spans="1:5">
      <c r="A10" s="134" t="s">
        <v>4</v>
      </c>
      <c r="B10" s="45">
        <v>2245</v>
      </c>
      <c r="C10" s="5">
        <v>1632</v>
      </c>
      <c r="D10" s="5">
        <v>573</v>
      </c>
      <c r="E10" s="6">
        <v>40</v>
      </c>
    </row>
    <row r="11" spans="1:5">
      <c r="A11" s="136"/>
      <c r="B11" s="107">
        <v>100</v>
      </c>
      <c r="C11" s="108">
        <v>72.694877505567931</v>
      </c>
      <c r="D11" s="108">
        <v>25.523385300668149</v>
      </c>
      <c r="E11" s="109">
        <v>1.7817371937639197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12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382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287</v>
      </c>
      <c r="D4" s="1">
        <v>1063</v>
      </c>
      <c r="E4" s="2">
        <v>1353</v>
      </c>
      <c r="F4" s="1">
        <v>440</v>
      </c>
      <c r="G4" s="2">
        <v>149</v>
      </c>
    </row>
    <row r="5" spans="1:11">
      <c r="A5" s="123"/>
      <c r="B5" s="44">
        <v>100</v>
      </c>
      <c r="C5" s="3">
        <v>8.7181044957472658</v>
      </c>
      <c r="D5" s="3">
        <v>32.290400972053462</v>
      </c>
      <c r="E5" s="4">
        <v>41.099635479951395</v>
      </c>
      <c r="F5" s="3">
        <v>13.365735115431349</v>
      </c>
      <c r="G5" s="4">
        <v>4.5261239368165249</v>
      </c>
    </row>
    <row r="6" spans="1:11">
      <c r="A6" s="134" t="s">
        <v>561</v>
      </c>
      <c r="B6" s="45">
        <v>49</v>
      </c>
      <c r="C6" s="5">
        <v>2</v>
      </c>
      <c r="D6" s="5">
        <v>17</v>
      </c>
      <c r="E6" s="6">
        <v>17</v>
      </c>
      <c r="F6" s="5">
        <v>9</v>
      </c>
      <c r="G6" s="6">
        <v>4</v>
      </c>
    </row>
    <row r="7" spans="1:11">
      <c r="A7" s="135"/>
      <c r="B7" s="44">
        <v>100</v>
      </c>
      <c r="C7" s="3">
        <v>4.0816326530612246</v>
      </c>
      <c r="D7" s="3">
        <v>34.693877551020407</v>
      </c>
      <c r="E7" s="4">
        <v>34.693877551020407</v>
      </c>
      <c r="F7" s="3">
        <v>18.367346938775512</v>
      </c>
      <c r="G7" s="4">
        <v>8.1632653061224492</v>
      </c>
    </row>
    <row r="8" spans="1:11">
      <c r="A8" s="134" t="s">
        <v>562</v>
      </c>
      <c r="B8" s="45">
        <v>3224</v>
      </c>
      <c r="C8" s="5">
        <v>285</v>
      </c>
      <c r="D8" s="5">
        <v>1039</v>
      </c>
      <c r="E8" s="6">
        <v>1332</v>
      </c>
      <c r="F8" s="5">
        <v>427</v>
      </c>
      <c r="G8" s="6">
        <v>141</v>
      </c>
    </row>
    <row r="9" spans="1:11">
      <c r="A9" s="135"/>
      <c r="B9" s="44">
        <v>100</v>
      </c>
      <c r="C9" s="3">
        <v>8.8399503722084365</v>
      </c>
      <c r="D9" s="3">
        <v>32.227047146401979</v>
      </c>
      <c r="E9" s="4">
        <v>41.315136476426801</v>
      </c>
      <c r="F9" s="3">
        <v>13.244416873449131</v>
      </c>
      <c r="G9" s="4">
        <v>4.3734491315136479</v>
      </c>
    </row>
    <row r="10" spans="1:11">
      <c r="A10" s="134" t="s">
        <v>4</v>
      </c>
      <c r="B10" s="45">
        <v>19</v>
      </c>
      <c r="C10" s="5" t="s">
        <v>21</v>
      </c>
      <c r="D10" s="5">
        <v>7</v>
      </c>
      <c r="E10" s="6">
        <v>4</v>
      </c>
      <c r="F10" s="5">
        <v>4</v>
      </c>
      <c r="G10" s="6">
        <v>4</v>
      </c>
    </row>
    <row r="11" spans="1:11">
      <c r="A11" s="136"/>
      <c r="B11" s="107">
        <v>100</v>
      </c>
      <c r="C11" s="108" t="s">
        <v>21</v>
      </c>
      <c r="D11" s="108">
        <v>36.84210526315789</v>
      </c>
      <c r="E11" s="109">
        <v>21.052631578947366</v>
      </c>
      <c r="F11" s="108">
        <v>21.052631578947366</v>
      </c>
      <c r="G11" s="109">
        <v>21.052631578947366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125" style="41" customWidth="1"/>
    <col min="2" max="10" width="6.625" style="41" customWidth="1"/>
    <col min="11" max="33" width="9.375" style="41" customWidth="1"/>
    <col min="34" max="16384" width="5.875" style="41"/>
  </cols>
  <sheetData>
    <row r="1" spans="1:7" ht="12.75" thickBot="1">
      <c r="A1" s="40" t="s">
        <v>383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287</v>
      </c>
      <c r="D4" s="1">
        <v>1063</v>
      </c>
      <c r="E4" s="2">
        <v>1353</v>
      </c>
      <c r="F4" s="1">
        <v>440</v>
      </c>
      <c r="G4" s="2">
        <v>149</v>
      </c>
    </row>
    <row r="5" spans="1:7">
      <c r="A5" s="123"/>
      <c r="B5" s="44">
        <v>100</v>
      </c>
      <c r="C5" s="3">
        <v>8.7181044957472658</v>
      </c>
      <c r="D5" s="3">
        <v>32.290400972053462</v>
      </c>
      <c r="E5" s="4">
        <v>41.099635479951395</v>
      </c>
      <c r="F5" s="3">
        <v>13.365735115431349</v>
      </c>
      <c r="G5" s="4">
        <v>4.5261239368165249</v>
      </c>
    </row>
    <row r="6" spans="1:7">
      <c r="A6" s="134" t="s">
        <v>561</v>
      </c>
      <c r="B6" s="45">
        <v>114</v>
      </c>
      <c r="C6" s="5">
        <v>11</v>
      </c>
      <c r="D6" s="5">
        <v>33</v>
      </c>
      <c r="E6" s="6">
        <v>40</v>
      </c>
      <c r="F6" s="5">
        <v>21</v>
      </c>
      <c r="G6" s="6">
        <v>9</v>
      </c>
    </row>
    <row r="7" spans="1:7">
      <c r="A7" s="135"/>
      <c r="B7" s="44">
        <v>100</v>
      </c>
      <c r="C7" s="3">
        <v>9.6491228070175428</v>
      </c>
      <c r="D7" s="3">
        <v>28.947368421052634</v>
      </c>
      <c r="E7" s="4">
        <v>35.087719298245609</v>
      </c>
      <c r="F7" s="3">
        <v>18.421052631578945</v>
      </c>
      <c r="G7" s="4">
        <v>7.8947368421052628</v>
      </c>
    </row>
    <row r="8" spans="1:7">
      <c r="A8" s="134" t="s">
        <v>562</v>
      </c>
      <c r="B8" s="45">
        <v>3158</v>
      </c>
      <c r="C8" s="5">
        <v>275</v>
      </c>
      <c r="D8" s="5">
        <v>1023</v>
      </c>
      <c r="E8" s="6">
        <v>1306</v>
      </c>
      <c r="F8" s="5">
        <v>417</v>
      </c>
      <c r="G8" s="6">
        <v>137</v>
      </c>
    </row>
    <row r="9" spans="1:7">
      <c r="A9" s="135"/>
      <c r="B9" s="44">
        <v>100</v>
      </c>
      <c r="C9" s="3">
        <v>8.7080430652311591</v>
      </c>
      <c r="D9" s="3">
        <v>32.393920202659906</v>
      </c>
      <c r="E9" s="4">
        <v>41.35528815706143</v>
      </c>
      <c r="F9" s="3">
        <v>13.204559848005065</v>
      </c>
      <c r="G9" s="4">
        <v>4.3381887270424313</v>
      </c>
    </row>
    <row r="10" spans="1:7">
      <c r="A10" s="134" t="s">
        <v>4</v>
      </c>
      <c r="B10" s="45">
        <v>20</v>
      </c>
      <c r="C10" s="5">
        <v>1</v>
      </c>
      <c r="D10" s="5">
        <v>7</v>
      </c>
      <c r="E10" s="6">
        <v>7</v>
      </c>
      <c r="F10" s="5">
        <v>2</v>
      </c>
      <c r="G10" s="6">
        <v>3</v>
      </c>
    </row>
    <row r="11" spans="1:7">
      <c r="A11" s="136"/>
      <c r="B11" s="107">
        <v>100</v>
      </c>
      <c r="C11" s="108">
        <v>5</v>
      </c>
      <c r="D11" s="108">
        <v>35</v>
      </c>
      <c r="E11" s="109">
        <v>35</v>
      </c>
      <c r="F11" s="108">
        <v>10</v>
      </c>
      <c r="G11" s="109">
        <v>15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125" style="41" customWidth="1"/>
    <col min="2" max="10" width="6.625" style="41" customWidth="1"/>
    <col min="11" max="34" width="9.375" style="41" customWidth="1"/>
    <col min="35" max="16384" width="5.875" style="41"/>
  </cols>
  <sheetData>
    <row r="1" spans="1:7" ht="12.75" thickBot="1">
      <c r="A1" s="40" t="s">
        <v>384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287</v>
      </c>
      <c r="D4" s="1">
        <v>1063</v>
      </c>
      <c r="E4" s="2">
        <v>1353</v>
      </c>
      <c r="F4" s="1">
        <v>440</v>
      </c>
      <c r="G4" s="2">
        <v>149</v>
      </c>
    </row>
    <row r="5" spans="1:7">
      <c r="A5" s="123"/>
      <c r="B5" s="44">
        <v>100</v>
      </c>
      <c r="C5" s="3">
        <v>8.7181044957472658</v>
      </c>
      <c r="D5" s="3">
        <v>32.290400972053462</v>
      </c>
      <c r="E5" s="4">
        <v>41.099635479951395</v>
      </c>
      <c r="F5" s="3">
        <v>13.365735115431349</v>
      </c>
      <c r="G5" s="4">
        <v>4.5261239368165249</v>
      </c>
    </row>
    <row r="6" spans="1:7">
      <c r="A6" s="134" t="s">
        <v>561</v>
      </c>
      <c r="B6" s="45">
        <v>297</v>
      </c>
      <c r="C6" s="5">
        <v>18</v>
      </c>
      <c r="D6" s="5">
        <v>95</v>
      </c>
      <c r="E6" s="6">
        <v>130</v>
      </c>
      <c r="F6" s="5">
        <v>50</v>
      </c>
      <c r="G6" s="6">
        <v>4</v>
      </c>
    </row>
    <row r="7" spans="1:7">
      <c r="A7" s="135"/>
      <c r="B7" s="44">
        <v>100</v>
      </c>
      <c r="C7" s="3">
        <v>6.0606060606060606</v>
      </c>
      <c r="D7" s="3">
        <v>31.986531986531986</v>
      </c>
      <c r="E7" s="4">
        <v>43.771043771043772</v>
      </c>
      <c r="F7" s="3">
        <v>16.835016835016837</v>
      </c>
      <c r="G7" s="4">
        <v>1.3468013468013467</v>
      </c>
    </row>
    <row r="8" spans="1:7">
      <c r="A8" s="134" t="s">
        <v>562</v>
      </c>
      <c r="B8" s="45">
        <v>2972</v>
      </c>
      <c r="C8" s="5">
        <v>269</v>
      </c>
      <c r="D8" s="5">
        <v>962</v>
      </c>
      <c r="E8" s="6">
        <v>1214</v>
      </c>
      <c r="F8" s="5">
        <v>387</v>
      </c>
      <c r="G8" s="6">
        <v>140</v>
      </c>
    </row>
    <row r="9" spans="1:7">
      <c r="A9" s="135"/>
      <c r="B9" s="44">
        <v>100</v>
      </c>
      <c r="C9" s="3">
        <v>9.0511440107671604</v>
      </c>
      <c r="D9" s="3">
        <v>32.368775235531629</v>
      </c>
      <c r="E9" s="4">
        <v>40.847913862718713</v>
      </c>
      <c r="F9" s="3">
        <v>13.021534320323013</v>
      </c>
      <c r="G9" s="4">
        <v>4.710632570659488</v>
      </c>
    </row>
    <row r="10" spans="1:7">
      <c r="A10" s="134" t="s">
        <v>4</v>
      </c>
      <c r="B10" s="45">
        <v>23</v>
      </c>
      <c r="C10" s="5" t="s">
        <v>21</v>
      </c>
      <c r="D10" s="5">
        <v>6</v>
      </c>
      <c r="E10" s="6">
        <v>9</v>
      </c>
      <c r="F10" s="5">
        <v>3</v>
      </c>
      <c r="G10" s="6">
        <v>5</v>
      </c>
    </row>
    <row r="11" spans="1:7">
      <c r="A11" s="136"/>
      <c r="B11" s="107">
        <v>100</v>
      </c>
      <c r="C11" s="108" t="s">
        <v>21</v>
      </c>
      <c r="D11" s="108">
        <v>26.086956521739129</v>
      </c>
      <c r="E11" s="109">
        <v>39.130434782608695</v>
      </c>
      <c r="F11" s="108">
        <v>13.043478260869565</v>
      </c>
      <c r="G11" s="109">
        <v>21.739130434782609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125" style="41" customWidth="1"/>
    <col min="2" max="10" width="6.625" style="41" customWidth="1"/>
    <col min="11" max="31" width="9.375" style="41" customWidth="1"/>
    <col min="32" max="16384" width="5.875" style="41"/>
  </cols>
  <sheetData>
    <row r="1" spans="1:7" ht="12.75" thickBot="1">
      <c r="A1" s="40" t="s">
        <v>385</v>
      </c>
    </row>
    <row r="2" spans="1:7" ht="6" customHeight="1" thickTop="1">
      <c r="A2" s="128"/>
      <c r="B2" s="128"/>
      <c r="C2" s="129"/>
      <c r="D2" s="129"/>
      <c r="E2" s="129"/>
      <c r="F2" s="129"/>
      <c r="G2" s="130"/>
    </row>
    <row r="3" spans="1:7" ht="157.5" customHeight="1">
      <c r="A3" s="131"/>
      <c r="B3" s="131" t="s">
        <v>0</v>
      </c>
      <c r="C3" s="132" t="s">
        <v>18</v>
      </c>
      <c r="D3" s="132" t="s">
        <v>19</v>
      </c>
      <c r="E3" s="132" t="s">
        <v>449</v>
      </c>
      <c r="F3" s="132" t="s">
        <v>20</v>
      </c>
      <c r="G3" s="133" t="s">
        <v>4</v>
      </c>
    </row>
    <row r="4" spans="1:7" ht="13.5" customHeight="1">
      <c r="A4" s="121" t="s">
        <v>0</v>
      </c>
      <c r="B4" s="43">
        <v>1714</v>
      </c>
      <c r="C4" s="1">
        <v>158</v>
      </c>
      <c r="D4" s="1">
        <v>564</v>
      </c>
      <c r="E4" s="1">
        <v>668</v>
      </c>
      <c r="F4" s="1">
        <v>242</v>
      </c>
      <c r="G4" s="2">
        <v>82</v>
      </c>
    </row>
    <row r="5" spans="1:7">
      <c r="A5" s="123"/>
      <c r="B5" s="44">
        <v>100</v>
      </c>
      <c r="C5" s="3">
        <v>9.2182030338389733</v>
      </c>
      <c r="D5" s="3">
        <v>32.905484247374559</v>
      </c>
      <c r="E5" s="3">
        <v>38.973162193698954</v>
      </c>
      <c r="F5" s="3">
        <v>14.11901983663944</v>
      </c>
      <c r="G5" s="4">
        <v>4.7841306884480748</v>
      </c>
    </row>
    <row r="6" spans="1:7">
      <c r="A6" s="134" t="s">
        <v>561</v>
      </c>
      <c r="B6" s="45">
        <v>18</v>
      </c>
      <c r="C6" s="5">
        <v>1</v>
      </c>
      <c r="D6" s="5">
        <v>5</v>
      </c>
      <c r="E6" s="5">
        <v>10</v>
      </c>
      <c r="F6" s="5">
        <v>1</v>
      </c>
      <c r="G6" s="6">
        <v>1</v>
      </c>
    </row>
    <row r="7" spans="1:7">
      <c r="A7" s="135"/>
      <c r="B7" s="44">
        <v>100</v>
      </c>
      <c r="C7" s="3">
        <v>5.5555555555555554</v>
      </c>
      <c r="D7" s="3">
        <v>27.777777777777779</v>
      </c>
      <c r="E7" s="3">
        <v>55.555555555555557</v>
      </c>
      <c r="F7" s="3">
        <v>5.5555555555555554</v>
      </c>
      <c r="G7" s="4">
        <v>5.5555555555555554</v>
      </c>
    </row>
    <row r="8" spans="1:7">
      <c r="A8" s="134" t="s">
        <v>562</v>
      </c>
      <c r="B8" s="45">
        <v>1642</v>
      </c>
      <c r="C8" s="5">
        <v>154</v>
      </c>
      <c r="D8" s="5">
        <v>540</v>
      </c>
      <c r="E8" s="5">
        <v>636</v>
      </c>
      <c r="F8" s="5">
        <v>236</v>
      </c>
      <c r="G8" s="6">
        <v>76</v>
      </c>
    </row>
    <row r="9" spans="1:7">
      <c r="A9" s="135"/>
      <c r="B9" s="44">
        <v>100</v>
      </c>
      <c r="C9" s="3">
        <v>9.3788063337393428</v>
      </c>
      <c r="D9" s="3">
        <v>32.886723507917175</v>
      </c>
      <c r="E9" s="3">
        <v>38.733252131546891</v>
      </c>
      <c r="F9" s="3">
        <v>14.372716199756393</v>
      </c>
      <c r="G9" s="4">
        <v>4.6285018270401945</v>
      </c>
    </row>
    <row r="10" spans="1:7">
      <c r="A10" s="134" t="s">
        <v>4</v>
      </c>
      <c r="B10" s="45">
        <v>54</v>
      </c>
      <c r="C10" s="5">
        <v>3</v>
      </c>
      <c r="D10" s="5">
        <v>19</v>
      </c>
      <c r="E10" s="5">
        <v>22</v>
      </c>
      <c r="F10" s="5">
        <v>5</v>
      </c>
      <c r="G10" s="6">
        <v>5</v>
      </c>
    </row>
    <row r="11" spans="1:7">
      <c r="A11" s="136"/>
      <c r="B11" s="107">
        <v>100</v>
      </c>
      <c r="C11" s="108">
        <v>5.5555555555555554</v>
      </c>
      <c r="D11" s="108">
        <v>35.185185185185183</v>
      </c>
      <c r="E11" s="108">
        <v>40.74074074074074</v>
      </c>
      <c r="F11" s="108">
        <v>9.2592592592592595</v>
      </c>
      <c r="G11" s="109">
        <v>9.2592592592592595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H11"/>
  <sheetViews>
    <sheetView showGridLines="0" workbookViewId="0"/>
  </sheetViews>
  <sheetFormatPr defaultColWidth="9" defaultRowHeight="12"/>
  <cols>
    <col min="1" max="1" width="2" style="41" customWidth="1"/>
    <col min="2" max="2" width="24.125" style="41" customWidth="1"/>
    <col min="3" max="10" width="6.625" style="41" customWidth="1"/>
    <col min="11" max="16384" width="9" style="41"/>
  </cols>
  <sheetData>
    <row r="1" spans="1:8" ht="12.75" thickBot="1">
      <c r="A1" s="40" t="s">
        <v>386</v>
      </c>
      <c r="B1" s="116"/>
    </row>
    <row r="2" spans="1:8" ht="6" customHeight="1" thickTop="1">
      <c r="A2" s="117"/>
      <c r="B2" s="118"/>
      <c r="C2" s="78"/>
      <c r="D2" s="79"/>
      <c r="E2" s="79"/>
      <c r="F2" s="79"/>
      <c r="G2" s="79"/>
      <c r="H2" s="80"/>
    </row>
    <row r="3" spans="1:8" ht="157.5" customHeight="1">
      <c r="B3" s="119"/>
      <c r="C3" s="82" t="s">
        <v>0</v>
      </c>
      <c r="D3" s="83" t="s">
        <v>18</v>
      </c>
      <c r="E3" s="83" t="s">
        <v>19</v>
      </c>
      <c r="F3" s="83" t="s">
        <v>449</v>
      </c>
      <c r="G3" s="83" t="s">
        <v>20</v>
      </c>
      <c r="H3" s="84" t="s">
        <v>4</v>
      </c>
    </row>
    <row r="4" spans="1:8">
      <c r="A4" s="120" t="s">
        <v>0</v>
      </c>
      <c r="B4" s="121"/>
      <c r="C4" s="43">
        <v>3292</v>
      </c>
      <c r="D4" s="1">
        <v>287</v>
      </c>
      <c r="E4" s="1">
        <v>1063</v>
      </c>
      <c r="F4" s="2">
        <v>1353</v>
      </c>
      <c r="G4" s="1">
        <v>440</v>
      </c>
      <c r="H4" s="2">
        <v>149</v>
      </c>
    </row>
    <row r="5" spans="1:8">
      <c r="A5" s="122"/>
      <c r="B5" s="123"/>
      <c r="C5" s="44">
        <v>100</v>
      </c>
      <c r="D5" s="48">
        <v>8.7181044957472658</v>
      </c>
      <c r="E5" s="48">
        <v>32.290400972053462</v>
      </c>
      <c r="F5" s="48">
        <v>41.099635479951395</v>
      </c>
      <c r="G5" s="48">
        <v>13.365735115431349</v>
      </c>
      <c r="H5" s="49">
        <v>4.5261239368165249</v>
      </c>
    </row>
    <row r="6" spans="1:8">
      <c r="A6" s="124" t="s">
        <v>563</v>
      </c>
      <c r="B6" s="125"/>
      <c r="C6" s="45">
        <v>139</v>
      </c>
      <c r="D6" s="5">
        <v>13</v>
      </c>
      <c r="E6" s="5">
        <v>51</v>
      </c>
      <c r="F6" s="6">
        <v>41</v>
      </c>
      <c r="G6" s="5">
        <v>24</v>
      </c>
      <c r="H6" s="6">
        <v>10</v>
      </c>
    </row>
    <row r="7" spans="1:8">
      <c r="A7" s="124"/>
      <c r="B7" s="125"/>
      <c r="C7" s="44">
        <v>100</v>
      </c>
      <c r="D7" s="48">
        <v>9.3525179856115113</v>
      </c>
      <c r="E7" s="48">
        <v>36.690647482014391</v>
      </c>
      <c r="F7" s="48">
        <v>29.496402877697843</v>
      </c>
      <c r="G7" s="48">
        <v>17.266187050359711</v>
      </c>
      <c r="H7" s="49">
        <v>7.1942446043165464</v>
      </c>
    </row>
    <row r="8" spans="1:8">
      <c r="A8" s="124" t="s">
        <v>564</v>
      </c>
      <c r="B8" s="125"/>
      <c r="C8" s="45">
        <v>3133</v>
      </c>
      <c r="D8" s="5">
        <v>274</v>
      </c>
      <c r="E8" s="5">
        <v>1004</v>
      </c>
      <c r="F8" s="6">
        <v>1306</v>
      </c>
      <c r="G8" s="5">
        <v>412</v>
      </c>
      <c r="H8" s="6">
        <v>137</v>
      </c>
    </row>
    <row r="9" spans="1:8">
      <c r="A9" s="124"/>
      <c r="B9" s="125"/>
      <c r="C9" s="44">
        <v>100</v>
      </c>
      <c r="D9" s="48">
        <v>8.7456112352377904</v>
      </c>
      <c r="E9" s="48">
        <v>32.045962336418768</v>
      </c>
      <c r="F9" s="48">
        <v>41.685285668688159</v>
      </c>
      <c r="G9" s="48">
        <v>13.150335142036388</v>
      </c>
      <c r="H9" s="49">
        <v>4.3728056176188952</v>
      </c>
    </row>
    <row r="10" spans="1:8">
      <c r="A10" s="124" t="s">
        <v>4</v>
      </c>
      <c r="B10" s="125"/>
      <c r="C10" s="45">
        <v>20</v>
      </c>
      <c r="D10" s="5" t="s">
        <v>21</v>
      </c>
      <c r="E10" s="5">
        <v>8</v>
      </c>
      <c r="F10" s="6">
        <v>6</v>
      </c>
      <c r="G10" s="5">
        <v>4</v>
      </c>
      <c r="H10" s="6">
        <v>2</v>
      </c>
    </row>
    <row r="11" spans="1:8">
      <c r="A11" s="126"/>
      <c r="B11" s="127"/>
      <c r="C11" s="107">
        <v>100</v>
      </c>
      <c r="D11" s="108" t="s">
        <v>21</v>
      </c>
      <c r="E11" s="108">
        <v>40</v>
      </c>
      <c r="F11" s="108">
        <v>30</v>
      </c>
      <c r="G11" s="108">
        <v>20</v>
      </c>
      <c r="H11" s="109">
        <v>10</v>
      </c>
    </row>
  </sheetData>
  <mergeCells count="5">
    <mergeCell ref="B2:B3"/>
    <mergeCell ref="A4:B5"/>
    <mergeCell ref="A6:B7"/>
    <mergeCell ref="A8:B9"/>
    <mergeCell ref="A10:B11"/>
  </mergeCells>
  <phoneticPr fontId="20"/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H11"/>
  <sheetViews>
    <sheetView showGridLines="0" workbookViewId="0"/>
  </sheetViews>
  <sheetFormatPr defaultColWidth="5.875" defaultRowHeight="12"/>
  <cols>
    <col min="1" max="1" width="2" style="41" customWidth="1"/>
    <col min="2" max="2" width="17.62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238</v>
      </c>
    </row>
    <row r="2" spans="1:8" ht="6" customHeight="1" thickTop="1">
      <c r="A2" s="117"/>
      <c r="B2" s="117"/>
      <c r="C2" s="128"/>
      <c r="D2" s="129"/>
      <c r="E2" s="129"/>
      <c r="F2" s="129"/>
      <c r="G2" s="129"/>
      <c r="H2" s="130"/>
    </row>
    <row r="3" spans="1:8" ht="157.5" customHeight="1">
      <c r="B3" s="140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3.5" customHeight="1">
      <c r="A4" s="115" t="s">
        <v>0</v>
      </c>
      <c r="B4" s="73"/>
      <c r="C4" s="43">
        <v>3292</v>
      </c>
      <c r="D4" s="1">
        <v>287</v>
      </c>
      <c r="E4" s="1">
        <v>1063</v>
      </c>
      <c r="F4" s="1">
        <v>1353</v>
      </c>
      <c r="G4" s="1">
        <v>440</v>
      </c>
      <c r="H4" s="2">
        <v>149</v>
      </c>
    </row>
    <row r="5" spans="1:8" ht="12" customHeight="1">
      <c r="A5" s="63"/>
      <c r="B5" s="64"/>
      <c r="C5" s="44">
        <v>100</v>
      </c>
      <c r="D5" s="3">
        <v>8.7181044957472658</v>
      </c>
      <c r="E5" s="3">
        <v>32.290400972053462</v>
      </c>
      <c r="F5" s="4">
        <v>41.099635479951395</v>
      </c>
      <c r="G5" s="3">
        <v>13.365735115431349</v>
      </c>
      <c r="H5" s="4">
        <v>4.5261239368165249</v>
      </c>
    </row>
    <row r="6" spans="1:8" ht="12" customHeight="1">
      <c r="A6" s="67" t="s">
        <v>53</v>
      </c>
      <c r="B6" s="68"/>
      <c r="C6" s="45">
        <v>360</v>
      </c>
      <c r="D6" s="5">
        <v>32</v>
      </c>
      <c r="E6" s="5">
        <v>121</v>
      </c>
      <c r="F6" s="6">
        <v>135</v>
      </c>
      <c r="G6" s="5">
        <v>56</v>
      </c>
      <c r="H6" s="6">
        <v>16</v>
      </c>
    </row>
    <row r="7" spans="1:8" ht="12" customHeight="1">
      <c r="A7" s="67"/>
      <c r="B7" s="68"/>
      <c r="C7" s="44">
        <v>100</v>
      </c>
      <c r="D7" s="3">
        <v>8.8888888888888893</v>
      </c>
      <c r="E7" s="3">
        <v>33.611111111111114</v>
      </c>
      <c r="F7" s="4">
        <v>37.5</v>
      </c>
      <c r="G7" s="3">
        <v>15.555555555555555</v>
      </c>
      <c r="H7" s="4">
        <v>4.4444444444444446</v>
      </c>
    </row>
    <row r="8" spans="1:8" ht="12" customHeight="1">
      <c r="A8" s="67" t="s">
        <v>52</v>
      </c>
      <c r="B8" s="68"/>
      <c r="C8" s="45">
        <v>2896</v>
      </c>
      <c r="D8" s="5">
        <v>252</v>
      </c>
      <c r="E8" s="5">
        <v>929</v>
      </c>
      <c r="F8" s="6">
        <v>1205</v>
      </c>
      <c r="G8" s="5">
        <v>380</v>
      </c>
      <c r="H8" s="6">
        <v>130</v>
      </c>
    </row>
    <row r="9" spans="1:8" ht="12" customHeight="1">
      <c r="A9" s="67"/>
      <c r="B9" s="68"/>
      <c r="C9" s="44">
        <v>100</v>
      </c>
      <c r="D9" s="3">
        <v>8.7016574585635365</v>
      </c>
      <c r="E9" s="3">
        <v>32.078729281767956</v>
      </c>
      <c r="F9" s="4">
        <v>41.609116022099442</v>
      </c>
      <c r="G9" s="3">
        <v>13.121546961325967</v>
      </c>
      <c r="H9" s="4">
        <v>4.4889502762430942</v>
      </c>
    </row>
    <row r="10" spans="1:8" ht="12" customHeight="1">
      <c r="A10" s="67" t="s">
        <v>22</v>
      </c>
      <c r="B10" s="68"/>
      <c r="C10" s="45">
        <v>36</v>
      </c>
      <c r="D10" s="5">
        <v>3</v>
      </c>
      <c r="E10" s="5">
        <v>13</v>
      </c>
      <c r="F10" s="6">
        <v>13</v>
      </c>
      <c r="G10" s="5">
        <v>4</v>
      </c>
      <c r="H10" s="6">
        <v>3</v>
      </c>
    </row>
    <row r="11" spans="1:8" ht="12" customHeight="1">
      <c r="A11" s="69"/>
      <c r="B11" s="70"/>
      <c r="C11" s="107">
        <v>100</v>
      </c>
      <c r="D11" s="108">
        <v>8.3333333333333321</v>
      </c>
      <c r="E11" s="108">
        <v>36.111111111111107</v>
      </c>
      <c r="F11" s="109">
        <v>36.111111111111107</v>
      </c>
      <c r="G11" s="108">
        <v>11.111111111111111</v>
      </c>
      <c r="H11" s="109">
        <v>8.3333333333333321</v>
      </c>
    </row>
  </sheetData>
  <mergeCells count="4">
    <mergeCell ref="A4:B5"/>
    <mergeCell ref="A6:B7"/>
    <mergeCell ref="A8:B9"/>
    <mergeCell ref="A10:B11"/>
  </mergeCells>
  <phoneticPr fontId="20"/>
  <conditionalFormatting sqref="C1">
    <cfRule type="expression" dxfId="88" priority="1">
      <formula>#REF!&lt;&gt;""</formula>
    </cfRule>
  </conditionalFormatting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H27"/>
  <sheetViews>
    <sheetView showGridLines="0" workbookViewId="0"/>
  </sheetViews>
  <sheetFormatPr defaultColWidth="5.875" defaultRowHeight="12"/>
  <cols>
    <col min="1" max="1" width="38.25" style="41" customWidth="1"/>
    <col min="2" max="10" width="6.625" style="41" customWidth="1"/>
    <col min="11" max="28" width="9.375" style="41" customWidth="1"/>
    <col min="29" max="16384" width="5.875" style="41"/>
  </cols>
  <sheetData>
    <row r="1" spans="1:8" ht="12.75" thickBot="1">
      <c r="A1" s="40" t="s">
        <v>239</v>
      </c>
    </row>
    <row r="2" spans="1:8" ht="6" customHeight="1" thickTop="1">
      <c r="A2" s="117"/>
      <c r="B2" s="128"/>
      <c r="C2" s="129"/>
      <c r="D2" s="129"/>
      <c r="E2" s="129"/>
      <c r="F2" s="129"/>
      <c r="G2" s="130"/>
    </row>
    <row r="3" spans="1:8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8" ht="13.5" customHeight="1">
      <c r="A4" s="110" t="s">
        <v>0</v>
      </c>
      <c r="B4" s="43">
        <v>360</v>
      </c>
      <c r="C4" s="1">
        <v>32</v>
      </c>
      <c r="D4" s="1">
        <v>121</v>
      </c>
      <c r="E4" s="1">
        <v>135</v>
      </c>
      <c r="F4" s="1">
        <v>56</v>
      </c>
      <c r="G4" s="2">
        <v>16</v>
      </c>
      <c r="H4" s="9"/>
    </row>
    <row r="5" spans="1:8" ht="12" customHeight="1">
      <c r="A5" s="111"/>
      <c r="B5" s="44">
        <v>100</v>
      </c>
      <c r="C5" s="3">
        <v>8.8888888888888893</v>
      </c>
      <c r="D5" s="3">
        <v>33.611111111111114</v>
      </c>
      <c r="E5" s="4">
        <v>37.5</v>
      </c>
      <c r="F5" s="3">
        <v>15.555555555555555</v>
      </c>
      <c r="G5" s="4">
        <v>4.4444444444444446</v>
      </c>
      <c r="H5" s="9"/>
    </row>
    <row r="6" spans="1:8" ht="12" customHeight="1">
      <c r="A6" s="112" t="s">
        <v>574</v>
      </c>
      <c r="B6" s="45">
        <v>86</v>
      </c>
      <c r="C6" s="5">
        <v>5</v>
      </c>
      <c r="D6" s="5">
        <v>24</v>
      </c>
      <c r="E6" s="6">
        <v>38</v>
      </c>
      <c r="F6" s="5">
        <v>17</v>
      </c>
      <c r="G6" s="6">
        <v>2</v>
      </c>
    </row>
    <row r="7" spans="1:8" ht="12" customHeight="1">
      <c r="A7" s="113"/>
      <c r="B7" s="44">
        <v>100</v>
      </c>
      <c r="C7" s="3">
        <v>5.8139534883720927</v>
      </c>
      <c r="D7" s="3">
        <v>27.906976744186046</v>
      </c>
      <c r="E7" s="4">
        <v>44.186046511627907</v>
      </c>
      <c r="F7" s="3">
        <v>19.767441860465116</v>
      </c>
      <c r="G7" s="4">
        <v>2.3255813953488373</v>
      </c>
    </row>
    <row r="8" spans="1:8" ht="12" customHeight="1">
      <c r="A8" s="112" t="s">
        <v>575</v>
      </c>
      <c r="B8" s="45">
        <v>31</v>
      </c>
      <c r="C8" s="5">
        <v>1</v>
      </c>
      <c r="D8" s="5">
        <v>12</v>
      </c>
      <c r="E8" s="6">
        <v>12</v>
      </c>
      <c r="F8" s="5">
        <v>5</v>
      </c>
      <c r="G8" s="6">
        <v>1</v>
      </c>
    </row>
    <row r="9" spans="1:8" ht="12" customHeight="1">
      <c r="A9" s="113"/>
      <c r="B9" s="44">
        <v>100</v>
      </c>
      <c r="C9" s="3">
        <v>3.225806451612903</v>
      </c>
      <c r="D9" s="3">
        <v>38.70967741935484</v>
      </c>
      <c r="E9" s="4">
        <v>38.70967741935484</v>
      </c>
      <c r="F9" s="3">
        <v>16.129032258064516</v>
      </c>
      <c r="G9" s="4">
        <v>3.225806451612903</v>
      </c>
    </row>
    <row r="10" spans="1:8" ht="12" customHeight="1">
      <c r="A10" s="112" t="s">
        <v>576</v>
      </c>
      <c r="B10" s="45">
        <v>56</v>
      </c>
      <c r="C10" s="5">
        <v>3</v>
      </c>
      <c r="D10" s="5">
        <v>20</v>
      </c>
      <c r="E10" s="6">
        <v>24</v>
      </c>
      <c r="F10" s="5">
        <v>6</v>
      </c>
      <c r="G10" s="6">
        <v>3</v>
      </c>
    </row>
    <row r="11" spans="1:8" ht="12" customHeight="1">
      <c r="A11" s="113"/>
      <c r="B11" s="44">
        <v>100</v>
      </c>
      <c r="C11" s="3">
        <v>5.3571428571428568</v>
      </c>
      <c r="D11" s="3">
        <v>35.714285714285715</v>
      </c>
      <c r="E11" s="4">
        <v>42.857142857142854</v>
      </c>
      <c r="F11" s="3">
        <v>10.714285714285714</v>
      </c>
      <c r="G11" s="4">
        <v>5.3571428571428568</v>
      </c>
    </row>
    <row r="12" spans="1:8">
      <c r="A12" s="112" t="s">
        <v>577</v>
      </c>
      <c r="B12" s="45">
        <v>55</v>
      </c>
      <c r="C12" s="5">
        <v>1</v>
      </c>
      <c r="D12" s="5">
        <v>19</v>
      </c>
      <c r="E12" s="6">
        <v>21</v>
      </c>
      <c r="F12" s="5">
        <v>10</v>
      </c>
      <c r="G12" s="6">
        <v>4</v>
      </c>
    </row>
    <row r="13" spans="1:8">
      <c r="A13" s="113"/>
      <c r="B13" s="44">
        <v>100</v>
      </c>
      <c r="C13" s="3">
        <v>1.8181818181818181</v>
      </c>
      <c r="D13" s="3">
        <v>34.545454545454547</v>
      </c>
      <c r="E13" s="4">
        <v>38.181818181818187</v>
      </c>
      <c r="F13" s="3">
        <v>18.181818181818183</v>
      </c>
      <c r="G13" s="4">
        <v>7.2727272727272725</v>
      </c>
    </row>
    <row r="14" spans="1:8">
      <c r="A14" s="112" t="s">
        <v>578</v>
      </c>
      <c r="B14" s="45">
        <v>66</v>
      </c>
      <c r="C14" s="5">
        <v>2</v>
      </c>
      <c r="D14" s="5">
        <v>25</v>
      </c>
      <c r="E14" s="6">
        <v>28</v>
      </c>
      <c r="F14" s="5">
        <v>11</v>
      </c>
      <c r="G14" s="6" t="s">
        <v>21</v>
      </c>
    </row>
    <row r="15" spans="1:8">
      <c r="A15" s="113"/>
      <c r="B15" s="44">
        <v>100</v>
      </c>
      <c r="C15" s="3">
        <v>3.0303030303030303</v>
      </c>
      <c r="D15" s="3">
        <v>37.878787878787875</v>
      </c>
      <c r="E15" s="4">
        <v>42.424242424242422</v>
      </c>
      <c r="F15" s="3">
        <v>16.666666666666664</v>
      </c>
      <c r="G15" s="4" t="s">
        <v>21</v>
      </c>
    </row>
    <row r="16" spans="1:8">
      <c r="A16" s="112" t="s">
        <v>579</v>
      </c>
      <c r="B16" s="45">
        <v>141</v>
      </c>
      <c r="C16" s="5">
        <v>12</v>
      </c>
      <c r="D16" s="5">
        <v>47</v>
      </c>
      <c r="E16" s="6">
        <v>57</v>
      </c>
      <c r="F16" s="5">
        <v>20</v>
      </c>
      <c r="G16" s="6">
        <v>5</v>
      </c>
    </row>
    <row r="17" spans="1:7">
      <c r="A17" s="113"/>
      <c r="B17" s="44">
        <v>100</v>
      </c>
      <c r="C17" s="3">
        <v>8.5106382978723403</v>
      </c>
      <c r="D17" s="3">
        <v>33.333333333333329</v>
      </c>
      <c r="E17" s="4">
        <v>40.425531914893611</v>
      </c>
      <c r="F17" s="3">
        <v>14.184397163120568</v>
      </c>
      <c r="G17" s="4">
        <v>3.5460992907801421</v>
      </c>
    </row>
    <row r="18" spans="1:7">
      <c r="A18" s="112" t="s">
        <v>580</v>
      </c>
      <c r="B18" s="45">
        <v>53</v>
      </c>
      <c r="C18" s="5">
        <v>6</v>
      </c>
      <c r="D18" s="5">
        <v>12</v>
      </c>
      <c r="E18" s="6">
        <v>19</v>
      </c>
      <c r="F18" s="5">
        <v>15</v>
      </c>
      <c r="G18" s="6">
        <v>1</v>
      </c>
    </row>
    <row r="19" spans="1:7">
      <c r="A19" s="113"/>
      <c r="B19" s="44">
        <v>100</v>
      </c>
      <c r="C19" s="3">
        <v>11.320754716981133</v>
      </c>
      <c r="D19" s="3">
        <v>22.641509433962266</v>
      </c>
      <c r="E19" s="4">
        <v>35.849056603773583</v>
      </c>
      <c r="F19" s="3">
        <v>28.30188679245283</v>
      </c>
      <c r="G19" s="4">
        <v>1.8867924528301887</v>
      </c>
    </row>
    <row r="20" spans="1:7">
      <c r="A20" s="112" t="s">
        <v>581</v>
      </c>
      <c r="B20" s="45">
        <v>40</v>
      </c>
      <c r="C20" s="5">
        <v>1</v>
      </c>
      <c r="D20" s="5">
        <v>12</v>
      </c>
      <c r="E20" s="6">
        <v>14</v>
      </c>
      <c r="F20" s="5">
        <v>13</v>
      </c>
      <c r="G20" s="6" t="s">
        <v>21</v>
      </c>
    </row>
    <row r="21" spans="1:7">
      <c r="A21" s="113"/>
      <c r="B21" s="44">
        <v>100</v>
      </c>
      <c r="C21" s="3">
        <v>2.5</v>
      </c>
      <c r="D21" s="3">
        <v>30</v>
      </c>
      <c r="E21" s="4">
        <v>35</v>
      </c>
      <c r="F21" s="3">
        <v>32.5</v>
      </c>
      <c r="G21" s="4" t="s">
        <v>21</v>
      </c>
    </row>
    <row r="22" spans="1:7">
      <c r="A22" s="112" t="s">
        <v>582</v>
      </c>
      <c r="B22" s="45">
        <v>10</v>
      </c>
      <c r="C22" s="5">
        <v>1</v>
      </c>
      <c r="D22" s="5">
        <v>2</v>
      </c>
      <c r="E22" s="6">
        <v>5</v>
      </c>
      <c r="F22" s="5">
        <v>1</v>
      </c>
      <c r="G22" s="6">
        <v>1</v>
      </c>
    </row>
    <row r="23" spans="1:7">
      <c r="A23" s="113"/>
      <c r="B23" s="44">
        <v>100</v>
      </c>
      <c r="C23" s="3">
        <v>10</v>
      </c>
      <c r="D23" s="3">
        <v>20</v>
      </c>
      <c r="E23" s="4">
        <v>50</v>
      </c>
      <c r="F23" s="3">
        <v>10</v>
      </c>
      <c r="G23" s="4">
        <v>10</v>
      </c>
    </row>
    <row r="24" spans="1:7">
      <c r="A24" s="112" t="s">
        <v>459</v>
      </c>
      <c r="B24" s="45">
        <v>36</v>
      </c>
      <c r="C24" s="5">
        <v>5</v>
      </c>
      <c r="D24" s="5">
        <v>14</v>
      </c>
      <c r="E24" s="6">
        <v>12</v>
      </c>
      <c r="F24" s="5">
        <v>3</v>
      </c>
      <c r="G24" s="6">
        <v>2</v>
      </c>
    </row>
    <row r="25" spans="1:7">
      <c r="A25" s="113"/>
      <c r="B25" s="44">
        <v>100</v>
      </c>
      <c r="C25" s="3">
        <v>13.888888888888889</v>
      </c>
      <c r="D25" s="3">
        <v>38.888888888888893</v>
      </c>
      <c r="E25" s="4">
        <v>33.333333333333329</v>
      </c>
      <c r="F25" s="3">
        <v>8.3333333333333321</v>
      </c>
      <c r="G25" s="4">
        <v>5.5555555555555554</v>
      </c>
    </row>
    <row r="26" spans="1:7">
      <c r="A26" s="112" t="s">
        <v>4</v>
      </c>
      <c r="B26" s="45">
        <v>22</v>
      </c>
      <c r="C26" s="5">
        <v>2</v>
      </c>
      <c r="D26" s="5">
        <v>10</v>
      </c>
      <c r="E26" s="6">
        <v>7</v>
      </c>
      <c r="F26" s="5">
        <v>2</v>
      </c>
      <c r="G26" s="6">
        <v>1</v>
      </c>
    </row>
    <row r="27" spans="1:7">
      <c r="A27" s="114"/>
      <c r="B27" s="107">
        <v>100</v>
      </c>
      <c r="C27" s="108">
        <v>9.0909090909090917</v>
      </c>
      <c r="D27" s="108">
        <v>45.454545454545453</v>
      </c>
      <c r="E27" s="109">
        <v>31.818181818181817</v>
      </c>
      <c r="F27" s="108">
        <v>9.0909090909090917</v>
      </c>
      <c r="G27" s="109">
        <v>4.5454545454545459</v>
      </c>
    </row>
  </sheetData>
  <mergeCells count="12">
    <mergeCell ref="A24:A25"/>
    <mergeCell ref="A16:A17"/>
    <mergeCell ref="A26:A27"/>
    <mergeCell ref="A4:A5"/>
    <mergeCell ref="A14:A15"/>
    <mergeCell ref="A6:A7"/>
    <mergeCell ref="A8:A9"/>
    <mergeCell ref="A10:A11"/>
    <mergeCell ref="A12:A13"/>
    <mergeCell ref="A18:A19"/>
    <mergeCell ref="A20:A21"/>
    <mergeCell ref="A22:A23"/>
  </mergeCells>
  <phoneticPr fontId="20"/>
  <conditionalFormatting sqref="B1">
    <cfRule type="expression" dxfId="87" priority="1">
      <formula>#REF!&lt;&gt;""</formula>
    </cfRule>
  </conditionalFormatting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G15"/>
  <sheetViews>
    <sheetView showGridLines="0" workbookViewId="0"/>
  </sheetViews>
  <sheetFormatPr defaultColWidth="5.875" defaultRowHeight="12"/>
  <cols>
    <col min="1" max="1" width="37.25" style="41" customWidth="1"/>
    <col min="2" max="10" width="6.625" style="41" customWidth="1"/>
    <col min="11" max="28" width="9.375" style="41" customWidth="1"/>
    <col min="29" max="16384" width="5.875" style="41"/>
  </cols>
  <sheetData>
    <row r="1" spans="1:7" ht="12.75" thickBot="1">
      <c r="A1" s="7" t="s">
        <v>270</v>
      </c>
    </row>
    <row r="2" spans="1:7" ht="6" customHeight="1" thickTop="1">
      <c r="A2" s="117"/>
      <c r="B2" s="128"/>
      <c r="C2" s="129"/>
      <c r="D2" s="129"/>
      <c r="E2" s="129"/>
      <c r="F2" s="129"/>
      <c r="G2" s="130"/>
    </row>
    <row r="3" spans="1:7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 ht="13.5" customHeight="1">
      <c r="A4" s="73" t="s">
        <v>0</v>
      </c>
      <c r="B4" s="43">
        <v>3292</v>
      </c>
      <c r="C4" s="1">
        <v>287</v>
      </c>
      <c r="D4" s="1">
        <v>1063</v>
      </c>
      <c r="E4" s="1">
        <v>1353</v>
      </c>
      <c r="F4" s="1">
        <v>440</v>
      </c>
      <c r="G4" s="2">
        <v>149</v>
      </c>
    </row>
    <row r="5" spans="1:7" ht="12" customHeight="1">
      <c r="A5" s="64"/>
      <c r="B5" s="44">
        <v>100</v>
      </c>
      <c r="C5" s="3">
        <v>8.7181044957472658</v>
      </c>
      <c r="D5" s="3">
        <v>32.290400972053462</v>
      </c>
      <c r="E5" s="4">
        <v>41.099635479951395</v>
      </c>
      <c r="F5" s="3">
        <v>13.365735115431349</v>
      </c>
      <c r="G5" s="4">
        <v>4.5261239368165249</v>
      </c>
    </row>
    <row r="6" spans="1:7" ht="12" customHeight="1">
      <c r="A6" s="71" t="s">
        <v>583</v>
      </c>
      <c r="B6" s="45">
        <v>360</v>
      </c>
      <c r="C6" s="5">
        <v>32</v>
      </c>
      <c r="D6" s="5">
        <v>121</v>
      </c>
      <c r="E6" s="6">
        <v>135</v>
      </c>
      <c r="F6" s="5">
        <v>56</v>
      </c>
      <c r="G6" s="6">
        <v>16</v>
      </c>
    </row>
    <row r="7" spans="1:7" ht="12" customHeight="1">
      <c r="A7" s="74"/>
      <c r="B7" s="44">
        <v>100</v>
      </c>
      <c r="C7" s="3">
        <v>8.8888888888888893</v>
      </c>
      <c r="D7" s="3">
        <v>33.611111111111114</v>
      </c>
      <c r="E7" s="4">
        <v>37.5</v>
      </c>
      <c r="F7" s="3">
        <v>15.555555555555555</v>
      </c>
      <c r="G7" s="4">
        <v>4.4444444444444446</v>
      </c>
    </row>
    <row r="8" spans="1:7" ht="12" customHeight="1">
      <c r="A8" s="71" t="s">
        <v>584</v>
      </c>
      <c r="B8" s="45">
        <v>2896</v>
      </c>
      <c r="C8" s="5">
        <v>252</v>
      </c>
      <c r="D8" s="5">
        <v>929</v>
      </c>
      <c r="E8" s="6">
        <v>1205</v>
      </c>
      <c r="F8" s="5">
        <v>380</v>
      </c>
      <c r="G8" s="6">
        <v>130</v>
      </c>
    </row>
    <row r="9" spans="1:7" ht="12" customHeight="1">
      <c r="A9" s="74"/>
      <c r="B9" s="44">
        <v>100</v>
      </c>
      <c r="C9" s="3">
        <v>8.7016574585635365</v>
      </c>
      <c r="D9" s="3">
        <v>32.078729281767956</v>
      </c>
      <c r="E9" s="4">
        <v>41.609116022099442</v>
      </c>
      <c r="F9" s="3">
        <v>13.121546961325967</v>
      </c>
      <c r="G9" s="4">
        <v>4.4889502762430942</v>
      </c>
    </row>
    <row r="10" spans="1:7" ht="12" customHeight="1">
      <c r="A10" s="71" t="s">
        <v>585</v>
      </c>
      <c r="B10" s="45" t="s">
        <v>21</v>
      </c>
      <c r="C10" s="5" t="s">
        <v>21</v>
      </c>
      <c r="D10" s="5" t="s">
        <v>21</v>
      </c>
      <c r="E10" s="6" t="s">
        <v>21</v>
      </c>
      <c r="F10" s="5" t="s">
        <v>21</v>
      </c>
      <c r="G10" s="6" t="s">
        <v>21</v>
      </c>
    </row>
    <row r="11" spans="1:7" ht="12" customHeight="1">
      <c r="A11" s="74"/>
      <c r="B11" s="44" t="s">
        <v>21</v>
      </c>
      <c r="C11" s="3" t="s">
        <v>21</v>
      </c>
      <c r="D11" s="3" t="s">
        <v>21</v>
      </c>
      <c r="E11" s="4" t="s">
        <v>21</v>
      </c>
      <c r="F11" s="3" t="s">
        <v>21</v>
      </c>
      <c r="G11" s="4" t="s">
        <v>21</v>
      </c>
    </row>
    <row r="12" spans="1:7" ht="12" customHeight="1">
      <c r="A12" s="71" t="s">
        <v>459</v>
      </c>
      <c r="B12" s="45" t="s">
        <v>21</v>
      </c>
      <c r="C12" s="5" t="s">
        <v>21</v>
      </c>
      <c r="D12" s="5" t="s">
        <v>21</v>
      </c>
      <c r="E12" s="6" t="s">
        <v>21</v>
      </c>
      <c r="F12" s="5" t="s">
        <v>21</v>
      </c>
      <c r="G12" s="6" t="s">
        <v>21</v>
      </c>
    </row>
    <row r="13" spans="1:7" ht="12" customHeight="1">
      <c r="A13" s="74"/>
      <c r="B13" s="44" t="s">
        <v>21</v>
      </c>
      <c r="C13" s="3" t="s">
        <v>21</v>
      </c>
      <c r="D13" s="3" t="s">
        <v>21</v>
      </c>
      <c r="E13" s="4" t="s">
        <v>21</v>
      </c>
      <c r="F13" s="3" t="s">
        <v>21</v>
      </c>
      <c r="G13" s="4" t="s">
        <v>21</v>
      </c>
    </row>
    <row r="14" spans="1:7" ht="12" customHeight="1">
      <c r="A14" s="71" t="s">
        <v>4</v>
      </c>
      <c r="B14" s="45">
        <v>36</v>
      </c>
      <c r="C14" s="5">
        <v>3</v>
      </c>
      <c r="D14" s="5">
        <v>13</v>
      </c>
      <c r="E14" s="6">
        <v>13</v>
      </c>
      <c r="F14" s="5">
        <v>4</v>
      </c>
      <c r="G14" s="6">
        <v>3</v>
      </c>
    </row>
    <row r="15" spans="1:7" ht="12" customHeight="1">
      <c r="A15" s="72"/>
      <c r="B15" s="107">
        <v>100</v>
      </c>
      <c r="C15" s="108">
        <v>8.3333333333333321</v>
      </c>
      <c r="D15" s="108">
        <v>36.111111111111107</v>
      </c>
      <c r="E15" s="109">
        <v>36.111111111111107</v>
      </c>
      <c r="F15" s="108">
        <v>11.111111111111111</v>
      </c>
      <c r="G15" s="109">
        <v>8.3333333333333321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conditionalFormatting sqref="B1">
    <cfRule type="expression" dxfId="86" priority="1">
      <formula>#REF!&lt;&gt;""</formula>
    </cfRule>
  </conditionalFormatting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G15"/>
  <sheetViews>
    <sheetView showGridLines="0" workbookViewId="0"/>
  </sheetViews>
  <sheetFormatPr defaultColWidth="5.875" defaultRowHeight="12"/>
  <cols>
    <col min="1" max="1" width="37.375" style="41" customWidth="1"/>
    <col min="2" max="10" width="6.625" style="41" customWidth="1"/>
    <col min="11" max="28" width="9.375" style="41" customWidth="1"/>
    <col min="29" max="16384" width="5.875" style="41"/>
  </cols>
  <sheetData>
    <row r="1" spans="1:7" ht="12.75" thickBot="1">
      <c r="A1" s="40" t="s">
        <v>271</v>
      </c>
    </row>
    <row r="2" spans="1:7" ht="6" customHeight="1" thickTop="1">
      <c r="A2" s="117"/>
      <c r="B2" s="128"/>
      <c r="C2" s="129"/>
      <c r="D2" s="129"/>
      <c r="E2" s="129"/>
      <c r="F2" s="129"/>
      <c r="G2" s="130"/>
    </row>
    <row r="3" spans="1:7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 ht="13.5" customHeight="1">
      <c r="A4" s="73" t="s">
        <v>0</v>
      </c>
      <c r="B4" s="43">
        <v>3292</v>
      </c>
      <c r="C4" s="1">
        <v>287</v>
      </c>
      <c r="D4" s="1">
        <v>1063</v>
      </c>
      <c r="E4" s="1">
        <v>1353</v>
      </c>
      <c r="F4" s="1">
        <v>440</v>
      </c>
      <c r="G4" s="2">
        <v>149</v>
      </c>
    </row>
    <row r="5" spans="1:7" ht="12" customHeight="1">
      <c r="A5" s="64"/>
      <c r="B5" s="44">
        <v>100</v>
      </c>
      <c r="C5" s="3">
        <v>8.7181044957472658</v>
      </c>
      <c r="D5" s="3">
        <v>32.290400972053462</v>
      </c>
      <c r="E5" s="4">
        <v>41.099635479951395</v>
      </c>
      <c r="F5" s="3">
        <v>13.365735115431349</v>
      </c>
      <c r="G5" s="4">
        <v>4.5261239368165249</v>
      </c>
    </row>
    <row r="6" spans="1:7" ht="12" customHeight="1">
      <c r="A6" s="71" t="s">
        <v>583</v>
      </c>
      <c r="B6" s="45">
        <v>941</v>
      </c>
      <c r="C6" s="5">
        <v>95</v>
      </c>
      <c r="D6" s="5">
        <v>285</v>
      </c>
      <c r="E6" s="6">
        <v>396</v>
      </c>
      <c r="F6" s="5">
        <v>123</v>
      </c>
      <c r="G6" s="6">
        <v>42</v>
      </c>
    </row>
    <row r="7" spans="1:7" ht="12" customHeight="1">
      <c r="A7" s="74"/>
      <c r="B7" s="44">
        <v>100</v>
      </c>
      <c r="C7" s="3">
        <v>10.095642933049948</v>
      </c>
      <c r="D7" s="3">
        <v>30.286928799149841</v>
      </c>
      <c r="E7" s="4">
        <v>42.082890541976617</v>
      </c>
      <c r="F7" s="3">
        <v>13.071200850159407</v>
      </c>
      <c r="G7" s="4">
        <v>4.4633368756641874</v>
      </c>
    </row>
    <row r="8" spans="1:7" ht="12" customHeight="1">
      <c r="A8" s="71" t="s">
        <v>584</v>
      </c>
      <c r="B8" s="45">
        <v>709</v>
      </c>
      <c r="C8" s="5">
        <v>53</v>
      </c>
      <c r="D8" s="5">
        <v>273</v>
      </c>
      <c r="E8" s="6">
        <v>269</v>
      </c>
      <c r="F8" s="5">
        <v>96</v>
      </c>
      <c r="G8" s="6">
        <v>18</v>
      </c>
    </row>
    <row r="9" spans="1:7" ht="12" customHeight="1">
      <c r="A9" s="74"/>
      <c r="B9" s="44">
        <v>100</v>
      </c>
      <c r="C9" s="3">
        <v>7.4753173483779971</v>
      </c>
      <c r="D9" s="3">
        <v>38.5049365303244</v>
      </c>
      <c r="E9" s="4">
        <v>37.940761636107197</v>
      </c>
      <c r="F9" s="3">
        <v>13.540197461212976</v>
      </c>
      <c r="G9" s="4">
        <v>2.5387870239774331</v>
      </c>
    </row>
    <row r="10" spans="1:7" ht="12" customHeight="1">
      <c r="A10" s="71" t="s">
        <v>585</v>
      </c>
      <c r="B10" s="45">
        <v>1619</v>
      </c>
      <c r="C10" s="5">
        <v>136</v>
      </c>
      <c r="D10" s="5">
        <v>501</v>
      </c>
      <c r="E10" s="6">
        <v>682</v>
      </c>
      <c r="F10" s="5">
        <v>219</v>
      </c>
      <c r="G10" s="6">
        <v>81</v>
      </c>
    </row>
    <row r="11" spans="1:7" ht="12" customHeight="1">
      <c r="A11" s="74"/>
      <c r="B11" s="44">
        <v>100</v>
      </c>
      <c r="C11" s="3">
        <v>8.4002470660901789</v>
      </c>
      <c r="D11" s="3">
        <v>30.945027794935143</v>
      </c>
      <c r="E11" s="4">
        <v>42.124768375540455</v>
      </c>
      <c r="F11" s="3">
        <v>13.52686843730698</v>
      </c>
      <c r="G11" s="4">
        <v>5.003088326127239</v>
      </c>
    </row>
    <row r="12" spans="1:7" ht="12" customHeight="1">
      <c r="A12" s="71" t="s">
        <v>459</v>
      </c>
      <c r="B12" s="45">
        <v>9</v>
      </c>
      <c r="C12" s="5">
        <v>1</v>
      </c>
      <c r="D12" s="5">
        <v>2</v>
      </c>
      <c r="E12" s="6">
        <v>2</v>
      </c>
      <c r="F12" s="5" t="s">
        <v>21</v>
      </c>
      <c r="G12" s="6">
        <v>4</v>
      </c>
    </row>
    <row r="13" spans="1:7" ht="12" customHeight="1">
      <c r="A13" s="74"/>
      <c r="B13" s="44">
        <v>100</v>
      </c>
      <c r="C13" s="3">
        <v>11.111111111111111</v>
      </c>
      <c r="D13" s="3">
        <v>22.222222222222221</v>
      </c>
      <c r="E13" s="4">
        <v>22.222222222222221</v>
      </c>
      <c r="F13" s="3" t="s">
        <v>21</v>
      </c>
      <c r="G13" s="4">
        <v>44.444444444444443</v>
      </c>
    </row>
    <row r="14" spans="1:7" ht="12" customHeight="1">
      <c r="A14" s="71" t="s">
        <v>4</v>
      </c>
      <c r="B14" s="45">
        <v>14</v>
      </c>
      <c r="C14" s="5">
        <v>2</v>
      </c>
      <c r="D14" s="5">
        <v>2</v>
      </c>
      <c r="E14" s="6">
        <v>4</v>
      </c>
      <c r="F14" s="5">
        <v>2</v>
      </c>
      <c r="G14" s="6">
        <v>4</v>
      </c>
    </row>
    <row r="15" spans="1:7" ht="12" customHeight="1">
      <c r="A15" s="72"/>
      <c r="B15" s="107">
        <v>100</v>
      </c>
      <c r="C15" s="108">
        <v>14.285714285714285</v>
      </c>
      <c r="D15" s="108">
        <v>14.285714285714285</v>
      </c>
      <c r="E15" s="109">
        <v>28.571428571428569</v>
      </c>
      <c r="F15" s="108">
        <v>14.285714285714285</v>
      </c>
      <c r="G15" s="109">
        <v>28.571428571428569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conditionalFormatting sqref="B1">
    <cfRule type="expression" dxfId="85" priority="1">
      <formula>#REF!&lt;&gt;""</formula>
    </cfRule>
  </conditionalFormatting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H117"/>
  <sheetViews>
    <sheetView showGridLines="0" workbookViewId="0"/>
  </sheetViews>
  <sheetFormatPr defaultColWidth="9" defaultRowHeight="12"/>
  <cols>
    <col min="1" max="1" width="2" style="41" customWidth="1"/>
    <col min="2" max="2" width="18.375" style="41" customWidth="1"/>
    <col min="3" max="10" width="6.625" style="41" customWidth="1"/>
    <col min="11" max="16384" width="9" style="41"/>
  </cols>
  <sheetData>
    <row r="1" spans="1:8" ht="12.75" thickBot="1">
      <c r="A1" s="40" t="s">
        <v>387</v>
      </c>
      <c r="B1" s="162"/>
    </row>
    <row r="2" spans="1:8" ht="6" customHeight="1" thickTop="1">
      <c r="A2" s="117"/>
      <c r="C2" s="128"/>
      <c r="D2" s="129"/>
      <c r="E2" s="129"/>
      <c r="F2" s="129"/>
      <c r="G2" s="129"/>
      <c r="H2" s="130"/>
    </row>
    <row r="3" spans="1:8" ht="157.5" customHeight="1">
      <c r="C3" s="131" t="s">
        <v>0</v>
      </c>
      <c r="D3" s="132" t="s">
        <v>18</v>
      </c>
      <c r="E3" s="132" t="s">
        <v>19</v>
      </c>
      <c r="F3" s="132" t="s">
        <v>449</v>
      </c>
      <c r="G3" s="132" t="s">
        <v>20</v>
      </c>
      <c r="H3" s="133" t="s">
        <v>4</v>
      </c>
    </row>
    <row r="4" spans="1:8">
      <c r="A4" s="120" t="s">
        <v>0</v>
      </c>
      <c r="B4" s="121"/>
      <c r="C4" s="43">
        <v>3292</v>
      </c>
      <c r="D4" s="1">
        <v>183</v>
      </c>
      <c r="E4" s="1">
        <v>634</v>
      </c>
      <c r="F4" s="1">
        <v>1472</v>
      </c>
      <c r="G4" s="1">
        <v>765</v>
      </c>
      <c r="H4" s="2">
        <v>238</v>
      </c>
    </row>
    <row r="5" spans="1:8">
      <c r="A5" s="122"/>
      <c r="B5" s="123"/>
      <c r="C5" s="44">
        <v>100</v>
      </c>
      <c r="D5" s="3">
        <v>5.5589307411907658</v>
      </c>
      <c r="E5" s="3">
        <v>19.258809234507897</v>
      </c>
      <c r="F5" s="3">
        <v>44.714459295261236</v>
      </c>
      <c r="G5" s="3">
        <v>23.238153098420415</v>
      </c>
      <c r="H5" s="4">
        <v>7.2296476306196844</v>
      </c>
    </row>
    <row r="6" spans="1:8">
      <c r="A6" s="163"/>
      <c r="B6" s="164" t="s">
        <v>28</v>
      </c>
      <c r="C6" s="45" t="s">
        <v>21</v>
      </c>
      <c r="D6" s="5" t="s">
        <v>21</v>
      </c>
      <c r="E6" s="5" t="s">
        <v>21</v>
      </c>
      <c r="F6" s="5" t="s">
        <v>21</v>
      </c>
      <c r="G6" s="5" t="s">
        <v>21</v>
      </c>
      <c r="H6" s="6" t="s">
        <v>21</v>
      </c>
    </row>
    <row r="7" spans="1:8">
      <c r="A7" s="165"/>
      <c r="B7" s="123"/>
      <c r="C7" s="44" t="s">
        <v>21</v>
      </c>
      <c r="D7" s="3" t="s">
        <v>21</v>
      </c>
      <c r="E7" s="3" t="s">
        <v>21</v>
      </c>
      <c r="F7" s="3" t="s">
        <v>21</v>
      </c>
      <c r="G7" s="3" t="s">
        <v>21</v>
      </c>
      <c r="H7" s="4" t="s">
        <v>21</v>
      </c>
    </row>
    <row r="8" spans="1:8">
      <c r="A8" s="163"/>
      <c r="B8" s="164" t="s">
        <v>451</v>
      </c>
      <c r="C8" s="45" t="s">
        <v>21</v>
      </c>
      <c r="D8" s="5" t="s">
        <v>21</v>
      </c>
      <c r="E8" s="5" t="s">
        <v>21</v>
      </c>
      <c r="F8" s="5" t="s">
        <v>21</v>
      </c>
      <c r="G8" s="5" t="s">
        <v>21</v>
      </c>
      <c r="H8" s="6" t="s">
        <v>21</v>
      </c>
    </row>
    <row r="9" spans="1:8">
      <c r="A9" s="165"/>
      <c r="B9" s="123"/>
      <c r="C9" s="44" t="s">
        <v>21</v>
      </c>
      <c r="D9" s="3" t="s">
        <v>21</v>
      </c>
      <c r="E9" s="3" t="s">
        <v>21</v>
      </c>
      <c r="F9" s="3" t="s">
        <v>21</v>
      </c>
      <c r="G9" s="3" t="s">
        <v>21</v>
      </c>
      <c r="H9" s="4" t="s">
        <v>21</v>
      </c>
    </row>
    <row r="10" spans="1:8">
      <c r="A10" s="163"/>
      <c r="B10" s="164" t="s">
        <v>452</v>
      </c>
      <c r="C10" s="45">
        <v>355</v>
      </c>
      <c r="D10" s="5">
        <v>30</v>
      </c>
      <c r="E10" s="5">
        <v>96</v>
      </c>
      <c r="F10" s="5">
        <v>150</v>
      </c>
      <c r="G10" s="5">
        <v>70</v>
      </c>
      <c r="H10" s="6">
        <v>9</v>
      </c>
    </row>
    <row r="11" spans="1:8">
      <c r="A11" s="165"/>
      <c r="B11" s="123"/>
      <c r="C11" s="44">
        <v>100</v>
      </c>
      <c r="D11" s="3">
        <v>8.4507042253521121</v>
      </c>
      <c r="E11" s="3">
        <v>27.042253521126757</v>
      </c>
      <c r="F11" s="3">
        <v>42.25352112676056</v>
      </c>
      <c r="G11" s="3">
        <v>19.718309859154928</v>
      </c>
      <c r="H11" s="4">
        <v>2.535211267605634</v>
      </c>
    </row>
    <row r="12" spans="1:8">
      <c r="A12" s="163"/>
      <c r="B12" s="164" t="s">
        <v>453</v>
      </c>
      <c r="C12" s="45">
        <v>446</v>
      </c>
      <c r="D12" s="5">
        <v>23</v>
      </c>
      <c r="E12" s="5">
        <v>76</v>
      </c>
      <c r="F12" s="5">
        <v>228</v>
      </c>
      <c r="G12" s="5">
        <v>108</v>
      </c>
      <c r="H12" s="6">
        <v>11</v>
      </c>
    </row>
    <row r="13" spans="1:8">
      <c r="A13" s="165"/>
      <c r="B13" s="123"/>
      <c r="C13" s="44">
        <v>100</v>
      </c>
      <c r="D13" s="3">
        <v>5.1569506726457401</v>
      </c>
      <c r="E13" s="3">
        <v>17.040358744394617</v>
      </c>
      <c r="F13" s="3">
        <v>51.121076233183857</v>
      </c>
      <c r="G13" s="3">
        <v>24.215246636771301</v>
      </c>
      <c r="H13" s="4">
        <v>2.4663677130044843</v>
      </c>
    </row>
    <row r="14" spans="1:8">
      <c r="A14" s="163"/>
      <c r="B14" s="164" t="s">
        <v>454</v>
      </c>
      <c r="C14" s="45">
        <v>617</v>
      </c>
      <c r="D14" s="5">
        <v>29</v>
      </c>
      <c r="E14" s="5">
        <v>126</v>
      </c>
      <c r="F14" s="5">
        <v>295</v>
      </c>
      <c r="G14" s="5">
        <v>145</v>
      </c>
      <c r="H14" s="6">
        <v>22</v>
      </c>
    </row>
    <row r="15" spans="1:8">
      <c r="A15" s="165"/>
      <c r="B15" s="123"/>
      <c r="C15" s="44">
        <v>100</v>
      </c>
      <c r="D15" s="3">
        <v>4.7001620745542949</v>
      </c>
      <c r="E15" s="3">
        <v>20.421393841166939</v>
      </c>
      <c r="F15" s="3">
        <v>47.811993517017825</v>
      </c>
      <c r="G15" s="3">
        <v>23.500810372771475</v>
      </c>
      <c r="H15" s="4">
        <v>3.5656401944894651</v>
      </c>
    </row>
    <row r="16" spans="1:8">
      <c r="A16" s="163"/>
      <c r="B16" s="164" t="s">
        <v>455</v>
      </c>
      <c r="C16" s="45">
        <v>713</v>
      </c>
      <c r="D16" s="5">
        <v>45</v>
      </c>
      <c r="E16" s="5">
        <v>137</v>
      </c>
      <c r="F16" s="5">
        <v>318</v>
      </c>
      <c r="G16" s="5">
        <v>189</v>
      </c>
      <c r="H16" s="6">
        <v>24</v>
      </c>
    </row>
    <row r="17" spans="1:8">
      <c r="A17" s="165"/>
      <c r="B17" s="123"/>
      <c r="C17" s="44">
        <v>100</v>
      </c>
      <c r="D17" s="3">
        <v>6.3113604488078536</v>
      </c>
      <c r="E17" s="3">
        <v>19.214586255259466</v>
      </c>
      <c r="F17" s="3">
        <v>44.600280504908838</v>
      </c>
      <c r="G17" s="3">
        <v>26.507713884992988</v>
      </c>
      <c r="H17" s="4">
        <v>3.3660589060308554</v>
      </c>
    </row>
    <row r="18" spans="1:8">
      <c r="A18" s="163"/>
      <c r="B18" s="164" t="s">
        <v>456</v>
      </c>
      <c r="C18" s="45">
        <v>492</v>
      </c>
      <c r="D18" s="5">
        <v>23</v>
      </c>
      <c r="E18" s="5">
        <v>86</v>
      </c>
      <c r="F18" s="5">
        <v>232</v>
      </c>
      <c r="G18" s="5">
        <v>119</v>
      </c>
      <c r="H18" s="6">
        <v>32</v>
      </c>
    </row>
    <row r="19" spans="1:8">
      <c r="A19" s="165"/>
      <c r="B19" s="123"/>
      <c r="C19" s="44">
        <v>100</v>
      </c>
      <c r="D19" s="3">
        <v>4.6747967479674797</v>
      </c>
      <c r="E19" s="3">
        <v>17.479674796747968</v>
      </c>
      <c r="F19" s="3">
        <v>47.154471544715449</v>
      </c>
      <c r="G19" s="3">
        <v>24.1869918699187</v>
      </c>
      <c r="H19" s="4">
        <v>6.5040650406504072</v>
      </c>
    </row>
    <row r="20" spans="1:8">
      <c r="A20" s="163"/>
      <c r="B20" s="164" t="s">
        <v>457</v>
      </c>
      <c r="C20" s="45">
        <v>480</v>
      </c>
      <c r="D20" s="5">
        <v>18</v>
      </c>
      <c r="E20" s="5">
        <v>85</v>
      </c>
      <c r="F20" s="5">
        <v>198</v>
      </c>
      <c r="G20" s="5">
        <v>102</v>
      </c>
      <c r="H20" s="6">
        <v>77</v>
      </c>
    </row>
    <row r="21" spans="1:8">
      <c r="A21" s="165"/>
      <c r="B21" s="123"/>
      <c r="C21" s="44">
        <v>100</v>
      </c>
      <c r="D21" s="3">
        <v>3.75</v>
      </c>
      <c r="E21" s="3">
        <v>17.708333333333336</v>
      </c>
      <c r="F21" s="3">
        <v>41.25</v>
      </c>
      <c r="G21" s="3">
        <v>21.25</v>
      </c>
      <c r="H21" s="4">
        <v>16.041666666666668</v>
      </c>
    </row>
    <row r="22" spans="1:8">
      <c r="A22" s="163"/>
      <c r="B22" s="164" t="s">
        <v>458</v>
      </c>
      <c r="C22" s="45">
        <v>189</v>
      </c>
      <c r="D22" s="5">
        <v>15</v>
      </c>
      <c r="E22" s="5">
        <v>28</v>
      </c>
      <c r="F22" s="5">
        <v>51</v>
      </c>
      <c r="G22" s="5">
        <v>32</v>
      </c>
      <c r="H22" s="6">
        <v>63</v>
      </c>
    </row>
    <row r="23" spans="1:8">
      <c r="A23" s="165"/>
      <c r="B23" s="123"/>
      <c r="C23" s="44">
        <v>100</v>
      </c>
      <c r="D23" s="3">
        <v>7.9365079365079358</v>
      </c>
      <c r="E23" s="3">
        <v>14.814814814814813</v>
      </c>
      <c r="F23" s="3">
        <v>26.984126984126984</v>
      </c>
      <c r="G23" s="3">
        <v>16.93121693121693</v>
      </c>
      <c r="H23" s="4">
        <v>33.333333333333329</v>
      </c>
    </row>
    <row r="24" spans="1:8">
      <c r="A24" s="163"/>
      <c r="B24" s="164" t="s">
        <v>4</v>
      </c>
      <c r="C24" s="45" t="s">
        <v>21</v>
      </c>
      <c r="D24" s="5" t="s">
        <v>21</v>
      </c>
      <c r="E24" s="5" t="s">
        <v>21</v>
      </c>
      <c r="F24" s="5" t="s">
        <v>21</v>
      </c>
      <c r="G24" s="5" t="s">
        <v>21</v>
      </c>
      <c r="H24" s="6" t="s">
        <v>21</v>
      </c>
    </row>
    <row r="25" spans="1:8">
      <c r="A25" s="165"/>
      <c r="B25" s="123"/>
      <c r="C25" s="44" t="s">
        <v>21</v>
      </c>
      <c r="D25" s="3" t="s">
        <v>21</v>
      </c>
      <c r="E25" s="3" t="s">
        <v>21</v>
      </c>
      <c r="F25" s="3" t="s">
        <v>21</v>
      </c>
      <c r="G25" s="3" t="s">
        <v>21</v>
      </c>
      <c r="H25" s="4" t="s">
        <v>21</v>
      </c>
    </row>
    <row r="26" spans="1:8">
      <c r="A26" s="166" t="s">
        <v>49</v>
      </c>
      <c r="B26" s="164"/>
      <c r="C26" s="45">
        <v>1573</v>
      </c>
      <c r="D26" s="5">
        <v>91</v>
      </c>
      <c r="E26" s="5">
        <v>309</v>
      </c>
      <c r="F26" s="5">
        <v>704</v>
      </c>
      <c r="G26" s="5">
        <v>355</v>
      </c>
      <c r="H26" s="6">
        <v>114</v>
      </c>
    </row>
    <row r="27" spans="1:8">
      <c r="A27" s="122"/>
      <c r="B27" s="123"/>
      <c r="C27" s="44">
        <v>100</v>
      </c>
      <c r="D27" s="3">
        <v>5.785123966942149</v>
      </c>
      <c r="E27" s="3">
        <v>19.643992371265099</v>
      </c>
      <c r="F27" s="3">
        <v>44.755244755244753</v>
      </c>
      <c r="G27" s="3">
        <v>22.568340750158931</v>
      </c>
      <c r="H27" s="4">
        <v>7.247298156389065</v>
      </c>
    </row>
    <row r="28" spans="1:8">
      <c r="A28" s="163"/>
      <c r="B28" s="164" t="s">
        <v>28</v>
      </c>
      <c r="C28" s="45" t="s">
        <v>21</v>
      </c>
      <c r="D28" s="5" t="s">
        <v>21</v>
      </c>
      <c r="E28" s="5" t="s">
        <v>21</v>
      </c>
      <c r="F28" s="5" t="s">
        <v>21</v>
      </c>
      <c r="G28" s="5" t="s">
        <v>21</v>
      </c>
      <c r="H28" s="6" t="s">
        <v>21</v>
      </c>
    </row>
    <row r="29" spans="1:8">
      <c r="A29" s="165"/>
      <c r="B29" s="123"/>
      <c r="C29" s="44" t="s">
        <v>21</v>
      </c>
      <c r="D29" s="3" t="s">
        <v>21</v>
      </c>
      <c r="E29" s="3" t="s">
        <v>21</v>
      </c>
      <c r="F29" s="3" t="s">
        <v>21</v>
      </c>
      <c r="G29" s="3" t="s">
        <v>21</v>
      </c>
      <c r="H29" s="4" t="s">
        <v>21</v>
      </c>
    </row>
    <row r="30" spans="1:8">
      <c r="A30" s="163"/>
      <c r="B30" s="164" t="s">
        <v>451</v>
      </c>
      <c r="C30" s="45" t="s">
        <v>21</v>
      </c>
      <c r="D30" s="5" t="s">
        <v>21</v>
      </c>
      <c r="E30" s="5" t="s">
        <v>21</v>
      </c>
      <c r="F30" s="5" t="s">
        <v>21</v>
      </c>
      <c r="G30" s="5" t="s">
        <v>21</v>
      </c>
      <c r="H30" s="6" t="s">
        <v>21</v>
      </c>
    </row>
    <row r="31" spans="1:8">
      <c r="A31" s="165"/>
      <c r="B31" s="123"/>
      <c r="C31" s="44" t="s">
        <v>21</v>
      </c>
      <c r="D31" s="3" t="s">
        <v>21</v>
      </c>
      <c r="E31" s="3" t="s">
        <v>21</v>
      </c>
      <c r="F31" s="3" t="s">
        <v>21</v>
      </c>
      <c r="G31" s="3" t="s">
        <v>21</v>
      </c>
      <c r="H31" s="4" t="s">
        <v>21</v>
      </c>
    </row>
    <row r="32" spans="1:8">
      <c r="A32" s="163"/>
      <c r="B32" s="164" t="s">
        <v>452</v>
      </c>
      <c r="C32" s="45">
        <v>149</v>
      </c>
      <c r="D32" s="5">
        <v>15</v>
      </c>
      <c r="E32" s="5">
        <v>40</v>
      </c>
      <c r="F32" s="5">
        <v>63</v>
      </c>
      <c r="G32" s="5">
        <v>29</v>
      </c>
      <c r="H32" s="6">
        <v>2</v>
      </c>
    </row>
    <row r="33" spans="1:8">
      <c r="A33" s="165"/>
      <c r="B33" s="123"/>
      <c r="C33" s="44">
        <v>100</v>
      </c>
      <c r="D33" s="3">
        <v>10.067114093959731</v>
      </c>
      <c r="E33" s="3">
        <v>26.845637583892618</v>
      </c>
      <c r="F33" s="3">
        <v>42.281879194630875</v>
      </c>
      <c r="G33" s="3">
        <v>19.463087248322147</v>
      </c>
      <c r="H33" s="4">
        <v>1.3422818791946309</v>
      </c>
    </row>
    <row r="34" spans="1:8">
      <c r="A34" s="163"/>
      <c r="B34" s="164" t="s">
        <v>453</v>
      </c>
      <c r="C34" s="45">
        <v>214</v>
      </c>
      <c r="D34" s="5">
        <v>13</v>
      </c>
      <c r="E34" s="5">
        <v>43</v>
      </c>
      <c r="F34" s="5">
        <v>105</v>
      </c>
      <c r="G34" s="5">
        <v>51</v>
      </c>
      <c r="H34" s="6">
        <v>2</v>
      </c>
    </row>
    <row r="35" spans="1:8">
      <c r="A35" s="165"/>
      <c r="B35" s="123"/>
      <c r="C35" s="44">
        <v>100</v>
      </c>
      <c r="D35" s="3">
        <v>6.0747663551401869</v>
      </c>
      <c r="E35" s="3">
        <v>20.093457943925234</v>
      </c>
      <c r="F35" s="3">
        <v>49.065420560747661</v>
      </c>
      <c r="G35" s="3">
        <v>23.831775700934578</v>
      </c>
      <c r="H35" s="4">
        <v>0.93457943925233633</v>
      </c>
    </row>
    <row r="36" spans="1:8">
      <c r="A36" s="163"/>
      <c r="B36" s="164" t="s">
        <v>454</v>
      </c>
      <c r="C36" s="45">
        <v>280</v>
      </c>
      <c r="D36" s="5">
        <v>16</v>
      </c>
      <c r="E36" s="5">
        <v>57</v>
      </c>
      <c r="F36" s="5">
        <v>127</v>
      </c>
      <c r="G36" s="5">
        <v>71</v>
      </c>
      <c r="H36" s="6">
        <v>9</v>
      </c>
    </row>
    <row r="37" spans="1:8">
      <c r="A37" s="165"/>
      <c r="B37" s="123"/>
      <c r="C37" s="44">
        <v>100</v>
      </c>
      <c r="D37" s="3">
        <v>5.7142857142857144</v>
      </c>
      <c r="E37" s="3">
        <v>20.357142857142858</v>
      </c>
      <c r="F37" s="3">
        <v>45.357142857142854</v>
      </c>
      <c r="G37" s="3">
        <v>25.357142857142854</v>
      </c>
      <c r="H37" s="4">
        <v>3.214285714285714</v>
      </c>
    </row>
    <row r="38" spans="1:8">
      <c r="A38" s="163"/>
      <c r="B38" s="164" t="s">
        <v>455</v>
      </c>
      <c r="C38" s="45">
        <v>348</v>
      </c>
      <c r="D38" s="5">
        <v>17</v>
      </c>
      <c r="E38" s="5">
        <v>70</v>
      </c>
      <c r="F38" s="5">
        <v>166</v>
      </c>
      <c r="G38" s="5">
        <v>84</v>
      </c>
      <c r="H38" s="6">
        <v>11</v>
      </c>
    </row>
    <row r="39" spans="1:8">
      <c r="A39" s="165"/>
      <c r="B39" s="123"/>
      <c r="C39" s="44">
        <v>100</v>
      </c>
      <c r="D39" s="3">
        <v>4.8850574712643677</v>
      </c>
      <c r="E39" s="3">
        <v>20.114942528735632</v>
      </c>
      <c r="F39" s="3">
        <v>47.701149425287355</v>
      </c>
      <c r="G39" s="3">
        <v>24.137931034482758</v>
      </c>
      <c r="H39" s="4">
        <v>3.1609195402298855</v>
      </c>
    </row>
    <row r="40" spans="1:8">
      <c r="A40" s="163"/>
      <c r="B40" s="164" t="s">
        <v>456</v>
      </c>
      <c r="C40" s="45">
        <v>243</v>
      </c>
      <c r="D40" s="5">
        <v>15</v>
      </c>
      <c r="E40" s="5">
        <v>41</v>
      </c>
      <c r="F40" s="5">
        <v>121</v>
      </c>
      <c r="G40" s="5">
        <v>50</v>
      </c>
      <c r="H40" s="6">
        <v>16</v>
      </c>
    </row>
    <row r="41" spans="1:8">
      <c r="A41" s="165"/>
      <c r="B41" s="123"/>
      <c r="C41" s="44">
        <v>100</v>
      </c>
      <c r="D41" s="3">
        <v>6.1728395061728394</v>
      </c>
      <c r="E41" s="3">
        <v>16.872427983539097</v>
      </c>
      <c r="F41" s="3">
        <v>49.794238683127574</v>
      </c>
      <c r="G41" s="3">
        <v>20.5761316872428</v>
      </c>
      <c r="H41" s="4">
        <v>6.5843621399176957</v>
      </c>
    </row>
    <row r="42" spans="1:8">
      <c r="A42" s="163"/>
      <c r="B42" s="164" t="s">
        <v>457</v>
      </c>
      <c r="C42" s="45">
        <v>250</v>
      </c>
      <c r="D42" s="5">
        <v>8</v>
      </c>
      <c r="E42" s="5">
        <v>40</v>
      </c>
      <c r="F42" s="5">
        <v>101</v>
      </c>
      <c r="G42" s="5">
        <v>58</v>
      </c>
      <c r="H42" s="6">
        <v>43</v>
      </c>
    </row>
    <row r="43" spans="1:8">
      <c r="A43" s="165"/>
      <c r="B43" s="123"/>
      <c r="C43" s="44">
        <v>100</v>
      </c>
      <c r="D43" s="3">
        <v>3.2</v>
      </c>
      <c r="E43" s="3">
        <v>16</v>
      </c>
      <c r="F43" s="3">
        <v>40.400000000000006</v>
      </c>
      <c r="G43" s="3">
        <v>23.200000000000003</v>
      </c>
      <c r="H43" s="4">
        <v>17.2</v>
      </c>
    </row>
    <row r="44" spans="1:8">
      <c r="A44" s="163"/>
      <c r="B44" s="164" t="s">
        <v>458</v>
      </c>
      <c r="C44" s="45">
        <v>89</v>
      </c>
      <c r="D44" s="5">
        <v>7</v>
      </c>
      <c r="E44" s="5">
        <v>18</v>
      </c>
      <c r="F44" s="5">
        <v>21</v>
      </c>
      <c r="G44" s="5">
        <v>12</v>
      </c>
      <c r="H44" s="6">
        <v>31</v>
      </c>
    </row>
    <row r="45" spans="1:8">
      <c r="A45" s="165"/>
      <c r="B45" s="123"/>
      <c r="C45" s="44">
        <v>100</v>
      </c>
      <c r="D45" s="3">
        <v>7.8651685393258424</v>
      </c>
      <c r="E45" s="3">
        <v>20.224719101123593</v>
      </c>
      <c r="F45" s="3">
        <v>23.595505617977526</v>
      </c>
      <c r="G45" s="3">
        <v>13.48314606741573</v>
      </c>
      <c r="H45" s="4">
        <v>34.831460674157306</v>
      </c>
    </row>
    <row r="46" spans="1:8">
      <c r="A46" s="163"/>
      <c r="B46" s="164" t="s">
        <v>4</v>
      </c>
      <c r="C46" s="45" t="s">
        <v>21</v>
      </c>
      <c r="D46" s="5" t="s">
        <v>21</v>
      </c>
      <c r="E46" s="5" t="s">
        <v>21</v>
      </c>
      <c r="F46" s="5" t="s">
        <v>21</v>
      </c>
      <c r="G46" s="5" t="s">
        <v>21</v>
      </c>
      <c r="H46" s="6" t="s">
        <v>21</v>
      </c>
    </row>
    <row r="47" spans="1:8">
      <c r="A47" s="165"/>
      <c r="B47" s="123"/>
      <c r="C47" s="44" t="s">
        <v>21</v>
      </c>
      <c r="D47" s="3" t="s">
        <v>21</v>
      </c>
      <c r="E47" s="3" t="s">
        <v>21</v>
      </c>
      <c r="F47" s="3" t="s">
        <v>21</v>
      </c>
      <c r="G47" s="3" t="s">
        <v>21</v>
      </c>
      <c r="H47" s="4" t="s">
        <v>21</v>
      </c>
    </row>
    <row r="48" spans="1:8">
      <c r="A48" s="166" t="s">
        <v>48</v>
      </c>
      <c r="B48" s="164"/>
      <c r="C48" s="45">
        <v>1714</v>
      </c>
      <c r="D48" s="5">
        <v>92</v>
      </c>
      <c r="E48" s="5">
        <v>324</v>
      </c>
      <c r="F48" s="5">
        <v>767</v>
      </c>
      <c r="G48" s="5">
        <v>407</v>
      </c>
      <c r="H48" s="6">
        <v>124</v>
      </c>
    </row>
    <row r="49" spans="1:8">
      <c r="A49" s="122"/>
      <c r="B49" s="123"/>
      <c r="C49" s="44">
        <v>100</v>
      </c>
      <c r="D49" s="3">
        <v>5.3675612602100351</v>
      </c>
      <c r="E49" s="3">
        <v>18.903150525087515</v>
      </c>
      <c r="F49" s="3">
        <v>44.749124854142359</v>
      </c>
      <c r="G49" s="3">
        <v>23.745624270711787</v>
      </c>
      <c r="H49" s="4">
        <v>7.2345390898483073</v>
      </c>
    </row>
    <row r="50" spans="1:8">
      <c r="A50" s="163"/>
      <c r="B50" s="164" t="s">
        <v>28</v>
      </c>
      <c r="C50" s="45" t="s">
        <v>21</v>
      </c>
      <c r="D50" s="5" t="s">
        <v>21</v>
      </c>
      <c r="E50" s="5" t="s">
        <v>21</v>
      </c>
      <c r="F50" s="5" t="s">
        <v>21</v>
      </c>
      <c r="G50" s="5" t="s">
        <v>21</v>
      </c>
      <c r="H50" s="6" t="s">
        <v>21</v>
      </c>
    </row>
    <row r="51" spans="1:8">
      <c r="A51" s="165"/>
      <c r="B51" s="123"/>
      <c r="C51" s="44" t="s">
        <v>21</v>
      </c>
      <c r="D51" s="3" t="s">
        <v>21</v>
      </c>
      <c r="E51" s="3" t="s">
        <v>21</v>
      </c>
      <c r="F51" s="3" t="s">
        <v>21</v>
      </c>
      <c r="G51" s="3" t="s">
        <v>21</v>
      </c>
      <c r="H51" s="4" t="s">
        <v>21</v>
      </c>
    </row>
    <row r="52" spans="1:8">
      <c r="A52" s="163"/>
      <c r="B52" s="164" t="s">
        <v>451</v>
      </c>
      <c r="C52" s="45" t="s">
        <v>21</v>
      </c>
      <c r="D52" s="5" t="s">
        <v>21</v>
      </c>
      <c r="E52" s="5" t="s">
        <v>21</v>
      </c>
      <c r="F52" s="5" t="s">
        <v>21</v>
      </c>
      <c r="G52" s="5" t="s">
        <v>21</v>
      </c>
      <c r="H52" s="6" t="s">
        <v>21</v>
      </c>
    </row>
    <row r="53" spans="1:8">
      <c r="A53" s="165"/>
      <c r="B53" s="123"/>
      <c r="C53" s="44" t="s">
        <v>21</v>
      </c>
      <c r="D53" s="3" t="s">
        <v>21</v>
      </c>
      <c r="E53" s="3" t="s">
        <v>21</v>
      </c>
      <c r="F53" s="3" t="s">
        <v>21</v>
      </c>
      <c r="G53" s="3" t="s">
        <v>21</v>
      </c>
      <c r="H53" s="4" t="s">
        <v>21</v>
      </c>
    </row>
    <row r="54" spans="1:8">
      <c r="A54" s="163"/>
      <c r="B54" s="164" t="s">
        <v>452</v>
      </c>
      <c r="C54" s="45">
        <v>202</v>
      </c>
      <c r="D54" s="5">
        <v>15</v>
      </c>
      <c r="E54" s="5">
        <v>55</v>
      </c>
      <c r="F54" s="5">
        <v>87</v>
      </c>
      <c r="G54" s="5">
        <v>38</v>
      </c>
      <c r="H54" s="6">
        <v>7</v>
      </c>
    </row>
    <row r="55" spans="1:8">
      <c r="A55" s="165"/>
      <c r="B55" s="123"/>
      <c r="C55" s="44">
        <v>100</v>
      </c>
      <c r="D55" s="3">
        <v>7.4257425742574252</v>
      </c>
      <c r="E55" s="3">
        <v>27.227722772277229</v>
      </c>
      <c r="F55" s="3">
        <v>43.069306930693067</v>
      </c>
      <c r="G55" s="3">
        <v>18.811881188118811</v>
      </c>
      <c r="H55" s="4">
        <v>3.4653465346534658</v>
      </c>
    </row>
    <row r="56" spans="1:8">
      <c r="A56" s="163"/>
      <c r="B56" s="164" t="s">
        <v>453</v>
      </c>
      <c r="C56" s="45">
        <v>232</v>
      </c>
      <c r="D56" s="5">
        <v>10</v>
      </c>
      <c r="E56" s="5">
        <v>33</v>
      </c>
      <c r="F56" s="5">
        <v>123</v>
      </c>
      <c r="G56" s="5">
        <v>57</v>
      </c>
      <c r="H56" s="6">
        <v>9</v>
      </c>
    </row>
    <row r="57" spans="1:8">
      <c r="A57" s="165"/>
      <c r="B57" s="123"/>
      <c r="C57" s="44">
        <v>100</v>
      </c>
      <c r="D57" s="3">
        <v>4.3103448275862073</v>
      </c>
      <c r="E57" s="3">
        <v>14.224137931034484</v>
      </c>
      <c r="F57" s="3">
        <v>53.017241379310342</v>
      </c>
      <c r="G57" s="3">
        <v>24.568965517241377</v>
      </c>
      <c r="H57" s="4">
        <v>3.8793103448275863</v>
      </c>
    </row>
    <row r="58" spans="1:8">
      <c r="A58" s="163"/>
      <c r="B58" s="164" t="s">
        <v>454</v>
      </c>
      <c r="C58" s="45">
        <v>336</v>
      </c>
      <c r="D58" s="5">
        <v>13</v>
      </c>
      <c r="E58" s="5">
        <v>69</v>
      </c>
      <c r="F58" s="5">
        <v>167</v>
      </c>
      <c r="G58" s="5">
        <v>74</v>
      </c>
      <c r="H58" s="6">
        <v>13</v>
      </c>
    </row>
    <row r="59" spans="1:8">
      <c r="A59" s="165"/>
      <c r="B59" s="123"/>
      <c r="C59" s="44">
        <v>100</v>
      </c>
      <c r="D59" s="3">
        <v>3.8690476190476191</v>
      </c>
      <c r="E59" s="3">
        <v>20.535714285714285</v>
      </c>
      <c r="F59" s="3">
        <v>49.702380952380956</v>
      </c>
      <c r="G59" s="3">
        <v>22.023809523809522</v>
      </c>
      <c r="H59" s="4">
        <v>3.8690476190476191</v>
      </c>
    </row>
    <row r="60" spans="1:8">
      <c r="A60" s="163"/>
      <c r="B60" s="164" t="s">
        <v>455</v>
      </c>
      <c r="C60" s="45">
        <v>365</v>
      </c>
      <c r="D60" s="5">
        <v>28</v>
      </c>
      <c r="E60" s="5">
        <v>67</v>
      </c>
      <c r="F60" s="5">
        <v>152</v>
      </c>
      <c r="G60" s="5">
        <v>105</v>
      </c>
      <c r="H60" s="6">
        <v>13</v>
      </c>
    </row>
    <row r="61" spans="1:8">
      <c r="A61" s="165"/>
      <c r="B61" s="123"/>
      <c r="C61" s="44">
        <v>100</v>
      </c>
      <c r="D61" s="3">
        <v>7.6712328767123292</v>
      </c>
      <c r="E61" s="3">
        <v>18.356164383561644</v>
      </c>
      <c r="F61" s="3">
        <v>41.643835616438359</v>
      </c>
      <c r="G61" s="3">
        <v>28.767123287671232</v>
      </c>
      <c r="H61" s="4">
        <v>3.5616438356164384</v>
      </c>
    </row>
    <row r="62" spans="1:8">
      <c r="A62" s="163"/>
      <c r="B62" s="164" t="s">
        <v>456</v>
      </c>
      <c r="C62" s="45">
        <v>249</v>
      </c>
      <c r="D62" s="5">
        <v>8</v>
      </c>
      <c r="E62" s="5">
        <v>45</v>
      </c>
      <c r="F62" s="5">
        <v>111</v>
      </c>
      <c r="G62" s="5">
        <v>69</v>
      </c>
      <c r="H62" s="6">
        <v>16</v>
      </c>
    </row>
    <row r="63" spans="1:8">
      <c r="A63" s="165"/>
      <c r="B63" s="123"/>
      <c r="C63" s="44">
        <v>100</v>
      </c>
      <c r="D63" s="3">
        <v>3.2128514056224895</v>
      </c>
      <c r="E63" s="3">
        <v>18.072289156626507</v>
      </c>
      <c r="F63" s="3">
        <v>44.578313253012048</v>
      </c>
      <c r="G63" s="3">
        <v>27.710843373493976</v>
      </c>
      <c r="H63" s="4">
        <v>6.425702811244979</v>
      </c>
    </row>
    <row r="64" spans="1:8">
      <c r="A64" s="163"/>
      <c r="B64" s="164" t="s">
        <v>457</v>
      </c>
      <c r="C64" s="45">
        <v>230</v>
      </c>
      <c r="D64" s="5">
        <v>10</v>
      </c>
      <c r="E64" s="5">
        <v>45</v>
      </c>
      <c r="F64" s="5">
        <v>97</v>
      </c>
      <c r="G64" s="5">
        <v>44</v>
      </c>
      <c r="H64" s="6">
        <v>34</v>
      </c>
    </row>
    <row r="65" spans="1:8">
      <c r="A65" s="165"/>
      <c r="B65" s="123"/>
      <c r="C65" s="44">
        <v>100</v>
      </c>
      <c r="D65" s="3">
        <v>4.3478260869565215</v>
      </c>
      <c r="E65" s="3">
        <v>19.565217391304348</v>
      </c>
      <c r="F65" s="3">
        <v>42.173913043478265</v>
      </c>
      <c r="G65" s="3">
        <v>19.130434782608695</v>
      </c>
      <c r="H65" s="4">
        <v>14.782608695652174</v>
      </c>
    </row>
    <row r="66" spans="1:8">
      <c r="A66" s="163"/>
      <c r="B66" s="164" t="s">
        <v>458</v>
      </c>
      <c r="C66" s="45">
        <v>100</v>
      </c>
      <c r="D66" s="5">
        <v>8</v>
      </c>
      <c r="E66" s="5">
        <v>10</v>
      </c>
      <c r="F66" s="5">
        <v>30</v>
      </c>
      <c r="G66" s="5">
        <v>20</v>
      </c>
      <c r="H66" s="6">
        <v>32</v>
      </c>
    </row>
    <row r="67" spans="1:8">
      <c r="A67" s="165"/>
      <c r="B67" s="123"/>
      <c r="C67" s="44">
        <v>100</v>
      </c>
      <c r="D67" s="3">
        <v>8</v>
      </c>
      <c r="E67" s="3">
        <v>10</v>
      </c>
      <c r="F67" s="3">
        <v>30</v>
      </c>
      <c r="G67" s="3">
        <v>20</v>
      </c>
      <c r="H67" s="4">
        <v>32</v>
      </c>
    </row>
    <row r="68" spans="1:8">
      <c r="A68" s="163"/>
      <c r="B68" s="164" t="s">
        <v>4</v>
      </c>
      <c r="C68" s="45" t="s">
        <v>21</v>
      </c>
      <c r="D68" s="5" t="s">
        <v>21</v>
      </c>
      <c r="E68" s="5" t="s">
        <v>21</v>
      </c>
      <c r="F68" s="5" t="s">
        <v>21</v>
      </c>
      <c r="G68" s="5" t="s">
        <v>21</v>
      </c>
      <c r="H68" s="6" t="s">
        <v>21</v>
      </c>
    </row>
    <row r="69" spans="1:8">
      <c r="A69" s="165"/>
      <c r="B69" s="123"/>
      <c r="C69" s="44" t="s">
        <v>21</v>
      </c>
      <c r="D69" s="3" t="s">
        <v>21</v>
      </c>
      <c r="E69" s="3" t="s">
        <v>21</v>
      </c>
      <c r="F69" s="3" t="s">
        <v>21</v>
      </c>
      <c r="G69" s="3" t="s">
        <v>21</v>
      </c>
      <c r="H69" s="4" t="s">
        <v>21</v>
      </c>
    </row>
    <row r="70" spans="1:8">
      <c r="A70" s="166" t="s">
        <v>459</v>
      </c>
      <c r="B70" s="164"/>
      <c r="C70" s="45">
        <v>5</v>
      </c>
      <c r="D70" s="5" t="s">
        <v>21</v>
      </c>
      <c r="E70" s="5">
        <v>1</v>
      </c>
      <c r="F70" s="5">
        <v>1</v>
      </c>
      <c r="G70" s="5">
        <v>3</v>
      </c>
      <c r="H70" s="6" t="s">
        <v>21</v>
      </c>
    </row>
    <row r="71" spans="1:8">
      <c r="A71" s="122"/>
      <c r="B71" s="123"/>
      <c r="C71" s="44">
        <v>100</v>
      </c>
      <c r="D71" s="3" t="s">
        <v>21</v>
      </c>
      <c r="E71" s="3">
        <v>20</v>
      </c>
      <c r="F71" s="3">
        <v>20</v>
      </c>
      <c r="G71" s="3">
        <v>60</v>
      </c>
      <c r="H71" s="4" t="s">
        <v>21</v>
      </c>
    </row>
    <row r="72" spans="1:8">
      <c r="A72" s="163"/>
      <c r="B72" s="164" t="s">
        <v>28</v>
      </c>
      <c r="C72" s="45" t="s">
        <v>21</v>
      </c>
      <c r="D72" s="5" t="s">
        <v>21</v>
      </c>
      <c r="E72" s="5" t="s">
        <v>21</v>
      </c>
      <c r="F72" s="5" t="s">
        <v>21</v>
      </c>
      <c r="G72" s="5" t="s">
        <v>21</v>
      </c>
      <c r="H72" s="6" t="s">
        <v>21</v>
      </c>
    </row>
    <row r="73" spans="1:8">
      <c r="A73" s="165"/>
      <c r="B73" s="123"/>
      <c r="C73" s="44" t="s">
        <v>21</v>
      </c>
      <c r="D73" s="3" t="s">
        <v>21</v>
      </c>
      <c r="E73" s="3" t="s">
        <v>21</v>
      </c>
      <c r="F73" s="3" t="s">
        <v>21</v>
      </c>
      <c r="G73" s="3" t="s">
        <v>21</v>
      </c>
      <c r="H73" s="4" t="s">
        <v>21</v>
      </c>
    </row>
    <row r="74" spans="1:8">
      <c r="A74" s="163"/>
      <c r="B74" s="164" t="s">
        <v>451</v>
      </c>
      <c r="C74" s="45" t="s">
        <v>21</v>
      </c>
      <c r="D74" s="5" t="s">
        <v>21</v>
      </c>
      <c r="E74" s="5" t="s">
        <v>21</v>
      </c>
      <c r="F74" s="5" t="s">
        <v>21</v>
      </c>
      <c r="G74" s="5" t="s">
        <v>21</v>
      </c>
      <c r="H74" s="6" t="s">
        <v>21</v>
      </c>
    </row>
    <row r="75" spans="1:8">
      <c r="A75" s="165"/>
      <c r="B75" s="123"/>
      <c r="C75" s="44" t="s">
        <v>21</v>
      </c>
      <c r="D75" s="3" t="s">
        <v>21</v>
      </c>
      <c r="E75" s="3" t="s">
        <v>21</v>
      </c>
      <c r="F75" s="3" t="s">
        <v>21</v>
      </c>
      <c r="G75" s="3" t="s">
        <v>21</v>
      </c>
      <c r="H75" s="4" t="s">
        <v>21</v>
      </c>
    </row>
    <row r="76" spans="1:8">
      <c r="A76" s="163"/>
      <c r="B76" s="164" t="s">
        <v>452</v>
      </c>
      <c r="C76" s="45">
        <v>4</v>
      </c>
      <c r="D76" s="5" t="s">
        <v>21</v>
      </c>
      <c r="E76" s="5">
        <v>1</v>
      </c>
      <c r="F76" s="5" t="s">
        <v>21</v>
      </c>
      <c r="G76" s="5">
        <v>3</v>
      </c>
      <c r="H76" s="6" t="s">
        <v>21</v>
      </c>
    </row>
    <row r="77" spans="1:8">
      <c r="A77" s="165"/>
      <c r="B77" s="123"/>
      <c r="C77" s="44">
        <v>100</v>
      </c>
      <c r="D77" s="3" t="s">
        <v>21</v>
      </c>
      <c r="E77" s="3">
        <v>25</v>
      </c>
      <c r="F77" s="3" t="s">
        <v>21</v>
      </c>
      <c r="G77" s="3">
        <v>75</v>
      </c>
      <c r="H77" s="4" t="s">
        <v>21</v>
      </c>
    </row>
    <row r="78" spans="1:8">
      <c r="A78" s="163"/>
      <c r="B78" s="164" t="s">
        <v>453</v>
      </c>
      <c r="C78" s="45" t="s">
        <v>21</v>
      </c>
      <c r="D78" s="5" t="s">
        <v>21</v>
      </c>
      <c r="E78" s="5" t="s">
        <v>21</v>
      </c>
      <c r="F78" s="5" t="s">
        <v>21</v>
      </c>
      <c r="G78" s="5" t="s">
        <v>21</v>
      </c>
      <c r="H78" s="6" t="s">
        <v>21</v>
      </c>
    </row>
    <row r="79" spans="1:8">
      <c r="A79" s="165"/>
      <c r="B79" s="123"/>
      <c r="C79" s="44" t="s">
        <v>21</v>
      </c>
      <c r="D79" s="3" t="s">
        <v>21</v>
      </c>
      <c r="E79" s="3" t="s">
        <v>21</v>
      </c>
      <c r="F79" s="3" t="s">
        <v>21</v>
      </c>
      <c r="G79" s="3" t="s">
        <v>21</v>
      </c>
      <c r="H79" s="4" t="s">
        <v>21</v>
      </c>
    </row>
    <row r="80" spans="1:8">
      <c r="A80" s="163"/>
      <c r="B80" s="164" t="s">
        <v>454</v>
      </c>
      <c r="C80" s="45">
        <v>1</v>
      </c>
      <c r="D80" s="5" t="s">
        <v>21</v>
      </c>
      <c r="E80" s="5" t="s">
        <v>21</v>
      </c>
      <c r="F80" s="5">
        <v>1</v>
      </c>
      <c r="G80" s="5" t="s">
        <v>21</v>
      </c>
      <c r="H80" s="6" t="s">
        <v>21</v>
      </c>
    </row>
    <row r="81" spans="1:8">
      <c r="A81" s="165"/>
      <c r="B81" s="123"/>
      <c r="C81" s="44">
        <v>100</v>
      </c>
      <c r="D81" s="3" t="s">
        <v>21</v>
      </c>
      <c r="E81" s="3" t="s">
        <v>21</v>
      </c>
      <c r="F81" s="3">
        <v>100</v>
      </c>
      <c r="G81" s="3" t="s">
        <v>21</v>
      </c>
      <c r="H81" s="4" t="s">
        <v>21</v>
      </c>
    </row>
    <row r="82" spans="1:8">
      <c r="A82" s="163"/>
      <c r="B82" s="164" t="s">
        <v>455</v>
      </c>
      <c r="C82" s="45" t="s">
        <v>21</v>
      </c>
      <c r="D82" s="5" t="s">
        <v>21</v>
      </c>
      <c r="E82" s="5" t="s">
        <v>21</v>
      </c>
      <c r="F82" s="5" t="s">
        <v>21</v>
      </c>
      <c r="G82" s="5" t="s">
        <v>21</v>
      </c>
      <c r="H82" s="6" t="s">
        <v>21</v>
      </c>
    </row>
    <row r="83" spans="1:8">
      <c r="A83" s="165"/>
      <c r="B83" s="123"/>
      <c r="C83" s="44" t="s">
        <v>21</v>
      </c>
      <c r="D83" s="3" t="s">
        <v>21</v>
      </c>
      <c r="E83" s="3" t="s">
        <v>21</v>
      </c>
      <c r="F83" s="3" t="s">
        <v>21</v>
      </c>
      <c r="G83" s="3" t="s">
        <v>21</v>
      </c>
      <c r="H83" s="4" t="s">
        <v>21</v>
      </c>
    </row>
    <row r="84" spans="1:8">
      <c r="A84" s="163"/>
      <c r="B84" s="164" t="s">
        <v>456</v>
      </c>
      <c r="C84" s="45" t="s">
        <v>21</v>
      </c>
      <c r="D84" s="5" t="s">
        <v>21</v>
      </c>
      <c r="E84" s="5" t="s">
        <v>21</v>
      </c>
      <c r="F84" s="5" t="s">
        <v>21</v>
      </c>
      <c r="G84" s="5" t="s">
        <v>21</v>
      </c>
      <c r="H84" s="6" t="s">
        <v>21</v>
      </c>
    </row>
    <row r="85" spans="1:8">
      <c r="A85" s="165"/>
      <c r="B85" s="123"/>
      <c r="C85" s="44" t="s">
        <v>21</v>
      </c>
      <c r="D85" s="3" t="s">
        <v>21</v>
      </c>
      <c r="E85" s="3" t="s">
        <v>21</v>
      </c>
      <c r="F85" s="3" t="s">
        <v>21</v>
      </c>
      <c r="G85" s="3" t="s">
        <v>21</v>
      </c>
      <c r="H85" s="4" t="s">
        <v>21</v>
      </c>
    </row>
    <row r="86" spans="1:8">
      <c r="A86" s="163"/>
      <c r="B86" s="164" t="s">
        <v>457</v>
      </c>
      <c r="C86" s="45" t="s">
        <v>21</v>
      </c>
      <c r="D86" s="5" t="s">
        <v>21</v>
      </c>
      <c r="E86" s="5" t="s">
        <v>21</v>
      </c>
      <c r="F86" s="5" t="s">
        <v>21</v>
      </c>
      <c r="G86" s="5" t="s">
        <v>21</v>
      </c>
      <c r="H86" s="6" t="s">
        <v>21</v>
      </c>
    </row>
    <row r="87" spans="1:8">
      <c r="A87" s="165"/>
      <c r="B87" s="123"/>
      <c r="C87" s="44" t="s">
        <v>21</v>
      </c>
      <c r="D87" s="3" t="s">
        <v>21</v>
      </c>
      <c r="E87" s="3" t="s">
        <v>21</v>
      </c>
      <c r="F87" s="3" t="s">
        <v>21</v>
      </c>
      <c r="G87" s="3" t="s">
        <v>21</v>
      </c>
      <c r="H87" s="4" t="s">
        <v>21</v>
      </c>
    </row>
    <row r="88" spans="1:8">
      <c r="A88" s="163"/>
      <c r="B88" s="164" t="s">
        <v>458</v>
      </c>
      <c r="C88" s="45" t="s">
        <v>21</v>
      </c>
      <c r="D88" s="5" t="s">
        <v>21</v>
      </c>
      <c r="E88" s="5" t="s">
        <v>21</v>
      </c>
      <c r="F88" s="5" t="s">
        <v>21</v>
      </c>
      <c r="G88" s="5" t="s">
        <v>21</v>
      </c>
      <c r="H88" s="6" t="s">
        <v>21</v>
      </c>
    </row>
    <row r="89" spans="1:8">
      <c r="A89" s="165"/>
      <c r="B89" s="123"/>
      <c r="C89" s="44" t="s">
        <v>21</v>
      </c>
      <c r="D89" s="3" t="s">
        <v>21</v>
      </c>
      <c r="E89" s="3" t="s">
        <v>21</v>
      </c>
      <c r="F89" s="3" t="s">
        <v>21</v>
      </c>
      <c r="G89" s="3" t="s">
        <v>21</v>
      </c>
      <c r="H89" s="4" t="s">
        <v>21</v>
      </c>
    </row>
    <row r="90" spans="1:8">
      <c r="A90" s="163"/>
      <c r="B90" s="164" t="s">
        <v>4</v>
      </c>
      <c r="C90" s="45" t="s">
        <v>21</v>
      </c>
      <c r="D90" s="5" t="s">
        <v>21</v>
      </c>
      <c r="E90" s="5" t="s">
        <v>21</v>
      </c>
      <c r="F90" s="5" t="s">
        <v>21</v>
      </c>
      <c r="G90" s="5" t="s">
        <v>21</v>
      </c>
      <c r="H90" s="6" t="s">
        <v>21</v>
      </c>
    </row>
    <row r="91" spans="1:8">
      <c r="A91" s="165"/>
      <c r="B91" s="123"/>
      <c r="C91" s="44" t="s">
        <v>21</v>
      </c>
      <c r="D91" s="3" t="s">
        <v>21</v>
      </c>
      <c r="E91" s="3" t="s">
        <v>21</v>
      </c>
      <c r="F91" s="3" t="s">
        <v>21</v>
      </c>
      <c r="G91" s="3" t="s">
        <v>21</v>
      </c>
      <c r="H91" s="4" t="s">
        <v>21</v>
      </c>
    </row>
    <row r="92" spans="1:8">
      <c r="A92" s="166" t="s">
        <v>460</v>
      </c>
      <c r="B92" s="164"/>
      <c r="C92" s="45" t="s">
        <v>21</v>
      </c>
      <c r="D92" s="5" t="s">
        <v>21</v>
      </c>
      <c r="E92" s="5" t="s">
        <v>21</v>
      </c>
      <c r="F92" s="5" t="s">
        <v>21</v>
      </c>
      <c r="G92" s="5" t="s">
        <v>21</v>
      </c>
      <c r="H92" s="6" t="s">
        <v>21</v>
      </c>
    </row>
    <row r="93" spans="1:8">
      <c r="A93" s="122"/>
      <c r="B93" s="123"/>
      <c r="C93" s="44" t="s">
        <v>21</v>
      </c>
      <c r="D93" s="3" t="s">
        <v>21</v>
      </c>
      <c r="E93" s="3" t="s">
        <v>21</v>
      </c>
      <c r="F93" s="3" t="s">
        <v>21</v>
      </c>
      <c r="G93" s="3" t="s">
        <v>21</v>
      </c>
      <c r="H93" s="4" t="s">
        <v>21</v>
      </c>
    </row>
    <row r="94" spans="1:8">
      <c r="A94" s="124" t="s">
        <v>461</v>
      </c>
      <c r="B94" s="125"/>
      <c r="C94" s="45">
        <v>909</v>
      </c>
      <c r="D94" s="5">
        <v>44</v>
      </c>
      <c r="E94" s="5">
        <v>153</v>
      </c>
      <c r="F94" s="5">
        <v>363</v>
      </c>
      <c r="G94" s="5">
        <v>192</v>
      </c>
      <c r="H94" s="6">
        <v>157</v>
      </c>
    </row>
    <row r="95" spans="1:8">
      <c r="A95" s="124"/>
      <c r="B95" s="125"/>
      <c r="C95" s="44">
        <v>100</v>
      </c>
      <c r="D95" s="3">
        <v>4.8404840484048401</v>
      </c>
      <c r="E95" s="3">
        <v>16.831683168316832</v>
      </c>
      <c r="F95" s="3">
        <v>39.933993399339933</v>
      </c>
      <c r="G95" s="3">
        <v>21.122112211221122</v>
      </c>
      <c r="H95" s="4">
        <v>17.27172717271727</v>
      </c>
    </row>
    <row r="96" spans="1:8">
      <c r="A96" s="163"/>
      <c r="B96" s="173" t="s">
        <v>462</v>
      </c>
      <c r="C96" s="45">
        <v>460</v>
      </c>
      <c r="D96" s="41">
        <v>22</v>
      </c>
      <c r="E96" s="169">
        <v>76</v>
      </c>
      <c r="F96" s="41">
        <v>181</v>
      </c>
      <c r="G96" s="169">
        <v>98</v>
      </c>
      <c r="H96" s="170">
        <v>83</v>
      </c>
    </row>
    <row r="97" spans="1:8">
      <c r="A97" s="165"/>
      <c r="B97" s="173"/>
      <c r="C97" s="44">
        <v>100</v>
      </c>
      <c r="D97" s="3">
        <v>4.7826086956521738</v>
      </c>
      <c r="E97" s="3">
        <v>16.521739130434781</v>
      </c>
      <c r="F97" s="3">
        <v>39.347826086956523</v>
      </c>
      <c r="G97" s="3">
        <v>21.304347826086957</v>
      </c>
      <c r="H97" s="4">
        <v>18.043478260869566</v>
      </c>
    </row>
    <row r="98" spans="1:8">
      <c r="A98" s="163"/>
      <c r="B98" s="173" t="s">
        <v>463</v>
      </c>
      <c r="C98" s="45">
        <v>449</v>
      </c>
      <c r="D98" s="5">
        <v>22</v>
      </c>
      <c r="E98" s="5">
        <v>77</v>
      </c>
      <c r="F98" s="5">
        <v>182</v>
      </c>
      <c r="G98" s="5">
        <v>94</v>
      </c>
      <c r="H98" s="6">
        <v>74</v>
      </c>
    </row>
    <row r="99" spans="1:8">
      <c r="A99" s="165"/>
      <c r="B99" s="173"/>
      <c r="C99" s="44">
        <v>100</v>
      </c>
      <c r="D99" s="3">
        <v>4.8997772828507795</v>
      </c>
      <c r="E99" s="3">
        <v>17.149220489977729</v>
      </c>
      <c r="F99" s="3">
        <v>40.534521158129181</v>
      </c>
      <c r="G99" s="3">
        <v>20.935412026726059</v>
      </c>
      <c r="H99" s="4">
        <v>16.481069042316257</v>
      </c>
    </row>
    <row r="100" spans="1:8">
      <c r="A100" s="163"/>
      <c r="B100" s="173" t="s">
        <v>464</v>
      </c>
      <c r="C100" s="45" t="s">
        <v>21</v>
      </c>
      <c r="D100" s="5" t="s">
        <v>21</v>
      </c>
      <c r="E100" s="5" t="s">
        <v>21</v>
      </c>
      <c r="F100" s="5" t="s">
        <v>21</v>
      </c>
      <c r="G100" s="5" t="s">
        <v>21</v>
      </c>
      <c r="H100" s="6" t="s">
        <v>21</v>
      </c>
    </row>
    <row r="101" spans="1:8">
      <c r="A101" s="165"/>
      <c r="B101" s="173"/>
      <c r="C101" s="44" t="s">
        <v>21</v>
      </c>
      <c r="D101" s="3" t="s">
        <v>21</v>
      </c>
      <c r="E101" s="3" t="s">
        <v>21</v>
      </c>
      <c r="F101" s="3" t="s">
        <v>21</v>
      </c>
      <c r="G101" s="3" t="s">
        <v>21</v>
      </c>
      <c r="H101" s="4" t="s">
        <v>21</v>
      </c>
    </row>
    <row r="102" spans="1:8">
      <c r="A102" s="124" t="s">
        <v>465</v>
      </c>
      <c r="B102" s="125"/>
      <c r="C102" s="45">
        <v>542</v>
      </c>
      <c r="D102" s="5">
        <v>22</v>
      </c>
      <c r="E102" s="5">
        <v>94</v>
      </c>
      <c r="F102" s="5">
        <v>238</v>
      </c>
      <c r="G102" s="5">
        <v>128</v>
      </c>
      <c r="H102" s="6">
        <v>60</v>
      </c>
    </row>
    <row r="103" spans="1:8">
      <c r="A103" s="124"/>
      <c r="B103" s="125"/>
      <c r="C103" s="44">
        <v>100</v>
      </c>
      <c r="D103" s="3">
        <v>4.0590405904059041</v>
      </c>
      <c r="E103" s="3">
        <v>17.343173431734318</v>
      </c>
      <c r="F103" s="3">
        <v>43.911439114391143</v>
      </c>
      <c r="G103" s="3">
        <v>23.616236162361623</v>
      </c>
      <c r="H103" s="4">
        <v>11.07011070110701</v>
      </c>
    </row>
    <row r="104" spans="1:8">
      <c r="A104" s="163"/>
      <c r="B104" s="173" t="s">
        <v>466</v>
      </c>
      <c r="C104" s="45">
        <v>276</v>
      </c>
      <c r="D104" s="5">
        <v>13</v>
      </c>
      <c r="E104" s="5">
        <v>42</v>
      </c>
      <c r="F104" s="5">
        <v>118</v>
      </c>
      <c r="G104" s="5">
        <v>67</v>
      </c>
      <c r="H104" s="6">
        <v>36</v>
      </c>
    </row>
    <row r="105" spans="1:8">
      <c r="A105" s="165"/>
      <c r="B105" s="173"/>
      <c r="C105" s="44">
        <v>100</v>
      </c>
      <c r="D105" s="3">
        <v>4.7101449275362324</v>
      </c>
      <c r="E105" s="3">
        <v>15.217391304347828</v>
      </c>
      <c r="F105" s="3">
        <v>42.753623188405797</v>
      </c>
      <c r="G105" s="3">
        <v>24.275362318840578</v>
      </c>
      <c r="H105" s="4">
        <v>13.043478260869565</v>
      </c>
    </row>
    <row r="106" spans="1:8">
      <c r="A106" s="163"/>
      <c r="B106" s="173" t="s">
        <v>467</v>
      </c>
      <c r="C106" s="45">
        <v>266</v>
      </c>
      <c r="D106" s="5">
        <v>9</v>
      </c>
      <c r="E106" s="5">
        <v>52</v>
      </c>
      <c r="F106" s="5">
        <v>120</v>
      </c>
      <c r="G106" s="5">
        <v>61</v>
      </c>
      <c r="H106" s="6">
        <v>24</v>
      </c>
    </row>
    <row r="107" spans="1:8">
      <c r="A107" s="165"/>
      <c r="B107" s="173"/>
      <c r="C107" s="44">
        <v>100</v>
      </c>
      <c r="D107" s="3">
        <v>3.3834586466165413</v>
      </c>
      <c r="E107" s="3">
        <v>19.548872180451127</v>
      </c>
      <c r="F107" s="3">
        <v>45.112781954887218</v>
      </c>
      <c r="G107" s="3">
        <v>22.932330827067666</v>
      </c>
      <c r="H107" s="4">
        <v>9.0225563909774422</v>
      </c>
    </row>
    <row r="108" spans="1:8">
      <c r="A108" s="163"/>
      <c r="B108" s="173" t="s">
        <v>468</v>
      </c>
      <c r="C108" s="45" t="s">
        <v>21</v>
      </c>
      <c r="D108" s="5" t="s">
        <v>21</v>
      </c>
      <c r="E108" s="5" t="s">
        <v>21</v>
      </c>
      <c r="F108" s="5" t="s">
        <v>21</v>
      </c>
      <c r="G108" s="5" t="s">
        <v>21</v>
      </c>
      <c r="H108" s="6" t="s">
        <v>21</v>
      </c>
    </row>
    <row r="109" spans="1:8">
      <c r="A109" s="165"/>
      <c r="B109" s="173"/>
      <c r="C109" s="44" t="s">
        <v>21</v>
      </c>
      <c r="D109" s="3" t="s">
        <v>21</v>
      </c>
      <c r="E109" s="3" t="s">
        <v>21</v>
      </c>
      <c r="F109" s="3" t="s">
        <v>21</v>
      </c>
      <c r="G109" s="3" t="s">
        <v>21</v>
      </c>
      <c r="H109" s="4" t="s">
        <v>21</v>
      </c>
    </row>
    <row r="110" spans="1:8">
      <c r="A110" s="124" t="s">
        <v>469</v>
      </c>
      <c r="B110" s="125"/>
      <c r="C110" s="45">
        <v>367</v>
      </c>
      <c r="D110" s="5">
        <v>22</v>
      </c>
      <c r="E110" s="5">
        <v>59</v>
      </c>
      <c r="F110" s="5">
        <v>125</v>
      </c>
      <c r="G110" s="5">
        <v>64</v>
      </c>
      <c r="H110" s="6">
        <v>97</v>
      </c>
    </row>
    <row r="111" spans="1:8">
      <c r="A111" s="124"/>
      <c r="B111" s="125"/>
      <c r="C111" s="44">
        <v>100</v>
      </c>
      <c r="D111" s="3">
        <v>5.9945504087193457</v>
      </c>
      <c r="E111" s="3">
        <v>16.076294277929154</v>
      </c>
      <c r="F111" s="3">
        <v>34.059945504087189</v>
      </c>
      <c r="G111" s="3">
        <v>17.438692098092641</v>
      </c>
      <c r="H111" s="4">
        <v>26.430517711171664</v>
      </c>
    </row>
    <row r="112" spans="1:8">
      <c r="A112" s="163"/>
      <c r="B112" s="173" t="s">
        <v>470</v>
      </c>
      <c r="C112" s="45">
        <v>184</v>
      </c>
      <c r="D112" s="5">
        <v>9</v>
      </c>
      <c r="E112" s="5">
        <v>34</v>
      </c>
      <c r="F112" s="5">
        <v>63</v>
      </c>
      <c r="G112" s="5">
        <v>31</v>
      </c>
      <c r="H112" s="6">
        <v>47</v>
      </c>
    </row>
    <row r="113" spans="1:8">
      <c r="A113" s="165"/>
      <c r="B113" s="173"/>
      <c r="C113" s="44">
        <v>100</v>
      </c>
      <c r="D113" s="3">
        <v>4.8913043478260869</v>
      </c>
      <c r="E113" s="3">
        <v>18.478260869565215</v>
      </c>
      <c r="F113" s="3">
        <v>34.239130434782609</v>
      </c>
      <c r="G113" s="3">
        <v>16.847826086956523</v>
      </c>
      <c r="H113" s="4">
        <v>25.543478260869566</v>
      </c>
    </row>
    <row r="114" spans="1:8">
      <c r="A114" s="163"/>
      <c r="B114" s="173" t="s">
        <v>471</v>
      </c>
      <c r="C114" s="45">
        <v>183</v>
      </c>
      <c r="D114" s="5">
        <v>13</v>
      </c>
      <c r="E114" s="5">
        <v>25</v>
      </c>
      <c r="F114" s="5">
        <v>62</v>
      </c>
      <c r="G114" s="5">
        <v>33</v>
      </c>
      <c r="H114" s="6">
        <v>50</v>
      </c>
    </row>
    <row r="115" spans="1:8">
      <c r="A115" s="165"/>
      <c r="B115" s="173"/>
      <c r="C115" s="44">
        <v>100</v>
      </c>
      <c r="D115" s="3">
        <v>7.1038251366120218</v>
      </c>
      <c r="E115" s="3">
        <v>13.661202185792352</v>
      </c>
      <c r="F115" s="3">
        <v>33.879781420765028</v>
      </c>
      <c r="G115" s="3">
        <v>18.032786885245901</v>
      </c>
      <c r="H115" s="4">
        <v>27.322404371584703</v>
      </c>
    </row>
    <row r="116" spans="1:8">
      <c r="A116" s="163"/>
      <c r="B116" s="173" t="s">
        <v>472</v>
      </c>
      <c r="C116" s="45" t="s">
        <v>21</v>
      </c>
      <c r="D116" s="5" t="s">
        <v>21</v>
      </c>
      <c r="E116" s="5" t="s">
        <v>21</v>
      </c>
      <c r="F116" s="5" t="s">
        <v>21</v>
      </c>
      <c r="G116" s="5" t="s">
        <v>21</v>
      </c>
      <c r="H116" s="6" t="s">
        <v>21</v>
      </c>
    </row>
    <row r="117" spans="1:8">
      <c r="A117" s="171"/>
      <c r="B117" s="174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11"/>
  <sheetViews>
    <sheetView showGridLines="0" workbookViewId="0"/>
  </sheetViews>
  <sheetFormatPr defaultColWidth="9" defaultRowHeight="12"/>
  <cols>
    <col min="1" max="1" width="2" style="41" customWidth="1"/>
    <col min="2" max="2" width="24.125" style="41" customWidth="1"/>
    <col min="3" max="3" width="6.875" style="41" customWidth="1"/>
    <col min="4" max="10" width="6.625" style="41" customWidth="1"/>
    <col min="11" max="16384" width="9" style="41"/>
  </cols>
  <sheetData>
    <row r="1" spans="1:6" ht="12.75" thickBot="1">
      <c r="A1" s="40" t="s">
        <v>296</v>
      </c>
      <c r="B1" s="116"/>
    </row>
    <row r="2" spans="1:6" ht="6" customHeight="1" thickTop="1">
      <c r="A2" s="117"/>
      <c r="B2" s="118"/>
      <c r="C2" s="78"/>
      <c r="D2" s="79"/>
      <c r="E2" s="79"/>
      <c r="F2" s="80"/>
    </row>
    <row r="3" spans="1:6" ht="100.5" customHeight="1">
      <c r="B3" s="119"/>
      <c r="C3" s="82" t="s">
        <v>0</v>
      </c>
      <c r="D3" s="83" t="s">
        <v>286</v>
      </c>
      <c r="E3" s="83" t="s">
        <v>285</v>
      </c>
      <c r="F3" s="84" t="s">
        <v>4</v>
      </c>
    </row>
    <row r="4" spans="1:6">
      <c r="A4" s="120" t="s">
        <v>0</v>
      </c>
      <c r="B4" s="121"/>
      <c r="C4" s="43">
        <v>4581</v>
      </c>
      <c r="D4" s="1">
        <v>3292</v>
      </c>
      <c r="E4" s="1">
        <v>1212</v>
      </c>
      <c r="F4" s="2">
        <v>77</v>
      </c>
    </row>
    <row r="5" spans="1:6">
      <c r="A5" s="122"/>
      <c r="B5" s="123"/>
      <c r="C5" s="44">
        <v>100</v>
      </c>
      <c r="D5" s="3">
        <v>71.862038856144949</v>
      </c>
      <c r="E5" s="3">
        <v>26.457105435494434</v>
      </c>
      <c r="F5" s="4">
        <v>1.6808557083606199</v>
      </c>
    </row>
    <row r="6" spans="1:6">
      <c r="A6" s="124" t="s">
        <v>563</v>
      </c>
      <c r="B6" s="125"/>
      <c r="C6" s="45">
        <v>287</v>
      </c>
      <c r="D6" s="5">
        <v>139</v>
      </c>
      <c r="E6" s="5">
        <v>138</v>
      </c>
      <c r="F6" s="6">
        <v>10</v>
      </c>
    </row>
    <row r="7" spans="1:6">
      <c r="A7" s="124"/>
      <c r="B7" s="125"/>
      <c r="C7" s="44">
        <v>100</v>
      </c>
      <c r="D7" s="3">
        <v>48.432055749128921</v>
      </c>
      <c r="E7" s="3">
        <v>48.083623693379792</v>
      </c>
      <c r="F7" s="4">
        <v>3.484320557491289</v>
      </c>
    </row>
    <row r="8" spans="1:6">
      <c r="A8" s="124" t="s">
        <v>564</v>
      </c>
      <c r="B8" s="125"/>
      <c r="C8" s="45">
        <v>4259</v>
      </c>
      <c r="D8" s="5">
        <v>3133</v>
      </c>
      <c r="E8" s="5">
        <v>1064</v>
      </c>
      <c r="F8" s="6">
        <v>62</v>
      </c>
    </row>
    <row r="9" spans="1:6">
      <c r="A9" s="124"/>
      <c r="B9" s="125"/>
      <c r="C9" s="44">
        <v>100</v>
      </c>
      <c r="D9" s="3">
        <v>73.561868983329418</v>
      </c>
      <c r="E9" s="3">
        <v>24.982390232448932</v>
      </c>
      <c r="F9" s="4">
        <v>1.4557407842216481</v>
      </c>
    </row>
    <row r="10" spans="1:6">
      <c r="A10" s="124" t="s">
        <v>4</v>
      </c>
      <c r="B10" s="125"/>
      <c r="C10" s="45">
        <v>35</v>
      </c>
      <c r="D10" s="5">
        <v>20</v>
      </c>
      <c r="E10" s="5">
        <v>10</v>
      </c>
      <c r="F10" s="6">
        <v>5</v>
      </c>
    </row>
    <row r="11" spans="1:6">
      <c r="A11" s="126"/>
      <c r="B11" s="127"/>
      <c r="C11" s="107">
        <v>100</v>
      </c>
      <c r="D11" s="108">
        <v>57.142857142857139</v>
      </c>
      <c r="E11" s="108">
        <v>28.571428571428569</v>
      </c>
      <c r="F11" s="109">
        <v>14.285714285714285</v>
      </c>
    </row>
  </sheetData>
  <mergeCells count="5">
    <mergeCell ref="B2:B3"/>
    <mergeCell ref="A4:B5"/>
    <mergeCell ref="A6:B7"/>
    <mergeCell ref="A8:B9"/>
    <mergeCell ref="A10:B11"/>
  </mergeCells>
  <phoneticPr fontId="20"/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87"/>
  <dimension ref="A1:I45"/>
  <sheetViews>
    <sheetView showGridLines="0" workbookViewId="0"/>
  </sheetViews>
  <sheetFormatPr defaultColWidth="5.875" defaultRowHeight="12"/>
  <cols>
    <col min="1" max="2" width="2" style="41" customWidth="1"/>
    <col min="3" max="3" width="37.125" style="41" customWidth="1"/>
    <col min="4" max="10" width="6.625" style="41" customWidth="1"/>
    <col min="11" max="30" width="9.375" style="41" customWidth="1"/>
    <col min="31" max="16384" width="5.875" style="41"/>
  </cols>
  <sheetData>
    <row r="1" spans="1:9" ht="12.75" thickBot="1">
      <c r="A1" s="40" t="s">
        <v>85</v>
      </c>
      <c r="B1" s="40"/>
      <c r="C1" s="143"/>
    </row>
    <row r="2" spans="1:9" ht="6" customHeight="1" thickTop="1">
      <c r="A2" s="117"/>
      <c r="B2" s="117"/>
      <c r="C2" s="144"/>
      <c r="D2" s="128"/>
      <c r="E2" s="129"/>
      <c r="F2" s="129"/>
      <c r="G2" s="129"/>
      <c r="H2" s="129"/>
      <c r="I2" s="130"/>
    </row>
    <row r="3" spans="1:9" ht="157.5" customHeight="1">
      <c r="A3" s="140"/>
      <c r="B3" s="140"/>
      <c r="C3" s="145"/>
      <c r="D3" s="13" t="s">
        <v>0</v>
      </c>
      <c r="E3" s="14" t="s">
        <v>18</v>
      </c>
      <c r="F3" s="14" t="s">
        <v>19</v>
      </c>
      <c r="G3" s="14" t="s">
        <v>449</v>
      </c>
      <c r="H3" s="14" t="s">
        <v>20</v>
      </c>
      <c r="I3" s="15" t="s">
        <v>4</v>
      </c>
    </row>
    <row r="4" spans="1:9">
      <c r="A4" s="55" t="s">
        <v>0</v>
      </c>
      <c r="B4" s="55"/>
      <c r="C4" s="56"/>
      <c r="D4" s="43">
        <v>3292</v>
      </c>
      <c r="E4" s="1">
        <v>183</v>
      </c>
      <c r="F4" s="1">
        <v>634</v>
      </c>
      <c r="G4" s="2">
        <v>1472</v>
      </c>
      <c r="H4" s="1">
        <v>765</v>
      </c>
      <c r="I4" s="2">
        <v>238</v>
      </c>
    </row>
    <row r="5" spans="1:9">
      <c r="A5" s="57"/>
      <c r="B5" s="57"/>
      <c r="C5" s="58"/>
      <c r="D5" s="44">
        <v>100</v>
      </c>
      <c r="E5" s="3">
        <v>5.5589307411907658</v>
      </c>
      <c r="F5" s="3">
        <v>19.258809234507897</v>
      </c>
      <c r="G5" s="4">
        <v>44.714459295261236</v>
      </c>
      <c r="H5" s="3">
        <v>23.238153098420415</v>
      </c>
      <c r="I5" s="4">
        <v>7.2296476306196844</v>
      </c>
    </row>
    <row r="6" spans="1:9">
      <c r="A6" s="57" t="s">
        <v>479</v>
      </c>
      <c r="B6" s="57"/>
      <c r="C6" s="58"/>
      <c r="D6" s="45">
        <v>2402</v>
      </c>
      <c r="E6" s="5">
        <v>121</v>
      </c>
      <c r="F6" s="5">
        <v>490</v>
      </c>
      <c r="G6" s="6">
        <v>1100</v>
      </c>
      <c r="H6" s="5">
        <v>534</v>
      </c>
      <c r="I6" s="6">
        <v>157</v>
      </c>
    </row>
    <row r="7" spans="1:9">
      <c r="A7" s="57"/>
      <c r="B7" s="57"/>
      <c r="C7" s="58"/>
      <c r="D7" s="44">
        <v>100</v>
      </c>
      <c r="E7" s="3">
        <v>5.0374687760199839</v>
      </c>
      <c r="F7" s="3">
        <v>20.399666944213156</v>
      </c>
      <c r="G7" s="4">
        <v>45.79517069109076</v>
      </c>
      <c r="H7" s="3">
        <v>22.231473771856784</v>
      </c>
      <c r="I7" s="4">
        <v>6.536219816819318</v>
      </c>
    </row>
    <row r="8" spans="1:9">
      <c r="A8" s="59"/>
      <c r="B8" s="61" t="s">
        <v>480</v>
      </c>
      <c r="C8" s="62"/>
      <c r="D8" s="45">
        <v>2230</v>
      </c>
      <c r="E8" s="5">
        <v>112</v>
      </c>
      <c r="F8" s="5">
        <v>449</v>
      </c>
      <c r="G8" s="6">
        <v>1018</v>
      </c>
      <c r="H8" s="5">
        <v>505</v>
      </c>
      <c r="I8" s="6">
        <v>146</v>
      </c>
    </row>
    <row r="9" spans="1:9">
      <c r="A9" s="60"/>
      <c r="B9" s="63"/>
      <c r="C9" s="64"/>
      <c r="D9" s="44">
        <v>100</v>
      </c>
      <c r="E9" s="3">
        <v>5.0224215246636765</v>
      </c>
      <c r="F9" s="3">
        <v>20.134529147982065</v>
      </c>
      <c r="G9" s="4">
        <v>45.650224215246638</v>
      </c>
      <c r="H9" s="3">
        <v>22.6457399103139</v>
      </c>
      <c r="I9" s="4">
        <v>6.5470852017937213</v>
      </c>
    </row>
    <row r="10" spans="1:9">
      <c r="A10" s="59"/>
      <c r="B10" s="53"/>
      <c r="C10" s="58" t="s">
        <v>481</v>
      </c>
      <c r="D10" s="45">
        <v>834</v>
      </c>
      <c r="E10" s="5">
        <v>47</v>
      </c>
      <c r="F10" s="5">
        <v>162</v>
      </c>
      <c r="G10" s="6">
        <v>345</v>
      </c>
      <c r="H10" s="5">
        <v>180</v>
      </c>
      <c r="I10" s="6">
        <v>100</v>
      </c>
    </row>
    <row r="11" spans="1:9">
      <c r="A11" s="60"/>
      <c r="B11" s="54"/>
      <c r="C11" s="58"/>
      <c r="D11" s="44">
        <v>100</v>
      </c>
      <c r="E11" s="3">
        <v>5.6354916067146279</v>
      </c>
      <c r="F11" s="3">
        <v>19.424460431654676</v>
      </c>
      <c r="G11" s="4">
        <v>41.366906474820141</v>
      </c>
      <c r="H11" s="3">
        <v>21.582733812949641</v>
      </c>
      <c r="I11" s="4">
        <v>11.990407673860911</v>
      </c>
    </row>
    <row r="12" spans="1:9">
      <c r="A12" s="31"/>
      <c r="B12" s="31"/>
      <c r="C12" s="62" t="s">
        <v>482</v>
      </c>
      <c r="D12" s="45">
        <v>1176</v>
      </c>
      <c r="E12" s="5">
        <v>58</v>
      </c>
      <c r="F12" s="5">
        <v>244</v>
      </c>
      <c r="G12" s="6">
        <v>564</v>
      </c>
      <c r="H12" s="5">
        <v>274</v>
      </c>
      <c r="I12" s="6">
        <v>36</v>
      </c>
    </row>
    <row r="13" spans="1:9">
      <c r="A13" s="31"/>
      <c r="B13" s="31"/>
      <c r="C13" s="64"/>
      <c r="D13" s="44">
        <v>100</v>
      </c>
      <c r="E13" s="3">
        <v>4.9319727891156457</v>
      </c>
      <c r="F13" s="3">
        <v>20.748299319727892</v>
      </c>
      <c r="G13" s="4">
        <v>47.959183673469383</v>
      </c>
      <c r="H13" s="3">
        <v>23.299319727891156</v>
      </c>
      <c r="I13" s="4">
        <v>3.0612244897959182</v>
      </c>
    </row>
    <row r="14" spans="1:9">
      <c r="A14" s="59"/>
      <c r="B14" s="53"/>
      <c r="C14" s="58" t="s">
        <v>483</v>
      </c>
      <c r="D14" s="45">
        <v>40</v>
      </c>
      <c r="E14" s="5">
        <v>3</v>
      </c>
      <c r="F14" s="5">
        <v>8</v>
      </c>
      <c r="G14" s="6">
        <v>19</v>
      </c>
      <c r="H14" s="5">
        <v>8</v>
      </c>
      <c r="I14" s="6">
        <v>2</v>
      </c>
    </row>
    <row r="15" spans="1:9">
      <c r="A15" s="60"/>
      <c r="B15" s="54"/>
      <c r="C15" s="58"/>
      <c r="D15" s="44">
        <v>100</v>
      </c>
      <c r="E15" s="3">
        <v>7.5</v>
      </c>
      <c r="F15" s="3">
        <v>20</v>
      </c>
      <c r="G15" s="4">
        <v>47.5</v>
      </c>
      <c r="H15" s="3">
        <v>20</v>
      </c>
      <c r="I15" s="4">
        <v>5</v>
      </c>
    </row>
    <row r="16" spans="1:9">
      <c r="A16" s="59"/>
      <c r="B16" s="53"/>
      <c r="C16" s="58" t="s">
        <v>484</v>
      </c>
      <c r="D16" s="45">
        <v>180</v>
      </c>
      <c r="E16" s="5">
        <v>4</v>
      </c>
      <c r="F16" s="5">
        <v>35</v>
      </c>
      <c r="G16" s="6">
        <v>90</v>
      </c>
      <c r="H16" s="5">
        <v>43</v>
      </c>
      <c r="I16" s="6">
        <v>8</v>
      </c>
    </row>
    <row r="17" spans="1:9">
      <c r="A17" s="60"/>
      <c r="B17" s="31"/>
      <c r="C17" s="62"/>
      <c r="D17" s="44">
        <v>100</v>
      </c>
      <c r="E17" s="3">
        <v>2.2222222222222223</v>
      </c>
      <c r="F17" s="3">
        <v>19.444444444444446</v>
      </c>
      <c r="G17" s="4">
        <v>50</v>
      </c>
      <c r="H17" s="3">
        <v>23.888888888888889</v>
      </c>
      <c r="I17" s="4">
        <v>4.4444444444444446</v>
      </c>
    </row>
    <row r="18" spans="1:9">
      <c r="A18" s="59"/>
      <c r="B18" s="61" t="s">
        <v>485</v>
      </c>
      <c r="C18" s="62"/>
      <c r="D18" s="45">
        <v>172</v>
      </c>
      <c r="E18" s="6">
        <v>9</v>
      </c>
      <c r="F18" s="6">
        <v>41</v>
      </c>
      <c r="G18" s="6">
        <v>82</v>
      </c>
      <c r="H18" s="6">
        <v>29</v>
      </c>
      <c r="I18" s="6">
        <v>11</v>
      </c>
    </row>
    <row r="19" spans="1:9">
      <c r="A19" s="60"/>
      <c r="B19" s="63"/>
      <c r="C19" s="64"/>
      <c r="D19" s="44">
        <v>100</v>
      </c>
      <c r="E19" s="3">
        <v>5.2325581395348841</v>
      </c>
      <c r="F19" s="3">
        <v>23.837209302325583</v>
      </c>
      <c r="G19" s="4">
        <v>47.674418604651166</v>
      </c>
      <c r="H19" s="3">
        <v>16.86046511627907</v>
      </c>
      <c r="I19" s="4">
        <v>6.395348837209303</v>
      </c>
    </row>
    <row r="20" spans="1:9">
      <c r="A20" s="59"/>
      <c r="B20" s="31"/>
      <c r="C20" s="64" t="s">
        <v>486</v>
      </c>
      <c r="D20" s="45">
        <v>16</v>
      </c>
      <c r="E20" s="5" t="s">
        <v>21</v>
      </c>
      <c r="F20" s="5">
        <v>3</v>
      </c>
      <c r="G20" s="6">
        <v>9</v>
      </c>
      <c r="H20" s="5">
        <v>3</v>
      </c>
      <c r="I20" s="6">
        <v>1</v>
      </c>
    </row>
    <row r="21" spans="1:9">
      <c r="A21" s="60"/>
      <c r="B21" s="54"/>
      <c r="C21" s="58"/>
      <c r="D21" s="44">
        <v>100</v>
      </c>
      <c r="E21" s="3" t="s">
        <v>21</v>
      </c>
      <c r="F21" s="3">
        <v>18.75</v>
      </c>
      <c r="G21" s="4">
        <v>56.25</v>
      </c>
      <c r="H21" s="3">
        <v>18.75</v>
      </c>
      <c r="I21" s="4">
        <v>6.25</v>
      </c>
    </row>
    <row r="22" spans="1:9">
      <c r="A22" s="65"/>
      <c r="B22" s="65"/>
      <c r="C22" s="62" t="s">
        <v>487</v>
      </c>
      <c r="D22" s="45">
        <v>29</v>
      </c>
      <c r="E22" s="5">
        <v>2</v>
      </c>
      <c r="F22" s="5">
        <v>10</v>
      </c>
      <c r="G22" s="6">
        <v>12</v>
      </c>
      <c r="H22" s="5">
        <v>3</v>
      </c>
      <c r="I22" s="6">
        <v>2</v>
      </c>
    </row>
    <row r="23" spans="1:9">
      <c r="A23" s="66"/>
      <c r="B23" s="66"/>
      <c r="C23" s="64"/>
      <c r="D23" s="44">
        <v>100</v>
      </c>
      <c r="E23" s="3">
        <v>6.8965517241379306</v>
      </c>
      <c r="F23" s="3">
        <v>34.482758620689658</v>
      </c>
      <c r="G23" s="4">
        <v>41.379310344827587</v>
      </c>
      <c r="H23" s="3">
        <v>10.344827586206897</v>
      </c>
      <c r="I23" s="4">
        <v>6.8965517241379306</v>
      </c>
    </row>
    <row r="24" spans="1:9">
      <c r="A24" s="59"/>
      <c r="B24" s="31"/>
      <c r="C24" s="64" t="s">
        <v>488</v>
      </c>
      <c r="D24" s="45">
        <v>15</v>
      </c>
      <c r="E24" s="5">
        <v>1</v>
      </c>
      <c r="F24" s="5">
        <v>3</v>
      </c>
      <c r="G24" s="6">
        <v>9</v>
      </c>
      <c r="H24" s="5">
        <v>1</v>
      </c>
      <c r="I24" s="6">
        <v>1</v>
      </c>
    </row>
    <row r="25" spans="1:9">
      <c r="A25" s="60"/>
      <c r="B25" s="54"/>
      <c r="C25" s="58"/>
      <c r="D25" s="44">
        <v>100</v>
      </c>
      <c r="E25" s="3">
        <v>6.666666666666667</v>
      </c>
      <c r="F25" s="3">
        <v>20</v>
      </c>
      <c r="G25" s="4">
        <v>60</v>
      </c>
      <c r="H25" s="3">
        <v>6.666666666666667</v>
      </c>
      <c r="I25" s="4">
        <v>6.666666666666667</v>
      </c>
    </row>
    <row r="26" spans="1:9">
      <c r="A26" s="59"/>
      <c r="B26" s="31"/>
      <c r="C26" s="64" t="s">
        <v>489</v>
      </c>
      <c r="D26" s="45">
        <v>30</v>
      </c>
      <c r="E26" s="5">
        <v>2</v>
      </c>
      <c r="F26" s="5">
        <v>8</v>
      </c>
      <c r="G26" s="6">
        <v>13</v>
      </c>
      <c r="H26" s="5">
        <v>4</v>
      </c>
      <c r="I26" s="6">
        <v>3</v>
      </c>
    </row>
    <row r="27" spans="1:9">
      <c r="A27" s="60"/>
      <c r="B27" s="54"/>
      <c r="C27" s="58"/>
      <c r="D27" s="44">
        <v>100</v>
      </c>
      <c r="E27" s="3">
        <v>6.666666666666667</v>
      </c>
      <c r="F27" s="3">
        <v>26.666666666666668</v>
      </c>
      <c r="G27" s="4">
        <v>43.333333333333336</v>
      </c>
      <c r="H27" s="3">
        <v>13.333333333333334</v>
      </c>
      <c r="I27" s="4">
        <v>10</v>
      </c>
    </row>
    <row r="28" spans="1:9">
      <c r="A28" s="65"/>
      <c r="B28" s="65"/>
      <c r="C28" s="62" t="s">
        <v>490</v>
      </c>
      <c r="D28" s="45">
        <v>2</v>
      </c>
      <c r="E28" s="5" t="s">
        <v>21</v>
      </c>
      <c r="F28" s="5" t="s">
        <v>21</v>
      </c>
      <c r="G28" s="6">
        <v>2</v>
      </c>
      <c r="H28" s="5" t="s">
        <v>21</v>
      </c>
      <c r="I28" s="6" t="s">
        <v>21</v>
      </c>
    </row>
    <row r="29" spans="1:9">
      <c r="A29" s="66"/>
      <c r="B29" s="66"/>
      <c r="C29" s="64"/>
      <c r="D29" s="44">
        <v>100</v>
      </c>
      <c r="E29" s="3" t="s">
        <v>21</v>
      </c>
      <c r="F29" s="3" t="s">
        <v>21</v>
      </c>
      <c r="G29" s="4">
        <v>100</v>
      </c>
      <c r="H29" s="3" t="s">
        <v>21</v>
      </c>
      <c r="I29" s="4" t="s">
        <v>21</v>
      </c>
    </row>
    <row r="30" spans="1:9" ht="12" customHeight="1">
      <c r="A30" s="59"/>
      <c r="B30" s="31"/>
      <c r="C30" s="64" t="s">
        <v>491</v>
      </c>
      <c r="D30" s="45">
        <v>9</v>
      </c>
      <c r="E30" s="5" t="s">
        <v>21</v>
      </c>
      <c r="F30" s="5">
        <v>3</v>
      </c>
      <c r="G30" s="6">
        <v>6</v>
      </c>
      <c r="H30" s="5" t="s">
        <v>21</v>
      </c>
      <c r="I30" s="6" t="s">
        <v>21</v>
      </c>
    </row>
    <row r="31" spans="1:9">
      <c r="A31" s="60"/>
      <c r="B31" s="54"/>
      <c r="C31" s="58"/>
      <c r="D31" s="44">
        <v>100</v>
      </c>
      <c r="E31" s="3" t="s">
        <v>21</v>
      </c>
      <c r="F31" s="3">
        <v>33.333333333333329</v>
      </c>
      <c r="G31" s="4">
        <v>66.666666666666657</v>
      </c>
      <c r="H31" s="3" t="s">
        <v>21</v>
      </c>
      <c r="I31" s="4" t="s">
        <v>21</v>
      </c>
    </row>
    <row r="32" spans="1:9" ht="12" customHeight="1">
      <c r="A32" s="59"/>
      <c r="B32" s="31"/>
      <c r="C32" s="64" t="s">
        <v>492</v>
      </c>
      <c r="D32" s="45">
        <v>1</v>
      </c>
      <c r="E32" s="5" t="s">
        <v>21</v>
      </c>
      <c r="F32" s="5">
        <v>1</v>
      </c>
      <c r="G32" s="6" t="s">
        <v>21</v>
      </c>
      <c r="H32" s="5" t="s">
        <v>21</v>
      </c>
      <c r="I32" s="6" t="s">
        <v>21</v>
      </c>
    </row>
    <row r="33" spans="1:9">
      <c r="A33" s="60"/>
      <c r="B33" s="54"/>
      <c r="C33" s="58"/>
      <c r="D33" s="44">
        <v>100</v>
      </c>
      <c r="E33" s="3" t="s">
        <v>21</v>
      </c>
      <c r="F33" s="3">
        <v>100</v>
      </c>
      <c r="G33" s="4" t="s">
        <v>21</v>
      </c>
      <c r="H33" s="3" t="s">
        <v>21</v>
      </c>
      <c r="I33" s="4" t="s">
        <v>21</v>
      </c>
    </row>
    <row r="34" spans="1:9">
      <c r="A34" s="65"/>
      <c r="B34" s="65"/>
      <c r="C34" s="62" t="s">
        <v>493</v>
      </c>
      <c r="D34" s="45" t="s">
        <v>21</v>
      </c>
      <c r="E34" s="5" t="s">
        <v>21</v>
      </c>
      <c r="F34" s="5" t="s">
        <v>21</v>
      </c>
      <c r="G34" s="6" t="s">
        <v>21</v>
      </c>
      <c r="H34" s="5" t="s">
        <v>21</v>
      </c>
      <c r="I34" s="6" t="s">
        <v>21</v>
      </c>
    </row>
    <row r="35" spans="1:9">
      <c r="A35" s="66"/>
      <c r="B35" s="66"/>
      <c r="C35" s="64"/>
      <c r="D35" s="44" t="s">
        <v>21</v>
      </c>
      <c r="E35" s="3" t="s">
        <v>21</v>
      </c>
      <c r="F35" s="3" t="s">
        <v>21</v>
      </c>
      <c r="G35" s="4" t="s">
        <v>21</v>
      </c>
      <c r="H35" s="3" t="s">
        <v>21</v>
      </c>
      <c r="I35" s="4" t="s">
        <v>21</v>
      </c>
    </row>
    <row r="36" spans="1:9">
      <c r="A36" s="59"/>
      <c r="B36" s="31"/>
      <c r="C36" s="64" t="s">
        <v>494</v>
      </c>
      <c r="D36" s="45">
        <v>26</v>
      </c>
      <c r="E36" s="5">
        <v>1</v>
      </c>
      <c r="F36" s="5">
        <v>3</v>
      </c>
      <c r="G36" s="6">
        <v>12</v>
      </c>
      <c r="H36" s="5">
        <v>9</v>
      </c>
      <c r="I36" s="6">
        <v>1</v>
      </c>
    </row>
    <row r="37" spans="1:9">
      <c r="A37" s="60"/>
      <c r="B37" s="54"/>
      <c r="C37" s="58"/>
      <c r="D37" s="44">
        <v>100</v>
      </c>
      <c r="E37" s="3">
        <v>3.8461538461538463</v>
      </c>
      <c r="F37" s="3">
        <v>11.538461538461538</v>
      </c>
      <c r="G37" s="4">
        <v>46.153846153846153</v>
      </c>
      <c r="H37" s="3">
        <v>34.615384615384613</v>
      </c>
      <c r="I37" s="4">
        <v>3.8461538461538463</v>
      </c>
    </row>
    <row r="38" spans="1:9">
      <c r="A38" s="65"/>
      <c r="B38" s="65"/>
      <c r="C38" s="62" t="s">
        <v>495</v>
      </c>
      <c r="D38" s="45">
        <v>44</v>
      </c>
      <c r="E38" s="5">
        <v>3</v>
      </c>
      <c r="F38" s="5">
        <v>10</v>
      </c>
      <c r="G38" s="6">
        <v>19</v>
      </c>
      <c r="H38" s="5">
        <v>9</v>
      </c>
      <c r="I38" s="6">
        <v>3</v>
      </c>
    </row>
    <row r="39" spans="1:9">
      <c r="A39" s="66"/>
      <c r="B39" s="66"/>
      <c r="C39" s="64"/>
      <c r="D39" s="44">
        <v>100</v>
      </c>
      <c r="E39" s="3">
        <v>6.8181818181818175</v>
      </c>
      <c r="F39" s="3">
        <v>22.727272727272727</v>
      </c>
      <c r="G39" s="4">
        <v>43.18181818181818</v>
      </c>
      <c r="H39" s="3">
        <v>20.454545454545457</v>
      </c>
      <c r="I39" s="4">
        <v>6.8181818181818175</v>
      </c>
    </row>
    <row r="40" spans="1:9">
      <c r="A40" s="67" t="s">
        <v>496</v>
      </c>
      <c r="B40" s="67"/>
      <c r="C40" s="68"/>
      <c r="D40" s="45">
        <v>15</v>
      </c>
      <c r="E40" s="5">
        <v>4</v>
      </c>
      <c r="F40" s="5">
        <v>4</v>
      </c>
      <c r="G40" s="6">
        <v>4</v>
      </c>
      <c r="H40" s="5">
        <v>3</v>
      </c>
      <c r="I40" s="6" t="s">
        <v>21</v>
      </c>
    </row>
    <row r="41" spans="1:9">
      <c r="A41" s="67"/>
      <c r="B41" s="67"/>
      <c r="C41" s="68"/>
      <c r="D41" s="44">
        <v>100</v>
      </c>
      <c r="E41" s="3">
        <v>26.666666666666668</v>
      </c>
      <c r="F41" s="3">
        <v>26.666666666666668</v>
      </c>
      <c r="G41" s="4">
        <v>26.666666666666668</v>
      </c>
      <c r="H41" s="3">
        <v>20</v>
      </c>
      <c r="I41" s="4" t="s">
        <v>21</v>
      </c>
    </row>
    <row r="42" spans="1:9">
      <c r="A42" s="67" t="s">
        <v>497</v>
      </c>
      <c r="B42" s="67"/>
      <c r="C42" s="68"/>
      <c r="D42" s="45">
        <v>641</v>
      </c>
      <c r="E42" s="5">
        <v>49</v>
      </c>
      <c r="F42" s="5">
        <v>82</v>
      </c>
      <c r="G42" s="6">
        <v>259</v>
      </c>
      <c r="H42" s="5">
        <v>187</v>
      </c>
      <c r="I42" s="6">
        <v>64</v>
      </c>
    </row>
    <row r="43" spans="1:9">
      <c r="A43" s="67"/>
      <c r="B43" s="67"/>
      <c r="C43" s="68"/>
      <c r="D43" s="44">
        <v>100</v>
      </c>
      <c r="E43" s="3">
        <v>7.6443057722308891</v>
      </c>
      <c r="F43" s="3">
        <v>12.792511700468017</v>
      </c>
      <c r="G43" s="4">
        <v>40.405616224648988</v>
      </c>
      <c r="H43" s="3">
        <v>29.173166926677069</v>
      </c>
      <c r="I43" s="4">
        <v>9.9843993759750393</v>
      </c>
    </row>
    <row r="44" spans="1:9">
      <c r="A44" s="67" t="s">
        <v>4</v>
      </c>
      <c r="B44" s="67"/>
      <c r="C44" s="68"/>
      <c r="D44" s="45">
        <v>234</v>
      </c>
      <c r="E44" s="5">
        <v>9</v>
      </c>
      <c r="F44" s="5">
        <v>58</v>
      </c>
      <c r="G44" s="6">
        <v>109</v>
      </c>
      <c r="H44" s="5">
        <v>41</v>
      </c>
      <c r="I44" s="6">
        <v>17</v>
      </c>
    </row>
    <row r="45" spans="1:9">
      <c r="A45" s="69"/>
      <c r="B45" s="69"/>
      <c r="C45" s="70"/>
      <c r="D45" s="107">
        <v>100</v>
      </c>
      <c r="E45" s="108">
        <v>3.8461538461538463</v>
      </c>
      <c r="F45" s="108">
        <v>24.786324786324787</v>
      </c>
      <c r="G45" s="109">
        <v>46.581196581196579</v>
      </c>
      <c r="H45" s="108">
        <v>17.52136752136752</v>
      </c>
      <c r="I45" s="109">
        <v>7.2649572649572658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C20:C21"/>
    <mergeCell ref="A24:A25"/>
    <mergeCell ref="C24:C25"/>
    <mergeCell ref="A26:A27"/>
    <mergeCell ref="C26:C27"/>
    <mergeCell ref="A22:B23"/>
    <mergeCell ref="C22:C23"/>
    <mergeCell ref="A20:A21"/>
    <mergeCell ref="A28:B29"/>
    <mergeCell ref="C28:C29"/>
    <mergeCell ref="A30:A31"/>
    <mergeCell ref="C30:C31"/>
    <mergeCell ref="A32:A33"/>
    <mergeCell ref="C32:C33"/>
    <mergeCell ref="A34:B35"/>
    <mergeCell ref="C34:C35"/>
    <mergeCell ref="A44:C45"/>
    <mergeCell ref="A36:A37"/>
    <mergeCell ref="C36:C37"/>
    <mergeCell ref="A38:B39"/>
    <mergeCell ref="C38:C39"/>
    <mergeCell ref="A40:C41"/>
    <mergeCell ref="A42:C43"/>
  </mergeCells>
  <phoneticPr fontId="20"/>
  <conditionalFormatting sqref="C1">
    <cfRule type="expression" dxfId="84" priority="2">
      <formula>#REF!&lt;&gt;""</formula>
    </cfRule>
  </conditionalFormatting>
  <conditionalFormatting sqref="B1">
    <cfRule type="expression" dxfId="83" priority="1">
      <formula>#REF!&lt;&gt;""</formula>
    </cfRule>
  </conditionalFormatting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88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1.3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86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183</v>
      </c>
      <c r="G4" s="1">
        <v>634</v>
      </c>
      <c r="H4" s="2">
        <v>1472</v>
      </c>
      <c r="I4" s="1">
        <v>765</v>
      </c>
      <c r="J4" s="2">
        <v>238</v>
      </c>
    </row>
    <row r="5" spans="1:10">
      <c r="A5" s="57"/>
      <c r="B5" s="57"/>
      <c r="C5" s="57"/>
      <c r="D5" s="58"/>
      <c r="E5" s="44">
        <v>100</v>
      </c>
      <c r="F5" s="3">
        <v>5.5589307411907658</v>
      </c>
      <c r="G5" s="3">
        <v>19.258809234507897</v>
      </c>
      <c r="H5" s="4">
        <v>44.714459295261236</v>
      </c>
      <c r="I5" s="3">
        <v>23.238153098420415</v>
      </c>
      <c r="J5" s="4">
        <v>7.2296476306196844</v>
      </c>
    </row>
    <row r="6" spans="1:10">
      <c r="A6" s="57" t="s">
        <v>498</v>
      </c>
      <c r="B6" s="57"/>
      <c r="C6" s="57"/>
      <c r="D6" s="58"/>
      <c r="E6" s="45">
        <v>150</v>
      </c>
      <c r="F6" s="5">
        <v>4</v>
      </c>
      <c r="G6" s="5">
        <v>30</v>
      </c>
      <c r="H6" s="6">
        <v>72</v>
      </c>
      <c r="I6" s="5">
        <v>42</v>
      </c>
      <c r="J6" s="6">
        <v>2</v>
      </c>
    </row>
    <row r="7" spans="1:10">
      <c r="A7" s="57"/>
      <c r="B7" s="57"/>
      <c r="C7" s="57"/>
      <c r="D7" s="58"/>
      <c r="E7" s="44">
        <v>100</v>
      </c>
      <c r="F7" s="3">
        <v>2.666666666666667</v>
      </c>
      <c r="G7" s="3">
        <v>20</v>
      </c>
      <c r="H7" s="4">
        <v>48</v>
      </c>
      <c r="I7" s="3">
        <v>28.000000000000004</v>
      </c>
      <c r="J7" s="4">
        <v>1.3333333333333335</v>
      </c>
    </row>
    <row r="8" spans="1:10">
      <c r="A8" s="59"/>
      <c r="B8" s="61" t="s">
        <v>499</v>
      </c>
      <c r="C8" s="61"/>
      <c r="D8" s="62"/>
      <c r="E8" s="45">
        <v>149</v>
      </c>
      <c r="F8" s="5">
        <v>4</v>
      </c>
      <c r="G8" s="5">
        <v>30</v>
      </c>
      <c r="H8" s="6">
        <v>71</v>
      </c>
      <c r="I8" s="5">
        <v>42</v>
      </c>
      <c r="J8" s="6">
        <v>2</v>
      </c>
    </row>
    <row r="9" spans="1:10">
      <c r="A9" s="60"/>
      <c r="B9" s="63"/>
      <c r="C9" s="63"/>
      <c r="D9" s="64"/>
      <c r="E9" s="44">
        <v>100</v>
      </c>
      <c r="F9" s="3">
        <v>2.6845637583892619</v>
      </c>
      <c r="G9" s="3">
        <v>20.134228187919462</v>
      </c>
      <c r="H9" s="4">
        <v>47.651006711409394</v>
      </c>
      <c r="I9" s="3">
        <v>28.187919463087248</v>
      </c>
      <c r="J9" s="4">
        <v>1.3422818791946309</v>
      </c>
    </row>
    <row r="10" spans="1:10">
      <c r="A10" s="59"/>
      <c r="B10" s="53"/>
      <c r="C10" s="61" t="s">
        <v>500</v>
      </c>
      <c r="D10" s="62"/>
      <c r="E10" s="45">
        <v>141</v>
      </c>
      <c r="F10" s="5">
        <v>4</v>
      </c>
      <c r="G10" s="5">
        <v>27</v>
      </c>
      <c r="H10" s="6">
        <v>67</v>
      </c>
      <c r="I10" s="5">
        <v>41</v>
      </c>
      <c r="J10" s="6">
        <v>2</v>
      </c>
    </row>
    <row r="11" spans="1:10">
      <c r="A11" s="60"/>
      <c r="B11" s="54"/>
      <c r="C11" s="63"/>
      <c r="D11" s="64"/>
      <c r="E11" s="44">
        <v>100</v>
      </c>
      <c r="F11" s="3">
        <v>2.8368794326241136</v>
      </c>
      <c r="G11" s="3">
        <v>19.148936170212767</v>
      </c>
      <c r="H11" s="4">
        <v>47.5177304964539</v>
      </c>
      <c r="I11" s="3">
        <v>29.078014184397162</v>
      </c>
      <c r="J11" s="4">
        <v>1.4184397163120568</v>
      </c>
    </row>
    <row r="12" spans="1:10">
      <c r="A12" s="59"/>
      <c r="B12" s="53"/>
      <c r="C12" s="61" t="s">
        <v>459</v>
      </c>
      <c r="D12" s="62"/>
      <c r="E12" s="45">
        <v>8</v>
      </c>
      <c r="F12" s="5" t="s">
        <v>21</v>
      </c>
      <c r="G12" s="5">
        <v>3</v>
      </c>
      <c r="H12" s="6">
        <v>4</v>
      </c>
      <c r="I12" s="5">
        <v>1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37.5</v>
      </c>
      <c r="H13" s="4">
        <v>50</v>
      </c>
      <c r="I13" s="3">
        <v>12.5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1</v>
      </c>
      <c r="F14" s="5" t="s">
        <v>21</v>
      </c>
      <c r="G14" s="5" t="s">
        <v>21</v>
      </c>
      <c r="H14" s="6">
        <v>1</v>
      </c>
      <c r="I14" s="5" t="s">
        <v>21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 t="s">
        <v>21</v>
      </c>
      <c r="H15" s="4">
        <v>100</v>
      </c>
      <c r="I15" s="3" t="s">
        <v>21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1</v>
      </c>
      <c r="F16" s="5" t="s">
        <v>21</v>
      </c>
      <c r="G16" s="5" t="s">
        <v>21</v>
      </c>
      <c r="H16" s="6">
        <v>1</v>
      </c>
      <c r="I16" s="5" t="s">
        <v>21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 t="s">
        <v>21</v>
      </c>
      <c r="H17" s="4">
        <v>100</v>
      </c>
      <c r="I17" s="3" t="s">
        <v>21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1</v>
      </c>
      <c r="F18" s="5" t="s">
        <v>21</v>
      </c>
      <c r="G18" s="5" t="s">
        <v>21</v>
      </c>
      <c r="H18" s="6">
        <v>1</v>
      </c>
      <c r="I18" s="5" t="s">
        <v>21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 t="s">
        <v>21</v>
      </c>
      <c r="H19" s="4">
        <v>100</v>
      </c>
      <c r="I19" s="3" t="s">
        <v>21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507</v>
      </c>
      <c r="B30" s="153"/>
      <c r="C30" s="153"/>
      <c r="D30" s="71"/>
      <c r="E30" s="45">
        <v>3049</v>
      </c>
      <c r="F30" s="5">
        <v>172</v>
      </c>
      <c r="G30" s="5">
        <v>581</v>
      </c>
      <c r="H30" s="6">
        <v>1360</v>
      </c>
      <c r="I30" s="5">
        <v>711</v>
      </c>
      <c r="J30" s="6">
        <v>225</v>
      </c>
    </row>
    <row r="31" spans="1:10">
      <c r="A31" s="161"/>
      <c r="B31" s="161"/>
      <c r="C31" s="161"/>
      <c r="D31" s="74"/>
      <c r="E31" s="44">
        <v>100</v>
      </c>
      <c r="F31" s="3">
        <v>5.6411938340439489</v>
      </c>
      <c r="G31" s="3">
        <v>19.055428009183338</v>
      </c>
      <c r="H31" s="4">
        <v>44.604788455231223</v>
      </c>
      <c r="I31" s="3">
        <v>23.319121023286325</v>
      </c>
      <c r="J31" s="4">
        <v>7.3794686782551659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7</v>
      </c>
      <c r="G32" s="5">
        <v>23</v>
      </c>
      <c r="H32" s="6">
        <v>40</v>
      </c>
      <c r="I32" s="5">
        <v>12</v>
      </c>
      <c r="J32" s="6">
        <v>11</v>
      </c>
    </row>
    <row r="33" spans="1:10">
      <c r="A33" s="154"/>
      <c r="B33" s="154"/>
      <c r="C33" s="154"/>
      <c r="D33" s="72"/>
      <c r="E33" s="107">
        <v>100</v>
      </c>
      <c r="F33" s="108">
        <v>7.5268817204301079</v>
      </c>
      <c r="G33" s="108">
        <v>24.731182795698924</v>
      </c>
      <c r="H33" s="109">
        <v>43.01075268817204</v>
      </c>
      <c r="I33" s="108">
        <v>12.903225806451612</v>
      </c>
      <c r="J33" s="109">
        <v>11.827956989247312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82" priority="2">
      <formula>#REF!&lt;&gt;""</formula>
    </cfRule>
  </conditionalFormatting>
  <conditionalFormatting sqref="B1:C1">
    <cfRule type="expression" dxfId="81" priority="1">
      <formula>#REF!&lt;&gt;""</formula>
    </cfRule>
  </conditionalFormatting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89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3.12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87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183</v>
      </c>
      <c r="G4" s="1">
        <v>634</v>
      </c>
      <c r="H4" s="2">
        <v>1472</v>
      </c>
      <c r="I4" s="1">
        <v>765</v>
      </c>
      <c r="J4" s="2">
        <v>238</v>
      </c>
    </row>
    <row r="5" spans="1:10">
      <c r="A5" s="57"/>
      <c r="B5" s="57"/>
      <c r="C5" s="57"/>
      <c r="D5" s="58"/>
      <c r="E5" s="44">
        <v>100</v>
      </c>
      <c r="F5" s="3">
        <v>5.5589307411907658</v>
      </c>
      <c r="G5" s="3">
        <v>19.258809234507897</v>
      </c>
      <c r="H5" s="4">
        <v>44.714459295261236</v>
      </c>
      <c r="I5" s="3">
        <v>23.238153098420415</v>
      </c>
      <c r="J5" s="4">
        <v>7.2296476306196844</v>
      </c>
    </row>
    <row r="6" spans="1:10">
      <c r="A6" s="57" t="s">
        <v>23</v>
      </c>
      <c r="B6" s="57"/>
      <c r="C6" s="57"/>
      <c r="D6" s="58"/>
      <c r="E6" s="45">
        <v>258</v>
      </c>
      <c r="F6" s="5">
        <v>10</v>
      </c>
      <c r="G6" s="5">
        <v>42</v>
      </c>
      <c r="H6" s="6">
        <v>128</v>
      </c>
      <c r="I6" s="5">
        <v>75</v>
      </c>
      <c r="J6" s="6">
        <v>3</v>
      </c>
    </row>
    <row r="7" spans="1:10">
      <c r="A7" s="57"/>
      <c r="B7" s="57"/>
      <c r="C7" s="57"/>
      <c r="D7" s="58"/>
      <c r="E7" s="44">
        <v>100</v>
      </c>
      <c r="F7" s="3">
        <v>3.8759689922480618</v>
      </c>
      <c r="G7" s="3">
        <v>16.279069767441861</v>
      </c>
      <c r="H7" s="4">
        <v>49.612403100775197</v>
      </c>
      <c r="I7" s="3">
        <v>29.069767441860467</v>
      </c>
      <c r="J7" s="4">
        <v>1.1627906976744187</v>
      </c>
    </row>
    <row r="8" spans="1:10">
      <c r="A8" s="59"/>
      <c r="B8" s="61" t="s">
        <v>499</v>
      </c>
      <c r="C8" s="61"/>
      <c r="D8" s="62"/>
      <c r="E8" s="45">
        <v>255</v>
      </c>
      <c r="F8" s="5">
        <v>10</v>
      </c>
      <c r="G8" s="5">
        <v>41</v>
      </c>
      <c r="H8" s="6">
        <v>126</v>
      </c>
      <c r="I8" s="5">
        <v>75</v>
      </c>
      <c r="J8" s="6">
        <v>3</v>
      </c>
    </row>
    <row r="9" spans="1:10">
      <c r="A9" s="60"/>
      <c r="B9" s="63"/>
      <c r="C9" s="63"/>
      <c r="D9" s="64"/>
      <c r="E9" s="44">
        <v>100</v>
      </c>
      <c r="F9" s="3">
        <v>3.9215686274509802</v>
      </c>
      <c r="G9" s="3">
        <v>16.078431372549019</v>
      </c>
      <c r="H9" s="4">
        <v>49.411764705882355</v>
      </c>
      <c r="I9" s="3">
        <v>29.411764705882355</v>
      </c>
      <c r="J9" s="4">
        <v>1.1764705882352942</v>
      </c>
    </row>
    <row r="10" spans="1:10">
      <c r="A10" s="59"/>
      <c r="B10" s="53"/>
      <c r="C10" s="61" t="s">
        <v>500</v>
      </c>
      <c r="D10" s="62"/>
      <c r="E10" s="45">
        <v>246</v>
      </c>
      <c r="F10" s="5">
        <v>10</v>
      </c>
      <c r="G10" s="5">
        <v>38</v>
      </c>
      <c r="H10" s="6">
        <v>121</v>
      </c>
      <c r="I10" s="5">
        <v>74</v>
      </c>
      <c r="J10" s="6">
        <v>3</v>
      </c>
    </row>
    <row r="11" spans="1:10">
      <c r="A11" s="60"/>
      <c r="B11" s="54"/>
      <c r="C11" s="63"/>
      <c r="D11" s="64"/>
      <c r="E11" s="44">
        <v>100</v>
      </c>
      <c r="F11" s="3">
        <v>4.0650406504065035</v>
      </c>
      <c r="G11" s="3">
        <v>15.447154471544716</v>
      </c>
      <c r="H11" s="4">
        <v>49.1869918699187</v>
      </c>
      <c r="I11" s="3">
        <v>30.081300813008134</v>
      </c>
      <c r="J11" s="4">
        <v>1.2195121951219512</v>
      </c>
    </row>
    <row r="12" spans="1:10">
      <c r="A12" s="59"/>
      <c r="B12" s="53"/>
      <c r="C12" s="61" t="s">
        <v>459</v>
      </c>
      <c r="D12" s="62"/>
      <c r="E12" s="45">
        <v>9</v>
      </c>
      <c r="F12" s="5" t="s">
        <v>21</v>
      </c>
      <c r="G12" s="5">
        <v>3</v>
      </c>
      <c r="H12" s="6">
        <v>5</v>
      </c>
      <c r="I12" s="5">
        <v>1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33.333333333333329</v>
      </c>
      <c r="H13" s="4">
        <v>55.555555555555557</v>
      </c>
      <c r="I13" s="3">
        <v>11.111111111111111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3</v>
      </c>
      <c r="F14" s="5" t="s">
        <v>21</v>
      </c>
      <c r="G14" s="5">
        <v>1</v>
      </c>
      <c r="H14" s="6">
        <v>2</v>
      </c>
      <c r="I14" s="5" t="s">
        <v>21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>
        <v>33.333333333333329</v>
      </c>
      <c r="H15" s="4">
        <v>66.666666666666657</v>
      </c>
      <c r="I15" s="3" t="s">
        <v>21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3</v>
      </c>
      <c r="F16" s="5" t="s">
        <v>21</v>
      </c>
      <c r="G16" s="5">
        <v>1</v>
      </c>
      <c r="H16" s="6">
        <v>2</v>
      </c>
      <c r="I16" s="5" t="s">
        <v>21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>
        <v>33.333333333333329</v>
      </c>
      <c r="H17" s="4">
        <v>66.666666666666657</v>
      </c>
      <c r="I17" s="3" t="s">
        <v>21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3</v>
      </c>
      <c r="F18" s="5" t="s">
        <v>21</v>
      </c>
      <c r="G18" s="5">
        <v>1</v>
      </c>
      <c r="H18" s="6">
        <v>2</v>
      </c>
      <c r="I18" s="5" t="s">
        <v>21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>
        <v>33.333333333333329</v>
      </c>
      <c r="H19" s="4">
        <v>66.666666666666657</v>
      </c>
      <c r="I19" s="3" t="s">
        <v>21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24</v>
      </c>
      <c r="B30" s="153"/>
      <c r="C30" s="153"/>
      <c r="D30" s="71"/>
      <c r="E30" s="45">
        <v>2941</v>
      </c>
      <c r="F30" s="5">
        <v>166</v>
      </c>
      <c r="G30" s="5">
        <v>569</v>
      </c>
      <c r="H30" s="6">
        <v>1304</v>
      </c>
      <c r="I30" s="5">
        <v>678</v>
      </c>
      <c r="J30" s="6">
        <v>224</v>
      </c>
    </row>
    <row r="31" spans="1:10">
      <c r="A31" s="161"/>
      <c r="B31" s="161"/>
      <c r="C31" s="161"/>
      <c r="D31" s="74"/>
      <c r="E31" s="44">
        <v>100</v>
      </c>
      <c r="F31" s="3">
        <v>5.6443386603196188</v>
      </c>
      <c r="G31" s="3">
        <v>19.347160829649781</v>
      </c>
      <c r="H31" s="4">
        <v>44.33866031961918</v>
      </c>
      <c r="I31" s="3">
        <v>23.05338320299218</v>
      </c>
      <c r="J31" s="4">
        <v>7.6164569874192454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7</v>
      </c>
      <c r="G32" s="5">
        <v>23</v>
      </c>
      <c r="H32" s="6">
        <v>40</v>
      </c>
      <c r="I32" s="5">
        <v>12</v>
      </c>
      <c r="J32" s="6">
        <v>11</v>
      </c>
    </row>
    <row r="33" spans="1:10">
      <c r="A33" s="154"/>
      <c r="B33" s="154"/>
      <c r="C33" s="154"/>
      <c r="D33" s="72"/>
      <c r="E33" s="107">
        <v>100</v>
      </c>
      <c r="F33" s="108">
        <v>7.5268817204301079</v>
      </c>
      <c r="G33" s="108">
        <v>24.731182795698924</v>
      </c>
      <c r="H33" s="109">
        <v>43.01075268817204</v>
      </c>
      <c r="I33" s="108">
        <v>12.903225806451612</v>
      </c>
      <c r="J33" s="109">
        <v>11.827956989247312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80" priority="2">
      <formula>#REF!&lt;&gt;""</formula>
    </cfRule>
  </conditionalFormatting>
  <conditionalFormatting sqref="B1:C1">
    <cfRule type="expression" dxfId="79" priority="1">
      <formula>#REF!&lt;&gt;""</formula>
    </cfRule>
  </conditionalFormatting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90"/>
  <dimension ref="A1:H17"/>
  <sheetViews>
    <sheetView showGridLines="0" workbookViewId="0"/>
  </sheetViews>
  <sheetFormatPr defaultColWidth="5.875" defaultRowHeight="12"/>
  <cols>
    <col min="1" max="1" width="2" style="41" customWidth="1"/>
    <col min="2" max="2" width="21.37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124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146" t="s">
        <v>0</v>
      </c>
      <c r="B4" s="147"/>
      <c r="C4" s="43">
        <v>3292</v>
      </c>
      <c r="D4" s="1">
        <v>183</v>
      </c>
      <c r="E4" s="1">
        <v>634</v>
      </c>
      <c r="F4" s="2">
        <v>1472</v>
      </c>
      <c r="G4" s="1">
        <v>765</v>
      </c>
      <c r="H4" s="2">
        <v>238</v>
      </c>
    </row>
    <row r="5" spans="1:8">
      <c r="A5" s="98"/>
      <c r="B5" s="148"/>
      <c r="C5" s="44">
        <v>100</v>
      </c>
      <c r="D5" s="3">
        <v>5.5589307411907658</v>
      </c>
      <c r="E5" s="3">
        <v>19.258809234507897</v>
      </c>
      <c r="F5" s="4">
        <v>44.714459295261236</v>
      </c>
      <c r="G5" s="3">
        <v>23.238153098420415</v>
      </c>
      <c r="H5" s="4">
        <v>7.2296476306196844</v>
      </c>
    </row>
    <row r="6" spans="1:8">
      <c r="A6" s="98" t="s">
        <v>508</v>
      </c>
      <c r="B6" s="148"/>
      <c r="C6" s="45">
        <v>230</v>
      </c>
      <c r="D6" s="5">
        <v>15</v>
      </c>
      <c r="E6" s="5">
        <v>53</v>
      </c>
      <c r="F6" s="6">
        <v>91</v>
      </c>
      <c r="G6" s="5">
        <v>56</v>
      </c>
      <c r="H6" s="6">
        <v>15</v>
      </c>
    </row>
    <row r="7" spans="1:8">
      <c r="A7" s="98"/>
      <c r="B7" s="148"/>
      <c r="C7" s="44">
        <v>100</v>
      </c>
      <c r="D7" s="3">
        <v>6.5217391304347823</v>
      </c>
      <c r="E7" s="3">
        <v>23.043478260869566</v>
      </c>
      <c r="F7" s="4">
        <v>39.565217391304344</v>
      </c>
      <c r="G7" s="3">
        <v>24.347826086956523</v>
      </c>
      <c r="H7" s="4">
        <v>6.5217391304347823</v>
      </c>
    </row>
    <row r="8" spans="1:8">
      <c r="A8" s="149"/>
      <c r="B8" s="155" t="s">
        <v>509</v>
      </c>
      <c r="C8" s="45">
        <v>204</v>
      </c>
      <c r="D8" s="5">
        <v>12</v>
      </c>
      <c r="E8" s="5">
        <v>47</v>
      </c>
      <c r="F8" s="6">
        <v>81</v>
      </c>
      <c r="G8" s="5">
        <v>50</v>
      </c>
      <c r="H8" s="6">
        <v>14</v>
      </c>
    </row>
    <row r="9" spans="1:8">
      <c r="A9" s="150"/>
      <c r="B9" s="111"/>
      <c r="C9" s="44">
        <v>100</v>
      </c>
      <c r="D9" s="3">
        <v>5.8823529411764701</v>
      </c>
      <c r="E9" s="3">
        <v>23.03921568627451</v>
      </c>
      <c r="F9" s="4">
        <v>39.705882352941174</v>
      </c>
      <c r="G9" s="3">
        <v>24.509803921568626</v>
      </c>
      <c r="H9" s="4">
        <v>6.8627450980392162</v>
      </c>
    </row>
    <row r="10" spans="1:8">
      <c r="A10" s="149"/>
      <c r="B10" s="155" t="s">
        <v>27</v>
      </c>
      <c r="C10" s="45">
        <v>26</v>
      </c>
      <c r="D10" s="5">
        <v>3</v>
      </c>
      <c r="E10" s="5">
        <v>6</v>
      </c>
      <c r="F10" s="6">
        <v>10</v>
      </c>
      <c r="G10" s="5">
        <v>6</v>
      </c>
      <c r="H10" s="6">
        <v>1</v>
      </c>
    </row>
    <row r="11" spans="1:8">
      <c r="A11" s="150"/>
      <c r="B11" s="111"/>
      <c r="C11" s="44">
        <v>100</v>
      </c>
      <c r="D11" s="3">
        <v>11.538461538461538</v>
      </c>
      <c r="E11" s="3">
        <v>23.076923076923077</v>
      </c>
      <c r="F11" s="4">
        <v>38.461538461538467</v>
      </c>
      <c r="G11" s="3">
        <v>23.076923076923077</v>
      </c>
      <c r="H11" s="4">
        <v>3.8461538461538463</v>
      </c>
    </row>
    <row r="12" spans="1:8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>
      <c r="A14" s="156" t="s">
        <v>511</v>
      </c>
      <c r="B14" s="112"/>
      <c r="C14" s="45">
        <v>2508</v>
      </c>
      <c r="D14" s="5">
        <v>136</v>
      </c>
      <c r="E14" s="5">
        <v>471</v>
      </c>
      <c r="F14" s="6">
        <v>1148</v>
      </c>
      <c r="G14" s="5">
        <v>610</v>
      </c>
      <c r="H14" s="6">
        <v>143</v>
      </c>
    </row>
    <row r="15" spans="1:8">
      <c r="A15" s="157"/>
      <c r="B15" s="113"/>
      <c r="C15" s="44">
        <v>100</v>
      </c>
      <c r="D15" s="3">
        <v>5.4226475279106863</v>
      </c>
      <c r="E15" s="3">
        <v>18.779904306220097</v>
      </c>
      <c r="F15" s="4">
        <v>45.773524720893143</v>
      </c>
      <c r="G15" s="3">
        <v>24.322169059011163</v>
      </c>
      <c r="H15" s="4">
        <v>5.7017543859649118</v>
      </c>
    </row>
    <row r="16" spans="1:8">
      <c r="A16" s="156" t="s">
        <v>4</v>
      </c>
      <c r="B16" s="158"/>
      <c r="C16" s="45">
        <v>554</v>
      </c>
      <c r="D16" s="5">
        <v>32</v>
      </c>
      <c r="E16" s="5">
        <v>110</v>
      </c>
      <c r="F16" s="6">
        <v>233</v>
      </c>
      <c r="G16" s="5">
        <v>99</v>
      </c>
      <c r="H16" s="6">
        <v>80</v>
      </c>
    </row>
    <row r="17" spans="1:8">
      <c r="A17" s="159"/>
      <c r="B17" s="160"/>
      <c r="C17" s="107">
        <v>100</v>
      </c>
      <c r="D17" s="108">
        <v>5.7761732851985563</v>
      </c>
      <c r="E17" s="108">
        <v>19.855595667870034</v>
      </c>
      <c r="F17" s="109">
        <v>42.057761732851986</v>
      </c>
      <c r="G17" s="108">
        <v>17.870036101083034</v>
      </c>
      <c r="H17" s="109">
        <v>14.440433212996389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78" priority="1">
      <formula>#REF!&lt;&gt;""</formula>
    </cfRule>
  </conditionalFormatting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91"/>
  <dimension ref="A1:H19"/>
  <sheetViews>
    <sheetView showGridLines="0" workbookViewId="0"/>
  </sheetViews>
  <sheetFormatPr defaultColWidth="5.875" defaultRowHeight="12"/>
  <cols>
    <col min="1" max="1" width="2" style="41" customWidth="1"/>
    <col min="2" max="2" width="29.2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125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2" customHeight="1">
      <c r="A4" s="146" t="s">
        <v>0</v>
      </c>
      <c r="B4" s="147"/>
      <c r="C4" s="43">
        <v>3292</v>
      </c>
      <c r="D4" s="1">
        <v>183</v>
      </c>
      <c r="E4" s="1">
        <v>634</v>
      </c>
      <c r="F4" s="2">
        <v>1472</v>
      </c>
      <c r="G4" s="1">
        <v>765</v>
      </c>
      <c r="H4" s="2">
        <v>238</v>
      </c>
    </row>
    <row r="5" spans="1:8" ht="12" customHeight="1">
      <c r="A5" s="98"/>
      <c r="B5" s="148"/>
      <c r="C5" s="44">
        <v>100</v>
      </c>
      <c r="D5" s="3">
        <v>5.5589307411907658</v>
      </c>
      <c r="E5" s="3">
        <v>19.258809234507897</v>
      </c>
      <c r="F5" s="4">
        <v>44.714459295261236</v>
      </c>
      <c r="G5" s="3">
        <v>23.238153098420415</v>
      </c>
      <c r="H5" s="4">
        <v>7.2296476306196844</v>
      </c>
    </row>
    <row r="6" spans="1:8" ht="12" customHeight="1">
      <c r="A6" s="98" t="s">
        <v>512</v>
      </c>
      <c r="B6" s="148"/>
      <c r="C6" s="45">
        <v>133</v>
      </c>
      <c r="D6" s="5">
        <v>8</v>
      </c>
      <c r="E6" s="5">
        <v>26</v>
      </c>
      <c r="F6" s="6">
        <v>57</v>
      </c>
      <c r="G6" s="5">
        <v>27</v>
      </c>
      <c r="H6" s="6">
        <v>15</v>
      </c>
    </row>
    <row r="7" spans="1:8" ht="12" customHeight="1">
      <c r="A7" s="98"/>
      <c r="B7" s="148"/>
      <c r="C7" s="44">
        <v>100</v>
      </c>
      <c r="D7" s="3">
        <v>6.0150375939849621</v>
      </c>
      <c r="E7" s="3">
        <v>19.548872180451127</v>
      </c>
      <c r="F7" s="4">
        <v>42.857142857142854</v>
      </c>
      <c r="G7" s="3">
        <v>20.300751879699249</v>
      </c>
      <c r="H7" s="4">
        <v>11.278195488721805</v>
      </c>
    </row>
    <row r="8" spans="1:8" ht="12" customHeight="1">
      <c r="A8" s="149"/>
      <c r="B8" s="155" t="s">
        <v>509</v>
      </c>
      <c r="C8" s="45">
        <v>119</v>
      </c>
      <c r="D8" s="5">
        <v>7</v>
      </c>
      <c r="E8" s="5">
        <v>25</v>
      </c>
      <c r="F8" s="6">
        <v>51</v>
      </c>
      <c r="G8" s="5">
        <v>25</v>
      </c>
      <c r="H8" s="6">
        <v>11</v>
      </c>
    </row>
    <row r="9" spans="1:8" ht="12" customHeight="1">
      <c r="A9" s="150"/>
      <c r="B9" s="111"/>
      <c r="C9" s="44">
        <v>100</v>
      </c>
      <c r="D9" s="3">
        <v>5.8823529411764701</v>
      </c>
      <c r="E9" s="3">
        <v>21.008403361344538</v>
      </c>
      <c r="F9" s="4">
        <v>42.857142857142854</v>
      </c>
      <c r="G9" s="3">
        <v>21.008403361344538</v>
      </c>
      <c r="H9" s="4">
        <v>9.2436974789915975</v>
      </c>
    </row>
    <row r="10" spans="1:8" ht="12" customHeight="1">
      <c r="A10" s="149"/>
      <c r="B10" s="155" t="s">
        <v>27</v>
      </c>
      <c r="C10" s="45">
        <v>14</v>
      </c>
      <c r="D10" s="5">
        <v>1</v>
      </c>
      <c r="E10" s="5">
        <v>1</v>
      </c>
      <c r="F10" s="6">
        <v>6</v>
      </c>
      <c r="G10" s="5">
        <v>2</v>
      </c>
      <c r="H10" s="6">
        <v>4</v>
      </c>
    </row>
    <row r="11" spans="1:8" ht="12" customHeight="1">
      <c r="A11" s="150"/>
      <c r="B11" s="111"/>
      <c r="C11" s="44">
        <v>100</v>
      </c>
      <c r="D11" s="3">
        <v>7.1428571428571423</v>
      </c>
      <c r="E11" s="3">
        <v>7.1428571428571423</v>
      </c>
      <c r="F11" s="4">
        <v>42.857142857142854</v>
      </c>
      <c r="G11" s="3">
        <v>14.285714285714285</v>
      </c>
      <c r="H11" s="4">
        <v>28.571428571428569</v>
      </c>
    </row>
    <row r="12" spans="1:8" ht="12" customHeight="1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 ht="12" customHeight="1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 ht="12" customHeight="1">
      <c r="A14" s="156" t="s">
        <v>513</v>
      </c>
      <c r="B14" s="112"/>
      <c r="C14" s="45">
        <v>2407</v>
      </c>
      <c r="D14" s="5">
        <v>123</v>
      </c>
      <c r="E14" s="5">
        <v>466</v>
      </c>
      <c r="F14" s="6">
        <v>1090</v>
      </c>
      <c r="G14" s="5">
        <v>570</v>
      </c>
      <c r="H14" s="6">
        <v>158</v>
      </c>
    </row>
    <row r="15" spans="1:8" ht="12" customHeight="1">
      <c r="A15" s="157"/>
      <c r="B15" s="113"/>
      <c r="C15" s="44">
        <v>100</v>
      </c>
      <c r="D15" s="3">
        <v>5.1100955546323226</v>
      </c>
      <c r="E15" s="3">
        <v>19.360199418363109</v>
      </c>
      <c r="F15" s="4">
        <v>45.284586622351476</v>
      </c>
      <c r="G15" s="3">
        <v>23.680930619027833</v>
      </c>
      <c r="H15" s="4">
        <v>6.5641877856252595</v>
      </c>
    </row>
    <row r="16" spans="1:8" ht="12" customHeight="1">
      <c r="A16" s="156" t="s">
        <v>514</v>
      </c>
      <c r="B16" s="112"/>
      <c r="C16" s="45">
        <v>439</v>
      </c>
      <c r="D16" s="5">
        <v>33</v>
      </c>
      <c r="E16" s="5">
        <v>80</v>
      </c>
      <c r="F16" s="6">
        <v>194</v>
      </c>
      <c r="G16" s="5">
        <v>123</v>
      </c>
      <c r="H16" s="6">
        <v>9</v>
      </c>
    </row>
    <row r="17" spans="1:8" ht="12" customHeight="1">
      <c r="A17" s="157"/>
      <c r="B17" s="113"/>
      <c r="C17" s="44">
        <v>100</v>
      </c>
      <c r="D17" s="3">
        <v>7.5170842824601358</v>
      </c>
      <c r="E17" s="3">
        <v>18.223234624145785</v>
      </c>
      <c r="F17" s="4">
        <v>44.191343963553528</v>
      </c>
      <c r="G17" s="3">
        <v>28.018223234624145</v>
      </c>
      <c r="H17" s="4">
        <v>2.0501138952164011</v>
      </c>
    </row>
    <row r="18" spans="1:8">
      <c r="A18" s="156" t="s">
        <v>4</v>
      </c>
      <c r="B18" s="158"/>
      <c r="C18" s="45">
        <v>313</v>
      </c>
      <c r="D18" s="5">
        <v>19</v>
      </c>
      <c r="E18" s="5">
        <v>62</v>
      </c>
      <c r="F18" s="6">
        <v>131</v>
      </c>
      <c r="G18" s="5">
        <v>45</v>
      </c>
      <c r="H18" s="6">
        <v>56</v>
      </c>
    </row>
    <row r="19" spans="1:8">
      <c r="A19" s="159"/>
      <c r="B19" s="160"/>
      <c r="C19" s="107">
        <v>100</v>
      </c>
      <c r="D19" s="108">
        <v>6.0702875399361016</v>
      </c>
      <c r="E19" s="108">
        <v>19.808306709265175</v>
      </c>
      <c r="F19" s="109">
        <v>41.853035143769965</v>
      </c>
      <c r="G19" s="108">
        <v>14.376996805111823</v>
      </c>
      <c r="H19" s="109">
        <v>17.891373801916931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77" priority="1">
      <formula>#REF!&lt;&gt;""</formula>
    </cfRule>
  </conditionalFormatting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30"/>
  <dimension ref="A1:J31"/>
  <sheetViews>
    <sheetView showGridLines="0" workbookViewId="0"/>
  </sheetViews>
  <sheetFormatPr defaultColWidth="5.875" defaultRowHeight="12"/>
  <cols>
    <col min="1" max="3" width="2" style="41" customWidth="1"/>
    <col min="4" max="4" width="31.8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156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 ht="13.5" customHeight="1">
      <c r="A4" s="55" t="s">
        <v>0</v>
      </c>
      <c r="B4" s="55"/>
      <c r="C4" s="55"/>
      <c r="D4" s="56"/>
      <c r="E4" s="43">
        <v>3292</v>
      </c>
      <c r="F4" s="1">
        <v>183</v>
      </c>
      <c r="G4" s="1">
        <v>634</v>
      </c>
      <c r="H4" s="2">
        <v>1472</v>
      </c>
      <c r="I4" s="1">
        <v>765</v>
      </c>
      <c r="J4" s="2">
        <v>238</v>
      </c>
    </row>
    <row r="5" spans="1:10" ht="12" customHeight="1">
      <c r="A5" s="57"/>
      <c r="B5" s="57"/>
      <c r="C5" s="57"/>
      <c r="D5" s="58"/>
      <c r="E5" s="44">
        <v>100</v>
      </c>
      <c r="F5" s="3">
        <v>5.5589307411907658</v>
      </c>
      <c r="G5" s="3">
        <v>19.258809234507897</v>
      </c>
      <c r="H5" s="4">
        <v>44.714459295261236</v>
      </c>
      <c r="I5" s="4">
        <v>23.238153098420415</v>
      </c>
      <c r="J5" s="4">
        <v>7.2296476306196844</v>
      </c>
    </row>
    <row r="6" spans="1:10" ht="12" customHeight="1">
      <c r="A6" s="57" t="s">
        <v>536</v>
      </c>
      <c r="B6" s="57"/>
      <c r="C6" s="57"/>
      <c r="D6" s="58"/>
      <c r="E6" s="45">
        <v>127</v>
      </c>
      <c r="F6" s="5">
        <v>12</v>
      </c>
      <c r="G6" s="5">
        <v>27</v>
      </c>
      <c r="H6" s="6">
        <v>49</v>
      </c>
      <c r="I6" s="5">
        <v>26</v>
      </c>
      <c r="J6" s="6">
        <v>13</v>
      </c>
    </row>
    <row r="7" spans="1:10" ht="12" customHeight="1">
      <c r="A7" s="57"/>
      <c r="B7" s="57"/>
      <c r="C7" s="57"/>
      <c r="D7" s="58"/>
      <c r="E7" s="44">
        <v>100</v>
      </c>
      <c r="F7" s="3">
        <v>9.4488188976377945</v>
      </c>
      <c r="G7" s="3">
        <v>21.259842519685041</v>
      </c>
      <c r="H7" s="4">
        <v>38.582677165354326</v>
      </c>
      <c r="I7" s="4">
        <v>20.472440944881889</v>
      </c>
      <c r="J7" s="4">
        <v>10.236220472440944</v>
      </c>
    </row>
    <row r="8" spans="1:10" ht="12" customHeight="1">
      <c r="A8" s="59"/>
      <c r="B8" s="61" t="s">
        <v>537</v>
      </c>
      <c r="C8" s="61"/>
      <c r="D8" s="62"/>
      <c r="E8" s="45">
        <v>89</v>
      </c>
      <c r="F8" s="5">
        <v>8</v>
      </c>
      <c r="G8" s="5">
        <v>22</v>
      </c>
      <c r="H8" s="6">
        <v>36</v>
      </c>
      <c r="I8" s="5">
        <v>13</v>
      </c>
      <c r="J8" s="6">
        <v>10</v>
      </c>
    </row>
    <row r="9" spans="1:10" ht="12" customHeight="1">
      <c r="A9" s="60"/>
      <c r="B9" s="63"/>
      <c r="C9" s="63"/>
      <c r="D9" s="64"/>
      <c r="E9" s="44">
        <v>100</v>
      </c>
      <c r="F9" s="3">
        <v>8.9887640449438209</v>
      </c>
      <c r="G9" s="3">
        <v>24.719101123595504</v>
      </c>
      <c r="H9" s="4">
        <v>40.449438202247187</v>
      </c>
      <c r="I9" s="4">
        <v>14.606741573033707</v>
      </c>
      <c r="J9" s="4">
        <v>11.235955056179774</v>
      </c>
    </row>
    <row r="10" spans="1:10" ht="12" customHeight="1">
      <c r="A10" s="59"/>
      <c r="B10" s="53"/>
      <c r="C10" s="61" t="s">
        <v>538</v>
      </c>
      <c r="D10" s="62"/>
      <c r="E10" s="45">
        <v>59</v>
      </c>
      <c r="F10" s="5">
        <v>5</v>
      </c>
      <c r="G10" s="5">
        <v>15</v>
      </c>
      <c r="H10" s="6">
        <v>24</v>
      </c>
      <c r="I10" s="5">
        <v>6</v>
      </c>
      <c r="J10" s="6">
        <v>9</v>
      </c>
    </row>
    <row r="11" spans="1:10" ht="12" customHeight="1">
      <c r="A11" s="60"/>
      <c r="B11" s="54"/>
      <c r="C11" s="63"/>
      <c r="D11" s="64"/>
      <c r="E11" s="44">
        <v>100</v>
      </c>
      <c r="F11" s="3">
        <v>8.4745762711864394</v>
      </c>
      <c r="G11" s="3">
        <v>25.423728813559322</v>
      </c>
      <c r="H11" s="4">
        <v>40.677966101694921</v>
      </c>
      <c r="I11" s="4">
        <v>10.16949152542373</v>
      </c>
      <c r="J11" s="4">
        <v>15.254237288135593</v>
      </c>
    </row>
    <row r="12" spans="1:10" ht="12" customHeight="1">
      <c r="A12" s="59"/>
      <c r="B12" s="53"/>
      <c r="C12" s="61" t="s">
        <v>539</v>
      </c>
      <c r="D12" s="62"/>
      <c r="E12" s="45">
        <v>6</v>
      </c>
      <c r="F12" s="5" t="s">
        <v>21</v>
      </c>
      <c r="G12" s="5">
        <v>3</v>
      </c>
      <c r="H12" s="6">
        <v>2</v>
      </c>
      <c r="I12" s="5">
        <v>1</v>
      </c>
      <c r="J12" s="6" t="s">
        <v>21</v>
      </c>
    </row>
    <row r="13" spans="1:10" ht="12" customHeight="1">
      <c r="A13" s="60"/>
      <c r="B13" s="54"/>
      <c r="C13" s="63"/>
      <c r="D13" s="64"/>
      <c r="E13" s="44">
        <v>100</v>
      </c>
      <c r="F13" s="3" t="s">
        <v>21</v>
      </c>
      <c r="G13" s="3">
        <v>50</v>
      </c>
      <c r="H13" s="4">
        <v>33.333333333333329</v>
      </c>
      <c r="I13" s="4">
        <v>16.666666666666664</v>
      </c>
      <c r="J13" s="4" t="s">
        <v>21</v>
      </c>
    </row>
    <row r="14" spans="1:10" ht="12" customHeight="1">
      <c r="A14" s="59"/>
      <c r="B14" s="53"/>
      <c r="C14" s="61" t="s">
        <v>540</v>
      </c>
      <c r="D14" s="62"/>
      <c r="E14" s="45">
        <v>24</v>
      </c>
      <c r="F14" s="5">
        <v>3</v>
      </c>
      <c r="G14" s="5">
        <v>4</v>
      </c>
      <c r="H14" s="6">
        <v>10</v>
      </c>
      <c r="I14" s="5">
        <v>6</v>
      </c>
      <c r="J14" s="6">
        <v>1</v>
      </c>
    </row>
    <row r="15" spans="1:10" ht="12" customHeight="1">
      <c r="A15" s="60"/>
      <c r="B15" s="54"/>
      <c r="C15" s="63"/>
      <c r="D15" s="64"/>
      <c r="E15" s="44">
        <v>100</v>
      </c>
      <c r="F15" s="3">
        <v>12.5</v>
      </c>
      <c r="G15" s="3">
        <v>16.666666666666664</v>
      </c>
      <c r="H15" s="4">
        <v>41.666666666666671</v>
      </c>
      <c r="I15" s="4">
        <v>25</v>
      </c>
      <c r="J15" s="4">
        <v>4.1666666666666661</v>
      </c>
    </row>
    <row r="16" spans="1:10" ht="12" customHeight="1">
      <c r="A16" s="59"/>
      <c r="B16" s="61" t="s">
        <v>541</v>
      </c>
      <c r="C16" s="61"/>
      <c r="D16" s="62"/>
      <c r="E16" s="45">
        <v>14</v>
      </c>
      <c r="F16" s="5">
        <v>1</v>
      </c>
      <c r="G16" s="5">
        <v>2</v>
      </c>
      <c r="H16" s="6">
        <v>6</v>
      </c>
      <c r="I16" s="5">
        <v>5</v>
      </c>
      <c r="J16" s="6" t="s">
        <v>21</v>
      </c>
    </row>
    <row r="17" spans="1:10" ht="12" customHeight="1">
      <c r="A17" s="60"/>
      <c r="B17" s="63"/>
      <c r="C17" s="63"/>
      <c r="D17" s="64"/>
      <c r="E17" s="44">
        <v>100</v>
      </c>
      <c r="F17" s="3">
        <v>7.1428571428571423</v>
      </c>
      <c r="G17" s="3">
        <v>14.285714285714285</v>
      </c>
      <c r="H17" s="4">
        <v>42.857142857142854</v>
      </c>
      <c r="I17" s="4">
        <v>35.714285714285715</v>
      </c>
      <c r="J17" s="4" t="s">
        <v>21</v>
      </c>
    </row>
    <row r="18" spans="1:10" ht="12" customHeight="1">
      <c r="A18" s="59"/>
      <c r="B18" s="53"/>
      <c r="C18" s="61" t="s">
        <v>542</v>
      </c>
      <c r="D18" s="62"/>
      <c r="E18" s="45">
        <v>6</v>
      </c>
      <c r="F18" s="5" t="s">
        <v>21</v>
      </c>
      <c r="G18" s="5">
        <v>1</v>
      </c>
      <c r="H18" s="6">
        <v>1</v>
      </c>
      <c r="I18" s="5">
        <v>4</v>
      </c>
      <c r="J18" s="6" t="s">
        <v>21</v>
      </c>
    </row>
    <row r="19" spans="1:10" ht="12" customHeight="1">
      <c r="A19" s="60"/>
      <c r="B19" s="54"/>
      <c r="C19" s="63"/>
      <c r="D19" s="64"/>
      <c r="E19" s="44">
        <v>100</v>
      </c>
      <c r="F19" s="3" t="s">
        <v>21</v>
      </c>
      <c r="G19" s="3">
        <v>16.666666666666664</v>
      </c>
      <c r="H19" s="4">
        <v>16.666666666666664</v>
      </c>
      <c r="I19" s="4">
        <v>66.666666666666657</v>
      </c>
      <c r="J19" s="4" t="s">
        <v>21</v>
      </c>
    </row>
    <row r="20" spans="1:10">
      <c r="A20" s="59"/>
      <c r="B20" s="53"/>
      <c r="C20" s="61" t="s">
        <v>543</v>
      </c>
      <c r="D20" s="62"/>
      <c r="E20" s="45">
        <v>5</v>
      </c>
      <c r="F20" s="5">
        <v>1</v>
      </c>
      <c r="G20" s="5" t="s">
        <v>21</v>
      </c>
      <c r="H20" s="6">
        <v>4</v>
      </c>
      <c r="I20" s="5" t="s">
        <v>21</v>
      </c>
      <c r="J20" s="6" t="s">
        <v>21</v>
      </c>
    </row>
    <row r="21" spans="1:10">
      <c r="A21" s="60"/>
      <c r="B21" s="54"/>
      <c r="C21" s="63"/>
      <c r="D21" s="64"/>
      <c r="E21" s="44">
        <v>100</v>
      </c>
      <c r="F21" s="3">
        <v>20</v>
      </c>
      <c r="G21" s="3" t="s">
        <v>21</v>
      </c>
      <c r="H21" s="4">
        <v>80</v>
      </c>
      <c r="I21" s="4" t="s">
        <v>21</v>
      </c>
      <c r="J21" s="4" t="s">
        <v>21</v>
      </c>
    </row>
    <row r="22" spans="1:10">
      <c r="A22" s="59"/>
      <c r="B22" s="53"/>
      <c r="C22" s="61" t="s">
        <v>544</v>
      </c>
      <c r="D22" s="62"/>
      <c r="E22" s="45">
        <v>3</v>
      </c>
      <c r="F22" s="5" t="s">
        <v>21</v>
      </c>
      <c r="G22" s="5">
        <v>1</v>
      </c>
      <c r="H22" s="6">
        <v>1</v>
      </c>
      <c r="I22" s="5">
        <v>1</v>
      </c>
      <c r="J22" s="6" t="s">
        <v>21</v>
      </c>
    </row>
    <row r="23" spans="1:10">
      <c r="A23" s="60"/>
      <c r="B23" s="54"/>
      <c r="C23" s="63"/>
      <c r="D23" s="64"/>
      <c r="E23" s="44">
        <v>100</v>
      </c>
      <c r="F23" s="3" t="s">
        <v>21</v>
      </c>
      <c r="G23" s="3">
        <v>33.333333333333329</v>
      </c>
      <c r="H23" s="4">
        <v>33.333333333333329</v>
      </c>
      <c r="I23" s="4">
        <v>33.333333333333329</v>
      </c>
      <c r="J23" s="4" t="s">
        <v>21</v>
      </c>
    </row>
    <row r="24" spans="1:10">
      <c r="A24" s="59"/>
      <c r="B24" s="61" t="s">
        <v>545</v>
      </c>
      <c r="C24" s="61"/>
      <c r="D24" s="62"/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63"/>
      <c r="C25" s="63"/>
      <c r="D25" s="64"/>
      <c r="E25" s="44" t="s">
        <v>21</v>
      </c>
      <c r="F25" s="3" t="s">
        <v>21</v>
      </c>
      <c r="G25" s="3" t="s">
        <v>21</v>
      </c>
      <c r="H25" s="4" t="s">
        <v>21</v>
      </c>
      <c r="I25" s="4" t="s">
        <v>21</v>
      </c>
      <c r="J25" s="4" t="s">
        <v>21</v>
      </c>
    </row>
    <row r="26" spans="1:10">
      <c r="A26" s="59"/>
      <c r="B26" s="61" t="s">
        <v>4</v>
      </c>
      <c r="C26" s="61"/>
      <c r="D26" s="62"/>
      <c r="E26" s="45">
        <v>24</v>
      </c>
      <c r="F26" s="5">
        <v>3</v>
      </c>
      <c r="G26" s="5">
        <v>3</v>
      </c>
      <c r="H26" s="6">
        <v>7</v>
      </c>
      <c r="I26" s="5">
        <v>8</v>
      </c>
      <c r="J26" s="6">
        <v>3</v>
      </c>
    </row>
    <row r="27" spans="1:10">
      <c r="A27" s="60"/>
      <c r="B27" s="63"/>
      <c r="C27" s="63"/>
      <c r="D27" s="64"/>
      <c r="E27" s="44">
        <v>100</v>
      </c>
      <c r="F27" s="3">
        <v>12.5</v>
      </c>
      <c r="G27" s="3">
        <v>12.5</v>
      </c>
      <c r="H27" s="4">
        <v>29.166666666666668</v>
      </c>
      <c r="I27" s="4">
        <v>33.333333333333329</v>
      </c>
      <c r="J27" s="4">
        <v>12.5</v>
      </c>
    </row>
    <row r="28" spans="1:10">
      <c r="A28" s="57" t="s">
        <v>546</v>
      </c>
      <c r="B28" s="57"/>
      <c r="C28" s="57"/>
      <c r="D28" s="58"/>
      <c r="E28" s="45">
        <v>2754</v>
      </c>
      <c r="F28" s="5">
        <v>148</v>
      </c>
      <c r="G28" s="5">
        <v>526</v>
      </c>
      <c r="H28" s="6">
        <v>1261</v>
      </c>
      <c r="I28" s="5">
        <v>663</v>
      </c>
      <c r="J28" s="6">
        <v>156</v>
      </c>
    </row>
    <row r="29" spans="1:10">
      <c r="A29" s="57"/>
      <c r="B29" s="57"/>
      <c r="C29" s="57"/>
      <c r="D29" s="58"/>
      <c r="E29" s="44">
        <v>100</v>
      </c>
      <c r="F29" s="3">
        <v>5.3740014524328252</v>
      </c>
      <c r="G29" s="3">
        <v>19.099491648511258</v>
      </c>
      <c r="H29" s="4">
        <v>45.787944807552648</v>
      </c>
      <c r="I29" s="4">
        <v>24.074074074074073</v>
      </c>
      <c r="J29" s="4">
        <v>5.6644880174291936</v>
      </c>
    </row>
    <row r="30" spans="1:10">
      <c r="A30" s="153" t="s">
        <v>4</v>
      </c>
      <c r="B30" s="153"/>
      <c r="C30" s="153"/>
      <c r="D30" s="71"/>
      <c r="E30" s="45">
        <v>411</v>
      </c>
      <c r="F30" s="5">
        <v>23</v>
      </c>
      <c r="G30" s="5">
        <v>81</v>
      </c>
      <c r="H30" s="6">
        <v>162</v>
      </c>
      <c r="I30" s="5">
        <v>76</v>
      </c>
      <c r="J30" s="6">
        <v>69</v>
      </c>
    </row>
    <row r="31" spans="1:10">
      <c r="A31" s="154"/>
      <c r="B31" s="154"/>
      <c r="C31" s="154"/>
      <c r="D31" s="72"/>
      <c r="E31" s="107">
        <v>100</v>
      </c>
      <c r="F31" s="108">
        <v>5.5961070559610704</v>
      </c>
      <c r="G31" s="108">
        <v>19.708029197080293</v>
      </c>
      <c r="H31" s="109">
        <v>39.416058394160586</v>
      </c>
      <c r="I31" s="108">
        <v>18.491484184914842</v>
      </c>
      <c r="J31" s="109">
        <v>16.788321167883211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76" priority="1">
      <formula>#REF!&lt;&gt;""</formula>
    </cfRule>
  </conditionalFormatting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31"/>
  <dimension ref="A1:H61"/>
  <sheetViews>
    <sheetView showGridLines="0" workbookViewId="0"/>
  </sheetViews>
  <sheetFormatPr defaultColWidth="5.875" defaultRowHeight="12"/>
  <cols>
    <col min="1" max="1" width="2" style="41" customWidth="1"/>
    <col min="2" max="2" width="16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7" t="s">
        <v>157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3.5" customHeight="1">
      <c r="A4" s="146" t="s">
        <v>0</v>
      </c>
      <c r="B4" s="147"/>
      <c r="C4" s="43">
        <v>127</v>
      </c>
      <c r="D4" s="1">
        <v>12</v>
      </c>
      <c r="E4" s="1">
        <v>27</v>
      </c>
      <c r="F4" s="2">
        <v>49</v>
      </c>
      <c r="G4" s="1">
        <v>26</v>
      </c>
      <c r="H4" s="2">
        <v>13</v>
      </c>
    </row>
    <row r="5" spans="1:8" ht="12" customHeight="1">
      <c r="A5" s="98"/>
      <c r="B5" s="148"/>
      <c r="C5" s="44">
        <v>100</v>
      </c>
      <c r="D5" s="3">
        <v>9.4488188976377945</v>
      </c>
      <c r="E5" s="3">
        <v>21.259842519685041</v>
      </c>
      <c r="F5" s="4">
        <v>38.582677165354326</v>
      </c>
      <c r="G5" s="3">
        <v>20.472440944881889</v>
      </c>
      <c r="H5" s="4">
        <v>10.236220472440944</v>
      </c>
    </row>
    <row r="6" spans="1:8" ht="12" customHeight="1">
      <c r="A6" s="149"/>
      <c r="B6" s="148" t="s">
        <v>25</v>
      </c>
      <c r="C6" s="45" t="s">
        <v>21</v>
      </c>
      <c r="D6" s="5" t="s">
        <v>21</v>
      </c>
      <c r="E6" s="5" t="s">
        <v>21</v>
      </c>
      <c r="F6" s="6" t="s">
        <v>21</v>
      </c>
      <c r="G6" s="5" t="s">
        <v>21</v>
      </c>
      <c r="H6" s="6" t="s">
        <v>21</v>
      </c>
    </row>
    <row r="7" spans="1:8" ht="12" customHeight="1">
      <c r="A7" s="150"/>
      <c r="B7" s="148"/>
      <c r="C7" s="44" t="s">
        <v>21</v>
      </c>
      <c r="D7" s="3" t="s">
        <v>21</v>
      </c>
      <c r="E7" s="3" t="s">
        <v>21</v>
      </c>
      <c r="F7" s="4" t="s">
        <v>21</v>
      </c>
      <c r="G7" s="3" t="s">
        <v>21</v>
      </c>
      <c r="H7" s="4" t="s">
        <v>21</v>
      </c>
    </row>
    <row r="8" spans="1:8" ht="12" customHeight="1">
      <c r="A8" s="149"/>
      <c r="B8" s="148" t="s">
        <v>547</v>
      </c>
      <c r="C8" s="45">
        <v>25</v>
      </c>
      <c r="D8" s="5">
        <v>1</v>
      </c>
      <c r="E8" s="5">
        <v>7</v>
      </c>
      <c r="F8" s="6">
        <v>11</v>
      </c>
      <c r="G8" s="5">
        <v>4</v>
      </c>
      <c r="H8" s="6">
        <v>2</v>
      </c>
    </row>
    <row r="9" spans="1:8" ht="12" customHeight="1">
      <c r="A9" s="150"/>
      <c r="B9" s="148"/>
      <c r="C9" s="44">
        <v>100</v>
      </c>
      <c r="D9" s="3">
        <v>4</v>
      </c>
      <c r="E9" s="3">
        <v>28.000000000000004</v>
      </c>
      <c r="F9" s="4">
        <v>44</v>
      </c>
      <c r="G9" s="3">
        <v>16</v>
      </c>
      <c r="H9" s="4">
        <v>8</v>
      </c>
    </row>
    <row r="10" spans="1:8" ht="12" customHeight="1">
      <c r="A10" s="149"/>
      <c r="B10" s="151" t="s">
        <v>548</v>
      </c>
      <c r="C10" s="45">
        <v>40</v>
      </c>
      <c r="D10" s="5">
        <v>7</v>
      </c>
      <c r="E10" s="5">
        <v>7</v>
      </c>
      <c r="F10" s="6">
        <v>16</v>
      </c>
      <c r="G10" s="5">
        <v>10</v>
      </c>
      <c r="H10" s="6" t="s">
        <v>21</v>
      </c>
    </row>
    <row r="11" spans="1:8" ht="12" customHeight="1">
      <c r="A11" s="150"/>
      <c r="B11" s="151"/>
      <c r="C11" s="44">
        <v>100</v>
      </c>
      <c r="D11" s="3">
        <v>17.5</v>
      </c>
      <c r="E11" s="3">
        <v>17.5</v>
      </c>
      <c r="F11" s="4">
        <v>40</v>
      </c>
      <c r="G11" s="3">
        <v>25</v>
      </c>
      <c r="H11" s="4" t="s">
        <v>21</v>
      </c>
    </row>
    <row r="12" spans="1:8" ht="12" customHeight="1">
      <c r="A12" s="149"/>
      <c r="B12" s="151" t="s">
        <v>549</v>
      </c>
      <c r="C12" s="45">
        <v>47</v>
      </c>
      <c r="D12" s="5">
        <v>3</v>
      </c>
      <c r="E12" s="5">
        <v>9</v>
      </c>
      <c r="F12" s="6">
        <v>19</v>
      </c>
      <c r="G12" s="5">
        <v>9</v>
      </c>
      <c r="H12" s="6">
        <v>7</v>
      </c>
    </row>
    <row r="13" spans="1:8" ht="12" customHeight="1">
      <c r="A13" s="150"/>
      <c r="B13" s="151"/>
      <c r="C13" s="44">
        <v>100</v>
      </c>
      <c r="D13" s="3">
        <v>6.3829787234042552</v>
      </c>
      <c r="E13" s="3">
        <v>19.148936170212767</v>
      </c>
      <c r="F13" s="4">
        <v>40.425531914893611</v>
      </c>
      <c r="G13" s="3">
        <v>19.148936170212767</v>
      </c>
      <c r="H13" s="4">
        <v>14.893617021276595</v>
      </c>
    </row>
    <row r="14" spans="1:8" ht="12" customHeight="1">
      <c r="A14" s="149"/>
      <c r="B14" s="151" t="s">
        <v>458</v>
      </c>
      <c r="C14" s="45">
        <v>15</v>
      </c>
      <c r="D14" s="5">
        <v>1</v>
      </c>
      <c r="E14" s="5">
        <v>4</v>
      </c>
      <c r="F14" s="6">
        <v>3</v>
      </c>
      <c r="G14" s="5">
        <v>3</v>
      </c>
      <c r="H14" s="6">
        <v>4</v>
      </c>
    </row>
    <row r="15" spans="1:8" ht="12" customHeight="1">
      <c r="A15" s="150"/>
      <c r="B15" s="151"/>
      <c r="C15" s="44">
        <v>100</v>
      </c>
      <c r="D15" s="3">
        <v>6.666666666666667</v>
      </c>
      <c r="E15" s="3">
        <v>26.666666666666668</v>
      </c>
      <c r="F15" s="4">
        <v>20</v>
      </c>
      <c r="G15" s="3">
        <v>20</v>
      </c>
      <c r="H15" s="4">
        <v>26.666666666666668</v>
      </c>
    </row>
    <row r="16" spans="1:8" ht="12" customHeight="1">
      <c r="A16" s="149"/>
      <c r="B16" s="148" t="s">
        <v>4</v>
      </c>
      <c r="C16" s="45" t="s">
        <v>21</v>
      </c>
      <c r="D16" s="5" t="s">
        <v>21</v>
      </c>
      <c r="E16" s="5" t="s">
        <v>21</v>
      </c>
      <c r="F16" s="6" t="s">
        <v>21</v>
      </c>
      <c r="G16" s="5" t="s">
        <v>21</v>
      </c>
      <c r="H16" s="6" t="s">
        <v>21</v>
      </c>
    </row>
    <row r="17" spans="1:8" ht="12" customHeight="1">
      <c r="A17" s="150"/>
      <c r="B17" s="148"/>
      <c r="C17" s="44" t="s">
        <v>21</v>
      </c>
      <c r="D17" s="3" t="s">
        <v>21</v>
      </c>
      <c r="E17" s="3" t="s">
        <v>21</v>
      </c>
      <c r="F17" s="4" t="s">
        <v>21</v>
      </c>
      <c r="G17" s="3" t="s">
        <v>21</v>
      </c>
      <c r="H17" s="4" t="s">
        <v>21</v>
      </c>
    </row>
    <row r="18" spans="1:8" ht="12" customHeight="1">
      <c r="A18" s="98" t="s">
        <v>49</v>
      </c>
      <c r="B18" s="148"/>
      <c r="C18" s="45">
        <v>74</v>
      </c>
      <c r="D18" s="5">
        <v>6</v>
      </c>
      <c r="E18" s="5">
        <v>19</v>
      </c>
      <c r="F18" s="6">
        <v>29</v>
      </c>
      <c r="G18" s="5">
        <v>15</v>
      </c>
      <c r="H18" s="6">
        <v>5</v>
      </c>
    </row>
    <row r="19" spans="1:8" ht="12" customHeight="1">
      <c r="A19" s="98"/>
      <c r="B19" s="148"/>
      <c r="C19" s="44">
        <v>100</v>
      </c>
      <c r="D19" s="3">
        <v>8.1081081081081088</v>
      </c>
      <c r="E19" s="3">
        <v>25.675675675675674</v>
      </c>
      <c r="F19" s="4">
        <v>39.189189189189186</v>
      </c>
      <c r="G19" s="3">
        <v>20.27027027027027</v>
      </c>
      <c r="H19" s="4">
        <v>6.756756756756757</v>
      </c>
    </row>
    <row r="20" spans="1:8" ht="12" customHeight="1">
      <c r="A20" s="149"/>
      <c r="B20" s="148" t="s">
        <v>25</v>
      </c>
      <c r="C20" s="45" t="s">
        <v>21</v>
      </c>
      <c r="D20" s="5" t="s">
        <v>21</v>
      </c>
      <c r="E20" s="5" t="s">
        <v>21</v>
      </c>
      <c r="F20" s="6" t="s">
        <v>21</v>
      </c>
      <c r="G20" s="5" t="s">
        <v>21</v>
      </c>
      <c r="H20" s="6" t="s">
        <v>21</v>
      </c>
    </row>
    <row r="21" spans="1:8" ht="12" customHeight="1">
      <c r="A21" s="150"/>
      <c r="B21" s="148"/>
      <c r="C21" s="44" t="s">
        <v>21</v>
      </c>
      <c r="D21" s="3" t="s">
        <v>21</v>
      </c>
      <c r="E21" s="3" t="s">
        <v>21</v>
      </c>
      <c r="F21" s="4" t="s">
        <v>21</v>
      </c>
      <c r="G21" s="3" t="s">
        <v>21</v>
      </c>
      <c r="H21" s="4" t="s">
        <v>21</v>
      </c>
    </row>
    <row r="22" spans="1:8" ht="12" customHeight="1">
      <c r="A22" s="149"/>
      <c r="B22" s="148" t="s">
        <v>547</v>
      </c>
      <c r="C22" s="45">
        <v>16</v>
      </c>
      <c r="D22" s="5">
        <v>1</v>
      </c>
      <c r="E22" s="5">
        <v>5</v>
      </c>
      <c r="F22" s="6">
        <v>6</v>
      </c>
      <c r="G22" s="5">
        <v>4</v>
      </c>
      <c r="H22" s="6" t="s">
        <v>21</v>
      </c>
    </row>
    <row r="23" spans="1:8" ht="12" customHeight="1">
      <c r="A23" s="150"/>
      <c r="B23" s="148"/>
      <c r="C23" s="44">
        <v>100</v>
      </c>
      <c r="D23" s="3">
        <v>6.25</v>
      </c>
      <c r="E23" s="3">
        <v>31.25</v>
      </c>
      <c r="F23" s="4">
        <v>37.5</v>
      </c>
      <c r="G23" s="3">
        <v>25</v>
      </c>
      <c r="H23" s="4" t="s">
        <v>21</v>
      </c>
    </row>
    <row r="24" spans="1:8" ht="12" customHeight="1">
      <c r="A24" s="149"/>
      <c r="B24" s="151" t="s">
        <v>548</v>
      </c>
      <c r="C24" s="45">
        <v>23</v>
      </c>
      <c r="D24" s="5">
        <v>3</v>
      </c>
      <c r="E24" s="5">
        <v>6</v>
      </c>
      <c r="F24" s="6">
        <v>9</v>
      </c>
      <c r="G24" s="5">
        <v>5</v>
      </c>
      <c r="H24" s="6" t="s">
        <v>21</v>
      </c>
    </row>
    <row r="25" spans="1:8" ht="12" customHeight="1">
      <c r="A25" s="150"/>
      <c r="B25" s="151"/>
      <c r="C25" s="44">
        <v>100</v>
      </c>
      <c r="D25" s="3">
        <v>13.043478260869565</v>
      </c>
      <c r="E25" s="3">
        <v>26.086956521739129</v>
      </c>
      <c r="F25" s="4">
        <v>39.130434782608695</v>
      </c>
      <c r="G25" s="3">
        <v>21.739130434782609</v>
      </c>
      <c r="H25" s="4" t="s">
        <v>21</v>
      </c>
    </row>
    <row r="26" spans="1:8" ht="12" customHeight="1">
      <c r="A26" s="149"/>
      <c r="B26" s="151" t="s">
        <v>549</v>
      </c>
      <c r="C26" s="45">
        <v>26</v>
      </c>
      <c r="D26" s="5">
        <v>1</v>
      </c>
      <c r="E26" s="5">
        <v>4</v>
      </c>
      <c r="F26" s="6">
        <v>12</v>
      </c>
      <c r="G26" s="5">
        <v>5</v>
      </c>
      <c r="H26" s="6">
        <v>4</v>
      </c>
    </row>
    <row r="27" spans="1:8" ht="12" customHeight="1">
      <c r="A27" s="150"/>
      <c r="B27" s="151"/>
      <c r="C27" s="44">
        <v>100</v>
      </c>
      <c r="D27" s="3">
        <v>3.8461538461538463</v>
      </c>
      <c r="E27" s="3">
        <v>15.384615384615385</v>
      </c>
      <c r="F27" s="4">
        <v>46.153846153846153</v>
      </c>
      <c r="G27" s="3">
        <v>19.230769230769234</v>
      </c>
      <c r="H27" s="4">
        <v>15.384615384615385</v>
      </c>
    </row>
    <row r="28" spans="1:8" ht="12" customHeight="1">
      <c r="A28" s="149"/>
      <c r="B28" s="151" t="s">
        <v>458</v>
      </c>
      <c r="C28" s="45">
        <v>9</v>
      </c>
      <c r="D28" s="5">
        <v>1</v>
      </c>
      <c r="E28" s="5">
        <v>4</v>
      </c>
      <c r="F28" s="6">
        <v>2</v>
      </c>
      <c r="G28" s="5">
        <v>1</v>
      </c>
      <c r="H28" s="6">
        <v>1</v>
      </c>
    </row>
    <row r="29" spans="1:8" ht="12" customHeight="1">
      <c r="A29" s="150"/>
      <c r="B29" s="151"/>
      <c r="C29" s="44">
        <v>100</v>
      </c>
      <c r="D29" s="3">
        <v>11.111111111111111</v>
      </c>
      <c r="E29" s="3">
        <v>44.444444444444443</v>
      </c>
      <c r="F29" s="4">
        <v>22.222222222222221</v>
      </c>
      <c r="G29" s="3">
        <v>11.111111111111111</v>
      </c>
      <c r="H29" s="4">
        <v>11.111111111111111</v>
      </c>
    </row>
    <row r="30" spans="1:8" ht="12" customHeight="1">
      <c r="A30" s="149"/>
      <c r="B30" s="148" t="s">
        <v>4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 ht="12" customHeight="1">
      <c r="A31" s="150"/>
      <c r="B31" s="14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98" t="s">
        <v>48</v>
      </c>
      <c r="B32" s="148"/>
      <c r="C32" s="45">
        <v>53</v>
      </c>
      <c r="D32" s="5">
        <v>6</v>
      </c>
      <c r="E32" s="5">
        <v>8</v>
      </c>
      <c r="F32" s="6">
        <v>20</v>
      </c>
      <c r="G32" s="5">
        <v>11</v>
      </c>
      <c r="H32" s="6">
        <v>8</v>
      </c>
    </row>
    <row r="33" spans="1:8">
      <c r="A33" s="98"/>
      <c r="B33" s="148"/>
      <c r="C33" s="44">
        <v>100</v>
      </c>
      <c r="D33" s="3">
        <v>11.320754716981133</v>
      </c>
      <c r="E33" s="3">
        <v>15.09433962264151</v>
      </c>
      <c r="F33" s="4">
        <v>37.735849056603776</v>
      </c>
      <c r="G33" s="3">
        <v>20.754716981132077</v>
      </c>
      <c r="H33" s="4">
        <v>15.09433962264151</v>
      </c>
    </row>
    <row r="34" spans="1:8">
      <c r="A34" s="149"/>
      <c r="B34" s="148" t="s">
        <v>25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150"/>
      <c r="B35" s="14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149"/>
      <c r="B36" s="148" t="s">
        <v>547</v>
      </c>
      <c r="C36" s="45">
        <v>9</v>
      </c>
      <c r="D36" s="5" t="s">
        <v>21</v>
      </c>
      <c r="E36" s="5">
        <v>2</v>
      </c>
      <c r="F36" s="6">
        <v>5</v>
      </c>
      <c r="G36" s="5" t="s">
        <v>21</v>
      </c>
      <c r="H36" s="6">
        <v>2</v>
      </c>
    </row>
    <row r="37" spans="1:8">
      <c r="A37" s="150"/>
      <c r="B37" s="148"/>
      <c r="C37" s="44">
        <v>100</v>
      </c>
      <c r="D37" s="3" t="s">
        <v>21</v>
      </c>
      <c r="E37" s="3">
        <v>22.222222222222221</v>
      </c>
      <c r="F37" s="4">
        <v>55.555555555555557</v>
      </c>
      <c r="G37" s="3" t="s">
        <v>21</v>
      </c>
      <c r="H37" s="4">
        <v>22.222222222222221</v>
      </c>
    </row>
    <row r="38" spans="1:8">
      <c r="A38" s="149"/>
      <c r="B38" s="151" t="s">
        <v>548</v>
      </c>
      <c r="C38" s="45">
        <v>17</v>
      </c>
      <c r="D38" s="5">
        <v>4</v>
      </c>
      <c r="E38" s="5">
        <v>1</v>
      </c>
      <c r="F38" s="6">
        <v>7</v>
      </c>
      <c r="G38" s="5">
        <v>5</v>
      </c>
      <c r="H38" s="6" t="s">
        <v>21</v>
      </c>
    </row>
    <row r="39" spans="1:8">
      <c r="A39" s="150"/>
      <c r="B39" s="151"/>
      <c r="C39" s="44">
        <v>100</v>
      </c>
      <c r="D39" s="3">
        <v>23.52941176470588</v>
      </c>
      <c r="E39" s="3">
        <v>5.8823529411764701</v>
      </c>
      <c r="F39" s="4">
        <v>41.17647058823529</v>
      </c>
      <c r="G39" s="3">
        <v>29.411764705882355</v>
      </c>
      <c r="H39" s="4" t="s">
        <v>21</v>
      </c>
    </row>
    <row r="40" spans="1:8">
      <c r="A40" s="149"/>
      <c r="B40" s="151" t="s">
        <v>549</v>
      </c>
      <c r="C40" s="45">
        <v>21</v>
      </c>
      <c r="D40" s="5">
        <v>2</v>
      </c>
      <c r="E40" s="5">
        <v>5</v>
      </c>
      <c r="F40" s="6">
        <v>7</v>
      </c>
      <c r="G40" s="5">
        <v>4</v>
      </c>
      <c r="H40" s="6">
        <v>3</v>
      </c>
    </row>
    <row r="41" spans="1:8">
      <c r="A41" s="150"/>
      <c r="B41" s="151"/>
      <c r="C41" s="44">
        <v>100</v>
      </c>
      <c r="D41" s="3">
        <v>9.5238095238095237</v>
      </c>
      <c r="E41" s="3">
        <v>23.809523809523807</v>
      </c>
      <c r="F41" s="4">
        <v>33.333333333333329</v>
      </c>
      <c r="G41" s="3">
        <v>19.047619047619047</v>
      </c>
      <c r="H41" s="4">
        <v>14.285714285714285</v>
      </c>
    </row>
    <row r="42" spans="1:8">
      <c r="A42" s="149"/>
      <c r="B42" s="151" t="s">
        <v>458</v>
      </c>
      <c r="C42" s="45">
        <v>6</v>
      </c>
      <c r="D42" s="5" t="s">
        <v>21</v>
      </c>
      <c r="E42" s="5" t="s">
        <v>21</v>
      </c>
      <c r="F42" s="6">
        <v>1</v>
      </c>
      <c r="G42" s="5">
        <v>2</v>
      </c>
      <c r="H42" s="6">
        <v>3</v>
      </c>
    </row>
    <row r="43" spans="1:8">
      <c r="A43" s="150"/>
      <c r="B43" s="151"/>
      <c r="C43" s="44">
        <v>100</v>
      </c>
      <c r="D43" s="3" t="s">
        <v>21</v>
      </c>
      <c r="E43" s="3" t="s">
        <v>21</v>
      </c>
      <c r="F43" s="4">
        <v>16.666666666666664</v>
      </c>
      <c r="G43" s="3">
        <v>33.333333333333329</v>
      </c>
      <c r="H43" s="4">
        <v>50</v>
      </c>
    </row>
    <row r="44" spans="1:8">
      <c r="A44" s="149"/>
      <c r="B44" s="148" t="s">
        <v>4</v>
      </c>
      <c r="C44" s="45" t="s">
        <v>21</v>
      </c>
      <c r="D44" s="5" t="s">
        <v>21</v>
      </c>
      <c r="E44" s="5" t="s">
        <v>21</v>
      </c>
      <c r="F44" s="6" t="s">
        <v>21</v>
      </c>
      <c r="G44" s="5" t="s">
        <v>21</v>
      </c>
      <c r="H44" s="6" t="s">
        <v>21</v>
      </c>
    </row>
    <row r="45" spans="1:8">
      <c r="A45" s="150"/>
      <c r="B45" s="148"/>
      <c r="C45" s="44" t="s">
        <v>21</v>
      </c>
      <c r="D45" s="3" t="s">
        <v>21</v>
      </c>
      <c r="E45" s="3" t="s">
        <v>21</v>
      </c>
      <c r="F45" s="4" t="s">
        <v>21</v>
      </c>
      <c r="G45" s="3" t="s">
        <v>21</v>
      </c>
      <c r="H45" s="4" t="s">
        <v>21</v>
      </c>
    </row>
    <row r="46" spans="1:8">
      <c r="A46" s="98" t="s">
        <v>459</v>
      </c>
      <c r="B46" s="148"/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98"/>
      <c r="B47" s="14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149"/>
      <c r="B48" s="148" t="s">
        <v>25</v>
      </c>
      <c r="C48" s="45" t="s">
        <v>21</v>
      </c>
      <c r="D48" s="5" t="s">
        <v>21</v>
      </c>
      <c r="E48" s="5" t="s">
        <v>21</v>
      </c>
      <c r="F48" s="6" t="s">
        <v>21</v>
      </c>
      <c r="G48" s="5" t="s">
        <v>21</v>
      </c>
      <c r="H48" s="6" t="s">
        <v>21</v>
      </c>
    </row>
    <row r="49" spans="1:8">
      <c r="A49" s="150"/>
      <c r="B49" s="148"/>
      <c r="C49" s="44" t="s">
        <v>21</v>
      </c>
      <c r="D49" s="3" t="s">
        <v>21</v>
      </c>
      <c r="E49" s="3" t="s">
        <v>21</v>
      </c>
      <c r="F49" s="4" t="s">
        <v>21</v>
      </c>
      <c r="G49" s="3" t="s">
        <v>21</v>
      </c>
      <c r="H49" s="4" t="s">
        <v>21</v>
      </c>
    </row>
    <row r="50" spans="1:8">
      <c r="A50" s="149"/>
      <c r="B50" s="148" t="s">
        <v>547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150"/>
      <c r="B51" s="14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149"/>
      <c r="B52" s="151" t="s">
        <v>548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150"/>
      <c r="B53" s="151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149"/>
      <c r="B54" s="151" t="s">
        <v>549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150"/>
      <c r="B55" s="151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149"/>
      <c r="B56" s="151" t="s">
        <v>458</v>
      </c>
      <c r="C56" s="45" t="s">
        <v>21</v>
      </c>
      <c r="D56" s="5" t="s">
        <v>21</v>
      </c>
      <c r="E56" s="5" t="s">
        <v>21</v>
      </c>
      <c r="F56" s="6" t="s">
        <v>21</v>
      </c>
      <c r="G56" s="5" t="s">
        <v>21</v>
      </c>
      <c r="H56" s="6" t="s">
        <v>21</v>
      </c>
    </row>
    <row r="57" spans="1:8">
      <c r="A57" s="150"/>
      <c r="B57" s="151"/>
      <c r="C57" s="44" t="s">
        <v>21</v>
      </c>
      <c r="D57" s="3" t="s">
        <v>21</v>
      </c>
      <c r="E57" s="3" t="s">
        <v>21</v>
      </c>
      <c r="F57" s="4" t="s">
        <v>21</v>
      </c>
      <c r="G57" s="3" t="s">
        <v>21</v>
      </c>
      <c r="H57" s="4" t="s">
        <v>21</v>
      </c>
    </row>
    <row r="58" spans="1:8">
      <c r="A58" s="149"/>
      <c r="B58" s="148" t="s">
        <v>4</v>
      </c>
      <c r="C58" s="45" t="s">
        <v>21</v>
      </c>
      <c r="D58" s="5" t="s">
        <v>21</v>
      </c>
      <c r="E58" s="5" t="s">
        <v>21</v>
      </c>
      <c r="F58" s="6" t="s">
        <v>21</v>
      </c>
      <c r="G58" s="5" t="s">
        <v>21</v>
      </c>
      <c r="H58" s="6" t="s">
        <v>21</v>
      </c>
    </row>
    <row r="59" spans="1:8">
      <c r="A59" s="150"/>
      <c r="B59" s="148"/>
      <c r="C59" s="44" t="s">
        <v>21</v>
      </c>
      <c r="D59" s="3" t="s">
        <v>21</v>
      </c>
      <c r="E59" s="3" t="s">
        <v>21</v>
      </c>
      <c r="F59" s="4" t="s">
        <v>21</v>
      </c>
      <c r="G59" s="3" t="s">
        <v>21</v>
      </c>
      <c r="H59" s="4" t="s">
        <v>21</v>
      </c>
    </row>
    <row r="60" spans="1:8">
      <c r="A60" s="98" t="s">
        <v>460</v>
      </c>
      <c r="B60" s="148"/>
      <c r="C60" s="45" t="s">
        <v>21</v>
      </c>
      <c r="D60" s="5" t="s">
        <v>21</v>
      </c>
      <c r="E60" s="5" t="s">
        <v>21</v>
      </c>
      <c r="F60" s="6" t="s">
        <v>21</v>
      </c>
      <c r="G60" s="5" t="s">
        <v>21</v>
      </c>
      <c r="H60" s="6" t="s">
        <v>21</v>
      </c>
    </row>
    <row r="61" spans="1:8">
      <c r="A61" s="99"/>
      <c r="B61" s="152"/>
      <c r="C61" s="107" t="s">
        <v>21</v>
      </c>
      <c r="D61" s="108" t="s">
        <v>21</v>
      </c>
      <c r="E61" s="108" t="s">
        <v>21</v>
      </c>
      <c r="F61" s="109" t="s">
        <v>21</v>
      </c>
      <c r="G61" s="108" t="s">
        <v>21</v>
      </c>
      <c r="H61" s="109" t="s">
        <v>21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26:A27"/>
    <mergeCell ref="B26:B27"/>
    <mergeCell ref="A28:A29"/>
    <mergeCell ref="B28:B29"/>
    <mergeCell ref="A30:A31"/>
    <mergeCell ref="A38:A39"/>
    <mergeCell ref="B38:B39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75" priority="2">
      <formula>#REF!&lt;&gt;""</formula>
    </cfRule>
  </conditionalFormatting>
  <conditionalFormatting sqref="A1">
    <cfRule type="expression" dxfId="74" priority="1">
      <formula>#REF!&lt;&gt;""</formula>
    </cfRule>
  </conditionalFormatting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G13"/>
  <sheetViews>
    <sheetView showGridLines="0" workbookViewId="0"/>
  </sheetViews>
  <sheetFormatPr defaultColWidth="5.875" defaultRowHeight="12"/>
  <cols>
    <col min="1" max="1" width="29.125" style="41" customWidth="1"/>
    <col min="2" max="10" width="6.625" style="41" customWidth="1"/>
    <col min="11" max="28" width="9.375" style="41" customWidth="1"/>
    <col min="29" max="16384" width="5.875" style="41"/>
  </cols>
  <sheetData>
    <row r="1" spans="1:7" ht="12.75" thickBot="1">
      <c r="A1" s="40" t="s">
        <v>199</v>
      </c>
    </row>
    <row r="2" spans="1:7" ht="6" customHeight="1" thickTop="1">
      <c r="A2" s="117"/>
      <c r="B2" s="128"/>
      <c r="C2" s="129"/>
      <c r="D2" s="129"/>
      <c r="E2" s="129"/>
      <c r="F2" s="129"/>
      <c r="G2" s="130"/>
    </row>
    <row r="3" spans="1:7" ht="157.5" customHeight="1">
      <c r="A3" s="140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 ht="13.5" customHeight="1">
      <c r="A4" s="73" t="s">
        <v>0</v>
      </c>
      <c r="B4" s="43">
        <v>2491</v>
      </c>
      <c r="C4" s="1">
        <v>130</v>
      </c>
      <c r="D4" s="1">
        <v>462</v>
      </c>
      <c r="E4" s="1">
        <v>1094</v>
      </c>
      <c r="F4" s="1">
        <v>587</v>
      </c>
      <c r="G4" s="2">
        <v>218</v>
      </c>
    </row>
    <row r="5" spans="1:7" ht="12" customHeight="1">
      <c r="A5" s="64"/>
      <c r="B5" s="44">
        <v>100</v>
      </c>
      <c r="C5" s="3">
        <v>5.2187876354877556</v>
      </c>
      <c r="D5" s="3">
        <v>18.546768366118023</v>
      </c>
      <c r="E5" s="3">
        <v>43.91810517864311</v>
      </c>
      <c r="F5" s="3">
        <v>23.564833400240868</v>
      </c>
      <c r="G5" s="4">
        <v>8.751505419510238</v>
      </c>
    </row>
    <row r="6" spans="1:7" ht="12" customHeight="1">
      <c r="A6" s="175" t="s">
        <v>550</v>
      </c>
      <c r="B6" s="45">
        <v>70</v>
      </c>
      <c r="C6" s="5">
        <v>4</v>
      </c>
      <c r="D6" s="5">
        <v>11</v>
      </c>
      <c r="E6" s="5">
        <v>30</v>
      </c>
      <c r="F6" s="5">
        <v>12</v>
      </c>
      <c r="G6" s="6">
        <v>13</v>
      </c>
    </row>
    <row r="7" spans="1:7" ht="12" customHeight="1">
      <c r="A7" s="176"/>
      <c r="B7" s="44">
        <v>100</v>
      </c>
      <c r="C7" s="3">
        <v>5.7142857142857144</v>
      </c>
      <c r="D7" s="3">
        <v>15.714285714285714</v>
      </c>
      <c r="E7" s="3">
        <v>42.857142857142854</v>
      </c>
      <c r="F7" s="3">
        <v>17.142857142857142</v>
      </c>
      <c r="G7" s="4">
        <v>18.571428571428573</v>
      </c>
    </row>
    <row r="8" spans="1:7" ht="12" customHeight="1">
      <c r="A8" s="175" t="s">
        <v>551</v>
      </c>
      <c r="B8" s="45" t="s">
        <v>21</v>
      </c>
      <c r="C8" s="5" t="s">
        <v>21</v>
      </c>
      <c r="D8" s="5" t="s">
        <v>21</v>
      </c>
      <c r="E8" s="5" t="s">
        <v>21</v>
      </c>
      <c r="F8" s="5" t="s">
        <v>21</v>
      </c>
      <c r="G8" s="6" t="s">
        <v>21</v>
      </c>
    </row>
    <row r="9" spans="1:7" ht="12" customHeight="1">
      <c r="A9" s="176"/>
      <c r="B9" s="44" t="s">
        <v>21</v>
      </c>
      <c r="C9" s="3" t="s">
        <v>21</v>
      </c>
      <c r="D9" s="3" t="s">
        <v>21</v>
      </c>
      <c r="E9" s="3" t="s">
        <v>21</v>
      </c>
      <c r="F9" s="3" t="s">
        <v>21</v>
      </c>
      <c r="G9" s="4" t="s">
        <v>21</v>
      </c>
    </row>
    <row r="10" spans="1:7" ht="12" customHeight="1">
      <c r="A10" s="175" t="s">
        <v>552</v>
      </c>
      <c r="B10" s="45">
        <v>2233</v>
      </c>
      <c r="C10" s="5">
        <v>112</v>
      </c>
      <c r="D10" s="5">
        <v>418</v>
      </c>
      <c r="E10" s="5">
        <v>992</v>
      </c>
      <c r="F10" s="5">
        <v>546</v>
      </c>
      <c r="G10" s="6">
        <v>165</v>
      </c>
    </row>
    <row r="11" spans="1:7" ht="12" customHeight="1">
      <c r="A11" s="176"/>
      <c r="B11" s="44">
        <v>100</v>
      </c>
      <c r="C11" s="3">
        <v>5.0156739811912221</v>
      </c>
      <c r="D11" s="3">
        <v>18.7192118226601</v>
      </c>
      <c r="E11" s="3">
        <v>44.424540976265114</v>
      </c>
      <c r="F11" s="3">
        <v>24.451410658307211</v>
      </c>
      <c r="G11" s="4">
        <v>7.389162561576355</v>
      </c>
    </row>
    <row r="12" spans="1:7" ht="12" customHeight="1">
      <c r="A12" s="175" t="s">
        <v>4</v>
      </c>
      <c r="B12" s="45">
        <v>188</v>
      </c>
      <c r="C12" s="5">
        <v>14</v>
      </c>
      <c r="D12" s="5">
        <v>33</v>
      </c>
      <c r="E12" s="5">
        <v>72</v>
      </c>
      <c r="F12" s="5">
        <v>29</v>
      </c>
      <c r="G12" s="6">
        <v>40</v>
      </c>
    </row>
    <row r="13" spans="1:7" ht="12" customHeight="1">
      <c r="A13" s="177"/>
      <c r="B13" s="107">
        <v>100</v>
      </c>
      <c r="C13" s="108">
        <v>7.4468085106382977</v>
      </c>
      <c r="D13" s="108">
        <v>17.553191489361701</v>
      </c>
      <c r="E13" s="108">
        <v>38.297872340425535</v>
      </c>
      <c r="F13" s="108">
        <v>15.425531914893616</v>
      </c>
      <c r="G13" s="109">
        <v>21.276595744680851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73" priority="1">
      <formula>#REF!&lt;&gt;""</formula>
    </cfRule>
  </conditionalFormatting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M117"/>
  <sheetViews>
    <sheetView showGridLines="0" workbookViewId="0"/>
  </sheetViews>
  <sheetFormatPr defaultColWidth="5.875" defaultRowHeight="12"/>
  <cols>
    <col min="1" max="1" width="2" style="9" customWidth="1"/>
    <col min="2" max="2" width="18.12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200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55" t="s">
        <v>0</v>
      </c>
      <c r="B4" s="56"/>
      <c r="C4" s="43">
        <v>94</v>
      </c>
      <c r="D4" s="1">
        <v>5</v>
      </c>
      <c r="E4" s="1">
        <v>17</v>
      </c>
      <c r="F4" s="2">
        <v>37</v>
      </c>
      <c r="G4" s="1">
        <v>24</v>
      </c>
      <c r="H4" s="2">
        <v>11</v>
      </c>
    </row>
    <row r="5" spans="1:13" ht="12" customHeight="1">
      <c r="A5" s="57"/>
      <c r="B5" s="58"/>
      <c r="C5" s="44">
        <v>100</v>
      </c>
      <c r="D5" s="3">
        <v>5.3191489361702127</v>
      </c>
      <c r="E5" s="3">
        <v>18.085106382978726</v>
      </c>
      <c r="F5" s="4">
        <v>39.361702127659576</v>
      </c>
      <c r="G5" s="3">
        <v>25.531914893617021</v>
      </c>
      <c r="H5" s="4">
        <v>11.702127659574469</v>
      </c>
    </row>
    <row r="6" spans="1:13" ht="12" customHeight="1">
      <c r="A6" s="59"/>
      <c r="B6" s="58" t="s">
        <v>28</v>
      </c>
      <c r="C6" s="45">
        <v>5</v>
      </c>
      <c r="D6" s="5" t="s">
        <v>21</v>
      </c>
      <c r="E6" s="5">
        <v>1</v>
      </c>
      <c r="F6" s="6">
        <v>4</v>
      </c>
      <c r="G6" s="5" t="s">
        <v>21</v>
      </c>
      <c r="H6" s="6" t="s">
        <v>21</v>
      </c>
    </row>
    <row r="7" spans="1:13" ht="12" customHeight="1">
      <c r="A7" s="60"/>
      <c r="B7" s="58"/>
      <c r="C7" s="44">
        <v>100</v>
      </c>
      <c r="D7" s="3" t="s">
        <v>21</v>
      </c>
      <c r="E7" s="3">
        <v>20</v>
      </c>
      <c r="F7" s="4">
        <v>80</v>
      </c>
      <c r="G7" s="3" t="s">
        <v>21</v>
      </c>
      <c r="H7" s="4" t="s">
        <v>21</v>
      </c>
    </row>
    <row r="8" spans="1:13" ht="12" customHeight="1">
      <c r="A8" s="59"/>
      <c r="B8" s="58" t="s">
        <v>451</v>
      </c>
      <c r="C8" s="45">
        <v>5</v>
      </c>
      <c r="D8" s="5" t="s">
        <v>21</v>
      </c>
      <c r="E8" s="5">
        <v>2</v>
      </c>
      <c r="F8" s="6" t="s">
        <v>21</v>
      </c>
      <c r="G8" s="5">
        <v>2</v>
      </c>
      <c r="H8" s="6">
        <v>1</v>
      </c>
    </row>
    <row r="9" spans="1:13" ht="12" customHeight="1">
      <c r="A9" s="60"/>
      <c r="B9" s="58"/>
      <c r="C9" s="44">
        <v>100</v>
      </c>
      <c r="D9" s="3" t="s">
        <v>21</v>
      </c>
      <c r="E9" s="3">
        <v>40</v>
      </c>
      <c r="F9" s="4" t="s">
        <v>21</v>
      </c>
      <c r="G9" s="3">
        <v>40</v>
      </c>
      <c r="H9" s="4">
        <v>20</v>
      </c>
    </row>
    <row r="10" spans="1:13" ht="12" customHeight="1">
      <c r="A10" s="59"/>
      <c r="B10" s="58" t="s">
        <v>452</v>
      </c>
      <c r="C10" s="45">
        <v>7</v>
      </c>
      <c r="D10" s="5" t="s">
        <v>21</v>
      </c>
      <c r="E10" s="5">
        <v>1</v>
      </c>
      <c r="F10" s="6">
        <v>3</v>
      </c>
      <c r="G10" s="5">
        <v>3</v>
      </c>
      <c r="H10" s="6" t="s">
        <v>21</v>
      </c>
    </row>
    <row r="11" spans="1:13" ht="12" customHeight="1">
      <c r="A11" s="60"/>
      <c r="B11" s="58"/>
      <c r="C11" s="44">
        <v>100</v>
      </c>
      <c r="D11" s="3" t="s">
        <v>21</v>
      </c>
      <c r="E11" s="3">
        <v>14.285714285714285</v>
      </c>
      <c r="F11" s="4">
        <v>42.857142857142854</v>
      </c>
      <c r="G11" s="3">
        <v>42.857142857142854</v>
      </c>
      <c r="H11" s="4" t="s">
        <v>21</v>
      </c>
    </row>
    <row r="12" spans="1:13" ht="12" customHeight="1">
      <c r="A12" s="59"/>
      <c r="B12" s="58" t="s">
        <v>453</v>
      </c>
      <c r="C12" s="45">
        <v>4</v>
      </c>
      <c r="D12" s="5" t="s">
        <v>21</v>
      </c>
      <c r="E12" s="5">
        <v>1</v>
      </c>
      <c r="F12" s="6">
        <v>2</v>
      </c>
      <c r="G12" s="5" t="s">
        <v>21</v>
      </c>
      <c r="H12" s="6">
        <v>1</v>
      </c>
    </row>
    <row r="13" spans="1:13" ht="12" customHeight="1">
      <c r="A13" s="60"/>
      <c r="B13" s="58"/>
      <c r="C13" s="44">
        <v>100</v>
      </c>
      <c r="D13" s="3" t="s">
        <v>21</v>
      </c>
      <c r="E13" s="3">
        <v>25</v>
      </c>
      <c r="F13" s="4">
        <v>50</v>
      </c>
      <c r="G13" s="3" t="s">
        <v>21</v>
      </c>
      <c r="H13" s="4">
        <v>25</v>
      </c>
    </row>
    <row r="14" spans="1:13">
      <c r="A14" s="59"/>
      <c r="B14" s="58" t="s">
        <v>454</v>
      </c>
      <c r="C14" s="45">
        <v>4</v>
      </c>
      <c r="D14" s="5" t="s">
        <v>21</v>
      </c>
      <c r="E14" s="5">
        <v>1</v>
      </c>
      <c r="F14" s="6">
        <v>1</v>
      </c>
      <c r="G14" s="5">
        <v>1</v>
      </c>
      <c r="H14" s="6">
        <v>1</v>
      </c>
    </row>
    <row r="15" spans="1:13">
      <c r="A15" s="60"/>
      <c r="B15" s="58"/>
      <c r="C15" s="44">
        <v>100</v>
      </c>
      <c r="D15" s="3" t="s">
        <v>21</v>
      </c>
      <c r="E15" s="3">
        <v>25</v>
      </c>
      <c r="F15" s="4">
        <v>25</v>
      </c>
      <c r="G15" s="3">
        <v>25</v>
      </c>
      <c r="H15" s="4">
        <v>25</v>
      </c>
    </row>
    <row r="16" spans="1:13">
      <c r="A16" s="59"/>
      <c r="B16" s="58" t="s">
        <v>455</v>
      </c>
      <c r="C16" s="45">
        <v>4</v>
      </c>
      <c r="D16" s="5" t="s">
        <v>21</v>
      </c>
      <c r="E16" s="5" t="s">
        <v>21</v>
      </c>
      <c r="F16" s="6">
        <v>3</v>
      </c>
      <c r="G16" s="5">
        <v>1</v>
      </c>
      <c r="H16" s="6" t="s">
        <v>21</v>
      </c>
    </row>
    <row r="17" spans="1:8">
      <c r="A17" s="60"/>
      <c r="B17" s="58"/>
      <c r="C17" s="44">
        <v>100</v>
      </c>
      <c r="D17" s="3" t="s">
        <v>21</v>
      </c>
      <c r="E17" s="3" t="s">
        <v>21</v>
      </c>
      <c r="F17" s="4">
        <v>75</v>
      </c>
      <c r="G17" s="3">
        <v>25</v>
      </c>
      <c r="H17" s="4" t="s">
        <v>21</v>
      </c>
    </row>
    <row r="18" spans="1:8">
      <c r="A18" s="59"/>
      <c r="B18" s="58" t="s">
        <v>456</v>
      </c>
      <c r="C18" s="45">
        <v>8</v>
      </c>
      <c r="D18" s="5">
        <v>2</v>
      </c>
      <c r="E18" s="5">
        <v>1</v>
      </c>
      <c r="F18" s="6">
        <v>5</v>
      </c>
      <c r="G18" s="5" t="s">
        <v>21</v>
      </c>
      <c r="H18" s="6" t="s">
        <v>21</v>
      </c>
    </row>
    <row r="19" spans="1:8">
      <c r="A19" s="60"/>
      <c r="B19" s="58"/>
      <c r="C19" s="44">
        <v>100</v>
      </c>
      <c r="D19" s="3">
        <v>25</v>
      </c>
      <c r="E19" s="3">
        <v>12.5</v>
      </c>
      <c r="F19" s="4">
        <v>62.5</v>
      </c>
      <c r="G19" s="3" t="s">
        <v>21</v>
      </c>
      <c r="H19" s="4" t="s">
        <v>21</v>
      </c>
    </row>
    <row r="20" spans="1:8">
      <c r="A20" s="59"/>
      <c r="B20" s="58" t="s">
        <v>457</v>
      </c>
      <c r="C20" s="45">
        <v>19</v>
      </c>
      <c r="D20" s="5" t="s">
        <v>21</v>
      </c>
      <c r="E20" s="5">
        <v>3</v>
      </c>
      <c r="F20" s="6">
        <v>7</v>
      </c>
      <c r="G20" s="5">
        <v>7</v>
      </c>
      <c r="H20" s="6">
        <v>2</v>
      </c>
    </row>
    <row r="21" spans="1:8">
      <c r="A21" s="60"/>
      <c r="B21" s="58"/>
      <c r="C21" s="44">
        <v>100</v>
      </c>
      <c r="D21" s="3" t="s">
        <v>21</v>
      </c>
      <c r="E21" s="3">
        <v>15.789473684210526</v>
      </c>
      <c r="F21" s="4">
        <v>36.84210526315789</v>
      </c>
      <c r="G21" s="3">
        <v>36.84210526315789</v>
      </c>
      <c r="H21" s="4">
        <v>10.526315789473683</v>
      </c>
    </row>
    <row r="22" spans="1:8">
      <c r="A22" s="59"/>
      <c r="B22" s="58" t="s">
        <v>458</v>
      </c>
      <c r="C22" s="45">
        <v>37</v>
      </c>
      <c r="D22" s="5">
        <v>3</v>
      </c>
      <c r="E22" s="5">
        <v>7</v>
      </c>
      <c r="F22" s="6">
        <v>11</v>
      </c>
      <c r="G22" s="5">
        <v>10</v>
      </c>
      <c r="H22" s="6">
        <v>6</v>
      </c>
    </row>
    <row r="23" spans="1:8">
      <c r="A23" s="60"/>
      <c r="B23" s="58"/>
      <c r="C23" s="44">
        <v>100</v>
      </c>
      <c r="D23" s="3">
        <v>8.1081081081081088</v>
      </c>
      <c r="E23" s="3">
        <v>18.918918918918919</v>
      </c>
      <c r="F23" s="4">
        <v>29.72972972972973</v>
      </c>
      <c r="G23" s="3">
        <v>27.027027027027028</v>
      </c>
      <c r="H23" s="4">
        <v>16.216216216216218</v>
      </c>
    </row>
    <row r="24" spans="1:8">
      <c r="A24" s="59"/>
      <c r="B24" s="58" t="s">
        <v>4</v>
      </c>
      <c r="C24" s="45">
        <v>1</v>
      </c>
      <c r="D24" s="5" t="s">
        <v>21</v>
      </c>
      <c r="E24" s="5" t="s">
        <v>21</v>
      </c>
      <c r="F24" s="6">
        <v>1</v>
      </c>
      <c r="G24" s="5" t="s">
        <v>21</v>
      </c>
      <c r="H24" s="6" t="s">
        <v>21</v>
      </c>
    </row>
    <row r="25" spans="1:8">
      <c r="A25" s="60"/>
      <c r="B25" s="58"/>
      <c r="C25" s="44">
        <v>100</v>
      </c>
      <c r="D25" s="3" t="s">
        <v>21</v>
      </c>
      <c r="E25" s="3" t="s">
        <v>21</v>
      </c>
      <c r="F25" s="4">
        <v>100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36</v>
      </c>
      <c r="D26" s="5">
        <v>3</v>
      </c>
      <c r="E26" s="5">
        <v>8</v>
      </c>
      <c r="F26" s="6">
        <v>15</v>
      </c>
      <c r="G26" s="5">
        <v>8</v>
      </c>
      <c r="H26" s="6">
        <v>2</v>
      </c>
    </row>
    <row r="27" spans="1:8">
      <c r="A27" s="57"/>
      <c r="B27" s="58"/>
      <c r="C27" s="44">
        <v>100</v>
      </c>
      <c r="D27" s="3">
        <v>8.3333333333333321</v>
      </c>
      <c r="E27" s="3">
        <v>22.222222222222221</v>
      </c>
      <c r="F27" s="4">
        <v>41.666666666666671</v>
      </c>
      <c r="G27" s="3">
        <v>22.222222222222221</v>
      </c>
      <c r="H27" s="4">
        <v>5.5555555555555554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>
      <c r="A31" s="60"/>
      <c r="B31" s="5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1</v>
      </c>
      <c r="D32" s="5" t="s">
        <v>21</v>
      </c>
      <c r="E32" s="5">
        <v>1</v>
      </c>
      <c r="F32" s="6" t="s">
        <v>21</v>
      </c>
      <c r="G32" s="5" t="s">
        <v>21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>
        <v>100</v>
      </c>
      <c r="F33" s="4" t="s">
        <v>21</v>
      </c>
      <c r="G33" s="3" t="s">
        <v>21</v>
      </c>
      <c r="H33" s="4" t="s">
        <v>21</v>
      </c>
    </row>
    <row r="34" spans="1:8">
      <c r="A34" s="59"/>
      <c r="B34" s="58" t="s">
        <v>453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60"/>
      <c r="B35" s="5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1</v>
      </c>
      <c r="D36" s="5" t="s">
        <v>21</v>
      </c>
      <c r="E36" s="5">
        <v>1</v>
      </c>
      <c r="F36" s="6" t="s">
        <v>21</v>
      </c>
      <c r="G36" s="5" t="s">
        <v>21</v>
      </c>
      <c r="H36" s="6" t="s">
        <v>21</v>
      </c>
    </row>
    <row r="37" spans="1:8">
      <c r="A37" s="60"/>
      <c r="B37" s="58"/>
      <c r="C37" s="44">
        <v>100</v>
      </c>
      <c r="D37" s="3" t="s">
        <v>21</v>
      </c>
      <c r="E37" s="3">
        <v>100</v>
      </c>
      <c r="F37" s="4" t="s">
        <v>21</v>
      </c>
      <c r="G37" s="3" t="s">
        <v>21</v>
      </c>
      <c r="H37" s="4" t="s">
        <v>21</v>
      </c>
    </row>
    <row r="38" spans="1:8">
      <c r="A38" s="59"/>
      <c r="B38" s="58" t="s">
        <v>455</v>
      </c>
      <c r="C38" s="45">
        <v>1</v>
      </c>
      <c r="D38" s="5" t="s">
        <v>21</v>
      </c>
      <c r="E38" s="5" t="s">
        <v>21</v>
      </c>
      <c r="F38" s="6" t="s">
        <v>21</v>
      </c>
      <c r="G38" s="5">
        <v>1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 t="s">
        <v>21</v>
      </c>
      <c r="F39" s="4" t="s">
        <v>21</v>
      </c>
      <c r="G39" s="3">
        <v>100</v>
      </c>
      <c r="H39" s="4" t="s">
        <v>21</v>
      </c>
    </row>
    <row r="40" spans="1:8">
      <c r="A40" s="59"/>
      <c r="B40" s="58" t="s">
        <v>456</v>
      </c>
      <c r="C40" s="45">
        <v>6</v>
      </c>
      <c r="D40" s="5">
        <v>2</v>
      </c>
      <c r="E40" s="5" t="s">
        <v>21</v>
      </c>
      <c r="F40" s="6">
        <v>4</v>
      </c>
      <c r="G40" s="5" t="s">
        <v>21</v>
      </c>
      <c r="H40" s="6" t="s">
        <v>21</v>
      </c>
    </row>
    <row r="41" spans="1:8">
      <c r="A41" s="60"/>
      <c r="B41" s="58"/>
      <c r="C41" s="44">
        <v>100</v>
      </c>
      <c r="D41" s="3">
        <v>33.333333333333329</v>
      </c>
      <c r="E41" s="3" t="s">
        <v>21</v>
      </c>
      <c r="F41" s="4">
        <v>66.666666666666657</v>
      </c>
      <c r="G41" s="3" t="s">
        <v>21</v>
      </c>
      <c r="H41" s="4" t="s">
        <v>21</v>
      </c>
    </row>
    <row r="42" spans="1:8">
      <c r="A42" s="59"/>
      <c r="B42" s="58" t="s">
        <v>457</v>
      </c>
      <c r="C42" s="45">
        <v>10</v>
      </c>
      <c r="D42" s="5" t="s">
        <v>21</v>
      </c>
      <c r="E42" s="5">
        <v>2</v>
      </c>
      <c r="F42" s="6">
        <v>5</v>
      </c>
      <c r="G42" s="5">
        <v>3</v>
      </c>
      <c r="H42" s="6" t="s">
        <v>21</v>
      </c>
    </row>
    <row r="43" spans="1:8">
      <c r="A43" s="60"/>
      <c r="B43" s="58"/>
      <c r="C43" s="44">
        <v>100</v>
      </c>
      <c r="D43" s="3" t="s">
        <v>21</v>
      </c>
      <c r="E43" s="3">
        <v>20</v>
      </c>
      <c r="F43" s="4">
        <v>50</v>
      </c>
      <c r="G43" s="3">
        <v>30</v>
      </c>
      <c r="H43" s="4" t="s">
        <v>21</v>
      </c>
    </row>
    <row r="44" spans="1:8">
      <c r="A44" s="59"/>
      <c r="B44" s="58" t="s">
        <v>458</v>
      </c>
      <c r="C44" s="45">
        <v>17</v>
      </c>
      <c r="D44" s="5">
        <v>1</v>
      </c>
      <c r="E44" s="5">
        <v>4</v>
      </c>
      <c r="F44" s="6">
        <v>6</v>
      </c>
      <c r="G44" s="5">
        <v>4</v>
      </c>
      <c r="H44" s="6">
        <v>2</v>
      </c>
    </row>
    <row r="45" spans="1:8">
      <c r="A45" s="60"/>
      <c r="B45" s="58"/>
      <c r="C45" s="44">
        <v>100</v>
      </c>
      <c r="D45" s="3">
        <v>5.8823529411764701</v>
      </c>
      <c r="E45" s="3">
        <v>23.52941176470588</v>
      </c>
      <c r="F45" s="4">
        <v>35.294117647058826</v>
      </c>
      <c r="G45" s="3">
        <v>23.52941176470588</v>
      </c>
      <c r="H45" s="4">
        <v>11.76470588235294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27</v>
      </c>
      <c r="D48" s="5" t="s">
        <v>21</v>
      </c>
      <c r="E48" s="5">
        <v>2</v>
      </c>
      <c r="F48" s="6">
        <v>8</v>
      </c>
      <c r="G48" s="5">
        <v>9</v>
      </c>
      <c r="H48" s="6">
        <v>8</v>
      </c>
    </row>
    <row r="49" spans="1:8">
      <c r="A49" s="57"/>
      <c r="B49" s="58"/>
      <c r="C49" s="44">
        <v>100</v>
      </c>
      <c r="D49" s="3" t="s">
        <v>21</v>
      </c>
      <c r="E49" s="3">
        <v>7.4074074074074066</v>
      </c>
      <c r="F49" s="4">
        <v>29.629629629629626</v>
      </c>
      <c r="G49" s="3">
        <v>33.333333333333329</v>
      </c>
      <c r="H49" s="4">
        <v>29.629629629629626</v>
      </c>
    </row>
    <row r="50" spans="1:8">
      <c r="A50" s="59"/>
      <c r="B50" s="58" t="s">
        <v>28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60"/>
      <c r="B51" s="5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>
        <v>2</v>
      </c>
      <c r="D52" s="5" t="s">
        <v>21</v>
      </c>
      <c r="E52" s="5" t="s">
        <v>21</v>
      </c>
      <c r="F52" s="6" t="s">
        <v>21</v>
      </c>
      <c r="G52" s="5">
        <v>1</v>
      </c>
      <c r="H52" s="6">
        <v>1</v>
      </c>
    </row>
    <row r="53" spans="1:8">
      <c r="A53" s="60"/>
      <c r="B53" s="58"/>
      <c r="C53" s="44">
        <v>100</v>
      </c>
      <c r="D53" s="3" t="s">
        <v>21</v>
      </c>
      <c r="E53" s="3" t="s">
        <v>21</v>
      </c>
      <c r="F53" s="4" t="s">
        <v>21</v>
      </c>
      <c r="G53" s="3">
        <v>50</v>
      </c>
      <c r="H53" s="4">
        <v>50</v>
      </c>
    </row>
    <row r="54" spans="1:8">
      <c r="A54" s="59"/>
      <c r="B54" s="58" t="s">
        <v>452</v>
      </c>
      <c r="C54" s="45">
        <v>1</v>
      </c>
      <c r="D54" s="5" t="s">
        <v>21</v>
      </c>
      <c r="E54" s="5" t="s">
        <v>21</v>
      </c>
      <c r="F54" s="6">
        <v>1</v>
      </c>
      <c r="G54" s="5" t="s">
        <v>21</v>
      </c>
      <c r="H54" s="6" t="s">
        <v>21</v>
      </c>
    </row>
    <row r="55" spans="1:8">
      <c r="A55" s="60"/>
      <c r="B55" s="58"/>
      <c r="C55" s="44">
        <v>100</v>
      </c>
      <c r="D55" s="3" t="s">
        <v>21</v>
      </c>
      <c r="E55" s="3" t="s">
        <v>21</v>
      </c>
      <c r="F55" s="4">
        <v>100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1</v>
      </c>
      <c r="D56" s="5" t="s">
        <v>21</v>
      </c>
      <c r="E56" s="5" t="s">
        <v>21</v>
      </c>
      <c r="F56" s="6" t="s">
        <v>21</v>
      </c>
      <c r="G56" s="5" t="s">
        <v>21</v>
      </c>
      <c r="H56" s="6">
        <v>1</v>
      </c>
    </row>
    <row r="57" spans="1:8">
      <c r="A57" s="60"/>
      <c r="B57" s="58"/>
      <c r="C57" s="44">
        <v>100</v>
      </c>
      <c r="D57" s="3" t="s">
        <v>21</v>
      </c>
      <c r="E57" s="3" t="s">
        <v>21</v>
      </c>
      <c r="F57" s="4" t="s">
        <v>21</v>
      </c>
      <c r="G57" s="3" t="s">
        <v>21</v>
      </c>
      <c r="H57" s="4">
        <v>100</v>
      </c>
    </row>
    <row r="58" spans="1:8">
      <c r="A58" s="59"/>
      <c r="B58" s="58" t="s">
        <v>454</v>
      </c>
      <c r="C58" s="45">
        <v>2</v>
      </c>
      <c r="D58" s="5" t="s">
        <v>21</v>
      </c>
      <c r="E58" s="5" t="s">
        <v>21</v>
      </c>
      <c r="F58" s="6" t="s">
        <v>21</v>
      </c>
      <c r="G58" s="5">
        <v>1</v>
      </c>
      <c r="H58" s="6">
        <v>1</v>
      </c>
    </row>
    <row r="59" spans="1:8">
      <c r="A59" s="60"/>
      <c r="B59" s="58"/>
      <c r="C59" s="44">
        <v>100</v>
      </c>
      <c r="D59" s="3" t="s">
        <v>21</v>
      </c>
      <c r="E59" s="3" t="s">
        <v>21</v>
      </c>
      <c r="F59" s="4" t="s">
        <v>21</v>
      </c>
      <c r="G59" s="3">
        <v>50</v>
      </c>
      <c r="H59" s="4">
        <v>50</v>
      </c>
    </row>
    <row r="60" spans="1:8">
      <c r="A60" s="59"/>
      <c r="B60" s="58" t="s">
        <v>455</v>
      </c>
      <c r="C60" s="45">
        <v>3</v>
      </c>
      <c r="D60" s="5" t="s">
        <v>21</v>
      </c>
      <c r="E60" s="5" t="s">
        <v>21</v>
      </c>
      <c r="F60" s="6">
        <v>3</v>
      </c>
      <c r="G60" s="5" t="s">
        <v>21</v>
      </c>
      <c r="H60" s="6" t="s">
        <v>21</v>
      </c>
    </row>
    <row r="61" spans="1:8">
      <c r="A61" s="60"/>
      <c r="B61" s="58"/>
      <c r="C61" s="44">
        <v>100</v>
      </c>
      <c r="D61" s="3" t="s">
        <v>21</v>
      </c>
      <c r="E61" s="3" t="s">
        <v>21</v>
      </c>
      <c r="F61" s="4">
        <v>100</v>
      </c>
      <c r="G61" s="3" t="s">
        <v>21</v>
      </c>
      <c r="H61" s="4" t="s">
        <v>21</v>
      </c>
    </row>
    <row r="62" spans="1:8">
      <c r="A62" s="59"/>
      <c r="B62" s="58" t="s">
        <v>456</v>
      </c>
      <c r="C62" s="45">
        <v>1</v>
      </c>
      <c r="D62" s="5" t="s">
        <v>21</v>
      </c>
      <c r="E62" s="5">
        <v>1</v>
      </c>
      <c r="F62" s="6" t="s">
        <v>21</v>
      </c>
      <c r="G62" s="5" t="s">
        <v>21</v>
      </c>
      <c r="H62" s="6" t="s">
        <v>21</v>
      </c>
    </row>
    <row r="63" spans="1:8">
      <c r="A63" s="60"/>
      <c r="B63" s="58"/>
      <c r="C63" s="44">
        <v>100</v>
      </c>
      <c r="D63" s="3" t="s">
        <v>21</v>
      </c>
      <c r="E63" s="3">
        <v>100</v>
      </c>
      <c r="F63" s="4" t="s">
        <v>21</v>
      </c>
      <c r="G63" s="3" t="s">
        <v>21</v>
      </c>
      <c r="H63" s="4" t="s">
        <v>21</v>
      </c>
    </row>
    <row r="64" spans="1:8">
      <c r="A64" s="59"/>
      <c r="B64" s="58" t="s">
        <v>457</v>
      </c>
      <c r="C64" s="45">
        <v>7</v>
      </c>
      <c r="D64" s="5" t="s">
        <v>21</v>
      </c>
      <c r="E64" s="5">
        <v>1</v>
      </c>
      <c r="F64" s="6">
        <v>1</v>
      </c>
      <c r="G64" s="5">
        <v>3</v>
      </c>
      <c r="H64" s="6">
        <v>2</v>
      </c>
    </row>
    <row r="65" spans="1:8">
      <c r="A65" s="60"/>
      <c r="B65" s="58"/>
      <c r="C65" s="44">
        <v>100</v>
      </c>
      <c r="D65" s="3" t="s">
        <v>21</v>
      </c>
      <c r="E65" s="3">
        <v>14.285714285714285</v>
      </c>
      <c r="F65" s="4">
        <v>14.285714285714285</v>
      </c>
      <c r="G65" s="3">
        <v>42.857142857142854</v>
      </c>
      <c r="H65" s="4">
        <v>28.571428571428569</v>
      </c>
    </row>
    <row r="66" spans="1:8">
      <c r="A66" s="59"/>
      <c r="B66" s="58" t="s">
        <v>458</v>
      </c>
      <c r="C66" s="45">
        <v>9</v>
      </c>
      <c r="D66" s="5" t="s">
        <v>21</v>
      </c>
      <c r="E66" s="5" t="s">
        <v>21</v>
      </c>
      <c r="F66" s="6">
        <v>2</v>
      </c>
      <c r="G66" s="5">
        <v>4</v>
      </c>
      <c r="H66" s="6">
        <v>3</v>
      </c>
    </row>
    <row r="67" spans="1:8">
      <c r="A67" s="60"/>
      <c r="B67" s="58"/>
      <c r="C67" s="44">
        <v>100</v>
      </c>
      <c r="D67" s="3" t="s">
        <v>21</v>
      </c>
      <c r="E67" s="3" t="s">
        <v>21</v>
      </c>
      <c r="F67" s="4">
        <v>22.222222222222221</v>
      </c>
      <c r="G67" s="3">
        <v>44.444444444444443</v>
      </c>
      <c r="H67" s="4">
        <v>33.333333333333329</v>
      </c>
    </row>
    <row r="68" spans="1:8">
      <c r="A68" s="59"/>
      <c r="B68" s="58" t="s">
        <v>4</v>
      </c>
      <c r="C68" s="45">
        <v>1</v>
      </c>
      <c r="D68" s="5" t="s">
        <v>21</v>
      </c>
      <c r="E68" s="5" t="s">
        <v>21</v>
      </c>
      <c r="F68" s="6">
        <v>1</v>
      </c>
      <c r="G68" s="5" t="s">
        <v>21</v>
      </c>
      <c r="H68" s="6" t="s">
        <v>21</v>
      </c>
    </row>
    <row r="69" spans="1:8">
      <c r="A69" s="60"/>
      <c r="B69" s="58"/>
      <c r="C69" s="44">
        <v>100</v>
      </c>
      <c r="D69" s="3" t="s">
        <v>21</v>
      </c>
      <c r="E69" s="3" t="s">
        <v>21</v>
      </c>
      <c r="F69" s="4">
        <v>100</v>
      </c>
      <c r="G69" s="3" t="s">
        <v>21</v>
      </c>
      <c r="H69" s="4" t="s">
        <v>21</v>
      </c>
    </row>
    <row r="70" spans="1:8">
      <c r="A70" s="57" t="s">
        <v>459</v>
      </c>
      <c r="B70" s="58"/>
      <c r="C70" s="45">
        <v>21</v>
      </c>
      <c r="D70" s="5">
        <v>1</v>
      </c>
      <c r="E70" s="5">
        <v>4</v>
      </c>
      <c r="F70" s="6">
        <v>9</v>
      </c>
      <c r="G70" s="5">
        <v>6</v>
      </c>
      <c r="H70" s="6">
        <v>1</v>
      </c>
    </row>
    <row r="71" spans="1:8">
      <c r="A71" s="57"/>
      <c r="B71" s="58"/>
      <c r="C71" s="44">
        <v>100</v>
      </c>
      <c r="D71" s="3">
        <v>4.7619047619047619</v>
      </c>
      <c r="E71" s="3">
        <v>19.047619047619047</v>
      </c>
      <c r="F71" s="4">
        <v>42.857142857142854</v>
      </c>
      <c r="G71" s="3">
        <v>28.571428571428569</v>
      </c>
      <c r="H71" s="4">
        <v>4.7619047619047619</v>
      </c>
    </row>
    <row r="72" spans="1:8">
      <c r="A72" s="59"/>
      <c r="B72" s="58" t="s">
        <v>28</v>
      </c>
      <c r="C72" s="45">
        <v>4</v>
      </c>
      <c r="D72" s="5" t="s">
        <v>21</v>
      </c>
      <c r="E72" s="5">
        <v>1</v>
      </c>
      <c r="F72" s="6">
        <v>3</v>
      </c>
      <c r="G72" s="5" t="s">
        <v>21</v>
      </c>
      <c r="H72" s="6" t="s">
        <v>21</v>
      </c>
    </row>
    <row r="73" spans="1:8">
      <c r="A73" s="60"/>
      <c r="B73" s="58"/>
      <c r="C73" s="44">
        <v>100</v>
      </c>
      <c r="D73" s="3" t="s">
        <v>21</v>
      </c>
      <c r="E73" s="3">
        <v>25</v>
      </c>
      <c r="F73" s="4">
        <v>75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>
        <v>2</v>
      </c>
      <c r="D74" s="5" t="s">
        <v>21</v>
      </c>
      <c r="E74" s="5">
        <v>1</v>
      </c>
      <c r="F74" s="6" t="s">
        <v>21</v>
      </c>
      <c r="G74" s="5">
        <v>1</v>
      </c>
      <c r="H74" s="6" t="s">
        <v>21</v>
      </c>
    </row>
    <row r="75" spans="1:8">
      <c r="A75" s="60"/>
      <c r="B75" s="58"/>
      <c r="C75" s="44">
        <v>100</v>
      </c>
      <c r="D75" s="3" t="s">
        <v>21</v>
      </c>
      <c r="E75" s="3">
        <v>50</v>
      </c>
      <c r="F75" s="4" t="s">
        <v>21</v>
      </c>
      <c r="G75" s="3">
        <v>50</v>
      </c>
      <c r="H75" s="4" t="s">
        <v>21</v>
      </c>
    </row>
    <row r="76" spans="1:8">
      <c r="A76" s="59"/>
      <c r="B76" s="58" t="s">
        <v>452</v>
      </c>
      <c r="C76" s="45">
        <v>5</v>
      </c>
      <c r="D76" s="5" t="s">
        <v>21</v>
      </c>
      <c r="E76" s="5" t="s">
        <v>21</v>
      </c>
      <c r="F76" s="6">
        <v>2</v>
      </c>
      <c r="G76" s="5">
        <v>3</v>
      </c>
      <c r="H76" s="6" t="s">
        <v>21</v>
      </c>
    </row>
    <row r="77" spans="1:8">
      <c r="A77" s="60"/>
      <c r="B77" s="58"/>
      <c r="C77" s="44">
        <v>100</v>
      </c>
      <c r="D77" s="3" t="s">
        <v>21</v>
      </c>
      <c r="E77" s="3" t="s">
        <v>21</v>
      </c>
      <c r="F77" s="4">
        <v>40</v>
      </c>
      <c r="G77" s="3">
        <v>60</v>
      </c>
      <c r="H77" s="4" t="s">
        <v>21</v>
      </c>
    </row>
    <row r="78" spans="1:8">
      <c r="A78" s="59"/>
      <c r="B78" s="58" t="s">
        <v>453</v>
      </c>
      <c r="C78" s="45">
        <v>3</v>
      </c>
      <c r="D78" s="5" t="s">
        <v>21</v>
      </c>
      <c r="E78" s="5">
        <v>1</v>
      </c>
      <c r="F78" s="6">
        <v>2</v>
      </c>
      <c r="G78" s="5" t="s">
        <v>21</v>
      </c>
      <c r="H78" s="6" t="s">
        <v>21</v>
      </c>
    </row>
    <row r="79" spans="1:8">
      <c r="A79" s="60"/>
      <c r="B79" s="58"/>
      <c r="C79" s="44">
        <v>100</v>
      </c>
      <c r="D79" s="3" t="s">
        <v>21</v>
      </c>
      <c r="E79" s="3">
        <v>33.333333333333329</v>
      </c>
      <c r="F79" s="4">
        <v>66.666666666666657</v>
      </c>
      <c r="G79" s="3" t="s">
        <v>21</v>
      </c>
      <c r="H79" s="4" t="s">
        <v>21</v>
      </c>
    </row>
    <row r="80" spans="1:8">
      <c r="A80" s="59"/>
      <c r="B80" s="58" t="s">
        <v>454</v>
      </c>
      <c r="C80" s="45">
        <v>1</v>
      </c>
      <c r="D80" s="5" t="s">
        <v>21</v>
      </c>
      <c r="E80" s="5" t="s">
        <v>21</v>
      </c>
      <c r="F80" s="6">
        <v>1</v>
      </c>
      <c r="G80" s="5" t="s">
        <v>21</v>
      </c>
      <c r="H80" s="6" t="s">
        <v>21</v>
      </c>
    </row>
    <row r="81" spans="1:8">
      <c r="A81" s="60"/>
      <c r="B81" s="58"/>
      <c r="C81" s="44">
        <v>100</v>
      </c>
      <c r="D81" s="3" t="s">
        <v>21</v>
      </c>
      <c r="E81" s="3" t="s">
        <v>21</v>
      </c>
      <c r="F81" s="4">
        <v>100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>
        <v>6</v>
      </c>
      <c r="D88" s="5">
        <v>1</v>
      </c>
      <c r="E88" s="5">
        <v>1</v>
      </c>
      <c r="F88" s="6">
        <v>1</v>
      </c>
      <c r="G88" s="5">
        <v>2</v>
      </c>
      <c r="H88" s="6">
        <v>1</v>
      </c>
    </row>
    <row r="89" spans="1:8">
      <c r="A89" s="60"/>
      <c r="B89" s="58"/>
      <c r="C89" s="44">
        <v>100</v>
      </c>
      <c r="D89" s="3">
        <v>16.666666666666664</v>
      </c>
      <c r="E89" s="3">
        <v>16.666666666666664</v>
      </c>
      <c r="F89" s="4">
        <v>16.666666666666664</v>
      </c>
      <c r="G89" s="3">
        <v>33.333333333333329</v>
      </c>
      <c r="H89" s="4">
        <v>16.666666666666664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53</v>
      </c>
      <c r="D94" s="5">
        <v>3</v>
      </c>
      <c r="E94" s="5">
        <v>9</v>
      </c>
      <c r="F94" s="6">
        <v>17</v>
      </c>
      <c r="G94" s="5">
        <v>16</v>
      </c>
      <c r="H94" s="6">
        <v>8</v>
      </c>
    </row>
    <row r="95" spans="1:8">
      <c r="A95" s="57"/>
      <c r="B95" s="58"/>
      <c r="C95" s="44">
        <v>100</v>
      </c>
      <c r="D95" s="3">
        <v>5.6603773584905666</v>
      </c>
      <c r="E95" s="3">
        <v>16.981132075471699</v>
      </c>
      <c r="F95" s="4">
        <v>32.075471698113205</v>
      </c>
      <c r="G95" s="3">
        <v>30.188679245283019</v>
      </c>
      <c r="H95" s="4">
        <v>15.09433962264151</v>
      </c>
    </row>
    <row r="96" spans="1:8">
      <c r="A96" s="137"/>
      <c r="B96" s="64" t="s">
        <v>462</v>
      </c>
      <c r="C96" s="45">
        <v>30</v>
      </c>
      <c r="D96" s="5">
        <v>2</v>
      </c>
      <c r="E96" s="5">
        <v>6</v>
      </c>
      <c r="F96" s="6">
        <v>13</v>
      </c>
      <c r="G96" s="5">
        <v>7</v>
      </c>
      <c r="H96" s="6">
        <v>2</v>
      </c>
    </row>
    <row r="97" spans="1:8">
      <c r="A97" s="60"/>
      <c r="B97" s="58"/>
      <c r="C97" s="44">
        <v>100</v>
      </c>
      <c r="D97" s="3">
        <v>6.666666666666667</v>
      </c>
      <c r="E97" s="3">
        <v>20</v>
      </c>
      <c r="F97" s="4">
        <v>43.333333333333336</v>
      </c>
      <c r="G97" s="3">
        <v>23.333333333333332</v>
      </c>
      <c r="H97" s="4">
        <v>6.666666666666667</v>
      </c>
    </row>
    <row r="98" spans="1:8">
      <c r="A98" s="59"/>
      <c r="B98" s="58" t="s">
        <v>463</v>
      </c>
      <c r="C98" s="45">
        <v>17</v>
      </c>
      <c r="D98" s="5" t="s">
        <v>21</v>
      </c>
      <c r="E98" s="5">
        <v>2</v>
      </c>
      <c r="F98" s="6">
        <v>3</v>
      </c>
      <c r="G98" s="5">
        <v>7</v>
      </c>
      <c r="H98" s="6">
        <v>5</v>
      </c>
    </row>
    <row r="99" spans="1:8">
      <c r="A99" s="60"/>
      <c r="B99" s="58"/>
      <c r="C99" s="44">
        <v>100</v>
      </c>
      <c r="D99" s="3" t="s">
        <v>21</v>
      </c>
      <c r="E99" s="3">
        <v>11.76470588235294</v>
      </c>
      <c r="F99" s="4">
        <v>17.647058823529413</v>
      </c>
      <c r="G99" s="3">
        <v>41.17647058823529</v>
      </c>
      <c r="H99" s="4">
        <v>29.411764705882355</v>
      </c>
    </row>
    <row r="100" spans="1:8">
      <c r="A100" s="59"/>
      <c r="B100" s="58" t="s">
        <v>464</v>
      </c>
      <c r="C100" s="45">
        <v>6</v>
      </c>
      <c r="D100" s="5">
        <v>1</v>
      </c>
      <c r="E100" s="5">
        <v>1</v>
      </c>
      <c r="F100" s="6">
        <v>1</v>
      </c>
      <c r="G100" s="5">
        <v>2</v>
      </c>
      <c r="H100" s="6">
        <v>1</v>
      </c>
    </row>
    <row r="101" spans="1:8">
      <c r="A101" s="60"/>
      <c r="B101" s="58"/>
      <c r="C101" s="44">
        <v>100</v>
      </c>
      <c r="D101" s="3">
        <v>16.666666666666664</v>
      </c>
      <c r="E101" s="3">
        <v>16.666666666666664</v>
      </c>
      <c r="F101" s="4">
        <v>16.666666666666664</v>
      </c>
      <c r="G101" s="3">
        <v>33.333333333333329</v>
      </c>
      <c r="H101" s="4">
        <v>16.666666666666664</v>
      </c>
    </row>
    <row r="102" spans="1:8">
      <c r="A102" s="57" t="s">
        <v>556</v>
      </c>
      <c r="B102" s="58"/>
      <c r="C102" s="45">
        <v>8</v>
      </c>
      <c r="D102" s="5">
        <v>1</v>
      </c>
      <c r="E102" s="5">
        <v>2</v>
      </c>
      <c r="F102" s="6">
        <v>3</v>
      </c>
      <c r="G102" s="5">
        <v>2</v>
      </c>
      <c r="H102" s="6" t="s">
        <v>21</v>
      </c>
    </row>
    <row r="103" spans="1:8">
      <c r="A103" s="57"/>
      <c r="B103" s="58"/>
      <c r="C103" s="44">
        <v>100</v>
      </c>
      <c r="D103" s="3">
        <v>12.5</v>
      </c>
      <c r="E103" s="3">
        <v>25</v>
      </c>
      <c r="F103" s="4">
        <v>37.5</v>
      </c>
      <c r="G103" s="3">
        <v>25</v>
      </c>
      <c r="H103" s="4" t="s">
        <v>21</v>
      </c>
    </row>
    <row r="104" spans="1:8">
      <c r="A104" s="137"/>
      <c r="B104" s="64" t="s">
        <v>557</v>
      </c>
      <c r="C104" s="45">
        <v>6</v>
      </c>
      <c r="D104" s="5">
        <v>1</v>
      </c>
      <c r="E104" s="5">
        <v>1</v>
      </c>
      <c r="F104" s="6">
        <v>3</v>
      </c>
      <c r="G104" s="5">
        <v>1</v>
      </c>
      <c r="H104" s="6" t="s">
        <v>21</v>
      </c>
    </row>
    <row r="105" spans="1:8">
      <c r="A105" s="60"/>
      <c r="B105" s="58"/>
      <c r="C105" s="44">
        <v>100</v>
      </c>
      <c r="D105" s="3">
        <v>16.666666666666664</v>
      </c>
      <c r="E105" s="3">
        <v>16.666666666666664</v>
      </c>
      <c r="F105" s="4">
        <v>50</v>
      </c>
      <c r="G105" s="3">
        <v>16.666666666666664</v>
      </c>
      <c r="H105" s="4" t="s">
        <v>21</v>
      </c>
    </row>
    <row r="106" spans="1:8">
      <c r="A106" s="59"/>
      <c r="B106" s="58" t="s">
        <v>558</v>
      </c>
      <c r="C106" s="45">
        <v>2</v>
      </c>
      <c r="D106" s="5" t="s">
        <v>21</v>
      </c>
      <c r="E106" s="5">
        <v>1</v>
      </c>
      <c r="F106" s="6" t="s">
        <v>21</v>
      </c>
      <c r="G106" s="5">
        <v>1</v>
      </c>
      <c r="H106" s="6" t="s">
        <v>21</v>
      </c>
    </row>
    <row r="107" spans="1:8">
      <c r="A107" s="60"/>
      <c r="B107" s="58"/>
      <c r="C107" s="44">
        <v>100</v>
      </c>
      <c r="D107" s="3" t="s">
        <v>21</v>
      </c>
      <c r="E107" s="3">
        <v>50</v>
      </c>
      <c r="F107" s="4" t="s">
        <v>21</v>
      </c>
      <c r="G107" s="3">
        <v>50</v>
      </c>
      <c r="H107" s="4" t="s">
        <v>21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45</v>
      </c>
      <c r="D110" s="5">
        <v>2</v>
      </c>
      <c r="E110" s="5">
        <v>7</v>
      </c>
      <c r="F110" s="6">
        <v>14</v>
      </c>
      <c r="G110" s="5">
        <v>14</v>
      </c>
      <c r="H110" s="6">
        <v>8</v>
      </c>
    </row>
    <row r="111" spans="1:8">
      <c r="A111" s="57"/>
      <c r="B111" s="58"/>
      <c r="C111" s="44">
        <v>100</v>
      </c>
      <c r="D111" s="3">
        <v>4.4444444444444446</v>
      </c>
      <c r="E111" s="3">
        <v>15.555555555555555</v>
      </c>
      <c r="F111" s="4">
        <v>31.111111111111111</v>
      </c>
      <c r="G111" s="3">
        <v>31.111111111111111</v>
      </c>
      <c r="H111" s="4">
        <v>17.777777777777779</v>
      </c>
    </row>
    <row r="112" spans="1:8">
      <c r="A112" s="137"/>
      <c r="B112" s="64" t="s">
        <v>470</v>
      </c>
      <c r="C112" s="45">
        <v>24</v>
      </c>
      <c r="D112" s="5">
        <v>1</v>
      </c>
      <c r="E112" s="5">
        <v>5</v>
      </c>
      <c r="F112" s="6">
        <v>10</v>
      </c>
      <c r="G112" s="5">
        <v>6</v>
      </c>
      <c r="H112" s="6">
        <v>2</v>
      </c>
    </row>
    <row r="113" spans="1:8">
      <c r="A113" s="60"/>
      <c r="B113" s="58"/>
      <c r="C113" s="44">
        <v>100</v>
      </c>
      <c r="D113" s="3">
        <v>4.1666666666666661</v>
      </c>
      <c r="E113" s="3">
        <v>20.833333333333336</v>
      </c>
      <c r="F113" s="4">
        <v>41.666666666666671</v>
      </c>
      <c r="G113" s="3">
        <v>25</v>
      </c>
      <c r="H113" s="4">
        <v>8.3333333333333321</v>
      </c>
    </row>
    <row r="114" spans="1:8">
      <c r="A114" s="59"/>
      <c r="B114" s="58" t="s">
        <v>471</v>
      </c>
      <c r="C114" s="45">
        <v>15</v>
      </c>
      <c r="D114" s="5" t="s">
        <v>21</v>
      </c>
      <c r="E114" s="5">
        <v>1</v>
      </c>
      <c r="F114" s="6">
        <v>3</v>
      </c>
      <c r="G114" s="5">
        <v>6</v>
      </c>
      <c r="H114" s="6">
        <v>5</v>
      </c>
    </row>
    <row r="115" spans="1:8">
      <c r="A115" s="60"/>
      <c r="B115" s="58"/>
      <c r="C115" s="44">
        <v>100</v>
      </c>
      <c r="D115" s="3" t="s">
        <v>21</v>
      </c>
      <c r="E115" s="3">
        <v>6.666666666666667</v>
      </c>
      <c r="F115" s="4">
        <v>20</v>
      </c>
      <c r="G115" s="3">
        <v>40</v>
      </c>
      <c r="H115" s="4">
        <v>33.333333333333329</v>
      </c>
    </row>
    <row r="116" spans="1:8">
      <c r="A116" s="59"/>
      <c r="B116" s="58" t="s">
        <v>472</v>
      </c>
      <c r="C116" s="45">
        <v>6</v>
      </c>
      <c r="D116" s="5">
        <v>1</v>
      </c>
      <c r="E116" s="5">
        <v>1</v>
      </c>
      <c r="F116" s="6">
        <v>1</v>
      </c>
      <c r="G116" s="5">
        <v>2</v>
      </c>
      <c r="H116" s="6">
        <v>1</v>
      </c>
    </row>
    <row r="117" spans="1:8" s="9" customFormat="1">
      <c r="A117" s="138"/>
      <c r="B117" s="139"/>
      <c r="C117" s="107">
        <v>100</v>
      </c>
      <c r="D117" s="108">
        <v>16.666666666666664</v>
      </c>
      <c r="E117" s="108">
        <v>16.666666666666664</v>
      </c>
      <c r="F117" s="108">
        <v>16.666666666666664</v>
      </c>
      <c r="G117" s="108">
        <v>33.333333333333329</v>
      </c>
      <c r="H117" s="109">
        <v>16.666666666666664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72" priority="1">
      <formula>#REF!&lt;&gt;""</formula>
    </cfRule>
  </conditionalFormatting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M117"/>
  <sheetViews>
    <sheetView showGridLines="0" workbookViewId="0"/>
  </sheetViews>
  <sheetFormatPr defaultColWidth="5.875" defaultRowHeight="12"/>
  <cols>
    <col min="1" max="1" width="2" style="9" customWidth="1"/>
    <col min="2" max="2" width="17.87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203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55" t="s">
        <v>0</v>
      </c>
      <c r="B4" s="56"/>
      <c r="C4" s="43">
        <v>96</v>
      </c>
      <c r="D4" s="1">
        <v>4</v>
      </c>
      <c r="E4" s="1">
        <v>18</v>
      </c>
      <c r="F4" s="2">
        <v>39</v>
      </c>
      <c r="G4" s="1">
        <v>26</v>
      </c>
      <c r="H4" s="2">
        <v>9</v>
      </c>
    </row>
    <row r="5" spans="1:13" ht="12" customHeight="1">
      <c r="A5" s="57"/>
      <c r="B5" s="58"/>
      <c r="C5" s="44">
        <v>100</v>
      </c>
      <c r="D5" s="3">
        <v>4.1666666666666661</v>
      </c>
      <c r="E5" s="3">
        <v>18.75</v>
      </c>
      <c r="F5" s="4">
        <v>40.625</v>
      </c>
      <c r="G5" s="3">
        <v>27.083333333333332</v>
      </c>
      <c r="H5" s="4">
        <v>9.375</v>
      </c>
    </row>
    <row r="6" spans="1:13" ht="12" customHeight="1">
      <c r="A6" s="59"/>
      <c r="B6" s="58" t="s">
        <v>28</v>
      </c>
      <c r="C6" s="45">
        <v>1</v>
      </c>
      <c r="D6" s="5" t="s">
        <v>21</v>
      </c>
      <c r="E6" s="5" t="s">
        <v>21</v>
      </c>
      <c r="F6" s="6">
        <v>1</v>
      </c>
      <c r="G6" s="5" t="s">
        <v>21</v>
      </c>
      <c r="H6" s="6" t="s">
        <v>21</v>
      </c>
    </row>
    <row r="7" spans="1:13" ht="12" customHeight="1">
      <c r="A7" s="60"/>
      <c r="B7" s="58"/>
      <c r="C7" s="44">
        <v>100</v>
      </c>
      <c r="D7" s="3" t="s">
        <v>21</v>
      </c>
      <c r="E7" s="3" t="s">
        <v>21</v>
      </c>
      <c r="F7" s="4">
        <v>100</v>
      </c>
      <c r="G7" s="3" t="s">
        <v>21</v>
      </c>
      <c r="H7" s="4" t="s">
        <v>21</v>
      </c>
    </row>
    <row r="8" spans="1:13" ht="12" customHeight="1">
      <c r="A8" s="59"/>
      <c r="B8" s="58" t="s">
        <v>451</v>
      </c>
      <c r="C8" s="45">
        <v>2</v>
      </c>
      <c r="D8" s="5" t="s">
        <v>21</v>
      </c>
      <c r="E8" s="5" t="s">
        <v>21</v>
      </c>
      <c r="F8" s="6">
        <v>2</v>
      </c>
      <c r="G8" s="5" t="s">
        <v>21</v>
      </c>
      <c r="H8" s="6" t="s">
        <v>21</v>
      </c>
    </row>
    <row r="9" spans="1:13" ht="12" customHeight="1">
      <c r="A9" s="60"/>
      <c r="B9" s="58"/>
      <c r="C9" s="44">
        <v>100</v>
      </c>
      <c r="D9" s="3" t="s">
        <v>21</v>
      </c>
      <c r="E9" s="3" t="s">
        <v>21</v>
      </c>
      <c r="F9" s="4">
        <v>100</v>
      </c>
      <c r="G9" s="3" t="s">
        <v>21</v>
      </c>
      <c r="H9" s="4" t="s">
        <v>21</v>
      </c>
    </row>
    <row r="10" spans="1:13" ht="12" customHeight="1">
      <c r="A10" s="59"/>
      <c r="B10" s="58" t="s">
        <v>452</v>
      </c>
      <c r="C10" s="45">
        <v>2</v>
      </c>
      <c r="D10" s="5" t="s">
        <v>21</v>
      </c>
      <c r="E10" s="5">
        <v>1</v>
      </c>
      <c r="F10" s="6" t="s">
        <v>21</v>
      </c>
      <c r="G10" s="5">
        <v>1</v>
      </c>
      <c r="H10" s="6" t="s">
        <v>21</v>
      </c>
    </row>
    <row r="11" spans="1:13" ht="12" customHeight="1">
      <c r="A11" s="60"/>
      <c r="B11" s="58"/>
      <c r="C11" s="44">
        <v>100</v>
      </c>
      <c r="D11" s="3" t="s">
        <v>21</v>
      </c>
      <c r="E11" s="3">
        <v>50</v>
      </c>
      <c r="F11" s="4" t="s">
        <v>21</v>
      </c>
      <c r="G11" s="3">
        <v>50</v>
      </c>
      <c r="H11" s="4" t="s">
        <v>21</v>
      </c>
    </row>
    <row r="12" spans="1:13" ht="12" customHeight="1">
      <c r="A12" s="59"/>
      <c r="B12" s="58" t="s">
        <v>453</v>
      </c>
      <c r="C12" s="45">
        <v>6</v>
      </c>
      <c r="D12" s="5">
        <v>1</v>
      </c>
      <c r="E12" s="5">
        <v>1</v>
      </c>
      <c r="F12" s="6">
        <v>4</v>
      </c>
      <c r="G12" s="5" t="s">
        <v>21</v>
      </c>
      <c r="H12" s="6" t="s">
        <v>21</v>
      </c>
    </row>
    <row r="13" spans="1:13" ht="12" customHeight="1">
      <c r="A13" s="60"/>
      <c r="B13" s="58"/>
      <c r="C13" s="44">
        <v>100</v>
      </c>
      <c r="D13" s="3">
        <v>16.666666666666664</v>
      </c>
      <c r="E13" s="3">
        <v>16.666666666666664</v>
      </c>
      <c r="F13" s="4">
        <v>66.666666666666657</v>
      </c>
      <c r="G13" s="3" t="s">
        <v>21</v>
      </c>
      <c r="H13" s="4" t="s">
        <v>21</v>
      </c>
    </row>
    <row r="14" spans="1:13">
      <c r="A14" s="59"/>
      <c r="B14" s="58" t="s">
        <v>454</v>
      </c>
      <c r="C14" s="45">
        <v>13</v>
      </c>
      <c r="D14" s="5" t="s">
        <v>21</v>
      </c>
      <c r="E14" s="5">
        <v>1</v>
      </c>
      <c r="F14" s="6">
        <v>6</v>
      </c>
      <c r="G14" s="5">
        <v>5</v>
      </c>
      <c r="H14" s="6">
        <v>1</v>
      </c>
    </row>
    <row r="15" spans="1:13">
      <c r="A15" s="60"/>
      <c r="B15" s="58"/>
      <c r="C15" s="44">
        <v>100</v>
      </c>
      <c r="D15" s="3" t="s">
        <v>21</v>
      </c>
      <c r="E15" s="3">
        <v>7.6923076923076925</v>
      </c>
      <c r="F15" s="4">
        <v>46.153846153846153</v>
      </c>
      <c r="G15" s="3">
        <v>38.461538461538467</v>
      </c>
      <c r="H15" s="4">
        <v>7.6923076923076925</v>
      </c>
    </row>
    <row r="16" spans="1:13">
      <c r="A16" s="59"/>
      <c r="B16" s="58" t="s">
        <v>455</v>
      </c>
      <c r="C16" s="45">
        <v>22</v>
      </c>
      <c r="D16" s="5" t="s">
        <v>21</v>
      </c>
      <c r="E16" s="5">
        <v>7</v>
      </c>
      <c r="F16" s="6">
        <v>8</v>
      </c>
      <c r="G16" s="5">
        <v>6</v>
      </c>
      <c r="H16" s="6">
        <v>1</v>
      </c>
    </row>
    <row r="17" spans="1:8">
      <c r="A17" s="60"/>
      <c r="B17" s="58"/>
      <c r="C17" s="44">
        <v>100</v>
      </c>
      <c r="D17" s="3" t="s">
        <v>21</v>
      </c>
      <c r="E17" s="3">
        <v>31.818181818181817</v>
      </c>
      <c r="F17" s="4">
        <v>36.363636363636367</v>
      </c>
      <c r="G17" s="3">
        <v>27.27272727272727</v>
      </c>
      <c r="H17" s="4">
        <v>4.5454545454545459</v>
      </c>
    </row>
    <row r="18" spans="1:8">
      <c r="A18" s="59"/>
      <c r="B18" s="58" t="s">
        <v>456</v>
      </c>
      <c r="C18" s="45">
        <v>26</v>
      </c>
      <c r="D18" s="5">
        <v>3</v>
      </c>
      <c r="E18" s="5">
        <v>6</v>
      </c>
      <c r="F18" s="6">
        <v>6</v>
      </c>
      <c r="G18" s="5">
        <v>10</v>
      </c>
      <c r="H18" s="6">
        <v>1</v>
      </c>
    </row>
    <row r="19" spans="1:8">
      <c r="A19" s="60"/>
      <c r="B19" s="58"/>
      <c r="C19" s="44">
        <v>100</v>
      </c>
      <c r="D19" s="3">
        <v>11.538461538461538</v>
      </c>
      <c r="E19" s="3">
        <v>23.076923076923077</v>
      </c>
      <c r="F19" s="4">
        <v>23.076923076923077</v>
      </c>
      <c r="G19" s="3">
        <v>38.461538461538467</v>
      </c>
      <c r="H19" s="4">
        <v>3.8461538461538463</v>
      </c>
    </row>
    <row r="20" spans="1:8">
      <c r="A20" s="59"/>
      <c r="B20" s="58" t="s">
        <v>457</v>
      </c>
      <c r="C20" s="45">
        <v>15</v>
      </c>
      <c r="D20" s="5" t="s">
        <v>21</v>
      </c>
      <c r="E20" s="5">
        <v>2</v>
      </c>
      <c r="F20" s="6">
        <v>9</v>
      </c>
      <c r="G20" s="5">
        <v>3</v>
      </c>
      <c r="H20" s="6">
        <v>1</v>
      </c>
    </row>
    <row r="21" spans="1:8">
      <c r="A21" s="60"/>
      <c r="B21" s="58"/>
      <c r="C21" s="44">
        <v>100</v>
      </c>
      <c r="D21" s="3" t="s">
        <v>21</v>
      </c>
      <c r="E21" s="3">
        <v>13.333333333333334</v>
      </c>
      <c r="F21" s="4">
        <v>60</v>
      </c>
      <c r="G21" s="3">
        <v>20</v>
      </c>
      <c r="H21" s="4">
        <v>6.666666666666667</v>
      </c>
    </row>
    <row r="22" spans="1:8">
      <c r="A22" s="59"/>
      <c r="B22" s="58" t="s">
        <v>458</v>
      </c>
      <c r="C22" s="45">
        <v>9</v>
      </c>
      <c r="D22" s="5" t="s">
        <v>21</v>
      </c>
      <c r="E22" s="5" t="s">
        <v>21</v>
      </c>
      <c r="F22" s="6">
        <v>3</v>
      </c>
      <c r="G22" s="5">
        <v>1</v>
      </c>
      <c r="H22" s="6">
        <v>5</v>
      </c>
    </row>
    <row r="23" spans="1:8">
      <c r="A23" s="60"/>
      <c r="B23" s="58"/>
      <c r="C23" s="44">
        <v>100</v>
      </c>
      <c r="D23" s="3" t="s">
        <v>21</v>
      </c>
      <c r="E23" s="3" t="s">
        <v>21</v>
      </c>
      <c r="F23" s="4">
        <v>33.333333333333329</v>
      </c>
      <c r="G23" s="3">
        <v>11.111111111111111</v>
      </c>
      <c r="H23" s="4">
        <v>55.555555555555557</v>
      </c>
    </row>
    <row r="24" spans="1:8">
      <c r="A24" s="59"/>
      <c r="B24" s="58" t="s">
        <v>4</v>
      </c>
      <c r="C24" s="45" t="s">
        <v>21</v>
      </c>
      <c r="D24" s="5" t="s">
        <v>21</v>
      </c>
      <c r="E24" s="5" t="s">
        <v>21</v>
      </c>
      <c r="F24" s="6" t="s">
        <v>21</v>
      </c>
      <c r="G24" s="5" t="s">
        <v>21</v>
      </c>
      <c r="H24" s="6" t="s">
        <v>21</v>
      </c>
    </row>
    <row r="25" spans="1:8">
      <c r="A25" s="60"/>
      <c r="B25" s="58"/>
      <c r="C25" s="44" t="s">
        <v>21</v>
      </c>
      <c r="D25" s="3" t="s">
        <v>21</v>
      </c>
      <c r="E25" s="3" t="s">
        <v>21</v>
      </c>
      <c r="F25" s="4" t="s">
        <v>21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51</v>
      </c>
      <c r="D26" s="5">
        <v>1</v>
      </c>
      <c r="E26" s="5">
        <v>8</v>
      </c>
      <c r="F26" s="6">
        <v>20</v>
      </c>
      <c r="G26" s="5">
        <v>15</v>
      </c>
      <c r="H26" s="6">
        <v>7</v>
      </c>
    </row>
    <row r="27" spans="1:8">
      <c r="A27" s="57"/>
      <c r="B27" s="58"/>
      <c r="C27" s="44">
        <v>100</v>
      </c>
      <c r="D27" s="3">
        <v>1.9607843137254901</v>
      </c>
      <c r="E27" s="3">
        <v>15.686274509803921</v>
      </c>
      <c r="F27" s="4">
        <v>39.215686274509807</v>
      </c>
      <c r="G27" s="3">
        <v>29.411764705882355</v>
      </c>
      <c r="H27" s="4">
        <v>13.725490196078432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>
        <v>2</v>
      </c>
      <c r="D30" s="5" t="s">
        <v>21</v>
      </c>
      <c r="E30" s="5" t="s">
        <v>21</v>
      </c>
      <c r="F30" s="6">
        <v>2</v>
      </c>
      <c r="G30" s="5" t="s">
        <v>21</v>
      </c>
      <c r="H30" s="6" t="s">
        <v>21</v>
      </c>
    </row>
    <row r="31" spans="1:8">
      <c r="A31" s="60"/>
      <c r="B31" s="58"/>
      <c r="C31" s="44">
        <v>100</v>
      </c>
      <c r="D31" s="3" t="s">
        <v>21</v>
      </c>
      <c r="E31" s="3" t="s">
        <v>21</v>
      </c>
      <c r="F31" s="4">
        <v>100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2</v>
      </c>
      <c r="D32" s="5" t="s">
        <v>21</v>
      </c>
      <c r="E32" s="5">
        <v>1</v>
      </c>
      <c r="F32" s="6" t="s">
        <v>21</v>
      </c>
      <c r="G32" s="5">
        <v>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>
        <v>50</v>
      </c>
      <c r="F33" s="4" t="s">
        <v>21</v>
      </c>
      <c r="G33" s="3">
        <v>50</v>
      </c>
      <c r="H33" s="4" t="s">
        <v>21</v>
      </c>
    </row>
    <row r="34" spans="1:8">
      <c r="A34" s="59"/>
      <c r="B34" s="58" t="s">
        <v>453</v>
      </c>
      <c r="C34" s="45">
        <v>1</v>
      </c>
      <c r="D34" s="5" t="s">
        <v>21</v>
      </c>
      <c r="E34" s="5" t="s">
        <v>21</v>
      </c>
      <c r="F34" s="6">
        <v>1</v>
      </c>
      <c r="G34" s="5" t="s">
        <v>21</v>
      </c>
      <c r="H34" s="6" t="s">
        <v>21</v>
      </c>
    </row>
    <row r="35" spans="1:8">
      <c r="A35" s="60"/>
      <c r="B35" s="58"/>
      <c r="C35" s="44">
        <v>100</v>
      </c>
      <c r="D35" s="3" t="s">
        <v>21</v>
      </c>
      <c r="E35" s="3" t="s">
        <v>21</v>
      </c>
      <c r="F35" s="4">
        <v>100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7</v>
      </c>
      <c r="D36" s="5" t="s">
        <v>21</v>
      </c>
      <c r="E36" s="5">
        <v>1</v>
      </c>
      <c r="F36" s="6">
        <v>2</v>
      </c>
      <c r="G36" s="5">
        <v>3</v>
      </c>
      <c r="H36" s="6">
        <v>1</v>
      </c>
    </row>
    <row r="37" spans="1:8">
      <c r="A37" s="60"/>
      <c r="B37" s="58"/>
      <c r="C37" s="44">
        <v>100</v>
      </c>
      <c r="D37" s="3" t="s">
        <v>21</v>
      </c>
      <c r="E37" s="3">
        <v>14.285714285714285</v>
      </c>
      <c r="F37" s="4">
        <v>28.571428571428569</v>
      </c>
      <c r="G37" s="3">
        <v>42.857142857142854</v>
      </c>
      <c r="H37" s="4">
        <v>14.285714285714285</v>
      </c>
    </row>
    <row r="38" spans="1:8">
      <c r="A38" s="59"/>
      <c r="B38" s="58" t="s">
        <v>455</v>
      </c>
      <c r="C38" s="45">
        <v>11</v>
      </c>
      <c r="D38" s="5" t="s">
        <v>21</v>
      </c>
      <c r="E38" s="5">
        <v>3</v>
      </c>
      <c r="F38" s="6">
        <v>5</v>
      </c>
      <c r="G38" s="5">
        <v>3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>
        <v>27.27272727272727</v>
      </c>
      <c r="F39" s="4">
        <v>45.454545454545453</v>
      </c>
      <c r="G39" s="3">
        <v>27.27272727272727</v>
      </c>
      <c r="H39" s="4" t="s">
        <v>21</v>
      </c>
    </row>
    <row r="40" spans="1:8">
      <c r="A40" s="59"/>
      <c r="B40" s="58" t="s">
        <v>456</v>
      </c>
      <c r="C40" s="45">
        <v>10</v>
      </c>
      <c r="D40" s="5">
        <v>1</v>
      </c>
      <c r="E40" s="5">
        <v>1</v>
      </c>
      <c r="F40" s="6">
        <v>4</v>
      </c>
      <c r="G40" s="5">
        <v>4</v>
      </c>
      <c r="H40" s="6" t="s">
        <v>21</v>
      </c>
    </row>
    <row r="41" spans="1:8">
      <c r="A41" s="60"/>
      <c r="B41" s="58"/>
      <c r="C41" s="44">
        <v>100</v>
      </c>
      <c r="D41" s="3">
        <v>10</v>
      </c>
      <c r="E41" s="3">
        <v>10</v>
      </c>
      <c r="F41" s="4">
        <v>40</v>
      </c>
      <c r="G41" s="3">
        <v>40</v>
      </c>
      <c r="H41" s="4" t="s">
        <v>21</v>
      </c>
    </row>
    <row r="42" spans="1:8">
      <c r="A42" s="59"/>
      <c r="B42" s="58" t="s">
        <v>457</v>
      </c>
      <c r="C42" s="45">
        <v>9</v>
      </c>
      <c r="D42" s="5" t="s">
        <v>21</v>
      </c>
      <c r="E42" s="5">
        <v>2</v>
      </c>
      <c r="F42" s="6">
        <v>3</v>
      </c>
      <c r="G42" s="5">
        <v>3</v>
      </c>
      <c r="H42" s="6">
        <v>1</v>
      </c>
    </row>
    <row r="43" spans="1:8">
      <c r="A43" s="60"/>
      <c r="B43" s="58"/>
      <c r="C43" s="44">
        <v>100</v>
      </c>
      <c r="D43" s="3" t="s">
        <v>21</v>
      </c>
      <c r="E43" s="3">
        <v>22.222222222222221</v>
      </c>
      <c r="F43" s="4">
        <v>33.333333333333329</v>
      </c>
      <c r="G43" s="3">
        <v>33.333333333333329</v>
      </c>
      <c r="H43" s="4">
        <v>11.111111111111111</v>
      </c>
    </row>
    <row r="44" spans="1:8">
      <c r="A44" s="59"/>
      <c r="B44" s="58" t="s">
        <v>458</v>
      </c>
      <c r="C44" s="45">
        <v>9</v>
      </c>
      <c r="D44" s="5" t="s">
        <v>21</v>
      </c>
      <c r="E44" s="5" t="s">
        <v>21</v>
      </c>
      <c r="F44" s="6">
        <v>3</v>
      </c>
      <c r="G44" s="5">
        <v>1</v>
      </c>
      <c r="H44" s="6">
        <v>5</v>
      </c>
    </row>
    <row r="45" spans="1:8">
      <c r="A45" s="60"/>
      <c r="B45" s="58"/>
      <c r="C45" s="44">
        <v>100</v>
      </c>
      <c r="D45" s="3" t="s">
        <v>21</v>
      </c>
      <c r="E45" s="3" t="s">
        <v>21</v>
      </c>
      <c r="F45" s="4">
        <v>33.333333333333329</v>
      </c>
      <c r="G45" s="3">
        <v>11.111111111111111</v>
      </c>
      <c r="H45" s="4">
        <v>55.555555555555557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45</v>
      </c>
      <c r="D48" s="5">
        <v>3</v>
      </c>
      <c r="E48" s="5">
        <v>10</v>
      </c>
      <c r="F48" s="6">
        <v>19</v>
      </c>
      <c r="G48" s="5">
        <v>11</v>
      </c>
      <c r="H48" s="6">
        <v>2</v>
      </c>
    </row>
    <row r="49" spans="1:8">
      <c r="A49" s="57"/>
      <c r="B49" s="58"/>
      <c r="C49" s="44">
        <v>100</v>
      </c>
      <c r="D49" s="3">
        <v>6.666666666666667</v>
      </c>
      <c r="E49" s="3">
        <v>22.222222222222221</v>
      </c>
      <c r="F49" s="4">
        <v>42.222222222222221</v>
      </c>
      <c r="G49" s="3">
        <v>24.444444444444443</v>
      </c>
      <c r="H49" s="4">
        <v>4.4444444444444446</v>
      </c>
    </row>
    <row r="50" spans="1:8">
      <c r="A50" s="59"/>
      <c r="B50" s="58" t="s">
        <v>28</v>
      </c>
      <c r="C50" s="45">
        <v>1</v>
      </c>
      <c r="D50" s="5" t="s">
        <v>21</v>
      </c>
      <c r="E50" s="5" t="s">
        <v>21</v>
      </c>
      <c r="F50" s="6">
        <v>1</v>
      </c>
      <c r="G50" s="5" t="s">
        <v>21</v>
      </c>
      <c r="H50" s="6" t="s">
        <v>21</v>
      </c>
    </row>
    <row r="51" spans="1:8">
      <c r="A51" s="60"/>
      <c r="B51" s="58"/>
      <c r="C51" s="44">
        <v>100</v>
      </c>
      <c r="D51" s="3" t="s">
        <v>21</v>
      </c>
      <c r="E51" s="3" t="s">
        <v>21</v>
      </c>
      <c r="F51" s="4">
        <v>100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60"/>
      <c r="B53" s="58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59"/>
      <c r="B54" s="58" t="s">
        <v>452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60"/>
      <c r="B55" s="58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5</v>
      </c>
      <c r="D56" s="5">
        <v>1</v>
      </c>
      <c r="E56" s="5">
        <v>1</v>
      </c>
      <c r="F56" s="6">
        <v>3</v>
      </c>
      <c r="G56" s="5" t="s">
        <v>21</v>
      </c>
      <c r="H56" s="6" t="s">
        <v>21</v>
      </c>
    </row>
    <row r="57" spans="1:8">
      <c r="A57" s="60"/>
      <c r="B57" s="58"/>
      <c r="C57" s="44">
        <v>100</v>
      </c>
      <c r="D57" s="3">
        <v>20</v>
      </c>
      <c r="E57" s="3">
        <v>20</v>
      </c>
      <c r="F57" s="4">
        <v>60</v>
      </c>
      <c r="G57" s="3" t="s">
        <v>21</v>
      </c>
      <c r="H57" s="4" t="s">
        <v>21</v>
      </c>
    </row>
    <row r="58" spans="1:8">
      <c r="A58" s="59"/>
      <c r="B58" s="58" t="s">
        <v>454</v>
      </c>
      <c r="C58" s="45">
        <v>6</v>
      </c>
      <c r="D58" s="5" t="s">
        <v>21</v>
      </c>
      <c r="E58" s="5" t="s">
        <v>21</v>
      </c>
      <c r="F58" s="6">
        <v>4</v>
      </c>
      <c r="G58" s="5">
        <v>2</v>
      </c>
      <c r="H58" s="6" t="s">
        <v>21</v>
      </c>
    </row>
    <row r="59" spans="1:8">
      <c r="A59" s="60"/>
      <c r="B59" s="58"/>
      <c r="C59" s="44">
        <v>100</v>
      </c>
      <c r="D59" s="3" t="s">
        <v>21</v>
      </c>
      <c r="E59" s="3" t="s">
        <v>21</v>
      </c>
      <c r="F59" s="4">
        <v>66.666666666666657</v>
      </c>
      <c r="G59" s="3">
        <v>33.333333333333329</v>
      </c>
      <c r="H59" s="4" t="s">
        <v>21</v>
      </c>
    </row>
    <row r="60" spans="1:8">
      <c r="A60" s="59"/>
      <c r="B60" s="58" t="s">
        <v>455</v>
      </c>
      <c r="C60" s="45">
        <v>11</v>
      </c>
      <c r="D60" s="5" t="s">
        <v>21</v>
      </c>
      <c r="E60" s="5">
        <v>4</v>
      </c>
      <c r="F60" s="6">
        <v>3</v>
      </c>
      <c r="G60" s="5">
        <v>3</v>
      </c>
      <c r="H60" s="6">
        <v>1</v>
      </c>
    </row>
    <row r="61" spans="1:8">
      <c r="A61" s="60"/>
      <c r="B61" s="58"/>
      <c r="C61" s="44">
        <v>100</v>
      </c>
      <c r="D61" s="3" t="s">
        <v>21</v>
      </c>
      <c r="E61" s="3">
        <v>36.363636363636367</v>
      </c>
      <c r="F61" s="4">
        <v>27.27272727272727</v>
      </c>
      <c r="G61" s="3">
        <v>27.27272727272727</v>
      </c>
      <c r="H61" s="4">
        <v>9.0909090909090917</v>
      </c>
    </row>
    <row r="62" spans="1:8">
      <c r="A62" s="59"/>
      <c r="B62" s="58" t="s">
        <v>456</v>
      </c>
      <c r="C62" s="45">
        <v>16</v>
      </c>
      <c r="D62" s="5">
        <v>2</v>
      </c>
      <c r="E62" s="5">
        <v>5</v>
      </c>
      <c r="F62" s="6">
        <v>2</v>
      </c>
      <c r="G62" s="5">
        <v>6</v>
      </c>
      <c r="H62" s="6">
        <v>1</v>
      </c>
    </row>
    <row r="63" spans="1:8">
      <c r="A63" s="60"/>
      <c r="B63" s="58"/>
      <c r="C63" s="44">
        <v>100</v>
      </c>
      <c r="D63" s="3">
        <v>12.5</v>
      </c>
      <c r="E63" s="3">
        <v>31.25</v>
      </c>
      <c r="F63" s="4">
        <v>12.5</v>
      </c>
      <c r="G63" s="3">
        <v>37.5</v>
      </c>
      <c r="H63" s="4">
        <v>6.25</v>
      </c>
    </row>
    <row r="64" spans="1:8">
      <c r="A64" s="59"/>
      <c r="B64" s="58" t="s">
        <v>457</v>
      </c>
      <c r="C64" s="45">
        <v>6</v>
      </c>
      <c r="D64" s="5" t="s">
        <v>21</v>
      </c>
      <c r="E64" s="5" t="s">
        <v>21</v>
      </c>
      <c r="F64" s="6">
        <v>6</v>
      </c>
      <c r="G64" s="5" t="s">
        <v>21</v>
      </c>
      <c r="H64" s="6" t="s">
        <v>21</v>
      </c>
    </row>
    <row r="65" spans="1:8">
      <c r="A65" s="60"/>
      <c r="B65" s="58"/>
      <c r="C65" s="44">
        <v>100</v>
      </c>
      <c r="D65" s="3" t="s">
        <v>21</v>
      </c>
      <c r="E65" s="3" t="s">
        <v>21</v>
      </c>
      <c r="F65" s="4">
        <v>100</v>
      </c>
      <c r="G65" s="3" t="s">
        <v>21</v>
      </c>
      <c r="H65" s="4" t="s">
        <v>21</v>
      </c>
    </row>
    <row r="66" spans="1:8">
      <c r="A66" s="59"/>
      <c r="B66" s="58" t="s">
        <v>458</v>
      </c>
      <c r="C66" s="45" t="s">
        <v>21</v>
      </c>
      <c r="D66" s="5" t="s">
        <v>21</v>
      </c>
      <c r="E66" s="5" t="s">
        <v>21</v>
      </c>
      <c r="F66" s="6" t="s">
        <v>21</v>
      </c>
      <c r="G66" s="5" t="s">
        <v>21</v>
      </c>
      <c r="H66" s="6" t="s">
        <v>21</v>
      </c>
    </row>
    <row r="67" spans="1:8">
      <c r="A67" s="60"/>
      <c r="B67" s="58"/>
      <c r="C67" s="44" t="s">
        <v>21</v>
      </c>
      <c r="D67" s="3" t="s">
        <v>21</v>
      </c>
      <c r="E67" s="3" t="s">
        <v>21</v>
      </c>
      <c r="F67" s="4" t="s">
        <v>21</v>
      </c>
      <c r="G67" s="3" t="s">
        <v>21</v>
      </c>
      <c r="H67" s="4" t="s">
        <v>21</v>
      </c>
    </row>
    <row r="68" spans="1:8">
      <c r="A68" s="59"/>
      <c r="B68" s="58" t="s">
        <v>4</v>
      </c>
      <c r="C68" s="45" t="s">
        <v>21</v>
      </c>
      <c r="D68" s="5" t="s">
        <v>21</v>
      </c>
      <c r="E68" s="5" t="s">
        <v>21</v>
      </c>
      <c r="F68" s="6" t="s">
        <v>21</v>
      </c>
      <c r="G68" s="5" t="s">
        <v>21</v>
      </c>
      <c r="H68" s="6" t="s">
        <v>21</v>
      </c>
    </row>
    <row r="69" spans="1:8">
      <c r="A69" s="60"/>
      <c r="B69" s="58"/>
      <c r="C69" s="44" t="s">
        <v>21</v>
      </c>
      <c r="D69" s="3" t="s">
        <v>21</v>
      </c>
      <c r="E69" s="3" t="s">
        <v>21</v>
      </c>
      <c r="F69" s="4" t="s">
        <v>21</v>
      </c>
      <c r="G69" s="3" t="s">
        <v>21</v>
      </c>
      <c r="H69" s="4" t="s">
        <v>21</v>
      </c>
    </row>
    <row r="70" spans="1:8">
      <c r="A70" s="57" t="s">
        <v>459</v>
      </c>
      <c r="B70" s="58"/>
      <c r="C70" s="45" t="s">
        <v>21</v>
      </c>
      <c r="D70" s="5" t="s">
        <v>21</v>
      </c>
      <c r="E70" s="5" t="s">
        <v>21</v>
      </c>
      <c r="F70" s="6" t="s">
        <v>21</v>
      </c>
      <c r="G70" s="5" t="s">
        <v>21</v>
      </c>
      <c r="H70" s="6" t="s">
        <v>21</v>
      </c>
    </row>
    <row r="71" spans="1:8">
      <c r="A71" s="57"/>
      <c r="B71" s="58"/>
      <c r="C71" s="44" t="s">
        <v>21</v>
      </c>
      <c r="D71" s="3" t="s">
        <v>21</v>
      </c>
      <c r="E71" s="3" t="s">
        <v>21</v>
      </c>
      <c r="F71" s="4" t="s">
        <v>21</v>
      </c>
      <c r="G71" s="3" t="s">
        <v>21</v>
      </c>
      <c r="H71" s="4" t="s">
        <v>21</v>
      </c>
    </row>
    <row r="72" spans="1:8">
      <c r="A72" s="59"/>
      <c r="B72" s="58" t="s">
        <v>28</v>
      </c>
      <c r="C72" s="45" t="s">
        <v>21</v>
      </c>
      <c r="D72" s="5" t="s">
        <v>21</v>
      </c>
      <c r="E72" s="5" t="s">
        <v>21</v>
      </c>
      <c r="F72" s="6" t="s">
        <v>21</v>
      </c>
      <c r="G72" s="5" t="s">
        <v>21</v>
      </c>
      <c r="H72" s="6" t="s">
        <v>21</v>
      </c>
    </row>
    <row r="73" spans="1:8">
      <c r="A73" s="60"/>
      <c r="B73" s="58"/>
      <c r="C73" s="44" t="s">
        <v>21</v>
      </c>
      <c r="D73" s="3" t="s">
        <v>21</v>
      </c>
      <c r="E73" s="3" t="s">
        <v>21</v>
      </c>
      <c r="F73" s="4" t="s">
        <v>21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 t="s">
        <v>21</v>
      </c>
      <c r="D74" s="5" t="s">
        <v>21</v>
      </c>
      <c r="E74" s="5" t="s">
        <v>21</v>
      </c>
      <c r="F74" s="6" t="s">
        <v>21</v>
      </c>
      <c r="G74" s="5" t="s">
        <v>21</v>
      </c>
      <c r="H74" s="6" t="s">
        <v>21</v>
      </c>
    </row>
    <row r="75" spans="1:8">
      <c r="A75" s="60"/>
      <c r="B75" s="58"/>
      <c r="C75" s="44" t="s">
        <v>21</v>
      </c>
      <c r="D75" s="3" t="s">
        <v>21</v>
      </c>
      <c r="E75" s="3" t="s">
        <v>21</v>
      </c>
      <c r="F75" s="4" t="s">
        <v>21</v>
      </c>
      <c r="G75" s="3" t="s">
        <v>21</v>
      </c>
      <c r="H75" s="4" t="s">
        <v>21</v>
      </c>
    </row>
    <row r="76" spans="1:8">
      <c r="A76" s="59"/>
      <c r="B76" s="58" t="s">
        <v>452</v>
      </c>
      <c r="C76" s="45" t="s">
        <v>21</v>
      </c>
      <c r="D76" s="5" t="s">
        <v>21</v>
      </c>
      <c r="E76" s="5" t="s">
        <v>21</v>
      </c>
      <c r="F76" s="6" t="s">
        <v>21</v>
      </c>
      <c r="G76" s="5" t="s">
        <v>21</v>
      </c>
      <c r="H76" s="6" t="s">
        <v>21</v>
      </c>
    </row>
    <row r="77" spans="1:8">
      <c r="A77" s="60"/>
      <c r="B77" s="58"/>
      <c r="C77" s="44" t="s">
        <v>21</v>
      </c>
      <c r="D77" s="3" t="s">
        <v>21</v>
      </c>
      <c r="E77" s="3" t="s">
        <v>21</v>
      </c>
      <c r="F77" s="4" t="s">
        <v>21</v>
      </c>
      <c r="G77" s="3" t="s">
        <v>21</v>
      </c>
      <c r="H77" s="4" t="s">
        <v>21</v>
      </c>
    </row>
    <row r="78" spans="1:8">
      <c r="A78" s="59"/>
      <c r="B78" s="58" t="s">
        <v>453</v>
      </c>
      <c r="C78" s="45" t="s">
        <v>21</v>
      </c>
      <c r="D78" s="5" t="s">
        <v>21</v>
      </c>
      <c r="E78" s="5" t="s">
        <v>21</v>
      </c>
      <c r="F78" s="6" t="s">
        <v>21</v>
      </c>
      <c r="G78" s="5" t="s">
        <v>21</v>
      </c>
      <c r="H78" s="6" t="s">
        <v>21</v>
      </c>
    </row>
    <row r="79" spans="1:8">
      <c r="A79" s="60"/>
      <c r="B79" s="58"/>
      <c r="C79" s="44" t="s">
        <v>21</v>
      </c>
      <c r="D79" s="3" t="s">
        <v>21</v>
      </c>
      <c r="E79" s="3" t="s">
        <v>21</v>
      </c>
      <c r="F79" s="4" t="s">
        <v>21</v>
      </c>
      <c r="G79" s="3" t="s">
        <v>21</v>
      </c>
      <c r="H79" s="4" t="s">
        <v>21</v>
      </c>
    </row>
    <row r="80" spans="1:8">
      <c r="A80" s="59"/>
      <c r="B80" s="58" t="s">
        <v>454</v>
      </c>
      <c r="C80" s="45" t="s">
        <v>21</v>
      </c>
      <c r="D80" s="5" t="s">
        <v>21</v>
      </c>
      <c r="E80" s="5" t="s">
        <v>21</v>
      </c>
      <c r="F80" s="6" t="s">
        <v>21</v>
      </c>
      <c r="G80" s="5" t="s">
        <v>21</v>
      </c>
      <c r="H80" s="6" t="s">
        <v>21</v>
      </c>
    </row>
    <row r="81" spans="1:8">
      <c r="A81" s="60"/>
      <c r="B81" s="58"/>
      <c r="C81" s="44" t="s">
        <v>21</v>
      </c>
      <c r="D81" s="3" t="s">
        <v>21</v>
      </c>
      <c r="E81" s="3" t="s">
        <v>21</v>
      </c>
      <c r="F81" s="4" t="s">
        <v>21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 t="s">
        <v>21</v>
      </c>
      <c r="D88" s="5" t="s">
        <v>21</v>
      </c>
      <c r="E88" s="5" t="s">
        <v>21</v>
      </c>
      <c r="F88" s="6" t="s">
        <v>21</v>
      </c>
      <c r="G88" s="5" t="s">
        <v>21</v>
      </c>
      <c r="H88" s="6" t="s">
        <v>21</v>
      </c>
    </row>
    <row r="89" spans="1:8">
      <c r="A89" s="60"/>
      <c r="B89" s="58"/>
      <c r="C89" s="44" t="s">
        <v>21</v>
      </c>
      <c r="D89" s="3" t="s">
        <v>21</v>
      </c>
      <c r="E89" s="3" t="s">
        <v>21</v>
      </c>
      <c r="F89" s="4" t="s">
        <v>21</v>
      </c>
      <c r="G89" s="3" t="s">
        <v>21</v>
      </c>
      <c r="H89" s="4" t="s">
        <v>21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35</v>
      </c>
      <c r="D94" s="5">
        <v>1</v>
      </c>
      <c r="E94" s="5">
        <v>3</v>
      </c>
      <c r="F94" s="6">
        <v>14</v>
      </c>
      <c r="G94" s="5">
        <v>10</v>
      </c>
      <c r="H94" s="6">
        <v>7</v>
      </c>
    </row>
    <row r="95" spans="1:8">
      <c r="A95" s="57"/>
      <c r="B95" s="58"/>
      <c r="C95" s="44">
        <v>100</v>
      </c>
      <c r="D95" s="3">
        <v>2.8571428571428572</v>
      </c>
      <c r="E95" s="3">
        <v>8.5714285714285712</v>
      </c>
      <c r="F95" s="4">
        <v>40</v>
      </c>
      <c r="G95" s="3">
        <v>28.571428571428569</v>
      </c>
      <c r="H95" s="4">
        <v>20</v>
      </c>
    </row>
    <row r="96" spans="1:8">
      <c r="A96" s="137"/>
      <c r="B96" s="64" t="s">
        <v>462</v>
      </c>
      <c r="C96" s="45">
        <v>24</v>
      </c>
      <c r="D96" s="5">
        <v>1</v>
      </c>
      <c r="E96" s="5">
        <v>2</v>
      </c>
      <c r="F96" s="6">
        <v>8</v>
      </c>
      <c r="G96" s="5">
        <v>7</v>
      </c>
      <c r="H96" s="6">
        <v>6</v>
      </c>
    </row>
    <row r="97" spans="1:8">
      <c r="A97" s="60"/>
      <c r="B97" s="58"/>
      <c r="C97" s="44">
        <v>100</v>
      </c>
      <c r="D97" s="3">
        <v>4.1666666666666661</v>
      </c>
      <c r="E97" s="3">
        <v>8.3333333333333321</v>
      </c>
      <c r="F97" s="4">
        <v>33.333333333333329</v>
      </c>
      <c r="G97" s="3">
        <v>29.166666666666668</v>
      </c>
      <c r="H97" s="4">
        <v>25</v>
      </c>
    </row>
    <row r="98" spans="1:8">
      <c r="A98" s="59"/>
      <c r="B98" s="58" t="s">
        <v>463</v>
      </c>
      <c r="C98" s="45">
        <v>11</v>
      </c>
      <c r="D98" s="5" t="s">
        <v>21</v>
      </c>
      <c r="E98" s="5">
        <v>1</v>
      </c>
      <c r="F98" s="6">
        <v>6</v>
      </c>
      <c r="G98" s="5">
        <v>3</v>
      </c>
      <c r="H98" s="6">
        <v>1</v>
      </c>
    </row>
    <row r="99" spans="1:8">
      <c r="A99" s="60"/>
      <c r="B99" s="58"/>
      <c r="C99" s="44">
        <v>100</v>
      </c>
      <c r="D99" s="3" t="s">
        <v>21</v>
      </c>
      <c r="E99" s="3">
        <v>9.0909090909090917</v>
      </c>
      <c r="F99" s="4">
        <v>54.54545454545454</v>
      </c>
      <c r="G99" s="3">
        <v>27.27272727272727</v>
      </c>
      <c r="H99" s="4">
        <v>9.0909090909090917</v>
      </c>
    </row>
    <row r="100" spans="1:8">
      <c r="A100" s="59"/>
      <c r="B100" s="58" t="s">
        <v>464</v>
      </c>
      <c r="C100" s="45" t="s">
        <v>21</v>
      </c>
      <c r="D100" s="5" t="s">
        <v>21</v>
      </c>
      <c r="E100" s="5" t="s">
        <v>21</v>
      </c>
      <c r="F100" s="6" t="s">
        <v>21</v>
      </c>
      <c r="G100" s="5" t="s">
        <v>21</v>
      </c>
      <c r="H100" s="6" t="s">
        <v>21</v>
      </c>
    </row>
    <row r="101" spans="1:8">
      <c r="A101" s="60"/>
      <c r="B101" s="58"/>
      <c r="C101" s="44" t="s">
        <v>21</v>
      </c>
      <c r="D101" s="3" t="s">
        <v>21</v>
      </c>
      <c r="E101" s="3" t="s">
        <v>21</v>
      </c>
      <c r="F101" s="4" t="s">
        <v>21</v>
      </c>
      <c r="G101" s="3" t="s">
        <v>21</v>
      </c>
      <c r="H101" s="4" t="s">
        <v>21</v>
      </c>
    </row>
    <row r="102" spans="1:8">
      <c r="A102" s="57" t="s">
        <v>556</v>
      </c>
      <c r="B102" s="58"/>
      <c r="C102" s="45">
        <v>19</v>
      </c>
      <c r="D102" s="5">
        <v>1</v>
      </c>
      <c r="E102" s="5">
        <v>3</v>
      </c>
      <c r="F102" s="6">
        <v>7</v>
      </c>
      <c r="G102" s="5">
        <v>6</v>
      </c>
      <c r="H102" s="6">
        <v>2</v>
      </c>
    </row>
    <row r="103" spans="1:8">
      <c r="A103" s="57"/>
      <c r="B103" s="58"/>
      <c r="C103" s="44">
        <v>100</v>
      </c>
      <c r="D103" s="3">
        <v>5.2631578947368416</v>
      </c>
      <c r="E103" s="3">
        <v>15.789473684210526</v>
      </c>
      <c r="F103" s="4">
        <v>36.84210526315789</v>
      </c>
      <c r="G103" s="3">
        <v>31.578947368421051</v>
      </c>
      <c r="H103" s="4">
        <v>10.526315789473683</v>
      </c>
    </row>
    <row r="104" spans="1:8">
      <c r="A104" s="137"/>
      <c r="B104" s="64" t="s">
        <v>557</v>
      </c>
      <c r="C104" s="45">
        <v>12</v>
      </c>
      <c r="D104" s="5">
        <v>1</v>
      </c>
      <c r="E104" s="5">
        <v>2</v>
      </c>
      <c r="F104" s="6">
        <v>5</v>
      </c>
      <c r="G104" s="5">
        <v>3</v>
      </c>
      <c r="H104" s="6">
        <v>1</v>
      </c>
    </row>
    <row r="105" spans="1:8">
      <c r="A105" s="60"/>
      <c r="B105" s="58"/>
      <c r="C105" s="44">
        <v>100</v>
      </c>
      <c r="D105" s="3">
        <v>8.3333333333333321</v>
      </c>
      <c r="E105" s="3">
        <v>16.666666666666664</v>
      </c>
      <c r="F105" s="4">
        <v>41.666666666666671</v>
      </c>
      <c r="G105" s="3">
        <v>25</v>
      </c>
      <c r="H105" s="4">
        <v>8.3333333333333321</v>
      </c>
    </row>
    <row r="106" spans="1:8">
      <c r="A106" s="59"/>
      <c r="B106" s="58" t="s">
        <v>558</v>
      </c>
      <c r="C106" s="45">
        <v>7</v>
      </c>
      <c r="D106" s="5" t="s">
        <v>21</v>
      </c>
      <c r="E106" s="5">
        <v>1</v>
      </c>
      <c r="F106" s="6">
        <v>2</v>
      </c>
      <c r="G106" s="5">
        <v>3</v>
      </c>
      <c r="H106" s="6">
        <v>1</v>
      </c>
    </row>
    <row r="107" spans="1:8">
      <c r="A107" s="60"/>
      <c r="B107" s="58"/>
      <c r="C107" s="44">
        <v>100</v>
      </c>
      <c r="D107" s="3" t="s">
        <v>21</v>
      </c>
      <c r="E107" s="3">
        <v>14.285714285714285</v>
      </c>
      <c r="F107" s="4">
        <v>28.571428571428569</v>
      </c>
      <c r="G107" s="3">
        <v>42.857142857142854</v>
      </c>
      <c r="H107" s="4">
        <v>14.285714285714285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16</v>
      </c>
      <c r="D110" s="5" t="s">
        <v>21</v>
      </c>
      <c r="E110" s="5" t="s">
        <v>21</v>
      </c>
      <c r="F110" s="6">
        <v>7</v>
      </c>
      <c r="G110" s="5">
        <v>4</v>
      </c>
      <c r="H110" s="6">
        <v>5</v>
      </c>
    </row>
    <row r="111" spans="1:8">
      <c r="A111" s="57"/>
      <c r="B111" s="58"/>
      <c r="C111" s="44">
        <v>100</v>
      </c>
      <c r="D111" s="3" t="s">
        <v>21</v>
      </c>
      <c r="E111" s="3" t="s">
        <v>21</v>
      </c>
      <c r="F111" s="4">
        <v>43.75</v>
      </c>
      <c r="G111" s="3">
        <v>25</v>
      </c>
      <c r="H111" s="4">
        <v>31.25</v>
      </c>
    </row>
    <row r="112" spans="1:8">
      <c r="A112" s="137"/>
      <c r="B112" s="64" t="s">
        <v>470</v>
      </c>
      <c r="C112" s="45">
        <v>12</v>
      </c>
      <c r="D112" s="5" t="s">
        <v>21</v>
      </c>
      <c r="E112" s="5" t="s">
        <v>21</v>
      </c>
      <c r="F112" s="6">
        <v>3</v>
      </c>
      <c r="G112" s="5">
        <v>4</v>
      </c>
      <c r="H112" s="6">
        <v>5</v>
      </c>
    </row>
    <row r="113" spans="1:8">
      <c r="A113" s="60"/>
      <c r="B113" s="58"/>
      <c r="C113" s="44">
        <v>100</v>
      </c>
      <c r="D113" s="3" t="s">
        <v>21</v>
      </c>
      <c r="E113" s="3" t="s">
        <v>21</v>
      </c>
      <c r="F113" s="4">
        <v>25</v>
      </c>
      <c r="G113" s="3">
        <v>33.333333333333329</v>
      </c>
      <c r="H113" s="4">
        <v>41.666666666666671</v>
      </c>
    </row>
    <row r="114" spans="1:8">
      <c r="A114" s="59"/>
      <c r="B114" s="58" t="s">
        <v>471</v>
      </c>
      <c r="C114" s="45">
        <v>4</v>
      </c>
      <c r="D114" s="5" t="s">
        <v>21</v>
      </c>
      <c r="E114" s="5" t="s">
        <v>21</v>
      </c>
      <c r="F114" s="6">
        <v>4</v>
      </c>
      <c r="G114" s="5" t="s">
        <v>21</v>
      </c>
      <c r="H114" s="6" t="s">
        <v>21</v>
      </c>
    </row>
    <row r="115" spans="1:8">
      <c r="A115" s="60"/>
      <c r="B115" s="58"/>
      <c r="C115" s="44">
        <v>100</v>
      </c>
      <c r="D115" s="3" t="s">
        <v>21</v>
      </c>
      <c r="E115" s="3" t="s">
        <v>21</v>
      </c>
      <c r="F115" s="4">
        <v>100</v>
      </c>
      <c r="G115" s="3" t="s">
        <v>21</v>
      </c>
      <c r="H115" s="4" t="s">
        <v>21</v>
      </c>
    </row>
    <row r="116" spans="1:8">
      <c r="A116" s="59"/>
      <c r="B116" s="58" t="s">
        <v>472</v>
      </c>
      <c r="C116" s="45" t="s">
        <v>21</v>
      </c>
      <c r="D116" s="5" t="s">
        <v>21</v>
      </c>
      <c r="E116" s="5" t="s">
        <v>21</v>
      </c>
      <c r="F116" s="6" t="s">
        <v>21</v>
      </c>
      <c r="G116" s="5" t="s">
        <v>21</v>
      </c>
      <c r="H116" s="6" t="s">
        <v>21</v>
      </c>
    </row>
    <row r="117" spans="1:8" s="9" customFormat="1">
      <c r="A117" s="138"/>
      <c r="B117" s="139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71" priority="1">
      <formula>#REF!&lt;&gt;""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491"/>
  <sheetViews>
    <sheetView showGridLines="0" workbookViewId="0"/>
  </sheetViews>
  <sheetFormatPr defaultColWidth="5.875" defaultRowHeight="12"/>
  <cols>
    <col min="1" max="1" width="2" style="9" customWidth="1"/>
    <col min="2" max="2" width="21.625" style="9" customWidth="1"/>
    <col min="3" max="3" width="2" style="41" customWidth="1"/>
    <col min="4" max="4" width="11" style="41" customWidth="1"/>
    <col min="5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217</v>
      </c>
      <c r="B1" s="8"/>
    </row>
    <row r="2" spans="1:8" ht="6" customHeight="1" thickTop="1">
      <c r="A2" s="42"/>
      <c r="B2" s="42"/>
      <c r="C2" s="42"/>
      <c r="D2" s="193"/>
      <c r="E2" s="128"/>
      <c r="F2" s="129"/>
      <c r="G2" s="129"/>
      <c r="H2" s="130"/>
    </row>
    <row r="3" spans="1:8" ht="100.5" customHeight="1">
      <c r="A3" s="195"/>
      <c r="B3" s="195"/>
      <c r="C3" s="195"/>
      <c r="D3" s="194"/>
      <c r="E3" s="13" t="s">
        <v>0</v>
      </c>
      <c r="F3" s="14" t="s">
        <v>2</v>
      </c>
      <c r="G3" s="14" t="s">
        <v>3</v>
      </c>
      <c r="H3" s="15" t="s">
        <v>4</v>
      </c>
    </row>
    <row r="4" spans="1:8" ht="13.5" customHeight="1">
      <c r="A4" s="115" t="s">
        <v>0</v>
      </c>
      <c r="B4" s="196"/>
      <c r="C4" s="196"/>
      <c r="D4" s="197"/>
      <c r="E4" s="43">
        <v>4581</v>
      </c>
      <c r="F4" s="1">
        <v>3292</v>
      </c>
      <c r="G4" s="1">
        <v>1212</v>
      </c>
      <c r="H4" s="2">
        <v>77</v>
      </c>
    </row>
    <row r="5" spans="1:8" ht="12" customHeight="1">
      <c r="A5" s="198"/>
      <c r="B5" s="198"/>
      <c r="C5" s="198"/>
      <c r="D5" s="199"/>
      <c r="E5" s="44">
        <v>100</v>
      </c>
      <c r="F5" s="3">
        <v>71.862038856144949</v>
      </c>
      <c r="G5" s="3">
        <v>26.457105435494434</v>
      </c>
      <c r="H5" s="4">
        <v>1.6808557083606199</v>
      </c>
    </row>
    <row r="6" spans="1:8" ht="12" customHeight="1">
      <c r="A6" s="200" t="s">
        <v>51</v>
      </c>
      <c r="B6" s="201"/>
      <c r="C6" s="202" t="s">
        <v>0</v>
      </c>
      <c r="D6" s="62"/>
      <c r="E6" s="45">
        <v>287</v>
      </c>
      <c r="F6" s="5">
        <v>139</v>
      </c>
      <c r="G6" s="5">
        <v>138</v>
      </c>
      <c r="H6" s="6">
        <v>10</v>
      </c>
    </row>
    <row r="7" spans="1:8" ht="12" customHeight="1">
      <c r="A7" s="203"/>
      <c r="B7" s="204"/>
      <c r="C7" s="205"/>
      <c r="D7" s="64"/>
      <c r="E7" s="44">
        <v>100</v>
      </c>
      <c r="F7" s="3">
        <v>48.432055749128921</v>
      </c>
      <c r="G7" s="3">
        <v>48.083623693379792</v>
      </c>
      <c r="H7" s="4">
        <v>3.484320557491289</v>
      </c>
    </row>
    <row r="8" spans="1:8" ht="12" customHeight="1">
      <c r="A8" s="206"/>
      <c r="B8" s="207"/>
      <c r="C8" s="208"/>
      <c r="D8" s="62" t="s">
        <v>47</v>
      </c>
      <c r="E8" s="45" t="s">
        <v>21</v>
      </c>
      <c r="F8" s="5" t="s">
        <v>21</v>
      </c>
      <c r="G8" s="5" t="s">
        <v>21</v>
      </c>
      <c r="H8" s="6" t="s">
        <v>21</v>
      </c>
    </row>
    <row r="9" spans="1:8" ht="12" customHeight="1">
      <c r="A9" s="206"/>
      <c r="B9" s="207"/>
      <c r="C9" s="209"/>
      <c r="D9" s="64"/>
      <c r="E9" s="44" t="s">
        <v>21</v>
      </c>
      <c r="F9" s="3" t="s">
        <v>21</v>
      </c>
      <c r="G9" s="3" t="s">
        <v>21</v>
      </c>
      <c r="H9" s="4" t="s">
        <v>21</v>
      </c>
    </row>
    <row r="10" spans="1:8" ht="12" customHeight="1">
      <c r="A10" s="206"/>
      <c r="B10" s="207"/>
      <c r="C10" s="208"/>
      <c r="D10" s="62" t="s">
        <v>46</v>
      </c>
      <c r="E10" s="45" t="s">
        <v>21</v>
      </c>
      <c r="F10" s="5" t="s">
        <v>21</v>
      </c>
      <c r="G10" s="5" t="s">
        <v>21</v>
      </c>
      <c r="H10" s="6" t="s">
        <v>21</v>
      </c>
    </row>
    <row r="11" spans="1:8" ht="12" customHeight="1">
      <c r="A11" s="206"/>
      <c r="B11" s="207"/>
      <c r="C11" s="209"/>
      <c r="D11" s="64"/>
      <c r="E11" s="44" t="s">
        <v>21</v>
      </c>
      <c r="F11" s="3" t="s">
        <v>21</v>
      </c>
      <c r="G11" s="3" t="s">
        <v>21</v>
      </c>
      <c r="H11" s="4" t="s">
        <v>21</v>
      </c>
    </row>
    <row r="12" spans="1:8" ht="12" customHeight="1">
      <c r="A12" s="206"/>
      <c r="B12" s="207"/>
      <c r="C12" s="208"/>
      <c r="D12" s="62" t="s">
        <v>45</v>
      </c>
      <c r="E12" s="45" t="s">
        <v>21</v>
      </c>
      <c r="F12" s="5" t="s">
        <v>21</v>
      </c>
      <c r="G12" s="5" t="s">
        <v>21</v>
      </c>
      <c r="H12" s="6" t="s">
        <v>21</v>
      </c>
    </row>
    <row r="13" spans="1:8" ht="12" customHeight="1">
      <c r="A13" s="206"/>
      <c r="B13" s="207"/>
      <c r="C13" s="209"/>
      <c r="D13" s="64"/>
      <c r="E13" s="44" t="s">
        <v>21</v>
      </c>
      <c r="F13" s="3" t="s">
        <v>21</v>
      </c>
      <c r="G13" s="3" t="s">
        <v>21</v>
      </c>
      <c r="H13" s="4" t="s">
        <v>21</v>
      </c>
    </row>
    <row r="14" spans="1:8" ht="12" customHeight="1">
      <c r="A14" s="206"/>
      <c r="B14" s="207"/>
      <c r="C14" s="208"/>
      <c r="D14" s="62" t="s">
        <v>44</v>
      </c>
      <c r="E14" s="45" t="s">
        <v>21</v>
      </c>
      <c r="F14" s="5" t="s">
        <v>21</v>
      </c>
      <c r="G14" s="5" t="s">
        <v>21</v>
      </c>
      <c r="H14" s="6" t="s">
        <v>21</v>
      </c>
    </row>
    <row r="15" spans="1:8" ht="12" customHeight="1">
      <c r="A15" s="206"/>
      <c r="B15" s="207"/>
      <c r="C15" s="209"/>
      <c r="D15" s="64"/>
      <c r="E15" s="44" t="s">
        <v>21</v>
      </c>
      <c r="F15" s="3" t="s">
        <v>21</v>
      </c>
      <c r="G15" s="3" t="s">
        <v>21</v>
      </c>
      <c r="H15" s="4" t="s">
        <v>21</v>
      </c>
    </row>
    <row r="16" spans="1:8" ht="12" customHeight="1">
      <c r="A16" s="206"/>
      <c r="B16" s="207"/>
      <c r="C16" s="208"/>
      <c r="D16" s="62" t="s">
        <v>43</v>
      </c>
      <c r="E16" s="45">
        <v>4</v>
      </c>
      <c r="F16" s="5">
        <v>2</v>
      </c>
      <c r="G16" s="5">
        <v>1</v>
      </c>
      <c r="H16" s="6">
        <v>1</v>
      </c>
    </row>
    <row r="17" spans="1:8" ht="12" customHeight="1">
      <c r="A17" s="206"/>
      <c r="B17" s="207"/>
      <c r="C17" s="209"/>
      <c r="D17" s="64"/>
      <c r="E17" s="44">
        <v>100</v>
      </c>
      <c r="F17" s="3">
        <v>50</v>
      </c>
      <c r="G17" s="3">
        <v>25</v>
      </c>
      <c r="H17" s="4">
        <v>25</v>
      </c>
    </row>
    <row r="18" spans="1:8" ht="12" customHeight="1">
      <c r="A18" s="206"/>
      <c r="B18" s="207"/>
      <c r="C18" s="208"/>
      <c r="D18" s="62" t="s">
        <v>42</v>
      </c>
      <c r="E18" s="45">
        <v>6</v>
      </c>
      <c r="F18" s="5">
        <v>4</v>
      </c>
      <c r="G18" s="5">
        <v>2</v>
      </c>
      <c r="H18" s="6" t="s">
        <v>21</v>
      </c>
    </row>
    <row r="19" spans="1:8" ht="12" customHeight="1">
      <c r="A19" s="206"/>
      <c r="B19" s="207"/>
      <c r="C19" s="209"/>
      <c r="D19" s="64"/>
      <c r="E19" s="44">
        <v>100</v>
      </c>
      <c r="F19" s="3">
        <v>66.666666666666657</v>
      </c>
      <c r="G19" s="3">
        <v>33.333333333333329</v>
      </c>
      <c r="H19" s="4" t="s">
        <v>21</v>
      </c>
    </row>
    <row r="20" spans="1:8">
      <c r="A20" s="206"/>
      <c r="B20" s="207"/>
      <c r="C20" s="208"/>
      <c r="D20" s="62" t="s">
        <v>41</v>
      </c>
      <c r="E20" s="45">
        <v>5</v>
      </c>
      <c r="F20" s="5">
        <v>5</v>
      </c>
      <c r="G20" s="5" t="s">
        <v>21</v>
      </c>
      <c r="H20" s="6" t="s">
        <v>21</v>
      </c>
    </row>
    <row r="21" spans="1:8">
      <c r="A21" s="206"/>
      <c r="B21" s="207"/>
      <c r="C21" s="209"/>
      <c r="D21" s="64"/>
      <c r="E21" s="44">
        <v>100</v>
      </c>
      <c r="F21" s="3">
        <v>100</v>
      </c>
      <c r="G21" s="3" t="s">
        <v>21</v>
      </c>
      <c r="H21" s="4" t="s">
        <v>21</v>
      </c>
    </row>
    <row r="22" spans="1:8">
      <c r="A22" s="206"/>
      <c r="B22" s="207"/>
      <c r="C22" s="208"/>
      <c r="D22" s="62" t="s">
        <v>40</v>
      </c>
      <c r="E22" s="45">
        <v>3</v>
      </c>
      <c r="F22" s="5">
        <v>2</v>
      </c>
      <c r="G22" s="5">
        <v>1</v>
      </c>
      <c r="H22" s="6" t="s">
        <v>21</v>
      </c>
    </row>
    <row r="23" spans="1:8">
      <c r="A23" s="206"/>
      <c r="B23" s="207"/>
      <c r="C23" s="209"/>
      <c r="D23" s="64"/>
      <c r="E23" s="44">
        <v>100</v>
      </c>
      <c r="F23" s="3">
        <v>66.666666666666657</v>
      </c>
      <c r="G23" s="3">
        <v>33.333333333333329</v>
      </c>
      <c r="H23" s="4" t="s">
        <v>21</v>
      </c>
    </row>
    <row r="24" spans="1:8">
      <c r="A24" s="206"/>
      <c r="B24" s="207"/>
      <c r="C24" s="208"/>
      <c r="D24" s="62" t="s">
        <v>39</v>
      </c>
      <c r="E24" s="45">
        <v>6</v>
      </c>
      <c r="F24" s="5">
        <v>5</v>
      </c>
      <c r="G24" s="5">
        <v>1</v>
      </c>
      <c r="H24" s="6" t="s">
        <v>21</v>
      </c>
    </row>
    <row r="25" spans="1:8">
      <c r="A25" s="206"/>
      <c r="B25" s="207"/>
      <c r="C25" s="209"/>
      <c r="D25" s="64"/>
      <c r="E25" s="44">
        <v>100</v>
      </c>
      <c r="F25" s="3">
        <v>83.333333333333343</v>
      </c>
      <c r="G25" s="3">
        <v>16.666666666666664</v>
      </c>
      <c r="H25" s="4" t="s">
        <v>21</v>
      </c>
    </row>
    <row r="26" spans="1:8">
      <c r="A26" s="206"/>
      <c r="B26" s="207"/>
      <c r="C26" s="208"/>
      <c r="D26" s="62" t="s">
        <v>38</v>
      </c>
      <c r="E26" s="45">
        <v>13</v>
      </c>
      <c r="F26" s="5">
        <v>8</v>
      </c>
      <c r="G26" s="5">
        <v>4</v>
      </c>
      <c r="H26" s="6">
        <v>1</v>
      </c>
    </row>
    <row r="27" spans="1:8">
      <c r="A27" s="206"/>
      <c r="B27" s="207"/>
      <c r="C27" s="209"/>
      <c r="D27" s="64"/>
      <c r="E27" s="44">
        <v>100</v>
      </c>
      <c r="F27" s="3">
        <v>61.53846153846154</v>
      </c>
      <c r="G27" s="3">
        <v>30.76923076923077</v>
      </c>
      <c r="H27" s="4">
        <v>7.6923076923076925</v>
      </c>
    </row>
    <row r="28" spans="1:8">
      <c r="A28" s="206"/>
      <c r="B28" s="207"/>
      <c r="C28" s="208"/>
      <c r="D28" s="62" t="s">
        <v>37</v>
      </c>
      <c r="E28" s="45">
        <v>12</v>
      </c>
      <c r="F28" s="5">
        <v>11</v>
      </c>
      <c r="G28" s="5">
        <v>1</v>
      </c>
      <c r="H28" s="6" t="s">
        <v>21</v>
      </c>
    </row>
    <row r="29" spans="1:8">
      <c r="A29" s="206"/>
      <c r="B29" s="207"/>
      <c r="C29" s="209"/>
      <c r="D29" s="64"/>
      <c r="E29" s="44">
        <v>100</v>
      </c>
      <c r="F29" s="3">
        <v>91.666666666666657</v>
      </c>
      <c r="G29" s="3">
        <v>8.3333333333333321</v>
      </c>
      <c r="H29" s="4" t="s">
        <v>21</v>
      </c>
    </row>
    <row r="30" spans="1:8">
      <c r="A30" s="206"/>
      <c r="B30" s="207"/>
      <c r="C30" s="208"/>
      <c r="D30" s="62" t="s">
        <v>36</v>
      </c>
      <c r="E30" s="45">
        <v>8</v>
      </c>
      <c r="F30" s="5">
        <v>6</v>
      </c>
      <c r="G30" s="5">
        <v>2</v>
      </c>
      <c r="H30" s="6" t="s">
        <v>21</v>
      </c>
    </row>
    <row r="31" spans="1:8">
      <c r="A31" s="206"/>
      <c r="B31" s="207"/>
      <c r="C31" s="209"/>
      <c r="D31" s="64"/>
      <c r="E31" s="44">
        <v>100</v>
      </c>
      <c r="F31" s="3">
        <v>75</v>
      </c>
      <c r="G31" s="3">
        <v>25</v>
      </c>
      <c r="H31" s="4" t="s">
        <v>21</v>
      </c>
    </row>
    <row r="32" spans="1:8">
      <c r="A32" s="206"/>
      <c r="B32" s="207"/>
      <c r="C32" s="208"/>
      <c r="D32" s="62" t="s">
        <v>35</v>
      </c>
      <c r="E32" s="45">
        <v>10</v>
      </c>
      <c r="F32" s="5">
        <v>9</v>
      </c>
      <c r="G32" s="5">
        <v>1</v>
      </c>
      <c r="H32" s="6" t="s">
        <v>21</v>
      </c>
    </row>
    <row r="33" spans="1:8">
      <c r="A33" s="206"/>
      <c r="B33" s="207"/>
      <c r="C33" s="209"/>
      <c r="D33" s="64"/>
      <c r="E33" s="44">
        <v>100</v>
      </c>
      <c r="F33" s="3">
        <v>90</v>
      </c>
      <c r="G33" s="3">
        <v>10</v>
      </c>
      <c r="H33" s="4" t="s">
        <v>21</v>
      </c>
    </row>
    <row r="34" spans="1:8">
      <c r="A34" s="206"/>
      <c r="B34" s="207"/>
      <c r="C34" s="208"/>
      <c r="D34" s="62" t="s">
        <v>34</v>
      </c>
      <c r="E34" s="45">
        <v>11</v>
      </c>
      <c r="F34" s="5">
        <v>4</v>
      </c>
      <c r="G34" s="5">
        <v>7</v>
      </c>
      <c r="H34" s="6" t="s">
        <v>21</v>
      </c>
    </row>
    <row r="35" spans="1:8">
      <c r="A35" s="206"/>
      <c r="B35" s="207"/>
      <c r="C35" s="209"/>
      <c r="D35" s="64"/>
      <c r="E35" s="44">
        <v>100</v>
      </c>
      <c r="F35" s="3">
        <v>36.363636363636367</v>
      </c>
      <c r="G35" s="3">
        <v>63.636363636363633</v>
      </c>
      <c r="H35" s="4" t="s">
        <v>21</v>
      </c>
    </row>
    <row r="36" spans="1:8">
      <c r="A36" s="206"/>
      <c r="B36" s="207"/>
      <c r="C36" s="208"/>
      <c r="D36" s="62" t="s">
        <v>33</v>
      </c>
      <c r="E36" s="45">
        <v>37</v>
      </c>
      <c r="F36" s="5">
        <v>11</v>
      </c>
      <c r="G36" s="5">
        <v>21</v>
      </c>
      <c r="H36" s="6">
        <v>5</v>
      </c>
    </row>
    <row r="37" spans="1:8">
      <c r="A37" s="206"/>
      <c r="B37" s="207"/>
      <c r="C37" s="209"/>
      <c r="D37" s="64"/>
      <c r="E37" s="44">
        <v>100</v>
      </c>
      <c r="F37" s="3">
        <v>29.72972972972973</v>
      </c>
      <c r="G37" s="3">
        <v>56.756756756756758</v>
      </c>
      <c r="H37" s="4">
        <v>13.513513513513514</v>
      </c>
    </row>
    <row r="38" spans="1:8">
      <c r="A38" s="206"/>
      <c r="B38" s="207"/>
      <c r="C38" s="208"/>
      <c r="D38" s="62" t="s">
        <v>32</v>
      </c>
      <c r="E38" s="45">
        <v>43</v>
      </c>
      <c r="F38" s="5">
        <v>23</v>
      </c>
      <c r="G38" s="5">
        <v>20</v>
      </c>
      <c r="H38" s="6" t="s">
        <v>21</v>
      </c>
    </row>
    <row r="39" spans="1:8">
      <c r="A39" s="206"/>
      <c r="B39" s="207"/>
      <c r="C39" s="209"/>
      <c r="D39" s="64"/>
      <c r="E39" s="44">
        <v>100</v>
      </c>
      <c r="F39" s="3">
        <v>53.488372093023251</v>
      </c>
      <c r="G39" s="3">
        <v>46.511627906976742</v>
      </c>
      <c r="H39" s="4" t="s">
        <v>21</v>
      </c>
    </row>
    <row r="40" spans="1:8">
      <c r="A40" s="206"/>
      <c r="B40" s="207"/>
      <c r="C40" s="208"/>
      <c r="D40" s="62" t="s">
        <v>31</v>
      </c>
      <c r="E40" s="45">
        <v>36</v>
      </c>
      <c r="F40" s="5">
        <v>14</v>
      </c>
      <c r="G40" s="5">
        <v>21</v>
      </c>
      <c r="H40" s="6">
        <v>1</v>
      </c>
    </row>
    <row r="41" spans="1:8">
      <c r="A41" s="206"/>
      <c r="B41" s="207"/>
      <c r="C41" s="209"/>
      <c r="D41" s="64"/>
      <c r="E41" s="44">
        <v>100</v>
      </c>
      <c r="F41" s="3">
        <v>38.888888888888893</v>
      </c>
      <c r="G41" s="3">
        <v>58.333333333333336</v>
      </c>
      <c r="H41" s="4">
        <v>2.7777777777777777</v>
      </c>
    </row>
    <row r="42" spans="1:8">
      <c r="A42" s="206"/>
      <c r="B42" s="207"/>
      <c r="C42" s="208"/>
      <c r="D42" s="62" t="s">
        <v>30</v>
      </c>
      <c r="E42" s="45">
        <v>93</v>
      </c>
      <c r="F42" s="5">
        <v>35</v>
      </c>
      <c r="G42" s="5">
        <v>56</v>
      </c>
      <c r="H42" s="6">
        <v>2</v>
      </c>
    </row>
    <row r="43" spans="1:8">
      <c r="A43" s="206"/>
      <c r="B43" s="207"/>
      <c r="C43" s="209"/>
      <c r="D43" s="64"/>
      <c r="E43" s="44">
        <v>100</v>
      </c>
      <c r="F43" s="3">
        <v>37.634408602150536</v>
      </c>
      <c r="G43" s="3">
        <v>60.215053763440864</v>
      </c>
      <c r="H43" s="4">
        <v>2.1505376344086025</v>
      </c>
    </row>
    <row r="44" spans="1:8">
      <c r="A44" s="206"/>
      <c r="B44" s="207"/>
      <c r="C44" s="208"/>
      <c r="D44" s="62" t="s">
        <v>26</v>
      </c>
      <c r="E44" s="45" t="s">
        <v>21</v>
      </c>
      <c r="F44" s="5" t="s">
        <v>21</v>
      </c>
      <c r="G44" s="5" t="s">
        <v>21</v>
      </c>
      <c r="H44" s="6" t="s">
        <v>21</v>
      </c>
    </row>
    <row r="45" spans="1:8">
      <c r="A45" s="206"/>
      <c r="B45" s="207"/>
      <c r="C45" s="209"/>
      <c r="D45" s="64"/>
      <c r="E45" s="44" t="s">
        <v>21</v>
      </c>
      <c r="F45" s="3" t="s">
        <v>21</v>
      </c>
      <c r="G45" s="3" t="s">
        <v>21</v>
      </c>
      <c r="H45" s="4" t="s">
        <v>21</v>
      </c>
    </row>
    <row r="46" spans="1:8">
      <c r="A46" s="206"/>
      <c r="B46" s="207"/>
      <c r="C46" s="202" t="s">
        <v>49</v>
      </c>
      <c r="D46" s="62"/>
      <c r="E46" s="45">
        <v>115</v>
      </c>
      <c r="F46" s="5">
        <v>59</v>
      </c>
      <c r="G46" s="5">
        <v>51</v>
      </c>
      <c r="H46" s="6">
        <v>5</v>
      </c>
    </row>
    <row r="47" spans="1:8">
      <c r="A47" s="206"/>
      <c r="B47" s="207"/>
      <c r="C47" s="205"/>
      <c r="D47" s="64"/>
      <c r="E47" s="44">
        <v>100</v>
      </c>
      <c r="F47" s="3">
        <v>51.304347826086961</v>
      </c>
      <c r="G47" s="3">
        <v>44.347826086956523</v>
      </c>
      <c r="H47" s="4">
        <v>4.3478260869565215</v>
      </c>
    </row>
    <row r="48" spans="1:8">
      <c r="A48" s="206"/>
      <c r="B48" s="207"/>
      <c r="C48" s="208"/>
      <c r="D48" s="62" t="s">
        <v>47</v>
      </c>
      <c r="E48" s="45" t="s">
        <v>21</v>
      </c>
      <c r="F48" s="5" t="s">
        <v>21</v>
      </c>
      <c r="G48" s="5" t="s">
        <v>21</v>
      </c>
      <c r="H48" s="6" t="s">
        <v>21</v>
      </c>
    </row>
    <row r="49" spans="1:8">
      <c r="A49" s="206"/>
      <c r="B49" s="207"/>
      <c r="C49" s="209"/>
      <c r="D49" s="64"/>
      <c r="E49" s="44" t="s">
        <v>21</v>
      </c>
      <c r="F49" s="3" t="s">
        <v>21</v>
      </c>
      <c r="G49" s="3" t="s">
        <v>21</v>
      </c>
      <c r="H49" s="4" t="s">
        <v>21</v>
      </c>
    </row>
    <row r="50" spans="1:8">
      <c r="A50" s="206"/>
      <c r="B50" s="207"/>
      <c r="C50" s="208"/>
      <c r="D50" s="62" t="s">
        <v>46</v>
      </c>
      <c r="E50" s="45" t="s">
        <v>21</v>
      </c>
      <c r="F50" s="5" t="s">
        <v>21</v>
      </c>
      <c r="G50" s="5" t="s">
        <v>21</v>
      </c>
      <c r="H50" s="6" t="s">
        <v>21</v>
      </c>
    </row>
    <row r="51" spans="1:8">
      <c r="A51" s="206"/>
      <c r="B51" s="207"/>
      <c r="C51" s="209"/>
      <c r="D51" s="64"/>
      <c r="E51" s="44" t="s">
        <v>21</v>
      </c>
      <c r="F51" s="3" t="s">
        <v>21</v>
      </c>
      <c r="G51" s="3" t="s">
        <v>21</v>
      </c>
      <c r="H51" s="4" t="s">
        <v>21</v>
      </c>
    </row>
    <row r="52" spans="1:8">
      <c r="A52" s="206"/>
      <c r="B52" s="207"/>
      <c r="C52" s="208"/>
      <c r="D52" s="62" t="s">
        <v>45</v>
      </c>
      <c r="E52" s="45" t="s">
        <v>21</v>
      </c>
      <c r="F52" s="5" t="s">
        <v>21</v>
      </c>
      <c r="G52" s="5" t="s">
        <v>21</v>
      </c>
      <c r="H52" s="6" t="s">
        <v>21</v>
      </c>
    </row>
    <row r="53" spans="1:8">
      <c r="A53" s="206"/>
      <c r="B53" s="207"/>
      <c r="C53" s="209"/>
      <c r="D53" s="64"/>
      <c r="E53" s="44" t="s">
        <v>21</v>
      </c>
      <c r="F53" s="3" t="s">
        <v>21</v>
      </c>
      <c r="G53" s="3" t="s">
        <v>21</v>
      </c>
      <c r="H53" s="4" t="s">
        <v>21</v>
      </c>
    </row>
    <row r="54" spans="1:8">
      <c r="A54" s="206"/>
      <c r="B54" s="207"/>
      <c r="C54" s="208"/>
      <c r="D54" s="62" t="s">
        <v>44</v>
      </c>
      <c r="E54" s="45" t="s">
        <v>21</v>
      </c>
      <c r="F54" s="5" t="s">
        <v>21</v>
      </c>
      <c r="G54" s="5" t="s">
        <v>21</v>
      </c>
      <c r="H54" s="6" t="s">
        <v>21</v>
      </c>
    </row>
    <row r="55" spans="1:8">
      <c r="A55" s="206"/>
      <c r="B55" s="207"/>
      <c r="C55" s="209"/>
      <c r="D55" s="64"/>
      <c r="E55" s="44" t="s">
        <v>21</v>
      </c>
      <c r="F55" s="3" t="s">
        <v>21</v>
      </c>
      <c r="G55" s="3" t="s">
        <v>21</v>
      </c>
      <c r="H55" s="4" t="s">
        <v>21</v>
      </c>
    </row>
    <row r="56" spans="1:8">
      <c r="A56" s="206"/>
      <c r="B56" s="207"/>
      <c r="C56" s="208"/>
      <c r="D56" s="62" t="s">
        <v>43</v>
      </c>
      <c r="E56" s="45">
        <v>2</v>
      </c>
      <c r="F56" s="5" t="s">
        <v>21</v>
      </c>
      <c r="G56" s="5">
        <v>1</v>
      </c>
      <c r="H56" s="6">
        <v>1</v>
      </c>
    </row>
    <row r="57" spans="1:8">
      <c r="A57" s="206"/>
      <c r="B57" s="207"/>
      <c r="C57" s="209"/>
      <c r="D57" s="64"/>
      <c r="E57" s="44">
        <v>100</v>
      </c>
      <c r="F57" s="3" t="s">
        <v>21</v>
      </c>
      <c r="G57" s="3">
        <v>50</v>
      </c>
      <c r="H57" s="4">
        <v>50</v>
      </c>
    </row>
    <row r="58" spans="1:8">
      <c r="A58" s="206"/>
      <c r="B58" s="207"/>
      <c r="C58" s="208"/>
      <c r="D58" s="62" t="s">
        <v>42</v>
      </c>
      <c r="E58" s="45">
        <v>3</v>
      </c>
      <c r="F58" s="5">
        <v>3</v>
      </c>
      <c r="G58" s="5" t="s">
        <v>21</v>
      </c>
      <c r="H58" s="6" t="s">
        <v>21</v>
      </c>
    </row>
    <row r="59" spans="1:8">
      <c r="A59" s="206"/>
      <c r="B59" s="207"/>
      <c r="C59" s="209"/>
      <c r="D59" s="64"/>
      <c r="E59" s="44">
        <v>100</v>
      </c>
      <c r="F59" s="3">
        <v>100</v>
      </c>
      <c r="G59" s="3" t="s">
        <v>21</v>
      </c>
      <c r="H59" s="4" t="s">
        <v>21</v>
      </c>
    </row>
    <row r="60" spans="1:8">
      <c r="A60" s="206"/>
      <c r="B60" s="207"/>
      <c r="C60" s="208"/>
      <c r="D60" s="62" t="s">
        <v>41</v>
      </c>
      <c r="E60" s="45">
        <v>1</v>
      </c>
      <c r="F60" s="5">
        <v>1</v>
      </c>
      <c r="G60" s="5" t="s">
        <v>21</v>
      </c>
      <c r="H60" s="6" t="s">
        <v>21</v>
      </c>
    </row>
    <row r="61" spans="1:8">
      <c r="A61" s="206"/>
      <c r="B61" s="207"/>
      <c r="C61" s="209"/>
      <c r="D61" s="64"/>
      <c r="E61" s="44">
        <v>100</v>
      </c>
      <c r="F61" s="3">
        <v>100</v>
      </c>
      <c r="G61" s="3" t="s">
        <v>21</v>
      </c>
      <c r="H61" s="4" t="s">
        <v>21</v>
      </c>
    </row>
    <row r="62" spans="1:8">
      <c r="A62" s="206"/>
      <c r="B62" s="207"/>
      <c r="C62" s="208"/>
      <c r="D62" s="62" t="s">
        <v>40</v>
      </c>
      <c r="E62" s="45">
        <v>1</v>
      </c>
      <c r="F62" s="5">
        <v>1</v>
      </c>
      <c r="G62" s="5" t="s">
        <v>21</v>
      </c>
      <c r="H62" s="6" t="s">
        <v>21</v>
      </c>
    </row>
    <row r="63" spans="1:8">
      <c r="A63" s="206"/>
      <c r="B63" s="207"/>
      <c r="C63" s="209"/>
      <c r="D63" s="64"/>
      <c r="E63" s="44">
        <v>100</v>
      </c>
      <c r="F63" s="3">
        <v>100</v>
      </c>
      <c r="G63" s="3" t="s">
        <v>21</v>
      </c>
      <c r="H63" s="4" t="s">
        <v>21</v>
      </c>
    </row>
    <row r="64" spans="1:8">
      <c r="A64" s="206"/>
      <c r="B64" s="207"/>
      <c r="C64" s="208"/>
      <c r="D64" s="62" t="s">
        <v>39</v>
      </c>
      <c r="E64" s="45">
        <v>2</v>
      </c>
      <c r="F64" s="5">
        <v>2</v>
      </c>
      <c r="G64" s="5" t="s">
        <v>21</v>
      </c>
      <c r="H64" s="6" t="s">
        <v>21</v>
      </c>
    </row>
    <row r="65" spans="1:8">
      <c r="A65" s="206"/>
      <c r="B65" s="207"/>
      <c r="C65" s="209"/>
      <c r="D65" s="64"/>
      <c r="E65" s="44">
        <v>100</v>
      </c>
      <c r="F65" s="3">
        <v>100</v>
      </c>
      <c r="G65" s="3" t="s">
        <v>21</v>
      </c>
      <c r="H65" s="4" t="s">
        <v>21</v>
      </c>
    </row>
    <row r="66" spans="1:8">
      <c r="A66" s="206"/>
      <c r="B66" s="207"/>
      <c r="C66" s="208"/>
      <c r="D66" s="62" t="s">
        <v>38</v>
      </c>
      <c r="E66" s="45">
        <v>7</v>
      </c>
      <c r="F66" s="5">
        <v>5</v>
      </c>
      <c r="G66" s="5">
        <v>2</v>
      </c>
      <c r="H66" s="6" t="s">
        <v>21</v>
      </c>
    </row>
    <row r="67" spans="1:8">
      <c r="A67" s="206"/>
      <c r="B67" s="207"/>
      <c r="C67" s="209"/>
      <c r="D67" s="64"/>
      <c r="E67" s="44">
        <v>100</v>
      </c>
      <c r="F67" s="3">
        <v>71.428571428571431</v>
      </c>
      <c r="G67" s="3">
        <v>28.571428571428569</v>
      </c>
      <c r="H67" s="4" t="s">
        <v>21</v>
      </c>
    </row>
    <row r="68" spans="1:8">
      <c r="A68" s="206"/>
      <c r="B68" s="207"/>
      <c r="C68" s="208"/>
      <c r="D68" s="62" t="s">
        <v>37</v>
      </c>
      <c r="E68" s="45">
        <v>5</v>
      </c>
      <c r="F68" s="5">
        <v>4</v>
      </c>
      <c r="G68" s="5">
        <v>1</v>
      </c>
      <c r="H68" s="6" t="s">
        <v>21</v>
      </c>
    </row>
    <row r="69" spans="1:8">
      <c r="A69" s="206"/>
      <c r="B69" s="207"/>
      <c r="C69" s="209"/>
      <c r="D69" s="64"/>
      <c r="E69" s="44">
        <v>100</v>
      </c>
      <c r="F69" s="3">
        <v>80</v>
      </c>
      <c r="G69" s="3">
        <v>20</v>
      </c>
      <c r="H69" s="4" t="s">
        <v>21</v>
      </c>
    </row>
    <row r="70" spans="1:8">
      <c r="A70" s="206"/>
      <c r="B70" s="207"/>
      <c r="C70" s="208"/>
      <c r="D70" s="62" t="s">
        <v>36</v>
      </c>
      <c r="E70" s="45">
        <v>5</v>
      </c>
      <c r="F70" s="5">
        <v>3</v>
      </c>
      <c r="G70" s="5">
        <v>2</v>
      </c>
      <c r="H70" s="6" t="s">
        <v>21</v>
      </c>
    </row>
    <row r="71" spans="1:8">
      <c r="A71" s="206"/>
      <c r="B71" s="207"/>
      <c r="C71" s="209"/>
      <c r="D71" s="64"/>
      <c r="E71" s="44">
        <v>100</v>
      </c>
      <c r="F71" s="3">
        <v>60</v>
      </c>
      <c r="G71" s="3">
        <v>40</v>
      </c>
      <c r="H71" s="4" t="s">
        <v>21</v>
      </c>
    </row>
    <row r="72" spans="1:8">
      <c r="A72" s="206"/>
      <c r="B72" s="207"/>
      <c r="C72" s="208"/>
      <c r="D72" s="62" t="s">
        <v>35</v>
      </c>
      <c r="E72" s="45">
        <v>2</v>
      </c>
      <c r="F72" s="5">
        <v>2</v>
      </c>
      <c r="G72" s="5" t="s">
        <v>21</v>
      </c>
      <c r="H72" s="6" t="s">
        <v>21</v>
      </c>
    </row>
    <row r="73" spans="1:8">
      <c r="A73" s="206"/>
      <c r="B73" s="207"/>
      <c r="C73" s="209"/>
      <c r="D73" s="64"/>
      <c r="E73" s="44">
        <v>100</v>
      </c>
      <c r="F73" s="3">
        <v>100</v>
      </c>
      <c r="G73" s="3" t="s">
        <v>21</v>
      </c>
      <c r="H73" s="4" t="s">
        <v>21</v>
      </c>
    </row>
    <row r="74" spans="1:8">
      <c r="A74" s="206"/>
      <c r="B74" s="207"/>
      <c r="C74" s="208"/>
      <c r="D74" s="62" t="s">
        <v>34</v>
      </c>
      <c r="E74" s="45">
        <v>7</v>
      </c>
      <c r="F74" s="5">
        <v>4</v>
      </c>
      <c r="G74" s="5">
        <v>3</v>
      </c>
      <c r="H74" s="6" t="s">
        <v>21</v>
      </c>
    </row>
    <row r="75" spans="1:8">
      <c r="A75" s="206"/>
      <c r="B75" s="207"/>
      <c r="C75" s="209"/>
      <c r="D75" s="64"/>
      <c r="E75" s="44">
        <v>100</v>
      </c>
      <c r="F75" s="3">
        <v>57.142857142857139</v>
      </c>
      <c r="G75" s="3">
        <v>42.857142857142854</v>
      </c>
      <c r="H75" s="4" t="s">
        <v>21</v>
      </c>
    </row>
    <row r="76" spans="1:8">
      <c r="A76" s="206"/>
      <c r="B76" s="207"/>
      <c r="C76" s="208"/>
      <c r="D76" s="62" t="s">
        <v>33</v>
      </c>
      <c r="E76" s="45">
        <v>21</v>
      </c>
      <c r="F76" s="5">
        <v>6</v>
      </c>
      <c r="G76" s="5">
        <v>12</v>
      </c>
      <c r="H76" s="6">
        <v>3</v>
      </c>
    </row>
    <row r="77" spans="1:8">
      <c r="A77" s="206"/>
      <c r="B77" s="207"/>
      <c r="C77" s="209"/>
      <c r="D77" s="64"/>
      <c r="E77" s="44">
        <v>100</v>
      </c>
      <c r="F77" s="3">
        <v>28.571428571428569</v>
      </c>
      <c r="G77" s="3">
        <v>57.142857142857139</v>
      </c>
      <c r="H77" s="4">
        <v>14.285714285714285</v>
      </c>
    </row>
    <row r="78" spans="1:8">
      <c r="A78" s="206"/>
      <c r="B78" s="207"/>
      <c r="C78" s="208"/>
      <c r="D78" s="62" t="s">
        <v>32</v>
      </c>
      <c r="E78" s="45">
        <v>19</v>
      </c>
      <c r="F78" s="5">
        <v>10</v>
      </c>
      <c r="G78" s="5">
        <v>9</v>
      </c>
      <c r="H78" s="6" t="s">
        <v>21</v>
      </c>
    </row>
    <row r="79" spans="1:8">
      <c r="A79" s="206"/>
      <c r="B79" s="207"/>
      <c r="C79" s="209"/>
      <c r="D79" s="64"/>
      <c r="E79" s="44">
        <v>100</v>
      </c>
      <c r="F79" s="3">
        <v>52.631578947368418</v>
      </c>
      <c r="G79" s="3">
        <v>47.368421052631575</v>
      </c>
      <c r="H79" s="4" t="s">
        <v>21</v>
      </c>
    </row>
    <row r="80" spans="1:8">
      <c r="A80" s="206"/>
      <c r="B80" s="207"/>
      <c r="C80" s="208"/>
      <c r="D80" s="62" t="s">
        <v>31</v>
      </c>
      <c r="E80" s="45">
        <v>10</v>
      </c>
      <c r="F80" s="5">
        <v>8</v>
      </c>
      <c r="G80" s="5">
        <v>2</v>
      </c>
      <c r="H80" s="6" t="s">
        <v>21</v>
      </c>
    </row>
    <row r="81" spans="1:8">
      <c r="A81" s="206"/>
      <c r="B81" s="207"/>
      <c r="C81" s="209"/>
      <c r="D81" s="64"/>
      <c r="E81" s="44">
        <v>100</v>
      </c>
      <c r="F81" s="3">
        <v>80</v>
      </c>
      <c r="G81" s="3">
        <v>20</v>
      </c>
      <c r="H81" s="4" t="s">
        <v>21</v>
      </c>
    </row>
    <row r="82" spans="1:8">
      <c r="A82" s="206"/>
      <c r="B82" s="207"/>
      <c r="C82" s="208"/>
      <c r="D82" s="62" t="s">
        <v>30</v>
      </c>
      <c r="E82" s="45">
        <v>30</v>
      </c>
      <c r="F82" s="5">
        <v>10</v>
      </c>
      <c r="G82" s="5">
        <v>19</v>
      </c>
      <c r="H82" s="6">
        <v>1</v>
      </c>
    </row>
    <row r="83" spans="1:8">
      <c r="A83" s="206"/>
      <c r="B83" s="207"/>
      <c r="C83" s="209"/>
      <c r="D83" s="64"/>
      <c r="E83" s="44">
        <v>100</v>
      </c>
      <c r="F83" s="3">
        <v>33.333333333333329</v>
      </c>
      <c r="G83" s="3">
        <v>63.333333333333329</v>
      </c>
      <c r="H83" s="4">
        <v>3.3333333333333335</v>
      </c>
    </row>
    <row r="84" spans="1:8">
      <c r="A84" s="206"/>
      <c r="B84" s="207"/>
      <c r="C84" s="208"/>
      <c r="D84" s="62" t="s">
        <v>26</v>
      </c>
      <c r="E84" s="45" t="s">
        <v>21</v>
      </c>
      <c r="F84" s="5" t="s">
        <v>21</v>
      </c>
      <c r="G84" s="5" t="s">
        <v>21</v>
      </c>
      <c r="H84" s="6" t="s">
        <v>21</v>
      </c>
    </row>
    <row r="85" spans="1:8">
      <c r="A85" s="206"/>
      <c r="B85" s="207"/>
      <c r="C85" s="209"/>
      <c r="D85" s="64"/>
      <c r="E85" s="44" t="s">
        <v>21</v>
      </c>
      <c r="F85" s="3" t="s">
        <v>21</v>
      </c>
      <c r="G85" s="3" t="s">
        <v>21</v>
      </c>
      <c r="H85" s="4" t="s">
        <v>21</v>
      </c>
    </row>
    <row r="86" spans="1:8">
      <c r="A86" s="206"/>
      <c r="B86" s="207"/>
      <c r="C86" s="202" t="s">
        <v>48</v>
      </c>
      <c r="D86" s="62"/>
      <c r="E86" s="45">
        <v>172</v>
      </c>
      <c r="F86" s="5">
        <v>80</v>
      </c>
      <c r="G86" s="5">
        <v>87</v>
      </c>
      <c r="H86" s="6">
        <v>5</v>
      </c>
    </row>
    <row r="87" spans="1:8">
      <c r="A87" s="206"/>
      <c r="B87" s="207"/>
      <c r="C87" s="205"/>
      <c r="D87" s="64"/>
      <c r="E87" s="44">
        <v>100</v>
      </c>
      <c r="F87" s="3">
        <v>46.511627906976742</v>
      </c>
      <c r="G87" s="3">
        <v>50.581395348837212</v>
      </c>
      <c r="H87" s="4">
        <v>2.9069767441860463</v>
      </c>
    </row>
    <row r="88" spans="1:8">
      <c r="A88" s="206"/>
      <c r="B88" s="207"/>
      <c r="C88" s="208"/>
      <c r="D88" s="62" t="s">
        <v>47</v>
      </c>
      <c r="E88" s="45" t="s">
        <v>21</v>
      </c>
      <c r="F88" s="5" t="s">
        <v>21</v>
      </c>
      <c r="G88" s="5" t="s">
        <v>21</v>
      </c>
      <c r="H88" s="6" t="s">
        <v>21</v>
      </c>
    </row>
    <row r="89" spans="1:8">
      <c r="A89" s="206"/>
      <c r="B89" s="207"/>
      <c r="C89" s="209"/>
      <c r="D89" s="64"/>
      <c r="E89" s="44" t="s">
        <v>21</v>
      </c>
      <c r="F89" s="3" t="s">
        <v>21</v>
      </c>
      <c r="G89" s="3" t="s">
        <v>21</v>
      </c>
      <c r="H89" s="4" t="s">
        <v>21</v>
      </c>
    </row>
    <row r="90" spans="1:8">
      <c r="A90" s="206"/>
      <c r="B90" s="207"/>
      <c r="C90" s="208"/>
      <c r="D90" s="62" t="s">
        <v>46</v>
      </c>
      <c r="E90" s="45" t="s">
        <v>21</v>
      </c>
      <c r="F90" s="5" t="s">
        <v>21</v>
      </c>
      <c r="G90" s="5" t="s">
        <v>21</v>
      </c>
      <c r="H90" s="6" t="s">
        <v>21</v>
      </c>
    </row>
    <row r="91" spans="1:8">
      <c r="A91" s="206"/>
      <c r="B91" s="207"/>
      <c r="C91" s="209"/>
      <c r="D91" s="64"/>
      <c r="E91" s="44" t="s">
        <v>21</v>
      </c>
      <c r="F91" s="3" t="s">
        <v>21</v>
      </c>
      <c r="G91" s="3" t="s">
        <v>21</v>
      </c>
      <c r="H91" s="4" t="s">
        <v>21</v>
      </c>
    </row>
    <row r="92" spans="1:8">
      <c r="A92" s="206"/>
      <c r="B92" s="207"/>
      <c r="C92" s="208"/>
      <c r="D92" s="62" t="s">
        <v>45</v>
      </c>
      <c r="E92" s="45" t="s">
        <v>21</v>
      </c>
      <c r="F92" s="5" t="s">
        <v>21</v>
      </c>
      <c r="G92" s="5" t="s">
        <v>21</v>
      </c>
      <c r="H92" s="6" t="s">
        <v>21</v>
      </c>
    </row>
    <row r="93" spans="1:8">
      <c r="A93" s="206"/>
      <c r="B93" s="207"/>
      <c r="C93" s="209"/>
      <c r="D93" s="64"/>
      <c r="E93" s="44" t="s">
        <v>21</v>
      </c>
      <c r="F93" s="3" t="s">
        <v>21</v>
      </c>
      <c r="G93" s="3" t="s">
        <v>21</v>
      </c>
      <c r="H93" s="4" t="s">
        <v>21</v>
      </c>
    </row>
    <row r="94" spans="1:8">
      <c r="A94" s="206"/>
      <c r="B94" s="207"/>
      <c r="C94" s="208"/>
      <c r="D94" s="62" t="s">
        <v>44</v>
      </c>
      <c r="E94" s="45" t="s">
        <v>21</v>
      </c>
      <c r="F94" s="5" t="s">
        <v>21</v>
      </c>
      <c r="G94" s="5" t="s">
        <v>21</v>
      </c>
      <c r="H94" s="6" t="s">
        <v>21</v>
      </c>
    </row>
    <row r="95" spans="1:8">
      <c r="A95" s="206"/>
      <c r="B95" s="207"/>
      <c r="C95" s="209"/>
      <c r="D95" s="64"/>
      <c r="E95" s="44" t="s">
        <v>21</v>
      </c>
      <c r="F95" s="3" t="s">
        <v>21</v>
      </c>
      <c r="G95" s="3" t="s">
        <v>21</v>
      </c>
      <c r="H95" s="4" t="s">
        <v>21</v>
      </c>
    </row>
    <row r="96" spans="1:8">
      <c r="A96" s="206"/>
      <c r="B96" s="207"/>
      <c r="C96" s="208"/>
      <c r="D96" s="62" t="s">
        <v>43</v>
      </c>
      <c r="E96" s="45">
        <v>2</v>
      </c>
      <c r="F96" s="5">
        <v>2</v>
      </c>
      <c r="G96" s="5" t="s">
        <v>21</v>
      </c>
      <c r="H96" s="6" t="s">
        <v>21</v>
      </c>
    </row>
    <row r="97" spans="1:8">
      <c r="A97" s="206"/>
      <c r="B97" s="207"/>
      <c r="C97" s="209"/>
      <c r="D97" s="64"/>
      <c r="E97" s="44">
        <v>100</v>
      </c>
      <c r="F97" s="3">
        <v>100</v>
      </c>
      <c r="G97" s="3" t="s">
        <v>21</v>
      </c>
      <c r="H97" s="4" t="s">
        <v>21</v>
      </c>
    </row>
    <row r="98" spans="1:8">
      <c r="A98" s="206"/>
      <c r="B98" s="207"/>
      <c r="C98" s="208"/>
      <c r="D98" s="62" t="s">
        <v>42</v>
      </c>
      <c r="E98" s="45">
        <v>3</v>
      </c>
      <c r="F98" s="5">
        <v>1</v>
      </c>
      <c r="G98" s="5">
        <v>2</v>
      </c>
      <c r="H98" s="6" t="s">
        <v>21</v>
      </c>
    </row>
    <row r="99" spans="1:8">
      <c r="A99" s="206"/>
      <c r="B99" s="207"/>
      <c r="C99" s="209"/>
      <c r="D99" s="64"/>
      <c r="E99" s="44">
        <v>100</v>
      </c>
      <c r="F99" s="3">
        <v>33.333333333333329</v>
      </c>
      <c r="G99" s="3">
        <v>66.666666666666657</v>
      </c>
      <c r="H99" s="4" t="s">
        <v>21</v>
      </c>
    </row>
    <row r="100" spans="1:8">
      <c r="A100" s="206"/>
      <c r="B100" s="207"/>
      <c r="C100" s="208"/>
      <c r="D100" s="62" t="s">
        <v>41</v>
      </c>
      <c r="E100" s="45">
        <v>4</v>
      </c>
      <c r="F100" s="5">
        <v>4</v>
      </c>
      <c r="G100" s="5" t="s">
        <v>21</v>
      </c>
      <c r="H100" s="6" t="s">
        <v>21</v>
      </c>
    </row>
    <row r="101" spans="1:8">
      <c r="A101" s="206"/>
      <c r="B101" s="207"/>
      <c r="C101" s="209"/>
      <c r="D101" s="64"/>
      <c r="E101" s="44">
        <v>100</v>
      </c>
      <c r="F101" s="3">
        <v>100</v>
      </c>
      <c r="G101" s="3" t="s">
        <v>21</v>
      </c>
      <c r="H101" s="4" t="s">
        <v>21</v>
      </c>
    </row>
    <row r="102" spans="1:8">
      <c r="A102" s="206"/>
      <c r="B102" s="207"/>
      <c r="C102" s="208"/>
      <c r="D102" s="62" t="s">
        <v>40</v>
      </c>
      <c r="E102" s="45">
        <v>2</v>
      </c>
      <c r="F102" s="5">
        <v>1</v>
      </c>
      <c r="G102" s="5">
        <v>1</v>
      </c>
      <c r="H102" s="6" t="s">
        <v>21</v>
      </c>
    </row>
    <row r="103" spans="1:8">
      <c r="A103" s="206"/>
      <c r="B103" s="207"/>
      <c r="C103" s="209"/>
      <c r="D103" s="64"/>
      <c r="E103" s="44">
        <v>100</v>
      </c>
      <c r="F103" s="3">
        <v>50</v>
      </c>
      <c r="G103" s="3">
        <v>50</v>
      </c>
      <c r="H103" s="4" t="s">
        <v>21</v>
      </c>
    </row>
    <row r="104" spans="1:8">
      <c r="A104" s="206"/>
      <c r="B104" s="207"/>
      <c r="C104" s="208"/>
      <c r="D104" s="62" t="s">
        <v>39</v>
      </c>
      <c r="E104" s="45">
        <v>4</v>
      </c>
      <c r="F104" s="5">
        <v>3</v>
      </c>
      <c r="G104" s="5">
        <v>1</v>
      </c>
      <c r="H104" s="6" t="s">
        <v>21</v>
      </c>
    </row>
    <row r="105" spans="1:8">
      <c r="A105" s="206"/>
      <c r="B105" s="207"/>
      <c r="C105" s="209"/>
      <c r="D105" s="64"/>
      <c r="E105" s="44">
        <v>100</v>
      </c>
      <c r="F105" s="3">
        <v>75</v>
      </c>
      <c r="G105" s="3">
        <v>25</v>
      </c>
      <c r="H105" s="4" t="s">
        <v>21</v>
      </c>
    </row>
    <row r="106" spans="1:8">
      <c r="A106" s="206"/>
      <c r="B106" s="207"/>
      <c r="C106" s="208"/>
      <c r="D106" s="62" t="s">
        <v>38</v>
      </c>
      <c r="E106" s="45">
        <v>6</v>
      </c>
      <c r="F106" s="5">
        <v>3</v>
      </c>
      <c r="G106" s="5">
        <v>2</v>
      </c>
      <c r="H106" s="6">
        <v>1</v>
      </c>
    </row>
    <row r="107" spans="1:8">
      <c r="A107" s="206"/>
      <c r="B107" s="207"/>
      <c r="C107" s="209"/>
      <c r="D107" s="64"/>
      <c r="E107" s="44">
        <v>100</v>
      </c>
      <c r="F107" s="3">
        <v>50</v>
      </c>
      <c r="G107" s="3">
        <v>33.333333333333329</v>
      </c>
      <c r="H107" s="4">
        <v>16.666666666666664</v>
      </c>
    </row>
    <row r="108" spans="1:8">
      <c r="A108" s="206"/>
      <c r="B108" s="207"/>
      <c r="C108" s="208"/>
      <c r="D108" s="62" t="s">
        <v>37</v>
      </c>
      <c r="E108" s="45">
        <v>7</v>
      </c>
      <c r="F108" s="5">
        <v>7</v>
      </c>
      <c r="G108" s="5" t="s">
        <v>21</v>
      </c>
      <c r="H108" s="6" t="s">
        <v>21</v>
      </c>
    </row>
    <row r="109" spans="1:8">
      <c r="A109" s="206"/>
      <c r="B109" s="207"/>
      <c r="C109" s="209"/>
      <c r="D109" s="64"/>
      <c r="E109" s="44">
        <v>100</v>
      </c>
      <c r="F109" s="3">
        <v>100</v>
      </c>
      <c r="G109" s="3" t="s">
        <v>21</v>
      </c>
      <c r="H109" s="4" t="s">
        <v>21</v>
      </c>
    </row>
    <row r="110" spans="1:8">
      <c r="A110" s="206"/>
      <c r="B110" s="207"/>
      <c r="C110" s="208"/>
      <c r="D110" s="62" t="s">
        <v>36</v>
      </c>
      <c r="E110" s="45">
        <v>3</v>
      </c>
      <c r="F110" s="5">
        <v>3</v>
      </c>
      <c r="G110" s="5" t="s">
        <v>21</v>
      </c>
      <c r="H110" s="6" t="s">
        <v>21</v>
      </c>
    </row>
    <row r="111" spans="1:8">
      <c r="A111" s="206"/>
      <c r="B111" s="207"/>
      <c r="C111" s="209"/>
      <c r="D111" s="64"/>
      <c r="E111" s="44">
        <v>100</v>
      </c>
      <c r="F111" s="3">
        <v>100</v>
      </c>
      <c r="G111" s="3" t="s">
        <v>21</v>
      </c>
      <c r="H111" s="4" t="s">
        <v>21</v>
      </c>
    </row>
    <row r="112" spans="1:8">
      <c r="A112" s="206"/>
      <c r="B112" s="207"/>
      <c r="C112" s="208"/>
      <c r="D112" s="62" t="s">
        <v>35</v>
      </c>
      <c r="E112" s="45">
        <v>8</v>
      </c>
      <c r="F112" s="5">
        <v>7</v>
      </c>
      <c r="G112" s="5">
        <v>1</v>
      </c>
      <c r="H112" s="6" t="s">
        <v>21</v>
      </c>
    </row>
    <row r="113" spans="1:8">
      <c r="A113" s="206"/>
      <c r="B113" s="207"/>
      <c r="C113" s="209"/>
      <c r="D113" s="64"/>
      <c r="E113" s="44">
        <v>100</v>
      </c>
      <c r="F113" s="3">
        <v>87.5</v>
      </c>
      <c r="G113" s="3">
        <v>12.5</v>
      </c>
      <c r="H113" s="4" t="s">
        <v>21</v>
      </c>
    </row>
    <row r="114" spans="1:8">
      <c r="A114" s="206"/>
      <c r="B114" s="207"/>
      <c r="C114" s="208"/>
      <c r="D114" s="62" t="s">
        <v>34</v>
      </c>
      <c r="E114" s="45">
        <v>4</v>
      </c>
      <c r="F114" s="5" t="s">
        <v>21</v>
      </c>
      <c r="G114" s="5">
        <v>4</v>
      </c>
      <c r="H114" s="6" t="s">
        <v>21</v>
      </c>
    </row>
    <row r="115" spans="1:8">
      <c r="A115" s="206"/>
      <c r="B115" s="207"/>
      <c r="C115" s="209"/>
      <c r="D115" s="64"/>
      <c r="E115" s="44">
        <v>100</v>
      </c>
      <c r="F115" s="3" t="s">
        <v>21</v>
      </c>
      <c r="G115" s="3">
        <v>100</v>
      </c>
      <c r="H115" s="4" t="s">
        <v>21</v>
      </c>
    </row>
    <row r="116" spans="1:8">
      <c r="A116" s="206"/>
      <c r="B116" s="207"/>
      <c r="C116" s="208"/>
      <c r="D116" s="62" t="s">
        <v>33</v>
      </c>
      <c r="E116" s="45">
        <v>16</v>
      </c>
      <c r="F116" s="5">
        <v>5</v>
      </c>
      <c r="G116" s="5">
        <v>9</v>
      </c>
      <c r="H116" s="6">
        <v>2</v>
      </c>
    </row>
    <row r="117" spans="1:8">
      <c r="A117" s="206"/>
      <c r="B117" s="207"/>
      <c r="C117" s="209"/>
      <c r="D117" s="64"/>
      <c r="E117" s="44">
        <v>100</v>
      </c>
      <c r="F117" s="3">
        <v>31.25</v>
      </c>
      <c r="G117" s="3">
        <v>56.25</v>
      </c>
      <c r="H117" s="4">
        <v>12.5</v>
      </c>
    </row>
    <row r="118" spans="1:8">
      <c r="A118" s="206"/>
      <c r="B118" s="207"/>
      <c r="C118" s="208"/>
      <c r="D118" s="62" t="s">
        <v>32</v>
      </c>
      <c r="E118" s="45">
        <v>24</v>
      </c>
      <c r="F118" s="5">
        <v>13</v>
      </c>
      <c r="G118" s="5">
        <v>11</v>
      </c>
      <c r="H118" s="6" t="s">
        <v>21</v>
      </c>
    </row>
    <row r="119" spans="1:8">
      <c r="A119" s="206"/>
      <c r="B119" s="207"/>
      <c r="C119" s="209"/>
      <c r="D119" s="64"/>
      <c r="E119" s="44">
        <v>100</v>
      </c>
      <c r="F119" s="3">
        <v>54.166666666666664</v>
      </c>
      <c r="G119" s="3">
        <v>45.833333333333329</v>
      </c>
      <c r="H119" s="4" t="s">
        <v>21</v>
      </c>
    </row>
    <row r="120" spans="1:8">
      <c r="A120" s="206"/>
      <c r="B120" s="207"/>
      <c r="C120" s="208"/>
      <c r="D120" s="62" t="s">
        <v>31</v>
      </c>
      <c r="E120" s="45">
        <v>26</v>
      </c>
      <c r="F120" s="5">
        <v>6</v>
      </c>
      <c r="G120" s="5">
        <v>19</v>
      </c>
      <c r="H120" s="6">
        <v>1</v>
      </c>
    </row>
    <row r="121" spans="1:8">
      <c r="A121" s="206"/>
      <c r="B121" s="207"/>
      <c r="C121" s="209"/>
      <c r="D121" s="64"/>
      <c r="E121" s="44">
        <v>100</v>
      </c>
      <c r="F121" s="3">
        <v>23.076923076923077</v>
      </c>
      <c r="G121" s="3">
        <v>73.076923076923066</v>
      </c>
      <c r="H121" s="4">
        <v>3.8461538461538463</v>
      </c>
    </row>
    <row r="122" spans="1:8">
      <c r="A122" s="206"/>
      <c r="B122" s="207"/>
      <c r="C122" s="208"/>
      <c r="D122" s="62" t="s">
        <v>30</v>
      </c>
      <c r="E122" s="45">
        <v>63</v>
      </c>
      <c r="F122" s="5">
        <v>25</v>
      </c>
      <c r="G122" s="5">
        <v>37</v>
      </c>
      <c r="H122" s="6">
        <v>1</v>
      </c>
    </row>
    <row r="123" spans="1:8">
      <c r="A123" s="206"/>
      <c r="B123" s="207"/>
      <c r="C123" s="209"/>
      <c r="D123" s="64"/>
      <c r="E123" s="44">
        <v>100</v>
      </c>
      <c r="F123" s="3">
        <v>39.682539682539684</v>
      </c>
      <c r="G123" s="3">
        <v>58.730158730158735</v>
      </c>
      <c r="H123" s="4">
        <v>1.5873015873015872</v>
      </c>
    </row>
    <row r="124" spans="1:8">
      <c r="A124" s="206"/>
      <c r="B124" s="207"/>
      <c r="C124" s="208"/>
      <c r="D124" s="62" t="s">
        <v>26</v>
      </c>
      <c r="E124" s="45" t="s">
        <v>21</v>
      </c>
      <c r="F124" s="5" t="s">
        <v>21</v>
      </c>
      <c r="G124" s="5" t="s">
        <v>21</v>
      </c>
      <c r="H124" s="6" t="s">
        <v>21</v>
      </c>
    </row>
    <row r="125" spans="1:8">
      <c r="A125" s="206"/>
      <c r="B125" s="207"/>
      <c r="C125" s="209"/>
      <c r="D125" s="64"/>
      <c r="E125" s="44" t="s">
        <v>21</v>
      </c>
      <c r="F125" s="3" t="s">
        <v>21</v>
      </c>
      <c r="G125" s="3" t="s">
        <v>21</v>
      </c>
      <c r="H125" s="4" t="s">
        <v>21</v>
      </c>
    </row>
    <row r="126" spans="1:8">
      <c r="A126" s="206"/>
      <c r="B126" s="207"/>
      <c r="C126" s="202" t="s">
        <v>1</v>
      </c>
      <c r="D126" s="62"/>
      <c r="E126" s="45" t="s">
        <v>21</v>
      </c>
      <c r="F126" s="5" t="s">
        <v>21</v>
      </c>
      <c r="G126" s="5" t="s">
        <v>21</v>
      </c>
      <c r="H126" s="6" t="s">
        <v>21</v>
      </c>
    </row>
    <row r="127" spans="1:8">
      <c r="A127" s="206"/>
      <c r="B127" s="207"/>
      <c r="C127" s="205"/>
      <c r="D127" s="64"/>
      <c r="E127" s="44" t="s">
        <v>21</v>
      </c>
      <c r="F127" s="3" t="s">
        <v>21</v>
      </c>
      <c r="G127" s="3" t="s">
        <v>21</v>
      </c>
      <c r="H127" s="4" t="s">
        <v>21</v>
      </c>
    </row>
    <row r="128" spans="1:8">
      <c r="A128" s="206"/>
      <c r="B128" s="207"/>
      <c r="C128" s="208"/>
      <c r="D128" s="62" t="s">
        <v>47</v>
      </c>
      <c r="E128" s="45" t="s">
        <v>21</v>
      </c>
      <c r="F128" s="5" t="s">
        <v>21</v>
      </c>
      <c r="G128" s="5" t="s">
        <v>21</v>
      </c>
      <c r="H128" s="6" t="s">
        <v>21</v>
      </c>
    </row>
    <row r="129" spans="1:8">
      <c r="A129" s="206"/>
      <c r="B129" s="207"/>
      <c r="C129" s="209"/>
      <c r="D129" s="64"/>
      <c r="E129" s="44" t="s">
        <v>21</v>
      </c>
      <c r="F129" s="3" t="s">
        <v>21</v>
      </c>
      <c r="G129" s="3" t="s">
        <v>21</v>
      </c>
      <c r="H129" s="4" t="s">
        <v>21</v>
      </c>
    </row>
    <row r="130" spans="1:8">
      <c r="A130" s="206"/>
      <c r="B130" s="207"/>
      <c r="C130" s="208"/>
      <c r="D130" s="62" t="s">
        <v>46</v>
      </c>
      <c r="E130" s="45" t="s">
        <v>21</v>
      </c>
      <c r="F130" s="5" t="s">
        <v>21</v>
      </c>
      <c r="G130" s="5" t="s">
        <v>21</v>
      </c>
      <c r="H130" s="6" t="s">
        <v>21</v>
      </c>
    </row>
    <row r="131" spans="1:8">
      <c r="A131" s="206"/>
      <c r="B131" s="207"/>
      <c r="C131" s="209"/>
      <c r="D131" s="64"/>
      <c r="E131" s="44" t="s">
        <v>21</v>
      </c>
      <c r="F131" s="3" t="s">
        <v>21</v>
      </c>
      <c r="G131" s="3" t="s">
        <v>21</v>
      </c>
      <c r="H131" s="4" t="s">
        <v>21</v>
      </c>
    </row>
    <row r="132" spans="1:8">
      <c r="A132" s="206"/>
      <c r="B132" s="207"/>
      <c r="C132" s="208"/>
      <c r="D132" s="62" t="s">
        <v>45</v>
      </c>
      <c r="E132" s="45" t="s">
        <v>21</v>
      </c>
      <c r="F132" s="5" t="s">
        <v>21</v>
      </c>
      <c r="G132" s="5" t="s">
        <v>21</v>
      </c>
      <c r="H132" s="6" t="s">
        <v>21</v>
      </c>
    </row>
    <row r="133" spans="1:8">
      <c r="A133" s="206"/>
      <c r="B133" s="207"/>
      <c r="C133" s="209"/>
      <c r="D133" s="64"/>
      <c r="E133" s="44" t="s">
        <v>21</v>
      </c>
      <c r="F133" s="3" t="s">
        <v>21</v>
      </c>
      <c r="G133" s="3" t="s">
        <v>21</v>
      </c>
      <c r="H133" s="4" t="s">
        <v>21</v>
      </c>
    </row>
    <row r="134" spans="1:8">
      <c r="A134" s="206"/>
      <c r="B134" s="207"/>
      <c r="C134" s="208"/>
      <c r="D134" s="62" t="s">
        <v>44</v>
      </c>
      <c r="E134" s="45" t="s">
        <v>21</v>
      </c>
      <c r="F134" s="5" t="s">
        <v>21</v>
      </c>
      <c r="G134" s="5" t="s">
        <v>21</v>
      </c>
      <c r="H134" s="6" t="s">
        <v>21</v>
      </c>
    </row>
    <row r="135" spans="1:8">
      <c r="A135" s="206"/>
      <c r="B135" s="207"/>
      <c r="C135" s="209"/>
      <c r="D135" s="64"/>
      <c r="E135" s="44" t="s">
        <v>21</v>
      </c>
      <c r="F135" s="3" t="s">
        <v>21</v>
      </c>
      <c r="G135" s="3" t="s">
        <v>21</v>
      </c>
      <c r="H135" s="4" t="s">
        <v>21</v>
      </c>
    </row>
    <row r="136" spans="1:8">
      <c r="A136" s="206"/>
      <c r="B136" s="207"/>
      <c r="C136" s="208"/>
      <c r="D136" s="62" t="s">
        <v>43</v>
      </c>
      <c r="E136" s="45" t="s">
        <v>21</v>
      </c>
      <c r="F136" s="5" t="s">
        <v>21</v>
      </c>
      <c r="G136" s="5" t="s">
        <v>21</v>
      </c>
      <c r="H136" s="6" t="s">
        <v>21</v>
      </c>
    </row>
    <row r="137" spans="1:8">
      <c r="A137" s="206"/>
      <c r="B137" s="207"/>
      <c r="C137" s="209"/>
      <c r="D137" s="64"/>
      <c r="E137" s="44" t="s">
        <v>21</v>
      </c>
      <c r="F137" s="3" t="s">
        <v>21</v>
      </c>
      <c r="G137" s="3" t="s">
        <v>21</v>
      </c>
      <c r="H137" s="4" t="s">
        <v>21</v>
      </c>
    </row>
    <row r="138" spans="1:8">
      <c r="A138" s="206"/>
      <c r="B138" s="207"/>
      <c r="C138" s="208"/>
      <c r="D138" s="62" t="s">
        <v>42</v>
      </c>
      <c r="E138" s="45" t="s">
        <v>21</v>
      </c>
      <c r="F138" s="5" t="s">
        <v>21</v>
      </c>
      <c r="G138" s="5" t="s">
        <v>21</v>
      </c>
      <c r="H138" s="6" t="s">
        <v>21</v>
      </c>
    </row>
    <row r="139" spans="1:8">
      <c r="A139" s="206"/>
      <c r="B139" s="207"/>
      <c r="C139" s="209"/>
      <c r="D139" s="64"/>
      <c r="E139" s="44" t="s">
        <v>21</v>
      </c>
      <c r="F139" s="3" t="s">
        <v>21</v>
      </c>
      <c r="G139" s="3" t="s">
        <v>21</v>
      </c>
      <c r="H139" s="4" t="s">
        <v>21</v>
      </c>
    </row>
    <row r="140" spans="1:8">
      <c r="A140" s="206"/>
      <c r="B140" s="207"/>
      <c r="C140" s="208"/>
      <c r="D140" s="62" t="s">
        <v>41</v>
      </c>
      <c r="E140" s="45" t="s">
        <v>21</v>
      </c>
      <c r="F140" s="5" t="s">
        <v>21</v>
      </c>
      <c r="G140" s="5" t="s">
        <v>21</v>
      </c>
      <c r="H140" s="6" t="s">
        <v>21</v>
      </c>
    </row>
    <row r="141" spans="1:8">
      <c r="A141" s="206"/>
      <c r="B141" s="207"/>
      <c r="C141" s="209"/>
      <c r="D141" s="64"/>
      <c r="E141" s="44" t="s">
        <v>21</v>
      </c>
      <c r="F141" s="3" t="s">
        <v>21</v>
      </c>
      <c r="G141" s="3" t="s">
        <v>21</v>
      </c>
      <c r="H141" s="4" t="s">
        <v>21</v>
      </c>
    </row>
    <row r="142" spans="1:8">
      <c r="A142" s="206"/>
      <c r="B142" s="207"/>
      <c r="C142" s="208"/>
      <c r="D142" s="62" t="s">
        <v>40</v>
      </c>
      <c r="E142" s="45" t="s">
        <v>21</v>
      </c>
      <c r="F142" s="5" t="s">
        <v>21</v>
      </c>
      <c r="G142" s="5" t="s">
        <v>21</v>
      </c>
      <c r="H142" s="6" t="s">
        <v>21</v>
      </c>
    </row>
    <row r="143" spans="1:8">
      <c r="A143" s="206"/>
      <c r="B143" s="207"/>
      <c r="C143" s="209"/>
      <c r="D143" s="64"/>
      <c r="E143" s="44" t="s">
        <v>21</v>
      </c>
      <c r="F143" s="3" t="s">
        <v>21</v>
      </c>
      <c r="G143" s="3" t="s">
        <v>21</v>
      </c>
      <c r="H143" s="4" t="s">
        <v>21</v>
      </c>
    </row>
    <row r="144" spans="1:8">
      <c r="A144" s="206"/>
      <c r="B144" s="207"/>
      <c r="C144" s="208"/>
      <c r="D144" s="62" t="s">
        <v>39</v>
      </c>
      <c r="E144" s="45" t="s">
        <v>21</v>
      </c>
      <c r="F144" s="5" t="s">
        <v>21</v>
      </c>
      <c r="G144" s="5" t="s">
        <v>21</v>
      </c>
      <c r="H144" s="6" t="s">
        <v>21</v>
      </c>
    </row>
    <row r="145" spans="1:8">
      <c r="A145" s="206"/>
      <c r="B145" s="207"/>
      <c r="C145" s="209"/>
      <c r="D145" s="64"/>
      <c r="E145" s="44" t="s">
        <v>21</v>
      </c>
      <c r="F145" s="3" t="s">
        <v>21</v>
      </c>
      <c r="G145" s="3" t="s">
        <v>21</v>
      </c>
      <c r="H145" s="4" t="s">
        <v>21</v>
      </c>
    </row>
    <row r="146" spans="1:8">
      <c r="A146" s="206"/>
      <c r="B146" s="207"/>
      <c r="C146" s="208"/>
      <c r="D146" s="62" t="s">
        <v>38</v>
      </c>
      <c r="E146" s="45" t="s">
        <v>21</v>
      </c>
      <c r="F146" s="5" t="s">
        <v>21</v>
      </c>
      <c r="G146" s="5" t="s">
        <v>21</v>
      </c>
      <c r="H146" s="6" t="s">
        <v>21</v>
      </c>
    </row>
    <row r="147" spans="1:8">
      <c r="A147" s="206"/>
      <c r="B147" s="207"/>
      <c r="C147" s="209"/>
      <c r="D147" s="64"/>
      <c r="E147" s="44" t="s">
        <v>21</v>
      </c>
      <c r="F147" s="3" t="s">
        <v>21</v>
      </c>
      <c r="G147" s="3" t="s">
        <v>21</v>
      </c>
      <c r="H147" s="4" t="s">
        <v>21</v>
      </c>
    </row>
    <row r="148" spans="1:8">
      <c r="A148" s="206"/>
      <c r="B148" s="207"/>
      <c r="C148" s="208"/>
      <c r="D148" s="62" t="s">
        <v>37</v>
      </c>
      <c r="E148" s="45" t="s">
        <v>21</v>
      </c>
      <c r="F148" s="5" t="s">
        <v>21</v>
      </c>
      <c r="G148" s="5" t="s">
        <v>21</v>
      </c>
      <c r="H148" s="6" t="s">
        <v>21</v>
      </c>
    </row>
    <row r="149" spans="1:8">
      <c r="A149" s="206"/>
      <c r="B149" s="207"/>
      <c r="C149" s="209"/>
      <c r="D149" s="64"/>
      <c r="E149" s="44" t="s">
        <v>21</v>
      </c>
      <c r="F149" s="3" t="s">
        <v>21</v>
      </c>
      <c r="G149" s="3" t="s">
        <v>21</v>
      </c>
      <c r="H149" s="4" t="s">
        <v>21</v>
      </c>
    </row>
    <row r="150" spans="1:8">
      <c r="A150" s="206"/>
      <c r="B150" s="207"/>
      <c r="C150" s="208"/>
      <c r="D150" s="62" t="s">
        <v>36</v>
      </c>
      <c r="E150" s="45" t="s">
        <v>21</v>
      </c>
      <c r="F150" s="5" t="s">
        <v>21</v>
      </c>
      <c r="G150" s="5" t="s">
        <v>21</v>
      </c>
      <c r="H150" s="6" t="s">
        <v>21</v>
      </c>
    </row>
    <row r="151" spans="1:8">
      <c r="A151" s="206"/>
      <c r="B151" s="207"/>
      <c r="C151" s="209"/>
      <c r="D151" s="64"/>
      <c r="E151" s="44" t="s">
        <v>21</v>
      </c>
      <c r="F151" s="3" t="s">
        <v>21</v>
      </c>
      <c r="G151" s="3" t="s">
        <v>21</v>
      </c>
      <c r="H151" s="4" t="s">
        <v>21</v>
      </c>
    </row>
    <row r="152" spans="1:8">
      <c r="A152" s="206"/>
      <c r="B152" s="207"/>
      <c r="C152" s="208"/>
      <c r="D152" s="62" t="s">
        <v>35</v>
      </c>
      <c r="E152" s="45" t="s">
        <v>21</v>
      </c>
      <c r="F152" s="5" t="s">
        <v>21</v>
      </c>
      <c r="G152" s="5" t="s">
        <v>21</v>
      </c>
      <c r="H152" s="6" t="s">
        <v>21</v>
      </c>
    </row>
    <row r="153" spans="1:8">
      <c r="A153" s="206"/>
      <c r="B153" s="207"/>
      <c r="C153" s="209"/>
      <c r="D153" s="64"/>
      <c r="E153" s="44" t="s">
        <v>21</v>
      </c>
      <c r="F153" s="3" t="s">
        <v>21</v>
      </c>
      <c r="G153" s="3" t="s">
        <v>21</v>
      </c>
      <c r="H153" s="4" t="s">
        <v>21</v>
      </c>
    </row>
    <row r="154" spans="1:8">
      <c r="A154" s="206"/>
      <c r="B154" s="207"/>
      <c r="C154" s="208"/>
      <c r="D154" s="62" t="s">
        <v>34</v>
      </c>
      <c r="E154" s="45" t="s">
        <v>21</v>
      </c>
      <c r="F154" s="5" t="s">
        <v>21</v>
      </c>
      <c r="G154" s="5" t="s">
        <v>21</v>
      </c>
      <c r="H154" s="6" t="s">
        <v>21</v>
      </c>
    </row>
    <row r="155" spans="1:8">
      <c r="A155" s="206"/>
      <c r="B155" s="207"/>
      <c r="C155" s="209"/>
      <c r="D155" s="64"/>
      <c r="E155" s="44" t="s">
        <v>21</v>
      </c>
      <c r="F155" s="3" t="s">
        <v>21</v>
      </c>
      <c r="G155" s="3" t="s">
        <v>21</v>
      </c>
      <c r="H155" s="4" t="s">
        <v>21</v>
      </c>
    </row>
    <row r="156" spans="1:8">
      <c r="A156" s="206"/>
      <c r="B156" s="207"/>
      <c r="C156" s="208"/>
      <c r="D156" s="62" t="s">
        <v>33</v>
      </c>
      <c r="E156" s="45" t="s">
        <v>21</v>
      </c>
      <c r="F156" s="5" t="s">
        <v>21</v>
      </c>
      <c r="G156" s="5" t="s">
        <v>21</v>
      </c>
      <c r="H156" s="6" t="s">
        <v>21</v>
      </c>
    </row>
    <row r="157" spans="1:8">
      <c r="A157" s="206"/>
      <c r="B157" s="207"/>
      <c r="C157" s="209"/>
      <c r="D157" s="64"/>
      <c r="E157" s="44" t="s">
        <v>21</v>
      </c>
      <c r="F157" s="3" t="s">
        <v>21</v>
      </c>
      <c r="G157" s="3" t="s">
        <v>21</v>
      </c>
      <c r="H157" s="4" t="s">
        <v>21</v>
      </c>
    </row>
    <row r="158" spans="1:8">
      <c r="A158" s="206"/>
      <c r="B158" s="207"/>
      <c r="C158" s="208"/>
      <c r="D158" s="62" t="s">
        <v>32</v>
      </c>
      <c r="E158" s="45" t="s">
        <v>21</v>
      </c>
      <c r="F158" s="5" t="s">
        <v>21</v>
      </c>
      <c r="G158" s="5" t="s">
        <v>21</v>
      </c>
      <c r="H158" s="6" t="s">
        <v>21</v>
      </c>
    </row>
    <row r="159" spans="1:8">
      <c r="A159" s="206"/>
      <c r="B159" s="207"/>
      <c r="C159" s="209"/>
      <c r="D159" s="64"/>
      <c r="E159" s="44" t="s">
        <v>21</v>
      </c>
      <c r="F159" s="3" t="s">
        <v>21</v>
      </c>
      <c r="G159" s="3" t="s">
        <v>21</v>
      </c>
      <c r="H159" s="4" t="s">
        <v>21</v>
      </c>
    </row>
    <row r="160" spans="1:8">
      <c r="A160" s="206"/>
      <c r="B160" s="207"/>
      <c r="C160" s="208"/>
      <c r="D160" s="62" t="s">
        <v>31</v>
      </c>
      <c r="E160" s="45" t="s">
        <v>21</v>
      </c>
      <c r="F160" s="5" t="s">
        <v>21</v>
      </c>
      <c r="G160" s="5" t="s">
        <v>21</v>
      </c>
      <c r="H160" s="6" t="s">
        <v>21</v>
      </c>
    </row>
    <row r="161" spans="1:8">
      <c r="A161" s="206"/>
      <c r="B161" s="207"/>
      <c r="C161" s="209"/>
      <c r="D161" s="64"/>
      <c r="E161" s="44" t="s">
        <v>21</v>
      </c>
      <c r="F161" s="3" t="s">
        <v>21</v>
      </c>
      <c r="G161" s="3" t="s">
        <v>21</v>
      </c>
      <c r="H161" s="4" t="s">
        <v>21</v>
      </c>
    </row>
    <row r="162" spans="1:8">
      <c r="A162" s="206"/>
      <c r="B162" s="207"/>
      <c r="C162" s="208"/>
      <c r="D162" s="62" t="s">
        <v>30</v>
      </c>
      <c r="E162" s="45" t="s">
        <v>21</v>
      </c>
      <c r="F162" s="5" t="s">
        <v>21</v>
      </c>
      <c r="G162" s="5" t="s">
        <v>21</v>
      </c>
      <c r="H162" s="6" t="s">
        <v>21</v>
      </c>
    </row>
    <row r="163" spans="1:8">
      <c r="A163" s="206"/>
      <c r="B163" s="207"/>
      <c r="C163" s="209"/>
      <c r="D163" s="64"/>
      <c r="E163" s="44" t="s">
        <v>21</v>
      </c>
      <c r="F163" s="3" t="s">
        <v>21</v>
      </c>
      <c r="G163" s="3" t="s">
        <v>21</v>
      </c>
      <c r="H163" s="4" t="s">
        <v>21</v>
      </c>
    </row>
    <row r="164" spans="1:8">
      <c r="A164" s="206"/>
      <c r="B164" s="207"/>
      <c r="C164" s="208"/>
      <c r="D164" s="62" t="s">
        <v>26</v>
      </c>
      <c r="E164" s="45" t="s">
        <v>21</v>
      </c>
      <c r="F164" s="5" t="s">
        <v>21</v>
      </c>
      <c r="G164" s="5" t="s">
        <v>21</v>
      </c>
      <c r="H164" s="6" t="s">
        <v>21</v>
      </c>
    </row>
    <row r="165" spans="1:8">
      <c r="A165" s="206"/>
      <c r="B165" s="207"/>
      <c r="C165" s="209"/>
      <c r="D165" s="64"/>
      <c r="E165" s="44" t="s">
        <v>21</v>
      </c>
      <c r="F165" s="3" t="s">
        <v>21</v>
      </c>
      <c r="G165" s="3" t="s">
        <v>21</v>
      </c>
      <c r="H165" s="4" t="s">
        <v>21</v>
      </c>
    </row>
    <row r="166" spans="1:8">
      <c r="A166" s="206"/>
      <c r="B166" s="207"/>
      <c r="C166" s="202" t="s">
        <v>29</v>
      </c>
      <c r="D166" s="62"/>
      <c r="E166" s="45" t="s">
        <v>21</v>
      </c>
      <c r="F166" s="5" t="s">
        <v>21</v>
      </c>
      <c r="G166" s="5" t="s">
        <v>21</v>
      </c>
      <c r="H166" s="6" t="s">
        <v>21</v>
      </c>
    </row>
    <row r="167" spans="1:8">
      <c r="A167" s="210"/>
      <c r="B167" s="211"/>
      <c r="C167" s="205"/>
      <c r="D167" s="64"/>
      <c r="E167" s="44" t="s">
        <v>21</v>
      </c>
      <c r="F167" s="3" t="s">
        <v>21</v>
      </c>
      <c r="G167" s="3" t="s">
        <v>21</v>
      </c>
      <c r="H167" s="4" t="s">
        <v>21</v>
      </c>
    </row>
    <row r="168" spans="1:8">
      <c r="A168" s="200" t="s">
        <v>50</v>
      </c>
      <c r="B168" s="201"/>
      <c r="C168" s="202" t="s">
        <v>0</v>
      </c>
      <c r="D168" s="62"/>
      <c r="E168" s="45">
        <v>4259</v>
      </c>
      <c r="F168" s="5">
        <v>3133</v>
      </c>
      <c r="G168" s="5">
        <v>1064</v>
      </c>
      <c r="H168" s="6">
        <v>62</v>
      </c>
    </row>
    <row r="169" spans="1:8">
      <c r="A169" s="203"/>
      <c r="B169" s="204"/>
      <c r="C169" s="205"/>
      <c r="D169" s="64"/>
      <c r="E169" s="44">
        <v>100</v>
      </c>
      <c r="F169" s="3">
        <v>73.561868983329418</v>
      </c>
      <c r="G169" s="3">
        <v>24.982390232448932</v>
      </c>
      <c r="H169" s="4">
        <v>1.4557407842216481</v>
      </c>
    </row>
    <row r="170" spans="1:8">
      <c r="A170" s="206"/>
      <c r="B170" s="207"/>
      <c r="C170" s="208"/>
      <c r="D170" s="62" t="s">
        <v>47</v>
      </c>
      <c r="E170" s="45" t="s">
        <v>21</v>
      </c>
      <c r="F170" s="5" t="s">
        <v>21</v>
      </c>
      <c r="G170" s="5" t="s">
        <v>21</v>
      </c>
      <c r="H170" s="6" t="s">
        <v>21</v>
      </c>
    </row>
    <row r="171" spans="1:8">
      <c r="A171" s="206"/>
      <c r="B171" s="207"/>
      <c r="C171" s="209"/>
      <c r="D171" s="64"/>
      <c r="E171" s="44" t="s">
        <v>21</v>
      </c>
      <c r="F171" s="3" t="s">
        <v>21</v>
      </c>
      <c r="G171" s="3" t="s">
        <v>21</v>
      </c>
      <c r="H171" s="4" t="s">
        <v>21</v>
      </c>
    </row>
    <row r="172" spans="1:8">
      <c r="A172" s="206"/>
      <c r="B172" s="207"/>
      <c r="C172" s="208"/>
      <c r="D172" s="62" t="s">
        <v>46</v>
      </c>
      <c r="E172" s="45" t="s">
        <v>21</v>
      </c>
      <c r="F172" s="5" t="s">
        <v>21</v>
      </c>
      <c r="G172" s="5" t="s">
        <v>21</v>
      </c>
      <c r="H172" s="6" t="s">
        <v>21</v>
      </c>
    </row>
    <row r="173" spans="1:8">
      <c r="A173" s="206"/>
      <c r="B173" s="207"/>
      <c r="C173" s="209"/>
      <c r="D173" s="64"/>
      <c r="E173" s="44" t="s">
        <v>21</v>
      </c>
      <c r="F173" s="3" t="s">
        <v>21</v>
      </c>
      <c r="G173" s="3" t="s">
        <v>21</v>
      </c>
      <c r="H173" s="4" t="s">
        <v>21</v>
      </c>
    </row>
    <row r="174" spans="1:8">
      <c r="A174" s="206"/>
      <c r="B174" s="207"/>
      <c r="C174" s="208"/>
      <c r="D174" s="62" t="s">
        <v>45</v>
      </c>
      <c r="E174" s="45" t="s">
        <v>21</v>
      </c>
      <c r="F174" s="5" t="s">
        <v>21</v>
      </c>
      <c r="G174" s="5" t="s">
        <v>21</v>
      </c>
      <c r="H174" s="6" t="s">
        <v>21</v>
      </c>
    </row>
    <row r="175" spans="1:8">
      <c r="A175" s="206"/>
      <c r="B175" s="207"/>
      <c r="C175" s="209"/>
      <c r="D175" s="64"/>
      <c r="E175" s="44" t="s">
        <v>21</v>
      </c>
      <c r="F175" s="3" t="s">
        <v>21</v>
      </c>
      <c r="G175" s="3" t="s">
        <v>21</v>
      </c>
      <c r="H175" s="4" t="s">
        <v>21</v>
      </c>
    </row>
    <row r="176" spans="1:8">
      <c r="A176" s="206"/>
      <c r="B176" s="207"/>
      <c r="C176" s="208"/>
      <c r="D176" s="62" t="s">
        <v>44</v>
      </c>
      <c r="E176" s="45" t="s">
        <v>21</v>
      </c>
      <c r="F176" s="5" t="s">
        <v>21</v>
      </c>
      <c r="G176" s="5" t="s">
        <v>21</v>
      </c>
      <c r="H176" s="6" t="s">
        <v>21</v>
      </c>
    </row>
    <row r="177" spans="1:8">
      <c r="A177" s="206"/>
      <c r="B177" s="207"/>
      <c r="C177" s="209"/>
      <c r="D177" s="64"/>
      <c r="E177" s="44" t="s">
        <v>21</v>
      </c>
      <c r="F177" s="3" t="s">
        <v>21</v>
      </c>
      <c r="G177" s="3" t="s">
        <v>21</v>
      </c>
      <c r="H177" s="4" t="s">
        <v>21</v>
      </c>
    </row>
    <row r="178" spans="1:8">
      <c r="A178" s="206"/>
      <c r="B178" s="207"/>
      <c r="C178" s="208"/>
      <c r="D178" s="62" t="s">
        <v>43</v>
      </c>
      <c r="E178" s="45">
        <v>180</v>
      </c>
      <c r="F178" s="5">
        <v>155</v>
      </c>
      <c r="G178" s="5">
        <v>22</v>
      </c>
      <c r="H178" s="6">
        <v>3</v>
      </c>
    </row>
    <row r="179" spans="1:8">
      <c r="A179" s="206"/>
      <c r="B179" s="207"/>
      <c r="C179" s="209"/>
      <c r="D179" s="64"/>
      <c r="E179" s="44">
        <v>100</v>
      </c>
      <c r="F179" s="3">
        <v>86.111111111111114</v>
      </c>
      <c r="G179" s="3">
        <v>12.222222222222221</v>
      </c>
      <c r="H179" s="4">
        <v>1.6666666666666667</v>
      </c>
    </row>
    <row r="180" spans="1:8">
      <c r="A180" s="206"/>
      <c r="B180" s="207"/>
      <c r="C180" s="208"/>
      <c r="D180" s="62" t="s">
        <v>42</v>
      </c>
      <c r="E180" s="45">
        <v>220</v>
      </c>
      <c r="F180" s="5">
        <v>193</v>
      </c>
      <c r="G180" s="5">
        <v>26</v>
      </c>
      <c r="H180" s="6">
        <v>1</v>
      </c>
    </row>
    <row r="181" spans="1:8">
      <c r="A181" s="206"/>
      <c r="B181" s="207"/>
      <c r="C181" s="209"/>
      <c r="D181" s="64"/>
      <c r="E181" s="44">
        <v>100</v>
      </c>
      <c r="F181" s="3">
        <v>87.727272727272734</v>
      </c>
      <c r="G181" s="3">
        <v>11.818181818181818</v>
      </c>
      <c r="H181" s="4">
        <v>0.45454545454545453</v>
      </c>
    </row>
    <row r="182" spans="1:8">
      <c r="A182" s="206"/>
      <c r="B182" s="207"/>
      <c r="C182" s="208"/>
      <c r="D182" s="62" t="s">
        <v>41</v>
      </c>
      <c r="E182" s="45">
        <v>226</v>
      </c>
      <c r="F182" s="5">
        <v>190</v>
      </c>
      <c r="G182" s="5">
        <v>34</v>
      </c>
      <c r="H182" s="6">
        <v>2</v>
      </c>
    </row>
    <row r="183" spans="1:8">
      <c r="A183" s="206"/>
      <c r="B183" s="207"/>
      <c r="C183" s="209"/>
      <c r="D183" s="64"/>
      <c r="E183" s="44">
        <v>100</v>
      </c>
      <c r="F183" s="3">
        <v>84.070796460176993</v>
      </c>
      <c r="G183" s="3">
        <v>15.044247787610621</v>
      </c>
      <c r="H183" s="4">
        <v>0.88495575221238942</v>
      </c>
    </row>
    <row r="184" spans="1:8">
      <c r="A184" s="206"/>
      <c r="B184" s="207"/>
      <c r="C184" s="208"/>
      <c r="D184" s="62" t="s">
        <v>40</v>
      </c>
      <c r="E184" s="45">
        <v>283</v>
      </c>
      <c r="F184" s="5">
        <v>247</v>
      </c>
      <c r="G184" s="5">
        <v>36</v>
      </c>
      <c r="H184" s="6" t="s">
        <v>21</v>
      </c>
    </row>
    <row r="185" spans="1:8">
      <c r="A185" s="206"/>
      <c r="B185" s="207"/>
      <c r="C185" s="209"/>
      <c r="D185" s="64"/>
      <c r="E185" s="44">
        <v>100</v>
      </c>
      <c r="F185" s="3">
        <v>87.279151943462892</v>
      </c>
      <c r="G185" s="3">
        <v>12.7208480565371</v>
      </c>
      <c r="H185" s="4" t="s">
        <v>21</v>
      </c>
    </row>
    <row r="186" spans="1:8">
      <c r="A186" s="206"/>
      <c r="B186" s="207"/>
      <c r="C186" s="208"/>
      <c r="D186" s="62" t="s">
        <v>39</v>
      </c>
      <c r="E186" s="45">
        <v>331</v>
      </c>
      <c r="F186" s="5">
        <v>271</v>
      </c>
      <c r="G186" s="5">
        <v>58</v>
      </c>
      <c r="H186" s="6">
        <v>2</v>
      </c>
    </row>
    <row r="187" spans="1:8">
      <c r="A187" s="206"/>
      <c r="B187" s="207"/>
      <c r="C187" s="209"/>
      <c r="D187" s="64"/>
      <c r="E187" s="44">
        <v>100</v>
      </c>
      <c r="F187" s="3">
        <v>81.873111782477338</v>
      </c>
      <c r="G187" s="3">
        <v>17.522658610271904</v>
      </c>
      <c r="H187" s="4">
        <v>0.60422960725075525</v>
      </c>
    </row>
    <row r="188" spans="1:8">
      <c r="A188" s="206"/>
      <c r="B188" s="207"/>
      <c r="C188" s="208"/>
      <c r="D188" s="62" t="s">
        <v>38</v>
      </c>
      <c r="E188" s="45">
        <v>425</v>
      </c>
      <c r="F188" s="5">
        <v>333</v>
      </c>
      <c r="G188" s="5">
        <v>88</v>
      </c>
      <c r="H188" s="6">
        <v>4</v>
      </c>
    </row>
    <row r="189" spans="1:8">
      <c r="A189" s="206"/>
      <c r="B189" s="207"/>
      <c r="C189" s="209"/>
      <c r="D189" s="64"/>
      <c r="E189" s="44">
        <v>100</v>
      </c>
      <c r="F189" s="3">
        <v>78.352941176470594</v>
      </c>
      <c r="G189" s="3">
        <v>20.705882352941178</v>
      </c>
      <c r="H189" s="4">
        <v>0.94117647058823517</v>
      </c>
    </row>
    <row r="190" spans="1:8">
      <c r="A190" s="206"/>
      <c r="B190" s="207"/>
      <c r="C190" s="208"/>
      <c r="D190" s="62" t="s">
        <v>37</v>
      </c>
      <c r="E190" s="45">
        <v>476</v>
      </c>
      <c r="F190" s="5">
        <v>370</v>
      </c>
      <c r="G190" s="5">
        <v>104</v>
      </c>
      <c r="H190" s="6">
        <v>2</v>
      </c>
    </row>
    <row r="191" spans="1:8">
      <c r="A191" s="206"/>
      <c r="B191" s="207"/>
      <c r="C191" s="209"/>
      <c r="D191" s="64"/>
      <c r="E191" s="44">
        <v>100</v>
      </c>
      <c r="F191" s="3">
        <v>77.731092436974791</v>
      </c>
      <c r="G191" s="3">
        <v>21.84873949579832</v>
      </c>
      <c r="H191" s="4">
        <v>0.42016806722689076</v>
      </c>
    </row>
    <row r="192" spans="1:8">
      <c r="A192" s="206"/>
      <c r="B192" s="207"/>
      <c r="C192" s="208"/>
      <c r="D192" s="62" t="s">
        <v>36</v>
      </c>
      <c r="E192" s="45">
        <v>410</v>
      </c>
      <c r="F192" s="5">
        <v>321</v>
      </c>
      <c r="G192" s="5">
        <v>85</v>
      </c>
      <c r="H192" s="6">
        <v>4</v>
      </c>
    </row>
    <row r="193" spans="1:8">
      <c r="A193" s="206"/>
      <c r="B193" s="207"/>
      <c r="C193" s="209"/>
      <c r="D193" s="64"/>
      <c r="E193" s="44">
        <v>100</v>
      </c>
      <c r="F193" s="3">
        <v>78.292682926829272</v>
      </c>
      <c r="G193" s="3">
        <v>20.73170731707317</v>
      </c>
      <c r="H193" s="4">
        <v>0.97560975609756095</v>
      </c>
    </row>
    <row r="194" spans="1:8">
      <c r="A194" s="206"/>
      <c r="B194" s="207"/>
      <c r="C194" s="208"/>
      <c r="D194" s="62" t="s">
        <v>35</v>
      </c>
      <c r="E194" s="45">
        <v>348</v>
      </c>
      <c r="F194" s="5">
        <v>242</v>
      </c>
      <c r="G194" s="5">
        <v>101</v>
      </c>
      <c r="H194" s="6">
        <v>5</v>
      </c>
    </row>
    <row r="195" spans="1:8">
      <c r="A195" s="206"/>
      <c r="B195" s="207"/>
      <c r="C195" s="209"/>
      <c r="D195" s="64"/>
      <c r="E195" s="44">
        <v>100</v>
      </c>
      <c r="F195" s="3">
        <v>69.540229885057471</v>
      </c>
      <c r="G195" s="3">
        <v>29.022988505747126</v>
      </c>
      <c r="H195" s="4">
        <v>1.4367816091954022</v>
      </c>
    </row>
    <row r="196" spans="1:8">
      <c r="A196" s="206"/>
      <c r="B196" s="207"/>
      <c r="C196" s="208"/>
      <c r="D196" s="62" t="s">
        <v>34</v>
      </c>
      <c r="E196" s="45">
        <v>349</v>
      </c>
      <c r="F196" s="5">
        <v>232</v>
      </c>
      <c r="G196" s="5">
        <v>112</v>
      </c>
      <c r="H196" s="6">
        <v>5</v>
      </c>
    </row>
    <row r="197" spans="1:8">
      <c r="A197" s="206"/>
      <c r="B197" s="207"/>
      <c r="C197" s="209"/>
      <c r="D197" s="64"/>
      <c r="E197" s="44">
        <v>100</v>
      </c>
      <c r="F197" s="3">
        <v>66.475644699140403</v>
      </c>
      <c r="G197" s="3">
        <v>32.091690544412607</v>
      </c>
      <c r="H197" s="4">
        <v>1.4326647564469914</v>
      </c>
    </row>
    <row r="198" spans="1:8">
      <c r="A198" s="206"/>
      <c r="B198" s="207"/>
      <c r="C198" s="208"/>
      <c r="D198" s="62" t="s">
        <v>33</v>
      </c>
      <c r="E198" s="45">
        <v>476</v>
      </c>
      <c r="F198" s="5">
        <v>288</v>
      </c>
      <c r="G198" s="5">
        <v>181</v>
      </c>
      <c r="H198" s="6">
        <v>7</v>
      </c>
    </row>
    <row r="199" spans="1:8">
      <c r="A199" s="206"/>
      <c r="B199" s="207"/>
      <c r="C199" s="209"/>
      <c r="D199" s="64"/>
      <c r="E199" s="44">
        <v>100</v>
      </c>
      <c r="F199" s="3">
        <v>60.504201680672267</v>
      </c>
      <c r="G199" s="3">
        <v>38.02521008403361</v>
      </c>
      <c r="H199" s="4">
        <v>1.4705882352941175</v>
      </c>
    </row>
    <row r="200" spans="1:8">
      <c r="A200" s="206"/>
      <c r="B200" s="207"/>
      <c r="C200" s="208"/>
      <c r="D200" s="62" t="s">
        <v>32</v>
      </c>
      <c r="E200" s="45">
        <v>270</v>
      </c>
      <c r="F200" s="5">
        <v>154</v>
      </c>
      <c r="G200" s="5">
        <v>104</v>
      </c>
      <c r="H200" s="6">
        <v>12</v>
      </c>
    </row>
    <row r="201" spans="1:8">
      <c r="A201" s="206"/>
      <c r="B201" s="207"/>
      <c r="C201" s="209"/>
      <c r="D201" s="64"/>
      <c r="E201" s="44">
        <v>100</v>
      </c>
      <c r="F201" s="3">
        <v>57.037037037037038</v>
      </c>
      <c r="G201" s="3">
        <v>38.518518518518519</v>
      </c>
      <c r="H201" s="4">
        <v>4.4444444444444446</v>
      </c>
    </row>
    <row r="202" spans="1:8">
      <c r="A202" s="206"/>
      <c r="B202" s="207"/>
      <c r="C202" s="208"/>
      <c r="D202" s="62" t="s">
        <v>31</v>
      </c>
      <c r="E202" s="45">
        <v>182</v>
      </c>
      <c r="F202" s="5">
        <v>102</v>
      </c>
      <c r="G202" s="5">
        <v>69</v>
      </c>
      <c r="H202" s="6">
        <v>11</v>
      </c>
    </row>
    <row r="203" spans="1:8">
      <c r="A203" s="206"/>
      <c r="B203" s="207"/>
      <c r="C203" s="209"/>
      <c r="D203" s="64"/>
      <c r="E203" s="44">
        <v>100</v>
      </c>
      <c r="F203" s="3">
        <v>56.043956043956044</v>
      </c>
      <c r="G203" s="3">
        <v>37.912087912087912</v>
      </c>
      <c r="H203" s="4">
        <v>6.0439560439560438</v>
      </c>
    </row>
    <row r="204" spans="1:8">
      <c r="A204" s="206"/>
      <c r="B204" s="207"/>
      <c r="C204" s="208"/>
      <c r="D204" s="62" t="s">
        <v>30</v>
      </c>
      <c r="E204" s="45">
        <v>83</v>
      </c>
      <c r="F204" s="5">
        <v>35</v>
      </c>
      <c r="G204" s="5">
        <v>44</v>
      </c>
      <c r="H204" s="6">
        <v>4</v>
      </c>
    </row>
    <row r="205" spans="1:8">
      <c r="A205" s="206"/>
      <c r="B205" s="207"/>
      <c r="C205" s="209"/>
      <c r="D205" s="64"/>
      <c r="E205" s="44">
        <v>100</v>
      </c>
      <c r="F205" s="3">
        <v>42.168674698795186</v>
      </c>
      <c r="G205" s="3">
        <v>53.01204819277109</v>
      </c>
      <c r="H205" s="4">
        <v>4.8192771084337354</v>
      </c>
    </row>
    <row r="206" spans="1:8">
      <c r="A206" s="206"/>
      <c r="B206" s="207"/>
      <c r="C206" s="208"/>
      <c r="D206" s="62" t="s">
        <v>26</v>
      </c>
      <c r="E206" s="45" t="s">
        <v>21</v>
      </c>
      <c r="F206" s="5" t="s">
        <v>21</v>
      </c>
      <c r="G206" s="5" t="s">
        <v>21</v>
      </c>
      <c r="H206" s="6" t="s">
        <v>21</v>
      </c>
    </row>
    <row r="207" spans="1:8">
      <c r="A207" s="206"/>
      <c r="B207" s="207"/>
      <c r="C207" s="209"/>
      <c r="D207" s="64"/>
      <c r="E207" s="44" t="s">
        <v>21</v>
      </c>
      <c r="F207" s="3" t="s">
        <v>21</v>
      </c>
      <c r="G207" s="3" t="s">
        <v>21</v>
      </c>
      <c r="H207" s="4" t="s">
        <v>21</v>
      </c>
    </row>
    <row r="208" spans="1:8">
      <c r="A208" s="206"/>
      <c r="B208" s="207"/>
      <c r="C208" s="202" t="s">
        <v>49</v>
      </c>
      <c r="D208" s="62"/>
      <c r="E208" s="45">
        <v>2033</v>
      </c>
      <c r="F208" s="5">
        <v>1506</v>
      </c>
      <c r="G208" s="5">
        <v>498</v>
      </c>
      <c r="H208" s="6">
        <v>29</v>
      </c>
    </row>
    <row r="209" spans="1:8">
      <c r="A209" s="206"/>
      <c r="B209" s="207"/>
      <c r="C209" s="205"/>
      <c r="D209" s="64"/>
      <c r="E209" s="44">
        <v>100</v>
      </c>
      <c r="F209" s="3">
        <v>74.077717658632565</v>
      </c>
      <c r="G209" s="3">
        <v>24.495818986719133</v>
      </c>
      <c r="H209" s="4">
        <v>1.426463354648303</v>
      </c>
    </row>
    <row r="210" spans="1:8">
      <c r="A210" s="206"/>
      <c r="B210" s="207"/>
      <c r="C210" s="208"/>
      <c r="D210" s="62" t="s">
        <v>47</v>
      </c>
      <c r="E210" s="45" t="s">
        <v>21</v>
      </c>
      <c r="F210" s="5" t="s">
        <v>21</v>
      </c>
      <c r="G210" s="5" t="s">
        <v>21</v>
      </c>
      <c r="H210" s="6" t="s">
        <v>21</v>
      </c>
    </row>
    <row r="211" spans="1:8">
      <c r="A211" s="206"/>
      <c r="B211" s="207"/>
      <c r="C211" s="209"/>
      <c r="D211" s="64"/>
      <c r="E211" s="44" t="s">
        <v>21</v>
      </c>
      <c r="F211" s="3" t="s">
        <v>21</v>
      </c>
      <c r="G211" s="3" t="s">
        <v>21</v>
      </c>
      <c r="H211" s="4" t="s">
        <v>21</v>
      </c>
    </row>
    <row r="212" spans="1:8">
      <c r="A212" s="206"/>
      <c r="B212" s="207"/>
      <c r="C212" s="208"/>
      <c r="D212" s="62" t="s">
        <v>46</v>
      </c>
      <c r="E212" s="45" t="s">
        <v>21</v>
      </c>
      <c r="F212" s="5" t="s">
        <v>21</v>
      </c>
      <c r="G212" s="5" t="s">
        <v>21</v>
      </c>
      <c r="H212" s="6" t="s">
        <v>21</v>
      </c>
    </row>
    <row r="213" spans="1:8">
      <c r="A213" s="206"/>
      <c r="B213" s="207"/>
      <c r="C213" s="209"/>
      <c r="D213" s="64"/>
      <c r="E213" s="44" t="s">
        <v>21</v>
      </c>
      <c r="F213" s="3" t="s">
        <v>21</v>
      </c>
      <c r="G213" s="3" t="s">
        <v>21</v>
      </c>
      <c r="H213" s="4" t="s">
        <v>21</v>
      </c>
    </row>
    <row r="214" spans="1:8">
      <c r="A214" s="206"/>
      <c r="B214" s="207"/>
      <c r="C214" s="208"/>
      <c r="D214" s="62" t="s">
        <v>45</v>
      </c>
      <c r="E214" s="45" t="s">
        <v>21</v>
      </c>
      <c r="F214" s="5" t="s">
        <v>21</v>
      </c>
      <c r="G214" s="5" t="s">
        <v>21</v>
      </c>
      <c r="H214" s="6" t="s">
        <v>21</v>
      </c>
    </row>
    <row r="215" spans="1:8">
      <c r="A215" s="206"/>
      <c r="B215" s="207"/>
      <c r="C215" s="209"/>
      <c r="D215" s="64"/>
      <c r="E215" s="44" t="s">
        <v>21</v>
      </c>
      <c r="F215" s="3" t="s">
        <v>21</v>
      </c>
      <c r="G215" s="3" t="s">
        <v>21</v>
      </c>
      <c r="H215" s="4" t="s">
        <v>21</v>
      </c>
    </row>
    <row r="216" spans="1:8">
      <c r="A216" s="206"/>
      <c r="B216" s="207"/>
      <c r="C216" s="208"/>
      <c r="D216" s="62" t="s">
        <v>44</v>
      </c>
      <c r="E216" s="45" t="s">
        <v>21</v>
      </c>
      <c r="F216" s="5" t="s">
        <v>21</v>
      </c>
      <c r="G216" s="5" t="s">
        <v>21</v>
      </c>
      <c r="H216" s="6" t="s">
        <v>21</v>
      </c>
    </row>
    <row r="217" spans="1:8">
      <c r="A217" s="206"/>
      <c r="B217" s="207"/>
      <c r="C217" s="209"/>
      <c r="D217" s="64"/>
      <c r="E217" s="44" t="s">
        <v>21</v>
      </c>
      <c r="F217" s="3" t="s">
        <v>21</v>
      </c>
      <c r="G217" s="3" t="s">
        <v>21</v>
      </c>
      <c r="H217" s="4" t="s">
        <v>21</v>
      </c>
    </row>
    <row r="218" spans="1:8">
      <c r="A218" s="206"/>
      <c r="B218" s="207"/>
      <c r="C218" s="208"/>
      <c r="D218" s="62" t="s">
        <v>43</v>
      </c>
      <c r="E218" s="45">
        <v>73</v>
      </c>
      <c r="F218" s="5">
        <v>58</v>
      </c>
      <c r="G218" s="5">
        <v>13</v>
      </c>
      <c r="H218" s="6">
        <v>2</v>
      </c>
    </row>
    <row r="219" spans="1:8">
      <c r="A219" s="206"/>
      <c r="B219" s="207"/>
      <c r="C219" s="209"/>
      <c r="D219" s="64"/>
      <c r="E219" s="44">
        <v>100</v>
      </c>
      <c r="F219" s="3">
        <v>79.452054794520549</v>
      </c>
      <c r="G219" s="3">
        <v>17.80821917808219</v>
      </c>
      <c r="H219" s="4">
        <v>2.7397260273972601</v>
      </c>
    </row>
    <row r="220" spans="1:8">
      <c r="A220" s="206"/>
      <c r="B220" s="207"/>
      <c r="C220" s="208"/>
      <c r="D220" s="62" t="s">
        <v>42</v>
      </c>
      <c r="E220" s="45">
        <v>103</v>
      </c>
      <c r="F220" s="5">
        <v>88</v>
      </c>
      <c r="G220" s="5">
        <v>14</v>
      </c>
      <c r="H220" s="6">
        <v>1</v>
      </c>
    </row>
    <row r="221" spans="1:8">
      <c r="A221" s="206"/>
      <c r="B221" s="207"/>
      <c r="C221" s="209"/>
      <c r="D221" s="64"/>
      <c r="E221" s="44">
        <v>100</v>
      </c>
      <c r="F221" s="3">
        <v>85.436893203883486</v>
      </c>
      <c r="G221" s="3">
        <v>13.592233009708737</v>
      </c>
      <c r="H221" s="4">
        <v>0.97087378640776689</v>
      </c>
    </row>
    <row r="222" spans="1:8">
      <c r="A222" s="206"/>
      <c r="B222" s="207"/>
      <c r="C222" s="208"/>
      <c r="D222" s="62" t="s">
        <v>41</v>
      </c>
      <c r="E222" s="45">
        <v>98</v>
      </c>
      <c r="F222" s="5">
        <v>81</v>
      </c>
      <c r="G222" s="5">
        <v>16</v>
      </c>
      <c r="H222" s="6">
        <v>1</v>
      </c>
    </row>
    <row r="223" spans="1:8">
      <c r="A223" s="206"/>
      <c r="B223" s="207"/>
      <c r="C223" s="209"/>
      <c r="D223" s="64"/>
      <c r="E223" s="44">
        <v>100</v>
      </c>
      <c r="F223" s="3">
        <v>82.653061224489804</v>
      </c>
      <c r="G223" s="3">
        <v>16.326530612244898</v>
      </c>
      <c r="H223" s="4">
        <v>1.0204081632653061</v>
      </c>
    </row>
    <row r="224" spans="1:8">
      <c r="A224" s="206"/>
      <c r="B224" s="207"/>
      <c r="C224" s="208"/>
      <c r="D224" s="62" t="s">
        <v>40</v>
      </c>
      <c r="E224" s="45">
        <v>148</v>
      </c>
      <c r="F224" s="5">
        <v>130</v>
      </c>
      <c r="G224" s="5">
        <v>18</v>
      </c>
      <c r="H224" s="6" t="s">
        <v>21</v>
      </c>
    </row>
    <row r="225" spans="1:8">
      <c r="A225" s="206"/>
      <c r="B225" s="207"/>
      <c r="C225" s="209"/>
      <c r="D225" s="64"/>
      <c r="E225" s="44">
        <v>100</v>
      </c>
      <c r="F225" s="3">
        <v>87.837837837837839</v>
      </c>
      <c r="G225" s="3">
        <v>12.162162162162163</v>
      </c>
      <c r="H225" s="4" t="s">
        <v>21</v>
      </c>
    </row>
    <row r="226" spans="1:8">
      <c r="A226" s="206"/>
      <c r="B226" s="207"/>
      <c r="C226" s="208"/>
      <c r="D226" s="62" t="s">
        <v>39</v>
      </c>
      <c r="E226" s="45">
        <v>163</v>
      </c>
      <c r="F226" s="5">
        <v>128</v>
      </c>
      <c r="G226" s="5">
        <v>34</v>
      </c>
      <c r="H226" s="6">
        <v>1</v>
      </c>
    </row>
    <row r="227" spans="1:8">
      <c r="A227" s="206"/>
      <c r="B227" s="207"/>
      <c r="C227" s="209"/>
      <c r="D227" s="64"/>
      <c r="E227" s="44">
        <v>100</v>
      </c>
      <c r="F227" s="3">
        <v>78.527607361963192</v>
      </c>
      <c r="G227" s="3">
        <v>20.858895705521473</v>
      </c>
      <c r="H227" s="4">
        <v>0.61349693251533743</v>
      </c>
    </row>
    <row r="228" spans="1:8">
      <c r="A228" s="206"/>
      <c r="B228" s="207"/>
      <c r="C228" s="208"/>
      <c r="D228" s="62" t="s">
        <v>38</v>
      </c>
      <c r="E228" s="45">
        <v>185</v>
      </c>
      <c r="F228" s="5">
        <v>145</v>
      </c>
      <c r="G228" s="5">
        <v>37</v>
      </c>
      <c r="H228" s="6">
        <v>3</v>
      </c>
    </row>
    <row r="229" spans="1:8">
      <c r="A229" s="206"/>
      <c r="B229" s="207"/>
      <c r="C229" s="209"/>
      <c r="D229" s="64"/>
      <c r="E229" s="44">
        <v>100</v>
      </c>
      <c r="F229" s="3">
        <v>78.378378378378372</v>
      </c>
      <c r="G229" s="3">
        <v>20</v>
      </c>
      <c r="H229" s="4">
        <v>1.6216216216216217</v>
      </c>
    </row>
    <row r="230" spans="1:8">
      <c r="A230" s="206"/>
      <c r="B230" s="207"/>
      <c r="C230" s="208"/>
      <c r="D230" s="62" t="s">
        <v>37</v>
      </c>
      <c r="E230" s="45">
        <v>236</v>
      </c>
      <c r="F230" s="5">
        <v>180</v>
      </c>
      <c r="G230" s="5">
        <v>56</v>
      </c>
      <c r="H230" s="6" t="s">
        <v>21</v>
      </c>
    </row>
    <row r="231" spans="1:8">
      <c r="A231" s="206"/>
      <c r="B231" s="207"/>
      <c r="C231" s="209"/>
      <c r="D231" s="64"/>
      <c r="E231" s="44">
        <v>100</v>
      </c>
      <c r="F231" s="3">
        <v>76.271186440677965</v>
      </c>
      <c r="G231" s="3">
        <v>23.728813559322035</v>
      </c>
      <c r="H231" s="4" t="s">
        <v>21</v>
      </c>
    </row>
    <row r="232" spans="1:8">
      <c r="A232" s="206"/>
      <c r="B232" s="207"/>
      <c r="C232" s="208"/>
      <c r="D232" s="62" t="s">
        <v>36</v>
      </c>
      <c r="E232" s="45">
        <v>202</v>
      </c>
      <c r="F232" s="5">
        <v>158</v>
      </c>
      <c r="G232" s="5">
        <v>43</v>
      </c>
      <c r="H232" s="6">
        <v>1</v>
      </c>
    </row>
    <row r="233" spans="1:8">
      <c r="A233" s="206"/>
      <c r="B233" s="207"/>
      <c r="C233" s="209"/>
      <c r="D233" s="64"/>
      <c r="E233" s="44">
        <v>100</v>
      </c>
      <c r="F233" s="3">
        <v>78.21782178217822</v>
      </c>
      <c r="G233" s="3">
        <v>21.287128712871286</v>
      </c>
      <c r="H233" s="4">
        <v>0.49504950495049505</v>
      </c>
    </row>
    <row r="234" spans="1:8">
      <c r="A234" s="206"/>
      <c r="B234" s="207"/>
      <c r="C234" s="208"/>
      <c r="D234" s="62" t="s">
        <v>35</v>
      </c>
      <c r="E234" s="45">
        <v>172</v>
      </c>
      <c r="F234" s="5">
        <v>119</v>
      </c>
      <c r="G234" s="5">
        <v>49</v>
      </c>
      <c r="H234" s="6">
        <v>4</v>
      </c>
    </row>
    <row r="235" spans="1:8">
      <c r="A235" s="206"/>
      <c r="B235" s="207"/>
      <c r="C235" s="209"/>
      <c r="D235" s="64"/>
      <c r="E235" s="44">
        <v>100</v>
      </c>
      <c r="F235" s="3">
        <v>69.186046511627907</v>
      </c>
      <c r="G235" s="3">
        <v>28.488372093023255</v>
      </c>
      <c r="H235" s="4">
        <v>2.3255813953488373</v>
      </c>
    </row>
    <row r="236" spans="1:8">
      <c r="A236" s="206"/>
      <c r="B236" s="207"/>
      <c r="C236" s="208"/>
      <c r="D236" s="62" t="s">
        <v>34</v>
      </c>
      <c r="E236" s="45">
        <v>164</v>
      </c>
      <c r="F236" s="5">
        <v>115</v>
      </c>
      <c r="G236" s="5">
        <v>45</v>
      </c>
      <c r="H236" s="6">
        <v>4</v>
      </c>
    </row>
    <row r="237" spans="1:8">
      <c r="A237" s="206"/>
      <c r="B237" s="207"/>
      <c r="C237" s="209"/>
      <c r="D237" s="64"/>
      <c r="E237" s="44">
        <v>100</v>
      </c>
      <c r="F237" s="3">
        <v>70.121951219512198</v>
      </c>
      <c r="G237" s="3">
        <v>27.439024390243905</v>
      </c>
      <c r="H237" s="4">
        <v>2.4390243902439024</v>
      </c>
    </row>
    <row r="238" spans="1:8">
      <c r="A238" s="206"/>
      <c r="B238" s="207"/>
      <c r="C238" s="208"/>
      <c r="D238" s="62" t="s">
        <v>33</v>
      </c>
      <c r="E238" s="45">
        <v>228</v>
      </c>
      <c r="F238" s="5">
        <v>148</v>
      </c>
      <c r="G238" s="5">
        <v>77</v>
      </c>
      <c r="H238" s="6">
        <v>3</v>
      </c>
    </row>
    <row r="239" spans="1:8">
      <c r="A239" s="206"/>
      <c r="B239" s="207"/>
      <c r="C239" s="209"/>
      <c r="D239" s="64"/>
      <c r="E239" s="44">
        <v>100</v>
      </c>
      <c r="F239" s="3">
        <v>64.912280701754383</v>
      </c>
      <c r="G239" s="3">
        <v>33.771929824561404</v>
      </c>
      <c r="H239" s="4">
        <v>1.3157894736842104</v>
      </c>
    </row>
    <row r="240" spans="1:8">
      <c r="A240" s="206"/>
      <c r="B240" s="207"/>
      <c r="C240" s="208"/>
      <c r="D240" s="62" t="s">
        <v>32</v>
      </c>
      <c r="E240" s="45">
        <v>138</v>
      </c>
      <c r="F240" s="5">
        <v>85</v>
      </c>
      <c r="G240" s="5">
        <v>48</v>
      </c>
      <c r="H240" s="6">
        <v>5</v>
      </c>
    </row>
    <row r="241" spans="1:8">
      <c r="A241" s="206"/>
      <c r="B241" s="207"/>
      <c r="C241" s="209"/>
      <c r="D241" s="64"/>
      <c r="E241" s="44">
        <v>100</v>
      </c>
      <c r="F241" s="3">
        <v>61.594202898550719</v>
      </c>
      <c r="G241" s="3">
        <v>34.782608695652172</v>
      </c>
      <c r="H241" s="4">
        <v>3.6231884057971016</v>
      </c>
    </row>
    <row r="242" spans="1:8">
      <c r="A242" s="206"/>
      <c r="B242" s="207"/>
      <c r="C242" s="208"/>
      <c r="D242" s="62" t="s">
        <v>31</v>
      </c>
      <c r="E242" s="45">
        <v>89</v>
      </c>
      <c r="F242" s="5">
        <v>52</v>
      </c>
      <c r="G242" s="5">
        <v>33</v>
      </c>
      <c r="H242" s="6">
        <v>4</v>
      </c>
    </row>
    <row r="243" spans="1:8">
      <c r="A243" s="206"/>
      <c r="B243" s="207"/>
      <c r="C243" s="209"/>
      <c r="D243" s="64"/>
      <c r="E243" s="44">
        <v>100</v>
      </c>
      <c r="F243" s="3">
        <v>58.426966292134829</v>
      </c>
      <c r="G243" s="3">
        <v>37.078651685393261</v>
      </c>
      <c r="H243" s="4">
        <v>4.4943820224719104</v>
      </c>
    </row>
    <row r="244" spans="1:8">
      <c r="A244" s="206"/>
      <c r="B244" s="207"/>
      <c r="C244" s="208"/>
      <c r="D244" s="62" t="s">
        <v>30</v>
      </c>
      <c r="E244" s="45">
        <v>34</v>
      </c>
      <c r="F244" s="5">
        <v>19</v>
      </c>
      <c r="G244" s="5">
        <v>15</v>
      </c>
      <c r="H244" s="6" t="s">
        <v>21</v>
      </c>
    </row>
    <row r="245" spans="1:8">
      <c r="A245" s="206"/>
      <c r="B245" s="207"/>
      <c r="C245" s="209"/>
      <c r="D245" s="64"/>
      <c r="E245" s="44">
        <v>100</v>
      </c>
      <c r="F245" s="3">
        <v>55.882352941176471</v>
      </c>
      <c r="G245" s="3">
        <v>44.117647058823529</v>
      </c>
      <c r="H245" s="4" t="s">
        <v>21</v>
      </c>
    </row>
    <row r="246" spans="1:8">
      <c r="A246" s="206"/>
      <c r="B246" s="207"/>
      <c r="C246" s="208"/>
      <c r="D246" s="62" t="s">
        <v>26</v>
      </c>
      <c r="E246" s="45" t="s">
        <v>21</v>
      </c>
      <c r="F246" s="5" t="s">
        <v>21</v>
      </c>
      <c r="G246" s="5" t="s">
        <v>21</v>
      </c>
      <c r="H246" s="6" t="s">
        <v>21</v>
      </c>
    </row>
    <row r="247" spans="1:8">
      <c r="A247" s="206"/>
      <c r="B247" s="207"/>
      <c r="C247" s="209"/>
      <c r="D247" s="64"/>
      <c r="E247" s="44" t="s">
        <v>21</v>
      </c>
      <c r="F247" s="3" t="s">
        <v>21</v>
      </c>
      <c r="G247" s="3" t="s">
        <v>21</v>
      </c>
      <c r="H247" s="4" t="s">
        <v>21</v>
      </c>
    </row>
    <row r="248" spans="1:8">
      <c r="A248" s="206"/>
      <c r="B248" s="207"/>
      <c r="C248" s="202" t="s">
        <v>48</v>
      </c>
      <c r="D248" s="62"/>
      <c r="E248" s="45">
        <v>2220</v>
      </c>
      <c r="F248" s="5">
        <v>1622</v>
      </c>
      <c r="G248" s="5">
        <v>565</v>
      </c>
      <c r="H248" s="6">
        <v>33</v>
      </c>
    </row>
    <row r="249" spans="1:8">
      <c r="A249" s="206"/>
      <c r="B249" s="207"/>
      <c r="C249" s="205"/>
      <c r="D249" s="64"/>
      <c r="E249" s="44">
        <v>100</v>
      </c>
      <c r="F249" s="3">
        <v>73.063063063063055</v>
      </c>
      <c r="G249" s="3">
        <v>25.45045045045045</v>
      </c>
      <c r="H249" s="4">
        <v>1.4864864864864866</v>
      </c>
    </row>
    <row r="250" spans="1:8">
      <c r="A250" s="206"/>
      <c r="B250" s="207"/>
      <c r="C250" s="208"/>
      <c r="D250" s="62" t="s">
        <v>47</v>
      </c>
      <c r="E250" s="45" t="s">
        <v>21</v>
      </c>
      <c r="F250" s="5" t="s">
        <v>21</v>
      </c>
      <c r="G250" s="5" t="s">
        <v>21</v>
      </c>
      <c r="H250" s="6" t="s">
        <v>21</v>
      </c>
    </row>
    <row r="251" spans="1:8">
      <c r="A251" s="206"/>
      <c r="B251" s="207"/>
      <c r="C251" s="209"/>
      <c r="D251" s="64"/>
      <c r="E251" s="44" t="s">
        <v>21</v>
      </c>
      <c r="F251" s="3" t="s">
        <v>21</v>
      </c>
      <c r="G251" s="3" t="s">
        <v>21</v>
      </c>
      <c r="H251" s="4" t="s">
        <v>21</v>
      </c>
    </row>
    <row r="252" spans="1:8">
      <c r="A252" s="206"/>
      <c r="B252" s="207"/>
      <c r="C252" s="208"/>
      <c r="D252" s="62" t="s">
        <v>46</v>
      </c>
      <c r="E252" s="45" t="s">
        <v>21</v>
      </c>
      <c r="F252" s="5" t="s">
        <v>21</v>
      </c>
      <c r="G252" s="5" t="s">
        <v>21</v>
      </c>
      <c r="H252" s="6" t="s">
        <v>21</v>
      </c>
    </row>
    <row r="253" spans="1:8">
      <c r="A253" s="206"/>
      <c r="B253" s="207"/>
      <c r="C253" s="209"/>
      <c r="D253" s="64"/>
      <c r="E253" s="44" t="s">
        <v>21</v>
      </c>
      <c r="F253" s="3" t="s">
        <v>21</v>
      </c>
      <c r="G253" s="3" t="s">
        <v>21</v>
      </c>
      <c r="H253" s="4" t="s">
        <v>21</v>
      </c>
    </row>
    <row r="254" spans="1:8">
      <c r="A254" s="206"/>
      <c r="B254" s="207"/>
      <c r="C254" s="208"/>
      <c r="D254" s="62" t="s">
        <v>45</v>
      </c>
      <c r="E254" s="45" t="s">
        <v>21</v>
      </c>
      <c r="F254" s="5" t="s">
        <v>21</v>
      </c>
      <c r="G254" s="5" t="s">
        <v>21</v>
      </c>
      <c r="H254" s="6" t="s">
        <v>21</v>
      </c>
    </row>
    <row r="255" spans="1:8">
      <c r="A255" s="206"/>
      <c r="B255" s="207"/>
      <c r="C255" s="209"/>
      <c r="D255" s="64"/>
      <c r="E255" s="44" t="s">
        <v>21</v>
      </c>
      <c r="F255" s="3" t="s">
        <v>21</v>
      </c>
      <c r="G255" s="3" t="s">
        <v>21</v>
      </c>
      <c r="H255" s="4" t="s">
        <v>21</v>
      </c>
    </row>
    <row r="256" spans="1:8">
      <c r="A256" s="206"/>
      <c r="B256" s="207"/>
      <c r="C256" s="208"/>
      <c r="D256" s="62" t="s">
        <v>44</v>
      </c>
      <c r="E256" s="45" t="s">
        <v>21</v>
      </c>
      <c r="F256" s="5" t="s">
        <v>21</v>
      </c>
      <c r="G256" s="5" t="s">
        <v>21</v>
      </c>
      <c r="H256" s="6" t="s">
        <v>21</v>
      </c>
    </row>
    <row r="257" spans="1:8">
      <c r="A257" s="206"/>
      <c r="B257" s="207"/>
      <c r="C257" s="209"/>
      <c r="D257" s="64"/>
      <c r="E257" s="44" t="s">
        <v>21</v>
      </c>
      <c r="F257" s="3" t="s">
        <v>21</v>
      </c>
      <c r="G257" s="3" t="s">
        <v>21</v>
      </c>
      <c r="H257" s="4" t="s">
        <v>21</v>
      </c>
    </row>
    <row r="258" spans="1:8">
      <c r="A258" s="206"/>
      <c r="B258" s="207"/>
      <c r="C258" s="208"/>
      <c r="D258" s="62" t="s">
        <v>43</v>
      </c>
      <c r="E258" s="45">
        <v>104</v>
      </c>
      <c r="F258" s="5">
        <v>95</v>
      </c>
      <c r="G258" s="5">
        <v>8</v>
      </c>
      <c r="H258" s="6">
        <v>1</v>
      </c>
    </row>
    <row r="259" spans="1:8">
      <c r="A259" s="206"/>
      <c r="B259" s="207"/>
      <c r="C259" s="209"/>
      <c r="D259" s="64"/>
      <c r="E259" s="44">
        <v>100</v>
      </c>
      <c r="F259" s="3">
        <v>91.34615384615384</v>
      </c>
      <c r="G259" s="3">
        <v>7.6923076923076925</v>
      </c>
      <c r="H259" s="4">
        <v>0.96153846153846156</v>
      </c>
    </row>
    <row r="260" spans="1:8">
      <c r="A260" s="206"/>
      <c r="B260" s="207"/>
      <c r="C260" s="208"/>
      <c r="D260" s="62" t="s">
        <v>42</v>
      </c>
      <c r="E260" s="45">
        <v>115</v>
      </c>
      <c r="F260" s="5">
        <v>103</v>
      </c>
      <c r="G260" s="5">
        <v>12</v>
      </c>
      <c r="H260" s="6" t="s">
        <v>21</v>
      </c>
    </row>
    <row r="261" spans="1:8">
      <c r="A261" s="206"/>
      <c r="B261" s="207"/>
      <c r="C261" s="209"/>
      <c r="D261" s="64"/>
      <c r="E261" s="44">
        <v>100</v>
      </c>
      <c r="F261" s="3">
        <v>89.565217391304358</v>
      </c>
      <c r="G261" s="3">
        <v>10.434782608695652</v>
      </c>
      <c r="H261" s="4" t="s">
        <v>21</v>
      </c>
    </row>
    <row r="262" spans="1:8">
      <c r="A262" s="206"/>
      <c r="B262" s="207"/>
      <c r="C262" s="208"/>
      <c r="D262" s="62" t="s">
        <v>41</v>
      </c>
      <c r="E262" s="45">
        <v>128</v>
      </c>
      <c r="F262" s="5">
        <v>109</v>
      </c>
      <c r="G262" s="5">
        <v>18</v>
      </c>
      <c r="H262" s="6">
        <v>1</v>
      </c>
    </row>
    <row r="263" spans="1:8">
      <c r="A263" s="206"/>
      <c r="B263" s="207"/>
      <c r="C263" s="209"/>
      <c r="D263" s="64"/>
      <c r="E263" s="44">
        <v>100</v>
      </c>
      <c r="F263" s="3">
        <v>85.15625</v>
      </c>
      <c r="G263" s="3">
        <v>14.0625</v>
      </c>
      <c r="H263" s="4">
        <v>0.78125</v>
      </c>
    </row>
    <row r="264" spans="1:8">
      <c r="A264" s="206"/>
      <c r="B264" s="207"/>
      <c r="C264" s="208"/>
      <c r="D264" s="62" t="s">
        <v>40</v>
      </c>
      <c r="E264" s="45">
        <v>135</v>
      </c>
      <c r="F264" s="5">
        <v>117</v>
      </c>
      <c r="G264" s="5">
        <v>18</v>
      </c>
      <c r="H264" s="6" t="s">
        <v>21</v>
      </c>
    </row>
    <row r="265" spans="1:8">
      <c r="A265" s="206"/>
      <c r="B265" s="207"/>
      <c r="C265" s="209"/>
      <c r="D265" s="64"/>
      <c r="E265" s="44">
        <v>100</v>
      </c>
      <c r="F265" s="3">
        <v>86.666666666666671</v>
      </c>
      <c r="G265" s="3">
        <v>13.333333333333334</v>
      </c>
      <c r="H265" s="4" t="s">
        <v>21</v>
      </c>
    </row>
    <row r="266" spans="1:8">
      <c r="A266" s="206"/>
      <c r="B266" s="207"/>
      <c r="C266" s="208"/>
      <c r="D266" s="62" t="s">
        <v>39</v>
      </c>
      <c r="E266" s="45">
        <v>168</v>
      </c>
      <c r="F266" s="5">
        <v>143</v>
      </c>
      <c r="G266" s="5">
        <v>24</v>
      </c>
      <c r="H266" s="6">
        <v>1</v>
      </c>
    </row>
    <row r="267" spans="1:8">
      <c r="A267" s="206"/>
      <c r="B267" s="207"/>
      <c r="C267" s="209"/>
      <c r="D267" s="64"/>
      <c r="E267" s="44">
        <v>100</v>
      </c>
      <c r="F267" s="3">
        <v>85.11904761904762</v>
      </c>
      <c r="G267" s="3">
        <v>14.285714285714285</v>
      </c>
      <c r="H267" s="4">
        <v>0.59523809523809523</v>
      </c>
    </row>
    <row r="268" spans="1:8">
      <c r="A268" s="206"/>
      <c r="B268" s="207"/>
      <c r="C268" s="208"/>
      <c r="D268" s="62" t="s">
        <v>38</v>
      </c>
      <c r="E268" s="45">
        <v>239</v>
      </c>
      <c r="F268" s="5">
        <v>187</v>
      </c>
      <c r="G268" s="5">
        <v>51</v>
      </c>
      <c r="H268" s="6">
        <v>1</v>
      </c>
    </row>
    <row r="269" spans="1:8">
      <c r="A269" s="206"/>
      <c r="B269" s="207"/>
      <c r="C269" s="209"/>
      <c r="D269" s="64"/>
      <c r="E269" s="44">
        <v>100</v>
      </c>
      <c r="F269" s="3">
        <v>78.242677824267787</v>
      </c>
      <c r="G269" s="3">
        <v>21.338912133891213</v>
      </c>
      <c r="H269" s="4">
        <v>0.41841004184100417</v>
      </c>
    </row>
    <row r="270" spans="1:8">
      <c r="A270" s="206"/>
      <c r="B270" s="207"/>
      <c r="C270" s="208"/>
      <c r="D270" s="62" t="s">
        <v>37</v>
      </c>
      <c r="E270" s="45">
        <v>240</v>
      </c>
      <c r="F270" s="5">
        <v>190</v>
      </c>
      <c r="G270" s="5">
        <v>48</v>
      </c>
      <c r="H270" s="6">
        <v>2</v>
      </c>
    </row>
    <row r="271" spans="1:8">
      <c r="A271" s="206"/>
      <c r="B271" s="207"/>
      <c r="C271" s="209"/>
      <c r="D271" s="64"/>
      <c r="E271" s="44">
        <v>100</v>
      </c>
      <c r="F271" s="3">
        <v>79.166666666666657</v>
      </c>
      <c r="G271" s="3">
        <v>20</v>
      </c>
      <c r="H271" s="4">
        <v>0.83333333333333337</v>
      </c>
    </row>
    <row r="272" spans="1:8">
      <c r="A272" s="206"/>
      <c r="B272" s="207"/>
      <c r="C272" s="208"/>
      <c r="D272" s="62" t="s">
        <v>36</v>
      </c>
      <c r="E272" s="45">
        <v>208</v>
      </c>
      <c r="F272" s="5">
        <v>163</v>
      </c>
      <c r="G272" s="5">
        <v>42</v>
      </c>
      <c r="H272" s="6">
        <v>3</v>
      </c>
    </row>
    <row r="273" spans="1:8">
      <c r="A273" s="206"/>
      <c r="B273" s="207"/>
      <c r="C273" s="209"/>
      <c r="D273" s="64"/>
      <c r="E273" s="44">
        <v>100</v>
      </c>
      <c r="F273" s="3">
        <v>78.365384615384613</v>
      </c>
      <c r="G273" s="3">
        <v>20.192307692307693</v>
      </c>
      <c r="H273" s="4">
        <v>1.4423076923076923</v>
      </c>
    </row>
    <row r="274" spans="1:8">
      <c r="A274" s="206"/>
      <c r="B274" s="207"/>
      <c r="C274" s="208"/>
      <c r="D274" s="62" t="s">
        <v>35</v>
      </c>
      <c r="E274" s="45">
        <v>176</v>
      </c>
      <c r="F274" s="5">
        <v>123</v>
      </c>
      <c r="G274" s="5">
        <v>52</v>
      </c>
      <c r="H274" s="6">
        <v>1</v>
      </c>
    </row>
    <row r="275" spans="1:8">
      <c r="A275" s="206"/>
      <c r="B275" s="207"/>
      <c r="C275" s="209"/>
      <c r="D275" s="64"/>
      <c r="E275" s="44">
        <v>100</v>
      </c>
      <c r="F275" s="3">
        <v>69.88636363636364</v>
      </c>
      <c r="G275" s="3">
        <v>29.545454545454547</v>
      </c>
      <c r="H275" s="4">
        <v>0.56818181818181823</v>
      </c>
    </row>
    <row r="276" spans="1:8">
      <c r="A276" s="206"/>
      <c r="B276" s="207"/>
      <c r="C276" s="208"/>
      <c r="D276" s="62" t="s">
        <v>34</v>
      </c>
      <c r="E276" s="45">
        <v>185</v>
      </c>
      <c r="F276" s="5">
        <v>117</v>
      </c>
      <c r="G276" s="5">
        <v>67</v>
      </c>
      <c r="H276" s="6">
        <v>1</v>
      </c>
    </row>
    <row r="277" spans="1:8">
      <c r="A277" s="206"/>
      <c r="B277" s="207"/>
      <c r="C277" s="209"/>
      <c r="D277" s="64"/>
      <c r="E277" s="44">
        <v>100</v>
      </c>
      <c r="F277" s="3">
        <v>63.243243243243242</v>
      </c>
      <c r="G277" s="3">
        <v>36.216216216216218</v>
      </c>
      <c r="H277" s="4">
        <v>0.54054054054054057</v>
      </c>
    </row>
    <row r="278" spans="1:8">
      <c r="A278" s="206"/>
      <c r="B278" s="207"/>
      <c r="C278" s="208"/>
      <c r="D278" s="62" t="s">
        <v>33</v>
      </c>
      <c r="E278" s="45">
        <v>248</v>
      </c>
      <c r="F278" s="5">
        <v>140</v>
      </c>
      <c r="G278" s="5">
        <v>104</v>
      </c>
      <c r="H278" s="6">
        <v>4</v>
      </c>
    </row>
    <row r="279" spans="1:8">
      <c r="A279" s="206"/>
      <c r="B279" s="207"/>
      <c r="C279" s="209"/>
      <c r="D279" s="64"/>
      <c r="E279" s="44">
        <v>100</v>
      </c>
      <c r="F279" s="3">
        <v>56.451612903225815</v>
      </c>
      <c r="G279" s="3">
        <v>41.935483870967744</v>
      </c>
      <c r="H279" s="4">
        <v>1.6129032258064515</v>
      </c>
    </row>
    <row r="280" spans="1:8">
      <c r="A280" s="206"/>
      <c r="B280" s="207"/>
      <c r="C280" s="208"/>
      <c r="D280" s="62" t="s">
        <v>32</v>
      </c>
      <c r="E280" s="45">
        <v>132</v>
      </c>
      <c r="F280" s="5">
        <v>69</v>
      </c>
      <c r="G280" s="5">
        <v>56</v>
      </c>
      <c r="H280" s="6">
        <v>7</v>
      </c>
    </row>
    <row r="281" spans="1:8">
      <c r="A281" s="206"/>
      <c r="B281" s="207"/>
      <c r="C281" s="209"/>
      <c r="D281" s="64"/>
      <c r="E281" s="44">
        <v>100</v>
      </c>
      <c r="F281" s="3">
        <v>52.272727272727273</v>
      </c>
      <c r="G281" s="3">
        <v>42.424242424242422</v>
      </c>
      <c r="H281" s="4">
        <v>5.3030303030303028</v>
      </c>
    </row>
    <row r="282" spans="1:8">
      <c r="A282" s="206"/>
      <c r="B282" s="207"/>
      <c r="C282" s="208"/>
      <c r="D282" s="62" t="s">
        <v>31</v>
      </c>
      <c r="E282" s="45">
        <v>93</v>
      </c>
      <c r="F282" s="5">
        <v>50</v>
      </c>
      <c r="G282" s="5">
        <v>36</v>
      </c>
      <c r="H282" s="6">
        <v>7</v>
      </c>
    </row>
    <row r="283" spans="1:8">
      <c r="A283" s="206"/>
      <c r="B283" s="207"/>
      <c r="C283" s="209"/>
      <c r="D283" s="64"/>
      <c r="E283" s="44">
        <v>100</v>
      </c>
      <c r="F283" s="3">
        <v>53.763440860215049</v>
      </c>
      <c r="G283" s="3">
        <v>38.70967741935484</v>
      </c>
      <c r="H283" s="4">
        <v>7.5268817204301079</v>
      </c>
    </row>
    <row r="284" spans="1:8">
      <c r="A284" s="206"/>
      <c r="B284" s="207"/>
      <c r="C284" s="208"/>
      <c r="D284" s="62" t="s">
        <v>30</v>
      </c>
      <c r="E284" s="45">
        <v>49</v>
      </c>
      <c r="F284" s="5">
        <v>16</v>
      </c>
      <c r="G284" s="5">
        <v>29</v>
      </c>
      <c r="H284" s="6">
        <v>4</v>
      </c>
    </row>
    <row r="285" spans="1:8">
      <c r="A285" s="206"/>
      <c r="B285" s="207"/>
      <c r="C285" s="209"/>
      <c r="D285" s="64"/>
      <c r="E285" s="44">
        <v>100</v>
      </c>
      <c r="F285" s="3">
        <v>32.653061224489797</v>
      </c>
      <c r="G285" s="3">
        <v>59.183673469387756</v>
      </c>
      <c r="H285" s="4">
        <v>8.1632653061224492</v>
      </c>
    </row>
    <row r="286" spans="1:8">
      <c r="A286" s="206"/>
      <c r="B286" s="207"/>
      <c r="C286" s="208"/>
      <c r="D286" s="62" t="s">
        <v>26</v>
      </c>
      <c r="E286" s="45" t="s">
        <v>21</v>
      </c>
      <c r="F286" s="5" t="s">
        <v>21</v>
      </c>
      <c r="G286" s="5" t="s">
        <v>21</v>
      </c>
      <c r="H286" s="6" t="s">
        <v>21</v>
      </c>
    </row>
    <row r="287" spans="1:8">
      <c r="A287" s="206"/>
      <c r="B287" s="207"/>
      <c r="C287" s="209"/>
      <c r="D287" s="64"/>
      <c r="E287" s="44" t="s">
        <v>21</v>
      </c>
      <c r="F287" s="3" t="s">
        <v>21</v>
      </c>
      <c r="G287" s="3" t="s">
        <v>21</v>
      </c>
      <c r="H287" s="4" t="s">
        <v>21</v>
      </c>
    </row>
    <row r="288" spans="1:8">
      <c r="A288" s="206"/>
      <c r="B288" s="207"/>
      <c r="C288" s="202" t="s">
        <v>1</v>
      </c>
      <c r="D288" s="62"/>
      <c r="E288" s="45">
        <v>6</v>
      </c>
      <c r="F288" s="5">
        <v>5</v>
      </c>
      <c r="G288" s="5">
        <v>1</v>
      </c>
      <c r="H288" s="6" t="s">
        <v>21</v>
      </c>
    </row>
    <row r="289" spans="1:8">
      <c r="A289" s="206"/>
      <c r="B289" s="207"/>
      <c r="C289" s="205"/>
      <c r="D289" s="64"/>
      <c r="E289" s="44">
        <v>100</v>
      </c>
      <c r="F289" s="3">
        <v>83.333333333333343</v>
      </c>
      <c r="G289" s="3">
        <v>16.666666666666664</v>
      </c>
      <c r="H289" s="4" t="s">
        <v>21</v>
      </c>
    </row>
    <row r="290" spans="1:8">
      <c r="A290" s="206"/>
      <c r="B290" s="207"/>
      <c r="C290" s="208"/>
      <c r="D290" s="62" t="s">
        <v>47</v>
      </c>
      <c r="E290" s="45" t="s">
        <v>21</v>
      </c>
      <c r="F290" s="5" t="s">
        <v>21</v>
      </c>
      <c r="G290" s="5" t="s">
        <v>21</v>
      </c>
      <c r="H290" s="6" t="s">
        <v>21</v>
      </c>
    </row>
    <row r="291" spans="1:8">
      <c r="A291" s="206"/>
      <c r="B291" s="207"/>
      <c r="C291" s="209"/>
      <c r="D291" s="64"/>
      <c r="E291" s="44" t="s">
        <v>21</v>
      </c>
      <c r="F291" s="3" t="s">
        <v>21</v>
      </c>
      <c r="G291" s="3" t="s">
        <v>21</v>
      </c>
      <c r="H291" s="4" t="s">
        <v>21</v>
      </c>
    </row>
    <row r="292" spans="1:8">
      <c r="A292" s="206"/>
      <c r="B292" s="207"/>
      <c r="C292" s="208"/>
      <c r="D292" s="62" t="s">
        <v>46</v>
      </c>
      <c r="E292" s="45" t="s">
        <v>21</v>
      </c>
      <c r="F292" s="5" t="s">
        <v>21</v>
      </c>
      <c r="G292" s="5" t="s">
        <v>21</v>
      </c>
      <c r="H292" s="6" t="s">
        <v>21</v>
      </c>
    </row>
    <row r="293" spans="1:8">
      <c r="A293" s="206"/>
      <c r="B293" s="207"/>
      <c r="C293" s="209"/>
      <c r="D293" s="64"/>
      <c r="E293" s="44" t="s">
        <v>21</v>
      </c>
      <c r="F293" s="3" t="s">
        <v>21</v>
      </c>
      <c r="G293" s="3" t="s">
        <v>21</v>
      </c>
      <c r="H293" s="4" t="s">
        <v>21</v>
      </c>
    </row>
    <row r="294" spans="1:8">
      <c r="A294" s="206"/>
      <c r="B294" s="207"/>
      <c r="C294" s="208"/>
      <c r="D294" s="62" t="s">
        <v>45</v>
      </c>
      <c r="E294" s="45" t="s">
        <v>21</v>
      </c>
      <c r="F294" s="5" t="s">
        <v>21</v>
      </c>
      <c r="G294" s="5" t="s">
        <v>21</v>
      </c>
      <c r="H294" s="6" t="s">
        <v>21</v>
      </c>
    </row>
    <row r="295" spans="1:8">
      <c r="A295" s="206"/>
      <c r="B295" s="207"/>
      <c r="C295" s="209"/>
      <c r="D295" s="64"/>
      <c r="E295" s="44" t="s">
        <v>21</v>
      </c>
      <c r="F295" s="3" t="s">
        <v>21</v>
      </c>
      <c r="G295" s="3" t="s">
        <v>21</v>
      </c>
      <c r="H295" s="4" t="s">
        <v>21</v>
      </c>
    </row>
    <row r="296" spans="1:8">
      <c r="A296" s="206"/>
      <c r="B296" s="207"/>
      <c r="C296" s="208"/>
      <c r="D296" s="62" t="s">
        <v>44</v>
      </c>
      <c r="E296" s="45" t="s">
        <v>21</v>
      </c>
      <c r="F296" s="5" t="s">
        <v>21</v>
      </c>
      <c r="G296" s="5" t="s">
        <v>21</v>
      </c>
      <c r="H296" s="6" t="s">
        <v>21</v>
      </c>
    </row>
    <row r="297" spans="1:8">
      <c r="A297" s="206"/>
      <c r="B297" s="207"/>
      <c r="C297" s="209"/>
      <c r="D297" s="64"/>
      <c r="E297" s="44" t="s">
        <v>21</v>
      </c>
      <c r="F297" s="3" t="s">
        <v>21</v>
      </c>
      <c r="G297" s="3" t="s">
        <v>21</v>
      </c>
      <c r="H297" s="4" t="s">
        <v>21</v>
      </c>
    </row>
    <row r="298" spans="1:8">
      <c r="A298" s="206"/>
      <c r="B298" s="207"/>
      <c r="C298" s="208"/>
      <c r="D298" s="62" t="s">
        <v>43</v>
      </c>
      <c r="E298" s="45">
        <v>3</v>
      </c>
      <c r="F298" s="5">
        <v>2</v>
      </c>
      <c r="G298" s="5">
        <v>1</v>
      </c>
      <c r="H298" s="6" t="s">
        <v>21</v>
      </c>
    </row>
    <row r="299" spans="1:8">
      <c r="A299" s="206"/>
      <c r="B299" s="207"/>
      <c r="C299" s="209"/>
      <c r="D299" s="64"/>
      <c r="E299" s="44">
        <v>100</v>
      </c>
      <c r="F299" s="3">
        <v>66.666666666666657</v>
      </c>
      <c r="G299" s="3">
        <v>33.333333333333329</v>
      </c>
      <c r="H299" s="4" t="s">
        <v>21</v>
      </c>
    </row>
    <row r="300" spans="1:8">
      <c r="A300" s="206"/>
      <c r="B300" s="207"/>
      <c r="C300" s="208"/>
      <c r="D300" s="62" t="s">
        <v>42</v>
      </c>
      <c r="E300" s="45">
        <v>2</v>
      </c>
      <c r="F300" s="5">
        <v>2</v>
      </c>
      <c r="G300" s="5" t="s">
        <v>21</v>
      </c>
      <c r="H300" s="6" t="s">
        <v>21</v>
      </c>
    </row>
    <row r="301" spans="1:8">
      <c r="A301" s="206"/>
      <c r="B301" s="207"/>
      <c r="C301" s="209"/>
      <c r="D301" s="64"/>
      <c r="E301" s="44">
        <v>100</v>
      </c>
      <c r="F301" s="3">
        <v>100</v>
      </c>
      <c r="G301" s="3" t="s">
        <v>21</v>
      </c>
      <c r="H301" s="4" t="s">
        <v>21</v>
      </c>
    </row>
    <row r="302" spans="1:8">
      <c r="A302" s="206"/>
      <c r="B302" s="207"/>
      <c r="C302" s="208"/>
      <c r="D302" s="62" t="s">
        <v>41</v>
      </c>
      <c r="E302" s="45" t="s">
        <v>21</v>
      </c>
      <c r="F302" s="5" t="s">
        <v>21</v>
      </c>
      <c r="G302" s="5" t="s">
        <v>21</v>
      </c>
      <c r="H302" s="6" t="s">
        <v>21</v>
      </c>
    </row>
    <row r="303" spans="1:8">
      <c r="A303" s="206"/>
      <c r="B303" s="207"/>
      <c r="C303" s="209"/>
      <c r="D303" s="64"/>
      <c r="E303" s="44" t="s">
        <v>21</v>
      </c>
      <c r="F303" s="3" t="s">
        <v>21</v>
      </c>
      <c r="G303" s="3" t="s">
        <v>21</v>
      </c>
      <c r="H303" s="4" t="s">
        <v>21</v>
      </c>
    </row>
    <row r="304" spans="1:8">
      <c r="A304" s="206"/>
      <c r="B304" s="207"/>
      <c r="C304" s="208"/>
      <c r="D304" s="62" t="s">
        <v>40</v>
      </c>
      <c r="E304" s="45" t="s">
        <v>21</v>
      </c>
      <c r="F304" s="5" t="s">
        <v>21</v>
      </c>
      <c r="G304" s="5" t="s">
        <v>21</v>
      </c>
      <c r="H304" s="6" t="s">
        <v>21</v>
      </c>
    </row>
    <row r="305" spans="1:8">
      <c r="A305" s="206"/>
      <c r="B305" s="207"/>
      <c r="C305" s="209"/>
      <c r="D305" s="64"/>
      <c r="E305" s="44" t="s">
        <v>21</v>
      </c>
      <c r="F305" s="3" t="s">
        <v>21</v>
      </c>
      <c r="G305" s="3" t="s">
        <v>21</v>
      </c>
      <c r="H305" s="4" t="s">
        <v>21</v>
      </c>
    </row>
    <row r="306" spans="1:8">
      <c r="A306" s="206"/>
      <c r="B306" s="207"/>
      <c r="C306" s="208"/>
      <c r="D306" s="62" t="s">
        <v>39</v>
      </c>
      <c r="E306" s="45" t="s">
        <v>21</v>
      </c>
      <c r="F306" s="5" t="s">
        <v>21</v>
      </c>
      <c r="G306" s="5" t="s">
        <v>21</v>
      </c>
      <c r="H306" s="6" t="s">
        <v>21</v>
      </c>
    </row>
    <row r="307" spans="1:8">
      <c r="A307" s="206"/>
      <c r="B307" s="207"/>
      <c r="C307" s="209"/>
      <c r="D307" s="64"/>
      <c r="E307" s="44" t="s">
        <v>21</v>
      </c>
      <c r="F307" s="3" t="s">
        <v>21</v>
      </c>
      <c r="G307" s="3" t="s">
        <v>21</v>
      </c>
      <c r="H307" s="4" t="s">
        <v>21</v>
      </c>
    </row>
    <row r="308" spans="1:8">
      <c r="A308" s="206"/>
      <c r="B308" s="207"/>
      <c r="C308" s="208"/>
      <c r="D308" s="62" t="s">
        <v>38</v>
      </c>
      <c r="E308" s="45">
        <v>1</v>
      </c>
      <c r="F308" s="5">
        <v>1</v>
      </c>
      <c r="G308" s="5" t="s">
        <v>21</v>
      </c>
      <c r="H308" s="6" t="s">
        <v>21</v>
      </c>
    </row>
    <row r="309" spans="1:8">
      <c r="A309" s="206"/>
      <c r="B309" s="207"/>
      <c r="C309" s="209"/>
      <c r="D309" s="64"/>
      <c r="E309" s="44">
        <v>100</v>
      </c>
      <c r="F309" s="3">
        <v>100</v>
      </c>
      <c r="G309" s="3" t="s">
        <v>21</v>
      </c>
      <c r="H309" s="4" t="s">
        <v>21</v>
      </c>
    </row>
    <row r="310" spans="1:8">
      <c r="A310" s="206"/>
      <c r="B310" s="207"/>
      <c r="C310" s="208"/>
      <c r="D310" s="62" t="s">
        <v>37</v>
      </c>
      <c r="E310" s="45" t="s">
        <v>21</v>
      </c>
      <c r="F310" s="5" t="s">
        <v>21</v>
      </c>
      <c r="G310" s="5" t="s">
        <v>21</v>
      </c>
      <c r="H310" s="6" t="s">
        <v>21</v>
      </c>
    </row>
    <row r="311" spans="1:8">
      <c r="A311" s="206"/>
      <c r="B311" s="207"/>
      <c r="C311" s="209"/>
      <c r="D311" s="64"/>
      <c r="E311" s="44" t="s">
        <v>21</v>
      </c>
      <c r="F311" s="3" t="s">
        <v>21</v>
      </c>
      <c r="G311" s="3" t="s">
        <v>21</v>
      </c>
      <c r="H311" s="4" t="s">
        <v>21</v>
      </c>
    </row>
    <row r="312" spans="1:8">
      <c r="A312" s="206"/>
      <c r="B312" s="207"/>
      <c r="C312" s="208"/>
      <c r="D312" s="62" t="s">
        <v>36</v>
      </c>
      <c r="E312" s="45" t="s">
        <v>21</v>
      </c>
      <c r="F312" s="5" t="s">
        <v>21</v>
      </c>
      <c r="G312" s="5" t="s">
        <v>21</v>
      </c>
      <c r="H312" s="6" t="s">
        <v>21</v>
      </c>
    </row>
    <row r="313" spans="1:8">
      <c r="A313" s="206"/>
      <c r="B313" s="207"/>
      <c r="C313" s="209"/>
      <c r="D313" s="64"/>
      <c r="E313" s="44" t="s">
        <v>21</v>
      </c>
      <c r="F313" s="3" t="s">
        <v>21</v>
      </c>
      <c r="G313" s="3" t="s">
        <v>21</v>
      </c>
      <c r="H313" s="4" t="s">
        <v>21</v>
      </c>
    </row>
    <row r="314" spans="1:8">
      <c r="A314" s="206"/>
      <c r="B314" s="207"/>
      <c r="C314" s="208"/>
      <c r="D314" s="62" t="s">
        <v>35</v>
      </c>
      <c r="E314" s="45" t="s">
        <v>21</v>
      </c>
      <c r="F314" s="5" t="s">
        <v>21</v>
      </c>
      <c r="G314" s="5" t="s">
        <v>21</v>
      </c>
      <c r="H314" s="6" t="s">
        <v>21</v>
      </c>
    </row>
    <row r="315" spans="1:8">
      <c r="A315" s="206"/>
      <c r="B315" s="207"/>
      <c r="C315" s="209"/>
      <c r="D315" s="64"/>
      <c r="E315" s="44" t="s">
        <v>21</v>
      </c>
      <c r="F315" s="3" t="s">
        <v>21</v>
      </c>
      <c r="G315" s="3" t="s">
        <v>21</v>
      </c>
      <c r="H315" s="4" t="s">
        <v>21</v>
      </c>
    </row>
    <row r="316" spans="1:8">
      <c r="A316" s="206"/>
      <c r="B316" s="207"/>
      <c r="C316" s="208"/>
      <c r="D316" s="62" t="s">
        <v>34</v>
      </c>
      <c r="E316" s="45" t="s">
        <v>21</v>
      </c>
      <c r="F316" s="5" t="s">
        <v>21</v>
      </c>
      <c r="G316" s="5" t="s">
        <v>21</v>
      </c>
      <c r="H316" s="6" t="s">
        <v>21</v>
      </c>
    </row>
    <row r="317" spans="1:8">
      <c r="A317" s="206"/>
      <c r="B317" s="207"/>
      <c r="C317" s="209"/>
      <c r="D317" s="64"/>
      <c r="E317" s="44" t="s">
        <v>21</v>
      </c>
      <c r="F317" s="3" t="s">
        <v>21</v>
      </c>
      <c r="G317" s="3" t="s">
        <v>21</v>
      </c>
      <c r="H317" s="4" t="s">
        <v>21</v>
      </c>
    </row>
    <row r="318" spans="1:8">
      <c r="A318" s="206"/>
      <c r="B318" s="207"/>
      <c r="C318" s="208"/>
      <c r="D318" s="62" t="s">
        <v>33</v>
      </c>
      <c r="E318" s="45" t="s">
        <v>21</v>
      </c>
      <c r="F318" s="5" t="s">
        <v>21</v>
      </c>
      <c r="G318" s="5" t="s">
        <v>21</v>
      </c>
      <c r="H318" s="6" t="s">
        <v>21</v>
      </c>
    </row>
    <row r="319" spans="1:8">
      <c r="A319" s="206"/>
      <c r="B319" s="207"/>
      <c r="C319" s="209"/>
      <c r="D319" s="64"/>
      <c r="E319" s="44" t="s">
        <v>21</v>
      </c>
      <c r="F319" s="3" t="s">
        <v>21</v>
      </c>
      <c r="G319" s="3" t="s">
        <v>21</v>
      </c>
      <c r="H319" s="4" t="s">
        <v>21</v>
      </c>
    </row>
    <row r="320" spans="1:8">
      <c r="A320" s="206"/>
      <c r="B320" s="207"/>
      <c r="C320" s="208"/>
      <c r="D320" s="62" t="s">
        <v>32</v>
      </c>
      <c r="E320" s="45" t="s">
        <v>21</v>
      </c>
      <c r="F320" s="5" t="s">
        <v>21</v>
      </c>
      <c r="G320" s="5" t="s">
        <v>21</v>
      </c>
      <c r="H320" s="6" t="s">
        <v>21</v>
      </c>
    </row>
    <row r="321" spans="1:8">
      <c r="A321" s="206"/>
      <c r="B321" s="207"/>
      <c r="C321" s="209"/>
      <c r="D321" s="64"/>
      <c r="E321" s="44" t="s">
        <v>21</v>
      </c>
      <c r="F321" s="3" t="s">
        <v>21</v>
      </c>
      <c r="G321" s="3" t="s">
        <v>21</v>
      </c>
      <c r="H321" s="4" t="s">
        <v>21</v>
      </c>
    </row>
    <row r="322" spans="1:8">
      <c r="A322" s="206"/>
      <c r="B322" s="207"/>
      <c r="C322" s="208"/>
      <c r="D322" s="62" t="s">
        <v>31</v>
      </c>
      <c r="E322" s="45" t="s">
        <v>21</v>
      </c>
      <c r="F322" s="5" t="s">
        <v>21</v>
      </c>
      <c r="G322" s="5" t="s">
        <v>21</v>
      </c>
      <c r="H322" s="6" t="s">
        <v>21</v>
      </c>
    </row>
    <row r="323" spans="1:8">
      <c r="A323" s="206"/>
      <c r="B323" s="207"/>
      <c r="C323" s="209"/>
      <c r="D323" s="64"/>
      <c r="E323" s="44" t="s">
        <v>21</v>
      </c>
      <c r="F323" s="3" t="s">
        <v>21</v>
      </c>
      <c r="G323" s="3" t="s">
        <v>21</v>
      </c>
      <c r="H323" s="4" t="s">
        <v>21</v>
      </c>
    </row>
    <row r="324" spans="1:8">
      <c r="A324" s="206"/>
      <c r="B324" s="207"/>
      <c r="C324" s="208"/>
      <c r="D324" s="62" t="s">
        <v>30</v>
      </c>
      <c r="E324" s="45" t="s">
        <v>21</v>
      </c>
      <c r="F324" s="5" t="s">
        <v>21</v>
      </c>
      <c r="G324" s="5" t="s">
        <v>21</v>
      </c>
      <c r="H324" s="6" t="s">
        <v>21</v>
      </c>
    </row>
    <row r="325" spans="1:8">
      <c r="A325" s="206"/>
      <c r="B325" s="207"/>
      <c r="C325" s="209"/>
      <c r="D325" s="64"/>
      <c r="E325" s="44" t="s">
        <v>21</v>
      </c>
      <c r="F325" s="3" t="s">
        <v>21</v>
      </c>
      <c r="G325" s="3" t="s">
        <v>21</v>
      </c>
      <c r="H325" s="4" t="s">
        <v>21</v>
      </c>
    </row>
    <row r="326" spans="1:8">
      <c r="A326" s="206"/>
      <c r="B326" s="207"/>
      <c r="C326" s="208"/>
      <c r="D326" s="62" t="s">
        <v>26</v>
      </c>
      <c r="E326" s="45" t="s">
        <v>21</v>
      </c>
      <c r="F326" s="5" t="s">
        <v>21</v>
      </c>
      <c r="G326" s="5" t="s">
        <v>21</v>
      </c>
      <c r="H326" s="6" t="s">
        <v>21</v>
      </c>
    </row>
    <row r="327" spans="1:8">
      <c r="A327" s="206"/>
      <c r="B327" s="207"/>
      <c r="C327" s="209"/>
      <c r="D327" s="64"/>
      <c r="E327" s="44" t="s">
        <v>21</v>
      </c>
      <c r="F327" s="3" t="s">
        <v>21</v>
      </c>
      <c r="G327" s="3" t="s">
        <v>21</v>
      </c>
      <c r="H327" s="4" t="s">
        <v>21</v>
      </c>
    </row>
    <row r="328" spans="1:8">
      <c r="A328" s="206"/>
      <c r="B328" s="207"/>
      <c r="C328" s="202" t="s">
        <v>29</v>
      </c>
      <c r="D328" s="62"/>
      <c r="E328" s="45" t="s">
        <v>21</v>
      </c>
      <c r="F328" s="5" t="s">
        <v>21</v>
      </c>
      <c r="G328" s="5" t="s">
        <v>21</v>
      </c>
      <c r="H328" s="6" t="s">
        <v>21</v>
      </c>
    </row>
    <row r="329" spans="1:8">
      <c r="A329" s="210"/>
      <c r="B329" s="211"/>
      <c r="C329" s="205"/>
      <c r="D329" s="64"/>
      <c r="E329" s="44" t="s">
        <v>21</v>
      </c>
      <c r="F329" s="3" t="s">
        <v>21</v>
      </c>
      <c r="G329" s="3" t="s">
        <v>21</v>
      </c>
      <c r="H329" s="4" t="s">
        <v>21</v>
      </c>
    </row>
    <row r="330" spans="1:8">
      <c r="A330" s="200" t="s">
        <v>26</v>
      </c>
      <c r="B330" s="201"/>
      <c r="C330" s="202" t="s">
        <v>0</v>
      </c>
      <c r="D330" s="62"/>
      <c r="E330" s="45">
        <v>35</v>
      </c>
      <c r="F330" s="5">
        <v>20</v>
      </c>
      <c r="G330" s="5">
        <v>10</v>
      </c>
      <c r="H330" s="6">
        <v>5</v>
      </c>
    </row>
    <row r="331" spans="1:8">
      <c r="A331" s="203"/>
      <c r="B331" s="204"/>
      <c r="C331" s="205"/>
      <c r="D331" s="64"/>
      <c r="E331" s="44">
        <v>100</v>
      </c>
      <c r="F331" s="3">
        <v>57.142857142857139</v>
      </c>
      <c r="G331" s="3">
        <v>28.571428571428569</v>
      </c>
      <c r="H331" s="4">
        <v>14.285714285714285</v>
      </c>
    </row>
    <row r="332" spans="1:8">
      <c r="A332" s="206"/>
      <c r="B332" s="207"/>
      <c r="C332" s="208"/>
      <c r="D332" s="62" t="s">
        <v>47</v>
      </c>
      <c r="E332" s="45" t="s">
        <v>21</v>
      </c>
      <c r="F332" s="5" t="s">
        <v>21</v>
      </c>
      <c r="G332" s="5" t="s">
        <v>21</v>
      </c>
      <c r="H332" s="6" t="s">
        <v>21</v>
      </c>
    </row>
    <row r="333" spans="1:8">
      <c r="A333" s="206"/>
      <c r="B333" s="207"/>
      <c r="C333" s="209"/>
      <c r="D333" s="64"/>
      <c r="E333" s="44" t="s">
        <v>21</v>
      </c>
      <c r="F333" s="3" t="s">
        <v>21</v>
      </c>
      <c r="G333" s="3" t="s">
        <v>21</v>
      </c>
      <c r="H333" s="4" t="s">
        <v>21</v>
      </c>
    </row>
    <row r="334" spans="1:8">
      <c r="A334" s="206"/>
      <c r="B334" s="207"/>
      <c r="C334" s="208"/>
      <c r="D334" s="62" t="s">
        <v>46</v>
      </c>
      <c r="E334" s="45" t="s">
        <v>21</v>
      </c>
      <c r="F334" s="5" t="s">
        <v>21</v>
      </c>
      <c r="G334" s="5" t="s">
        <v>21</v>
      </c>
      <c r="H334" s="6" t="s">
        <v>21</v>
      </c>
    </row>
    <row r="335" spans="1:8">
      <c r="A335" s="206"/>
      <c r="B335" s="207"/>
      <c r="C335" s="209"/>
      <c r="D335" s="64"/>
      <c r="E335" s="44" t="s">
        <v>21</v>
      </c>
      <c r="F335" s="3" t="s">
        <v>21</v>
      </c>
      <c r="G335" s="3" t="s">
        <v>21</v>
      </c>
      <c r="H335" s="4" t="s">
        <v>21</v>
      </c>
    </row>
    <row r="336" spans="1:8">
      <c r="A336" s="206"/>
      <c r="B336" s="207"/>
      <c r="C336" s="208"/>
      <c r="D336" s="62" t="s">
        <v>45</v>
      </c>
      <c r="E336" s="45" t="s">
        <v>21</v>
      </c>
      <c r="F336" s="5" t="s">
        <v>21</v>
      </c>
      <c r="G336" s="5" t="s">
        <v>21</v>
      </c>
      <c r="H336" s="6" t="s">
        <v>21</v>
      </c>
    </row>
    <row r="337" spans="1:8">
      <c r="A337" s="206"/>
      <c r="B337" s="207"/>
      <c r="C337" s="209"/>
      <c r="D337" s="64"/>
      <c r="E337" s="44" t="s">
        <v>21</v>
      </c>
      <c r="F337" s="3" t="s">
        <v>21</v>
      </c>
      <c r="G337" s="3" t="s">
        <v>21</v>
      </c>
      <c r="H337" s="4" t="s">
        <v>21</v>
      </c>
    </row>
    <row r="338" spans="1:8">
      <c r="A338" s="206"/>
      <c r="B338" s="207"/>
      <c r="C338" s="208"/>
      <c r="D338" s="62" t="s">
        <v>44</v>
      </c>
      <c r="E338" s="45" t="s">
        <v>21</v>
      </c>
      <c r="F338" s="5" t="s">
        <v>21</v>
      </c>
      <c r="G338" s="5" t="s">
        <v>21</v>
      </c>
      <c r="H338" s="6" t="s">
        <v>21</v>
      </c>
    </row>
    <row r="339" spans="1:8">
      <c r="A339" s="206"/>
      <c r="B339" s="207"/>
      <c r="C339" s="209"/>
      <c r="D339" s="64"/>
      <c r="E339" s="44" t="s">
        <v>21</v>
      </c>
      <c r="F339" s="3" t="s">
        <v>21</v>
      </c>
      <c r="G339" s="3" t="s">
        <v>21</v>
      </c>
      <c r="H339" s="4" t="s">
        <v>21</v>
      </c>
    </row>
    <row r="340" spans="1:8">
      <c r="A340" s="206"/>
      <c r="B340" s="207"/>
      <c r="C340" s="208"/>
      <c r="D340" s="62" t="s">
        <v>43</v>
      </c>
      <c r="E340" s="45">
        <v>1</v>
      </c>
      <c r="F340" s="5">
        <v>1</v>
      </c>
      <c r="G340" s="5" t="s">
        <v>21</v>
      </c>
      <c r="H340" s="6" t="s">
        <v>21</v>
      </c>
    </row>
    <row r="341" spans="1:8">
      <c r="A341" s="206"/>
      <c r="B341" s="207"/>
      <c r="C341" s="209"/>
      <c r="D341" s="64"/>
      <c r="E341" s="44">
        <v>100</v>
      </c>
      <c r="F341" s="3">
        <v>100</v>
      </c>
      <c r="G341" s="3" t="s">
        <v>21</v>
      </c>
      <c r="H341" s="4" t="s">
        <v>21</v>
      </c>
    </row>
    <row r="342" spans="1:8">
      <c r="A342" s="206"/>
      <c r="B342" s="207"/>
      <c r="C342" s="208"/>
      <c r="D342" s="62" t="s">
        <v>42</v>
      </c>
      <c r="E342" s="45" t="s">
        <v>21</v>
      </c>
      <c r="F342" s="5" t="s">
        <v>21</v>
      </c>
      <c r="G342" s="5" t="s">
        <v>21</v>
      </c>
      <c r="H342" s="6" t="s">
        <v>21</v>
      </c>
    </row>
    <row r="343" spans="1:8">
      <c r="A343" s="206"/>
      <c r="B343" s="207"/>
      <c r="C343" s="209"/>
      <c r="D343" s="64"/>
      <c r="E343" s="44" t="s">
        <v>21</v>
      </c>
      <c r="F343" s="3" t="s">
        <v>21</v>
      </c>
      <c r="G343" s="3" t="s">
        <v>21</v>
      </c>
      <c r="H343" s="4" t="s">
        <v>21</v>
      </c>
    </row>
    <row r="344" spans="1:8">
      <c r="A344" s="206"/>
      <c r="B344" s="207"/>
      <c r="C344" s="208"/>
      <c r="D344" s="62" t="s">
        <v>41</v>
      </c>
      <c r="E344" s="45" t="s">
        <v>21</v>
      </c>
      <c r="F344" s="5" t="s">
        <v>21</v>
      </c>
      <c r="G344" s="5" t="s">
        <v>21</v>
      </c>
      <c r="H344" s="6" t="s">
        <v>21</v>
      </c>
    </row>
    <row r="345" spans="1:8">
      <c r="A345" s="206"/>
      <c r="B345" s="207"/>
      <c r="C345" s="209"/>
      <c r="D345" s="64"/>
      <c r="E345" s="44" t="s">
        <v>21</v>
      </c>
      <c r="F345" s="3" t="s">
        <v>21</v>
      </c>
      <c r="G345" s="3" t="s">
        <v>21</v>
      </c>
      <c r="H345" s="4" t="s">
        <v>21</v>
      </c>
    </row>
    <row r="346" spans="1:8">
      <c r="A346" s="206"/>
      <c r="B346" s="207"/>
      <c r="C346" s="208"/>
      <c r="D346" s="62" t="s">
        <v>40</v>
      </c>
      <c r="E346" s="45">
        <v>2</v>
      </c>
      <c r="F346" s="5">
        <v>2</v>
      </c>
      <c r="G346" s="5" t="s">
        <v>21</v>
      </c>
      <c r="H346" s="6" t="s">
        <v>21</v>
      </c>
    </row>
    <row r="347" spans="1:8">
      <c r="A347" s="206"/>
      <c r="B347" s="207"/>
      <c r="C347" s="209"/>
      <c r="D347" s="64"/>
      <c r="E347" s="44">
        <v>100</v>
      </c>
      <c r="F347" s="3">
        <v>100</v>
      </c>
      <c r="G347" s="3" t="s">
        <v>21</v>
      </c>
      <c r="H347" s="4" t="s">
        <v>21</v>
      </c>
    </row>
    <row r="348" spans="1:8">
      <c r="A348" s="206"/>
      <c r="B348" s="207"/>
      <c r="C348" s="208"/>
      <c r="D348" s="62" t="s">
        <v>39</v>
      </c>
      <c r="E348" s="45" t="s">
        <v>21</v>
      </c>
      <c r="F348" s="5" t="s">
        <v>21</v>
      </c>
      <c r="G348" s="5" t="s">
        <v>21</v>
      </c>
      <c r="H348" s="6" t="s">
        <v>21</v>
      </c>
    </row>
    <row r="349" spans="1:8">
      <c r="A349" s="206"/>
      <c r="B349" s="207"/>
      <c r="C349" s="209"/>
      <c r="D349" s="64"/>
      <c r="E349" s="44" t="s">
        <v>21</v>
      </c>
      <c r="F349" s="3" t="s">
        <v>21</v>
      </c>
      <c r="G349" s="3" t="s">
        <v>21</v>
      </c>
      <c r="H349" s="4" t="s">
        <v>21</v>
      </c>
    </row>
    <row r="350" spans="1:8">
      <c r="A350" s="206"/>
      <c r="B350" s="207"/>
      <c r="C350" s="208"/>
      <c r="D350" s="62" t="s">
        <v>38</v>
      </c>
      <c r="E350" s="45">
        <v>1</v>
      </c>
      <c r="F350" s="5" t="s">
        <v>21</v>
      </c>
      <c r="G350" s="5">
        <v>1</v>
      </c>
      <c r="H350" s="6" t="s">
        <v>21</v>
      </c>
    </row>
    <row r="351" spans="1:8">
      <c r="A351" s="206"/>
      <c r="B351" s="207"/>
      <c r="C351" s="209"/>
      <c r="D351" s="64"/>
      <c r="E351" s="44">
        <v>100</v>
      </c>
      <c r="F351" s="3" t="s">
        <v>21</v>
      </c>
      <c r="G351" s="3">
        <v>100</v>
      </c>
      <c r="H351" s="4" t="s">
        <v>21</v>
      </c>
    </row>
    <row r="352" spans="1:8">
      <c r="A352" s="206"/>
      <c r="B352" s="207"/>
      <c r="C352" s="208"/>
      <c r="D352" s="62" t="s">
        <v>37</v>
      </c>
      <c r="E352" s="45">
        <v>6</v>
      </c>
      <c r="F352" s="5">
        <v>5</v>
      </c>
      <c r="G352" s="5">
        <v>1</v>
      </c>
      <c r="H352" s="6" t="s">
        <v>21</v>
      </c>
    </row>
    <row r="353" spans="1:8">
      <c r="A353" s="206"/>
      <c r="B353" s="207"/>
      <c r="C353" s="209"/>
      <c r="D353" s="64"/>
      <c r="E353" s="44">
        <v>100</v>
      </c>
      <c r="F353" s="3">
        <v>83.333333333333343</v>
      </c>
      <c r="G353" s="3">
        <v>16.666666666666664</v>
      </c>
      <c r="H353" s="4" t="s">
        <v>21</v>
      </c>
    </row>
    <row r="354" spans="1:8">
      <c r="A354" s="206"/>
      <c r="B354" s="207"/>
      <c r="C354" s="208"/>
      <c r="D354" s="62" t="s">
        <v>36</v>
      </c>
      <c r="E354" s="45">
        <v>2</v>
      </c>
      <c r="F354" s="5" t="s">
        <v>21</v>
      </c>
      <c r="G354" s="5">
        <v>2</v>
      </c>
      <c r="H354" s="6" t="s">
        <v>21</v>
      </c>
    </row>
    <row r="355" spans="1:8">
      <c r="A355" s="206"/>
      <c r="B355" s="207"/>
      <c r="C355" s="209"/>
      <c r="D355" s="64"/>
      <c r="E355" s="44">
        <v>100</v>
      </c>
      <c r="F355" s="3" t="s">
        <v>21</v>
      </c>
      <c r="G355" s="3">
        <v>100</v>
      </c>
      <c r="H355" s="4" t="s">
        <v>21</v>
      </c>
    </row>
    <row r="356" spans="1:8">
      <c r="A356" s="206"/>
      <c r="B356" s="207"/>
      <c r="C356" s="208"/>
      <c r="D356" s="62" t="s">
        <v>35</v>
      </c>
      <c r="E356" s="45">
        <v>3</v>
      </c>
      <c r="F356" s="5">
        <v>1</v>
      </c>
      <c r="G356" s="5">
        <v>1</v>
      </c>
      <c r="H356" s="6">
        <v>1</v>
      </c>
    </row>
    <row r="357" spans="1:8">
      <c r="A357" s="206"/>
      <c r="B357" s="207"/>
      <c r="C357" s="209"/>
      <c r="D357" s="64"/>
      <c r="E357" s="44">
        <v>100</v>
      </c>
      <c r="F357" s="3">
        <v>33.333333333333329</v>
      </c>
      <c r="G357" s="3">
        <v>33.333333333333329</v>
      </c>
      <c r="H357" s="4">
        <v>33.333333333333329</v>
      </c>
    </row>
    <row r="358" spans="1:8">
      <c r="A358" s="206"/>
      <c r="B358" s="207"/>
      <c r="C358" s="208"/>
      <c r="D358" s="62" t="s">
        <v>34</v>
      </c>
      <c r="E358" s="45">
        <v>5</v>
      </c>
      <c r="F358" s="5">
        <v>4</v>
      </c>
      <c r="G358" s="5">
        <v>1</v>
      </c>
      <c r="H358" s="6" t="s">
        <v>21</v>
      </c>
    </row>
    <row r="359" spans="1:8">
      <c r="A359" s="206"/>
      <c r="B359" s="207"/>
      <c r="C359" s="209"/>
      <c r="D359" s="64"/>
      <c r="E359" s="44">
        <v>100</v>
      </c>
      <c r="F359" s="3">
        <v>80</v>
      </c>
      <c r="G359" s="3">
        <v>20</v>
      </c>
      <c r="H359" s="4" t="s">
        <v>21</v>
      </c>
    </row>
    <row r="360" spans="1:8">
      <c r="A360" s="206"/>
      <c r="B360" s="207"/>
      <c r="C360" s="208"/>
      <c r="D360" s="62" t="s">
        <v>33</v>
      </c>
      <c r="E360" s="45">
        <v>4</v>
      </c>
      <c r="F360" s="5">
        <v>3</v>
      </c>
      <c r="G360" s="5" t="s">
        <v>21</v>
      </c>
      <c r="H360" s="6">
        <v>1</v>
      </c>
    </row>
    <row r="361" spans="1:8">
      <c r="A361" s="206"/>
      <c r="B361" s="207"/>
      <c r="C361" s="209"/>
      <c r="D361" s="64"/>
      <c r="E361" s="44">
        <v>100</v>
      </c>
      <c r="F361" s="3">
        <v>75</v>
      </c>
      <c r="G361" s="3" t="s">
        <v>21</v>
      </c>
      <c r="H361" s="4">
        <v>25</v>
      </c>
    </row>
    <row r="362" spans="1:8">
      <c r="A362" s="206"/>
      <c r="B362" s="207"/>
      <c r="C362" s="208"/>
      <c r="D362" s="62" t="s">
        <v>32</v>
      </c>
      <c r="E362" s="45">
        <v>4</v>
      </c>
      <c r="F362" s="5">
        <v>1</v>
      </c>
      <c r="G362" s="5">
        <v>2</v>
      </c>
      <c r="H362" s="6">
        <v>1</v>
      </c>
    </row>
    <row r="363" spans="1:8">
      <c r="A363" s="206"/>
      <c r="B363" s="207"/>
      <c r="C363" s="209"/>
      <c r="D363" s="64"/>
      <c r="E363" s="44">
        <v>100</v>
      </c>
      <c r="F363" s="3">
        <v>25</v>
      </c>
      <c r="G363" s="3">
        <v>50</v>
      </c>
      <c r="H363" s="4">
        <v>25</v>
      </c>
    </row>
    <row r="364" spans="1:8">
      <c r="A364" s="206"/>
      <c r="B364" s="207"/>
      <c r="C364" s="208"/>
      <c r="D364" s="62" t="s">
        <v>31</v>
      </c>
      <c r="E364" s="45">
        <v>4</v>
      </c>
      <c r="F364" s="5">
        <v>2</v>
      </c>
      <c r="G364" s="5">
        <v>2</v>
      </c>
      <c r="H364" s="6" t="s">
        <v>21</v>
      </c>
    </row>
    <row r="365" spans="1:8">
      <c r="A365" s="206"/>
      <c r="B365" s="207"/>
      <c r="C365" s="209"/>
      <c r="D365" s="64"/>
      <c r="E365" s="44">
        <v>100</v>
      </c>
      <c r="F365" s="3">
        <v>50</v>
      </c>
      <c r="G365" s="3">
        <v>50</v>
      </c>
      <c r="H365" s="4" t="s">
        <v>21</v>
      </c>
    </row>
    <row r="366" spans="1:8">
      <c r="A366" s="206"/>
      <c r="B366" s="207"/>
      <c r="C366" s="208"/>
      <c r="D366" s="62" t="s">
        <v>30</v>
      </c>
      <c r="E366" s="45">
        <v>3</v>
      </c>
      <c r="F366" s="5">
        <v>1</v>
      </c>
      <c r="G366" s="5" t="s">
        <v>21</v>
      </c>
      <c r="H366" s="6">
        <v>2</v>
      </c>
    </row>
    <row r="367" spans="1:8">
      <c r="A367" s="206"/>
      <c r="B367" s="207"/>
      <c r="C367" s="209"/>
      <c r="D367" s="64"/>
      <c r="E367" s="44">
        <v>100</v>
      </c>
      <c r="F367" s="3">
        <v>33.333333333333329</v>
      </c>
      <c r="G367" s="3" t="s">
        <v>21</v>
      </c>
      <c r="H367" s="4">
        <v>66.666666666666657</v>
      </c>
    </row>
    <row r="368" spans="1:8">
      <c r="A368" s="206"/>
      <c r="B368" s="207"/>
      <c r="C368" s="208"/>
      <c r="D368" s="62" t="s">
        <v>26</v>
      </c>
      <c r="E368" s="45" t="s">
        <v>21</v>
      </c>
      <c r="F368" s="5" t="s">
        <v>21</v>
      </c>
      <c r="G368" s="5" t="s">
        <v>21</v>
      </c>
      <c r="H368" s="6" t="s">
        <v>21</v>
      </c>
    </row>
    <row r="369" spans="1:8">
      <c r="A369" s="206"/>
      <c r="B369" s="207"/>
      <c r="C369" s="209"/>
      <c r="D369" s="64"/>
      <c r="E369" s="44" t="s">
        <v>21</v>
      </c>
      <c r="F369" s="3" t="s">
        <v>21</v>
      </c>
      <c r="G369" s="3" t="s">
        <v>21</v>
      </c>
      <c r="H369" s="4" t="s">
        <v>21</v>
      </c>
    </row>
    <row r="370" spans="1:8">
      <c r="A370" s="206"/>
      <c r="B370" s="207"/>
      <c r="C370" s="202" t="s">
        <v>49</v>
      </c>
      <c r="D370" s="62"/>
      <c r="E370" s="45">
        <v>15</v>
      </c>
      <c r="F370" s="5">
        <v>8</v>
      </c>
      <c r="G370" s="5">
        <v>5</v>
      </c>
      <c r="H370" s="6">
        <v>2</v>
      </c>
    </row>
    <row r="371" spans="1:8">
      <c r="A371" s="206"/>
      <c r="B371" s="207"/>
      <c r="C371" s="205"/>
      <c r="D371" s="64"/>
      <c r="E371" s="44">
        <v>100</v>
      </c>
      <c r="F371" s="3">
        <v>53.333333333333336</v>
      </c>
      <c r="G371" s="3">
        <v>33.333333333333329</v>
      </c>
      <c r="H371" s="4">
        <v>13.333333333333334</v>
      </c>
    </row>
    <row r="372" spans="1:8">
      <c r="A372" s="206"/>
      <c r="B372" s="207"/>
      <c r="C372" s="208"/>
      <c r="D372" s="62" t="s">
        <v>47</v>
      </c>
      <c r="E372" s="45" t="s">
        <v>21</v>
      </c>
      <c r="F372" s="5" t="s">
        <v>21</v>
      </c>
      <c r="G372" s="5" t="s">
        <v>21</v>
      </c>
      <c r="H372" s="6" t="s">
        <v>21</v>
      </c>
    </row>
    <row r="373" spans="1:8">
      <c r="A373" s="206"/>
      <c r="B373" s="207"/>
      <c r="C373" s="209"/>
      <c r="D373" s="64"/>
      <c r="E373" s="44" t="s">
        <v>21</v>
      </c>
      <c r="F373" s="3" t="s">
        <v>21</v>
      </c>
      <c r="G373" s="3" t="s">
        <v>21</v>
      </c>
      <c r="H373" s="4" t="s">
        <v>21</v>
      </c>
    </row>
    <row r="374" spans="1:8">
      <c r="A374" s="206"/>
      <c r="B374" s="207"/>
      <c r="C374" s="208"/>
      <c r="D374" s="62" t="s">
        <v>46</v>
      </c>
      <c r="E374" s="45" t="s">
        <v>21</v>
      </c>
      <c r="F374" s="5" t="s">
        <v>21</v>
      </c>
      <c r="G374" s="5" t="s">
        <v>21</v>
      </c>
      <c r="H374" s="6" t="s">
        <v>21</v>
      </c>
    </row>
    <row r="375" spans="1:8">
      <c r="A375" s="206"/>
      <c r="B375" s="207"/>
      <c r="C375" s="209"/>
      <c r="D375" s="64"/>
      <c r="E375" s="44" t="s">
        <v>21</v>
      </c>
      <c r="F375" s="3" t="s">
        <v>21</v>
      </c>
      <c r="G375" s="3" t="s">
        <v>21</v>
      </c>
      <c r="H375" s="4" t="s">
        <v>21</v>
      </c>
    </row>
    <row r="376" spans="1:8">
      <c r="A376" s="206"/>
      <c r="B376" s="207"/>
      <c r="C376" s="208"/>
      <c r="D376" s="62" t="s">
        <v>45</v>
      </c>
      <c r="E376" s="45" t="s">
        <v>21</v>
      </c>
      <c r="F376" s="5" t="s">
        <v>21</v>
      </c>
      <c r="G376" s="5" t="s">
        <v>21</v>
      </c>
      <c r="H376" s="6" t="s">
        <v>21</v>
      </c>
    </row>
    <row r="377" spans="1:8">
      <c r="A377" s="206"/>
      <c r="B377" s="207"/>
      <c r="C377" s="209"/>
      <c r="D377" s="64"/>
      <c r="E377" s="44" t="s">
        <v>21</v>
      </c>
      <c r="F377" s="3" t="s">
        <v>21</v>
      </c>
      <c r="G377" s="3" t="s">
        <v>21</v>
      </c>
      <c r="H377" s="4" t="s">
        <v>21</v>
      </c>
    </row>
    <row r="378" spans="1:8">
      <c r="A378" s="206"/>
      <c r="B378" s="207"/>
      <c r="C378" s="208"/>
      <c r="D378" s="62" t="s">
        <v>44</v>
      </c>
      <c r="E378" s="45" t="s">
        <v>21</v>
      </c>
      <c r="F378" s="5" t="s">
        <v>21</v>
      </c>
      <c r="G378" s="5" t="s">
        <v>21</v>
      </c>
      <c r="H378" s="6" t="s">
        <v>21</v>
      </c>
    </row>
    <row r="379" spans="1:8">
      <c r="A379" s="206"/>
      <c r="B379" s="207"/>
      <c r="C379" s="209"/>
      <c r="D379" s="64"/>
      <c r="E379" s="44" t="s">
        <v>21</v>
      </c>
      <c r="F379" s="3" t="s">
        <v>21</v>
      </c>
      <c r="G379" s="3" t="s">
        <v>21</v>
      </c>
      <c r="H379" s="4" t="s">
        <v>21</v>
      </c>
    </row>
    <row r="380" spans="1:8">
      <c r="A380" s="206"/>
      <c r="B380" s="207"/>
      <c r="C380" s="208"/>
      <c r="D380" s="62" t="s">
        <v>43</v>
      </c>
      <c r="E380" s="45" t="s">
        <v>21</v>
      </c>
      <c r="F380" s="5" t="s">
        <v>21</v>
      </c>
      <c r="G380" s="5" t="s">
        <v>21</v>
      </c>
      <c r="H380" s="6" t="s">
        <v>21</v>
      </c>
    </row>
    <row r="381" spans="1:8">
      <c r="A381" s="206"/>
      <c r="B381" s="207"/>
      <c r="C381" s="209"/>
      <c r="D381" s="64"/>
      <c r="E381" s="44" t="s">
        <v>21</v>
      </c>
      <c r="F381" s="3" t="s">
        <v>21</v>
      </c>
      <c r="G381" s="3" t="s">
        <v>21</v>
      </c>
      <c r="H381" s="4" t="s">
        <v>21</v>
      </c>
    </row>
    <row r="382" spans="1:8">
      <c r="A382" s="206"/>
      <c r="B382" s="207"/>
      <c r="C382" s="208"/>
      <c r="D382" s="62" t="s">
        <v>42</v>
      </c>
      <c r="E382" s="45" t="s">
        <v>21</v>
      </c>
      <c r="F382" s="5" t="s">
        <v>21</v>
      </c>
      <c r="G382" s="5" t="s">
        <v>21</v>
      </c>
      <c r="H382" s="6" t="s">
        <v>21</v>
      </c>
    </row>
    <row r="383" spans="1:8">
      <c r="A383" s="206"/>
      <c r="B383" s="207"/>
      <c r="C383" s="209"/>
      <c r="D383" s="64"/>
      <c r="E383" s="44" t="s">
        <v>21</v>
      </c>
      <c r="F383" s="3" t="s">
        <v>21</v>
      </c>
      <c r="G383" s="3" t="s">
        <v>21</v>
      </c>
      <c r="H383" s="4" t="s">
        <v>21</v>
      </c>
    </row>
    <row r="384" spans="1:8">
      <c r="A384" s="206"/>
      <c r="B384" s="207"/>
      <c r="C384" s="208"/>
      <c r="D384" s="62" t="s">
        <v>41</v>
      </c>
      <c r="E384" s="45" t="s">
        <v>21</v>
      </c>
      <c r="F384" s="5" t="s">
        <v>21</v>
      </c>
      <c r="G384" s="5" t="s">
        <v>21</v>
      </c>
      <c r="H384" s="6" t="s">
        <v>21</v>
      </c>
    </row>
    <row r="385" spans="1:8">
      <c r="A385" s="206"/>
      <c r="B385" s="207"/>
      <c r="C385" s="209"/>
      <c r="D385" s="64"/>
      <c r="E385" s="44" t="s">
        <v>21</v>
      </c>
      <c r="F385" s="3" t="s">
        <v>21</v>
      </c>
      <c r="G385" s="3" t="s">
        <v>21</v>
      </c>
      <c r="H385" s="4" t="s">
        <v>21</v>
      </c>
    </row>
    <row r="386" spans="1:8">
      <c r="A386" s="206"/>
      <c r="B386" s="207"/>
      <c r="C386" s="208"/>
      <c r="D386" s="62" t="s">
        <v>40</v>
      </c>
      <c r="E386" s="45">
        <v>1</v>
      </c>
      <c r="F386" s="5">
        <v>1</v>
      </c>
      <c r="G386" s="5" t="s">
        <v>21</v>
      </c>
      <c r="H386" s="6" t="s">
        <v>21</v>
      </c>
    </row>
    <row r="387" spans="1:8">
      <c r="A387" s="206"/>
      <c r="B387" s="207"/>
      <c r="C387" s="209"/>
      <c r="D387" s="64"/>
      <c r="E387" s="44">
        <v>100</v>
      </c>
      <c r="F387" s="3">
        <v>100</v>
      </c>
      <c r="G387" s="3" t="s">
        <v>21</v>
      </c>
      <c r="H387" s="4" t="s">
        <v>21</v>
      </c>
    </row>
    <row r="388" spans="1:8">
      <c r="A388" s="206"/>
      <c r="B388" s="207"/>
      <c r="C388" s="208"/>
      <c r="D388" s="62" t="s">
        <v>39</v>
      </c>
      <c r="E388" s="45" t="s">
        <v>21</v>
      </c>
      <c r="F388" s="5" t="s">
        <v>21</v>
      </c>
      <c r="G388" s="5" t="s">
        <v>21</v>
      </c>
      <c r="H388" s="6" t="s">
        <v>21</v>
      </c>
    </row>
    <row r="389" spans="1:8">
      <c r="A389" s="206"/>
      <c r="B389" s="207"/>
      <c r="C389" s="209"/>
      <c r="D389" s="64"/>
      <c r="E389" s="44" t="s">
        <v>21</v>
      </c>
      <c r="F389" s="3" t="s">
        <v>21</v>
      </c>
      <c r="G389" s="3" t="s">
        <v>21</v>
      </c>
      <c r="H389" s="4" t="s">
        <v>21</v>
      </c>
    </row>
    <row r="390" spans="1:8">
      <c r="A390" s="206"/>
      <c r="B390" s="207"/>
      <c r="C390" s="208"/>
      <c r="D390" s="62" t="s">
        <v>38</v>
      </c>
      <c r="E390" s="45" t="s">
        <v>21</v>
      </c>
      <c r="F390" s="5" t="s">
        <v>21</v>
      </c>
      <c r="G390" s="5" t="s">
        <v>21</v>
      </c>
      <c r="H390" s="6" t="s">
        <v>21</v>
      </c>
    </row>
    <row r="391" spans="1:8">
      <c r="A391" s="206"/>
      <c r="B391" s="207"/>
      <c r="C391" s="209"/>
      <c r="D391" s="64"/>
      <c r="E391" s="44" t="s">
        <v>21</v>
      </c>
      <c r="F391" s="3" t="s">
        <v>21</v>
      </c>
      <c r="G391" s="3" t="s">
        <v>21</v>
      </c>
      <c r="H391" s="4" t="s">
        <v>21</v>
      </c>
    </row>
    <row r="392" spans="1:8">
      <c r="A392" s="206"/>
      <c r="B392" s="207"/>
      <c r="C392" s="208"/>
      <c r="D392" s="62" t="s">
        <v>37</v>
      </c>
      <c r="E392" s="45">
        <v>3</v>
      </c>
      <c r="F392" s="5">
        <v>3</v>
      </c>
      <c r="G392" s="5" t="s">
        <v>21</v>
      </c>
      <c r="H392" s="6" t="s">
        <v>21</v>
      </c>
    </row>
    <row r="393" spans="1:8">
      <c r="A393" s="206"/>
      <c r="B393" s="207"/>
      <c r="C393" s="209"/>
      <c r="D393" s="64"/>
      <c r="E393" s="44">
        <v>100</v>
      </c>
      <c r="F393" s="3">
        <v>100</v>
      </c>
      <c r="G393" s="3" t="s">
        <v>21</v>
      </c>
      <c r="H393" s="4" t="s">
        <v>21</v>
      </c>
    </row>
    <row r="394" spans="1:8">
      <c r="A394" s="206"/>
      <c r="B394" s="207"/>
      <c r="C394" s="208"/>
      <c r="D394" s="62" t="s">
        <v>36</v>
      </c>
      <c r="E394" s="45">
        <v>1</v>
      </c>
      <c r="F394" s="5" t="s">
        <v>21</v>
      </c>
      <c r="G394" s="5">
        <v>1</v>
      </c>
      <c r="H394" s="6" t="s">
        <v>21</v>
      </c>
    </row>
    <row r="395" spans="1:8">
      <c r="A395" s="206"/>
      <c r="B395" s="207"/>
      <c r="C395" s="209"/>
      <c r="D395" s="64"/>
      <c r="E395" s="44">
        <v>100</v>
      </c>
      <c r="F395" s="3" t="s">
        <v>21</v>
      </c>
      <c r="G395" s="3">
        <v>100</v>
      </c>
      <c r="H395" s="4" t="s">
        <v>21</v>
      </c>
    </row>
    <row r="396" spans="1:8">
      <c r="A396" s="206"/>
      <c r="B396" s="207"/>
      <c r="C396" s="208"/>
      <c r="D396" s="62" t="s">
        <v>35</v>
      </c>
      <c r="E396" s="45">
        <v>1</v>
      </c>
      <c r="F396" s="5">
        <v>1</v>
      </c>
      <c r="G396" s="5" t="s">
        <v>21</v>
      </c>
      <c r="H396" s="6" t="s">
        <v>21</v>
      </c>
    </row>
    <row r="397" spans="1:8">
      <c r="A397" s="206"/>
      <c r="B397" s="207"/>
      <c r="C397" s="209"/>
      <c r="D397" s="64"/>
      <c r="E397" s="44">
        <v>100</v>
      </c>
      <c r="F397" s="3">
        <v>100</v>
      </c>
      <c r="G397" s="3" t="s">
        <v>21</v>
      </c>
      <c r="H397" s="4" t="s">
        <v>21</v>
      </c>
    </row>
    <row r="398" spans="1:8">
      <c r="A398" s="206"/>
      <c r="B398" s="207"/>
      <c r="C398" s="208"/>
      <c r="D398" s="62" t="s">
        <v>34</v>
      </c>
      <c r="E398" s="45">
        <v>3</v>
      </c>
      <c r="F398" s="5">
        <v>2</v>
      </c>
      <c r="G398" s="5">
        <v>1</v>
      </c>
      <c r="H398" s="6" t="s">
        <v>21</v>
      </c>
    </row>
    <row r="399" spans="1:8">
      <c r="A399" s="206"/>
      <c r="B399" s="207"/>
      <c r="C399" s="209"/>
      <c r="D399" s="64"/>
      <c r="E399" s="44">
        <v>100</v>
      </c>
      <c r="F399" s="3">
        <v>66.666666666666657</v>
      </c>
      <c r="G399" s="3">
        <v>33.333333333333329</v>
      </c>
      <c r="H399" s="4" t="s">
        <v>21</v>
      </c>
    </row>
    <row r="400" spans="1:8">
      <c r="A400" s="206"/>
      <c r="B400" s="207"/>
      <c r="C400" s="208"/>
      <c r="D400" s="62" t="s">
        <v>33</v>
      </c>
      <c r="E400" s="45">
        <v>2</v>
      </c>
      <c r="F400" s="5">
        <v>1</v>
      </c>
      <c r="G400" s="5" t="s">
        <v>21</v>
      </c>
      <c r="H400" s="6">
        <v>1</v>
      </c>
    </row>
    <row r="401" spans="1:8">
      <c r="A401" s="206"/>
      <c r="B401" s="207"/>
      <c r="C401" s="209"/>
      <c r="D401" s="64"/>
      <c r="E401" s="44">
        <v>100</v>
      </c>
      <c r="F401" s="3">
        <v>50</v>
      </c>
      <c r="G401" s="3" t="s">
        <v>21</v>
      </c>
      <c r="H401" s="4">
        <v>50</v>
      </c>
    </row>
    <row r="402" spans="1:8">
      <c r="A402" s="206"/>
      <c r="B402" s="207"/>
      <c r="C402" s="208"/>
      <c r="D402" s="62" t="s">
        <v>32</v>
      </c>
      <c r="E402" s="45">
        <v>3</v>
      </c>
      <c r="F402" s="5" t="s">
        <v>21</v>
      </c>
      <c r="G402" s="5">
        <v>2</v>
      </c>
      <c r="H402" s="6">
        <v>1</v>
      </c>
    </row>
    <row r="403" spans="1:8">
      <c r="A403" s="206"/>
      <c r="B403" s="207"/>
      <c r="C403" s="209"/>
      <c r="D403" s="64"/>
      <c r="E403" s="44">
        <v>100</v>
      </c>
      <c r="F403" s="3" t="s">
        <v>21</v>
      </c>
      <c r="G403" s="3">
        <v>66.666666666666657</v>
      </c>
      <c r="H403" s="4">
        <v>33.333333333333329</v>
      </c>
    </row>
    <row r="404" spans="1:8">
      <c r="A404" s="206"/>
      <c r="B404" s="207"/>
      <c r="C404" s="208"/>
      <c r="D404" s="62" t="s">
        <v>31</v>
      </c>
      <c r="E404" s="45">
        <v>1</v>
      </c>
      <c r="F404" s="5" t="s">
        <v>21</v>
      </c>
      <c r="G404" s="5">
        <v>1</v>
      </c>
      <c r="H404" s="6" t="s">
        <v>21</v>
      </c>
    </row>
    <row r="405" spans="1:8">
      <c r="A405" s="206"/>
      <c r="B405" s="207"/>
      <c r="C405" s="209"/>
      <c r="D405" s="64"/>
      <c r="E405" s="44">
        <v>100</v>
      </c>
      <c r="F405" s="3" t="s">
        <v>21</v>
      </c>
      <c r="G405" s="3">
        <v>100</v>
      </c>
      <c r="H405" s="4" t="s">
        <v>21</v>
      </c>
    </row>
    <row r="406" spans="1:8">
      <c r="A406" s="206"/>
      <c r="B406" s="207"/>
      <c r="C406" s="208"/>
      <c r="D406" s="62" t="s">
        <v>30</v>
      </c>
      <c r="E406" s="45" t="s">
        <v>21</v>
      </c>
      <c r="F406" s="5" t="s">
        <v>21</v>
      </c>
      <c r="G406" s="5" t="s">
        <v>21</v>
      </c>
      <c r="H406" s="6" t="s">
        <v>21</v>
      </c>
    </row>
    <row r="407" spans="1:8">
      <c r="A407" s="206"/>
      <c r="B407" s="207"/>
      <c r="C407" s="209"/>
      <c r="D407" s="64"/>
      <c r="E407" s="44" t="s">
        <v>21</v>
      </c>
      <c r="F407" s="3"/>
      <c r="G407" s="3"/>
      <c r="H407" s="4"/>
    </row>
    <row r="408" spans="1:8">
      <c r="A408" s="206"/>
      <c r="B408" s="207"/>
      <c r="C408" s="208"/>
      <c r="D408" s="62" t="s">
        <v>26</v>
      </c>
      <c r="E408" s="45" t="s">
        <v>21</v>
      </c>
      <c r="F408" s="5" t="s">
        <v>21</v>
      </c>
      <c r="G408" s="5" t="s">
        <v>21</v>
      </c>
      <c r="H408" s="6" t="s">
        <v>21</v>
      </c>
    </row>
    <row r="409" spans="1:8">
      <c r="A409" s="206"/>
      <c r="B409" s="207"/>
      <c r="C409" s="209"/>
      <c r="D409" s="64"/>
      <c r="E409" s="44" t="s">
        <v>21</v>
      </c>
      <c r="F409" s="3" t="s">
        <v>21</v>
      </c>
      <c r="G409" s="3" t="s">
        <v>21</v>
      </c>
      <c r="H409" s="4" t="s">
        <v>21</v>
      </c>
    </row>
    <row r="410" spans="1:8">
      <c r="A410" s="206"/>
      <c r="B410" s="207"/>
      <c r="C410" s="202" t="s">
        <v>48</v>
      </c>
      <c r="D410" s="62"/>
      <c r="E410" s="45">
        <v>20</v>
      </c>
      <c r="F410" s="5">
        <v>12</v>
      </c>
      <c r="G410" s="5">
        <v>5</v>
      </c>
      <c r="H410" s="6">
        <v>3</v>
      </c>
    </row>
    <row r="411" spans="1:8">
      <c r="A411" s="206"/>
      <c r="B411" s="207"/>
      <c r="C411" s="205"/>
      <c r="D411" s="64"/>
      <c r="E411" s="44">
        <v>100</v>
      </c>
      <c r="F411" s="3">
        <v>60</v>
      </c>
      <c r="G411" s="3">
        <v>25</v>
      </c>
      <c r="H411" s="4">
        <v>15</v>
      </c>
    </row>
    <row r="412" spans="1:8">
      <c r="A412" s="206"/>
      <c r="B412" s="207"/>
      <c r="C412" s="208"/>
      <c r="D412" s="62" t="s">
        <v>47</v>
      </c>
      <c r="E412" s="45" t="s">
        <v>21</v>
      </c>
      <c r="F412" s="5" t="s">
        <v>21</v>
      </c>
      <c r="G412" s="5" t="s">
        <v>21</v>
      </c>
      <c r="H412" s="6" t="s">
        <v>21</v>
      </c>
    </row>
    <row r="413" spans="1:8">
      <c r="A413" s="206"/>
      <c r="B413" s="207"/>
      <c r="C413" s="209"/>
      <c r="D413" s="64"/>
      <c r="E413" s="44" t="s">
        <v>21</v>
      </c>
      <c r="F413" s="3" t="s">
        <v>21</v>
      </c>
      <c r="G413" s="3" t="s">
        <v>21</v>
      </c>
      <c r="H413" s="4" t="s">
        <v>21</v>
      </c>
    </row>
    <row r="414" spans="1:8">
      <c r="A414" s="206"/>
      <c r="B414" s="207"/>
      <c r="C414" s="208"/>
      <c r="D414" s="62" t="s">
        <v>46</v>
      </c>
      <c r="E414" s="45" t="s">
        <v>21</v>
      </c>
      <c r="F414" s="5" t="s">
        <v>21</v>
      </c>
      <c r="G414" s="5" t="s">
        <v>21</v>
      </c>
      <c r="H414" s="6" t="s">
        <v>21</v>
      </c>
    </row>
    <row r="415" spans="1:8">
      <c r="A415" s="206"/>
      <c r="B415" s="207"/>
      <c r="C415" s="209"/>
      <c r="D415" s="64"/>
      <c r="E415" s="44" t="s">
        <v>21</v>
      </c>
      <c r="F415" s="3" t="s">
        <v>21</v>
      </c>
      <c r="G415" s="3" t="s">
        <v>21</v>
      </c>
      <c r="H415" s="4" t="s">
        <v>21</v>
      </c>
    </row>
    <row r="416" spans="1:8">
      <c r="A416" s="206"/>
      <c r="B416" s="207"/>
      <c r="C416" s="208"/>
      <c r="D416" s="62" t="s">
        <v>45</v>
      </c>
      <c r="E416" s="45" t="s">
        <v>21</v>
      </c>
      <c r="F416" s="5" t="s">
        <v>21</v>
      </c>
      <c r="G416" s="5" t="s">
        <v>21</v>
      </c>
      <c r="H416" s="6" t="s">
        <v>21</v>
      </c>
    </row>
    <row r="417" spans="1:8">
      <c r="A417" s="206"/>
      <c r="B417" s="207"/>
      <c r="C417" s="209"/>
      <c r="D417" s="64"/>
      <c r="E417" s="44" t="s">
        <v>21</v>
      </c>
      <c r="F417" s="3" t="s">
        <v>21</v>
      </c>
      <c r="G417" s="3" t="s">
        <v>21</v>
      </c>
      <c r="H417" s="4" t="s">
        <v>21</v>
      </c>
    </row>
    <row r="418" spans="1:8">
      <c r="A418" s="206"/>
      <c r="B418" s="207"/>
      <c r="C418" s="208"/>
      <c r="D418" s="62" t="s">
        <v>44</v>
      </c>
      <c r="E418" s="45" t="s">
        <v>21</v>
      </c>
      <c r="F418" s="5" t="s">
        <v>21</v>
      </c>
      <c r="G418" s="5" t="s">
        <v>21</v>
      </c>
      <c r="H418" s="6" t="s">
        <v>21</v>
      </c>
    </row>
    <row r="419" spans="1:8">
      <c r="A419" s="206"/>
      <c r="B419" s="207"/>
      <c r="C419" s="209"/>
      <c r="D419" s="64"/>
      <c r="E419" s="44" t="s">
        <v>21</v>
      </c>
      <c r="F419" s="3" t="s">
        <v>21</v>
      </c>
      <c r="G419" s="3" t="s">
        <v>21</v>
      </c>
      <c r="H419" s="4" t="s">
        <v>21</v>
      </c>
    </row>
    <row r="420" spans="1:8">
      <c r="A420" s="206"/>
      <c r="B420" s="207"/>
      <c r="C420" s="208"/>
      <c r="D420" s="62" t="s">
        <v>43</v>
      </c>
      <c r="E420" s="45">
        <v>1</v>
      </c>
      <c r="F420" s="5">
        <v>1</v>
      </c>
      <c r="G420" s="5" t="s">
        <v>21</v>
      </c>
      <c r="H420" s="6" t="s">
        <v>21</v>
      </c>
    </row>
    <row r="421" spans="1:8">
      <c r="A421" s="206"/>
      <c r="B421" s="207"/>
      <c r="C421" s="209"/>
      <c r="D421" s="64"/>
      <c r="E421" s="44">
        <v>100</v>
      </c>
      <c r="F421" s="3">
        <v>100</v>
      </c>
      <c r="G421" s="3" t="s">
        <v>21</v>
      </c>
      <c r="H421" s="4" t="s">
        <v>21</v>
      </c>
    </row>
    <row r="422" spans="1:8">
      <c r="A422" s="206"/>
      <c r="B422" s="207"/>
      <c r="C422" s="208"/>
      <c r="D422" s="62" t="s">
        <v>42</v>
      </c>
      <c r="E422" s="45" t="s">
        <v>21</v>
      </c>
      <c r="F422" s="5" t="s">
        <v>21</v>
      </c>
      <c r="G422" s="5" t="s">
        <v>21</v>
      </c>
      <c r="H422" s="6" t="s">
        <v>21</v>
      </c>
    </row>
    <row r="423" spans="1:8">
      <c r="A423" s="206"/>
      <c r="B423" s="207"/>
      <c r="C423" s="209"/>
      <c r="D423" s="64"/>
      <c r="E423" s="44" t="s">
        <v>21</v>
      </c>
      <c r="F423" s="3" t="s">
        <v>21</v>
      </c>
      <c r="G423" s="3" t="s">
        <v>21</v>
      </c>
      <c r="H423" s="4" t="s">
        <v>21</v>
      </c>
    </row>
    <row r="424" spans="1:8">
      <c r="A424" s="206"/>
      <c r="B424" s="207"/>
      <c r="C424" s="208"/>
      <c r="D424" s="62" t="s">
        <v>41</v>
      </c>
      <c r="E424" s="45" t="s">
        <v>21</v>
      </c>
      <c r="F424" s="5" t="s">
        <v>21</v>
      </c>
      <c r="G424" s="5" t="s">
        <v>21</v>
      </c>
      <c r="H424" s="6" t="s">
        <v>21</v>
      </c>
    </row>
    <row r="425" spans="1:8">
      <c r="A425" s="206"/>
      <c r="B425" s="207"/>
      <c r="C425" s="209"/>
      <c r="D425" s="64"/>
      <c r="E425" s="44" t="s">
        <v>21</v>
      </c>
      <c r="F425" s="3" t="s">
        <v>21</v>
      </c>
      <c r="G425" s="3" t="s">
        <v>21</v>
      </c>
      <c r="H425" s="4" t="s">
        <v>21</v>
      </c>
    </row>
    <row r="426" spans="1:8">
      <c r="A426" s="206"/>
      <c r="B426" s="207"/>
      <c r="C426" s="208"/>
      <c r="D426" s="62" t="s">
        <v>40</v>
      </c>
      <c r="E426" s="45">
        <v>1</v>
      </c>
      <c r="F426" s="5">
        <v>1</v>
      </c>
      <c r="G426" s="5" t="s">
        <v>21</v>
      </c>
      <c r="H426" s="6" t="s">
        <v>21</v>
      </c>
    </row>
    <row r="427" spans="1:8">
      <c r="A427" s="206"/>
      <c r="B427" s="207"/>
      <c r="C427" s="209"/>
      <c r="D427" s="64"/>
      <c r="E427" s="44">
        <v>100</v>
      </c>
      <c r="F427" s="3">
        <v>100</v>
      </c>
      <c r="G427" s="3" t="s">
        <v>21</v>
      </c>
      <c r="H427" s="4" t="s">
        <v>21</v>
      </c>
    </row>
    <row r="428" spans="1:8">
      <c r="A428" s="206"/>
      <c r="B428" s="207"/>
      <c r="C428" s="208"/>
      <c r="D428" s="62" t="s">
        <v>39</v>
      </c>
      <c r="E428" s="45" t="s">
        <v>21</v>
      </c>
      <c r="F428" s="5" t="s">
        <v>21</v>
      </c>
      <c r="G428" s="5" t="s">
        <v>21</v>
      </c>
      <c r="H428" s="6" t="s">
        <v>21</v>
      </c>
    </row>
    <row r="429" spans="1:8">
      <c r="A429" s="206"/>
      <c r="B429" s="207"/>
      <c r="C429" s="209"/>
      <c r="D429" s="64"/>
      <c r="E429" s="44" t="s">
        <v>21</v>
      </c>
      <c r="F429" s="3" t="s">
        <v>21</v>
      </c>
      <c r="G429" s="3" t="s">
        <v>21</v>
      </c>
      <c r="H429" s="4" t="s">
        <v>21</v>
      </c>
    </row>
    <row r="430" spans="1:8">
      <c r="A430" s="206"/>
      <c r="B430" s="207"/>
      <c r="C430" s="208"/>
      <c r="D430" s="62" t="s">
        <v>38</v>
      </c>
      <c r="E430" s="45">
        <v>1</v>
      </c>
      <c r="F430" s="5" t="s">
        <v>21</v>
      </c>
      <c r="G430" s="5">
        <v>1</v>
      </c>
      <c r="H430" s="6" t="s">
        <v>21</v>
      </c>
    </row>
    <row r="431" spans="1:8">
      <c r="A431" s="206"/>
      <c r="B431" s="207"/>
      <c r="C431" s="209"/>
      <c r="D431" s="64"/>
      <c r="E431" s="44">
        <v>100</v>
      </c>
      <c r="F431" s="3" t="s">
        <v>21</v>
      </c>
      <c r="G431" s="3">
        <v>100</v>
      </c>
      <c r="H431" s="4" t="s">
        <v>21</v>
      </c>
    </row>
    <row r="432" spans="1:8">
      <c r="A432" s="206"/>
      <c r="B432" s="207"/>
      <c r="C432" s="208"/>
      <c r="D432" s="62" t="s">
        <v>37</v>
      </c>
      <c r="E432" s="45">
        <v>3</v>
      </c>
      <c r="F432" s="5">
        <v>2</v>
      </c>
      <c r="G432" s="5">
        <v>1</v>
      </c>
      <c r="H432" s="6" t="s">
        <v>21</v>
      </c>
    </row>
    <row r="433" spans="1:8">
      <c r="A433" s="206"/>
      <c r="B433" s="207"/>
      <c r="C433" s="209"/>
      <c r="D433" s="64"/>
      <c r="E433" s="44">
        <v>100</v>
      </c>
      <c r="F433" s="3">
        <v>66.666666666666657</v>
      </c>
      <c r="G433" s="3">
        <v>33.333333333333329</v>
      </c>
      <c r="H433" s="4" t="s">
        <v>21</v>
      </c>
    </row>
    <row r="434" spans="1:8">
      <c r="A434" s="206"/>
      <c r="B434" s="207"/>
      <c r="C434" s="208"/>
      <c r="D434" s="62" t="s">
        <v>36</v>
      </c>
      <c r="E434" s="45">
        <v>1</v>
      </c>
      <c r="F434" s="5" t="s">
        <v>21</v>
      </c>
      <c r="G434" s="5">
        <v>1</v>
      </c>
      <c r="H434" s="6" t="s">
        <v>21</v>
      </c>
    </row>
    <row r="435" spans="1:8">
      <c r="A435" s="206"/>
      <c r="B435" s="207"/>
      <c r="C435" s="209"/>
      <c r="D435" s="64"/>
      <c r="E435" s="44">
        <v>100</v>
      </c>
      <c r="F435" s="3" t="s">
        <v>21</v>
      </c>
      <c r="G435" s="3">
        <v>100</v>
      </c>
      <c r="H435" s="4" t="s">
        <v>21</v>
      </c>
    </row>
    <row r="436" spans="1:8">
      <c r="A436" s="206"/>
      <c r="B436" s="207"/>
      <c r="C436" s="208"/>
      <c r="D436" s="62" t="s">
        <v>35</v>
      </c>
      <c r="E436" s="45">
        <v>2</v>
      </c>
      <c r="F436" s="5" t="s">
        <v>21</v>
      </c>
      <c r="G436" s="5">
        <v>1</v>
      </c>
      <c r="H436" s="6">
        <v>1</v>
      </c>
    </row>
    <row r="437" spans="1:8">
      <c r="A437" s="206"/>
      <c r="B437" s="207"/>
      <c r="C437" s="209"/>
      <c r="D437" s="64"/>
      <c r="E437" s="44">
        <v>100</v>
      </c>
      <c r="F437" s="3" t="s">
        <v>21</v>
      </c>
      <c r="G437" s="3">
        <v>50</v>
      </c>
      <c r="H437" s="4">
        <v>50</v>
      </c>
    </row>
    <row r="438" spans="1:8">
      <c r="A438" s="206"/>
      <c r="B438" s="207"/>
      <c r="C438" s="208"/>
      <c r="D438" s="62" t="s">
        <v>34</v>
      </c>
      <c r="E438" s="45">
        <v>2</v>
      </c>
      <c r="F438" s="5">
        <v>2</v>
      </c>
      <c r="G438" s="5" t="s">
        <v>21</v>
      </c>
      <c r="H438" s="6" t="s">
        <v>21</v>
      </c>
    </row>
    <row r="439" spans="1:8">
      <c r="A439" s="206"/>
      <c r="B439" s="207"/>
      <c r="C439" s="209"/>
      <c r="D439" s="64"/>
      <c r="E439" s="44">
        <v>100</v>
      </c>
      <c r="F439" s="3">
        <v>100</v>
      </c>
      <c r="G439" s="3" t="s">
        <v>21</v>
      </c>
      <c r="H439" s="4" t="s">
        <v>21</v>
      </c>
    </row>
    <row r="440" spans="1:8">
      <c r="A440" s="206"/>
      <c r="B440" s="207"/>
      <c r="C440" s="208"/>
      <c r="D440" s="62" t="s">
        <v>33</v>
      </c>
      <c r="E440" s="45">
        <v>2</v>
      </c>
      <c r="F440" s="5">
        <v>2</v>
      </c>
      <c r="G440" s="5" t="s">
        <v>21</v>
      </c>
      <c r="H440" s="6" t="s">
        <v>21</v>
      </c>
    </row>
    <row r="441" spans="1:8">
      <c r="A441" s="206"/>
      <c r="B441" s="207"/>
      <c r="C441" s="209"/>
      <c r="D441" s="64"/>
      <c r="E441" s="44">
        <v>100</v>
      </c>
      <c r="F441" s="3">
        <v>100</v>
      </c>
      <c r="G441" s="3" t="s">
        <v>21</v>
      </c>
      <c r="H441" s="4" t="s">
        <v>21</v>
      </c>
    </row>
    <row r="442" spans="1:8">
      <c r="A442" s="206"/>
      <c r="B442" s="207"/>
      <c r="C442" s="208"/>
      <c r="D442" s="62" t="s">
        <v>32</v>
      </c>
      <c r="E442" s="45">
        <v>1</v>
      </c>
      <c r="F442" s="5">
        <v>1</v>
      </c>
      <c r="G442" s="5" t="s">
        <v>21</v>
      </c>
      <c r="H442" s="6" t="s">
        <v>21</v>
      </c>
    </row>
    <row r="443" spans="1:8">
      <c r="A443" s="206"/>
      <c r="B443" s="207"/>
      <c r="C443" s="209"/>
      <c r="D443" s="64"/>
      <c r="E443" s="44">
        <v>100</v>
      </c>
      <c r="F443" s="3">
        <v>100</v>
      </c>
      <c r="G443" s="3" t="s">
        <v>21</v>
      </c>
      <c r="H443" s="4" t="s">
        <v>21</v>
      </c>
    </row>
    <row r="444" spans="1:8">
      <c r="A444" s="206"/>
      <c r="B444" s="207"/>
      <c r="C444" s="208"/>
      <c r="D444" s="62" t="s">
        <v>31</v>
      </c>
      <c r="E444" s="45">
        <v>3</v>
      </c>
      <c r="F444" s="5">
        <v>2</v>
      </c>
      <c r="G444" s="5">
        <v>1</v>
      </c>
      <c r="H444" s="6" t="s">
        <v>21</v>
      </c>
    </row>
    <row r="445" spans="1:8">
      <c r="A445" s="206"/>
      <c r="B445" s="207"/>
      <c r="C445" s="209"/>
      <c r="D445" s="64"/>
      <c r="E445" s="44">
        <v>100</v>
      </c>
      <c r="F445" s="3">
        <v>66.666666666666657</v>
      </c>
      <c r="G445" s="3">
        <v>33.333333333333329</v>
      </c>
      <c r="H445" s="4" t="s">
        <v>21</v>
      </c>
    </row>
    <row r="446" spans="1:8">
      <c r="A446" s="206"/>
      <c r="B446" s="207"/>
      <c r="C446" s="208"/>
      <c r="D446" s="62" t="s">
        <v>30</v>
      </c>
      <c r="E446" s="45">
        <v>3</v>
      </c>
      <c r="F446" s="5">
        <v>1</v>
      </c>
      <c r="G446" s="5" t="s">
        <v>21</v>
      </c>
      <c r="H446" s="6">
        <v>2</v>
      </c>
    </row>
    <row r="447" spans="1:8">
      <c r="A447" s="206"/>
      <c r="B447" s="207"/>
      <c r="C447" s="209"/>
      <c r="D447" s="64"/>
      <c r="E447" s="44">
        <v>100</v>
      </c>
      <c r="F447" s="3">
        <v>33.333333333333329</v>
      </c>
      <c r="G447" s="3" t="s">
        <v>21</v>
      </c>
      <c r="H447" s="4">
        <v>66.666666666666657</v>
      </c>
    </row>
    <row r="448" spans="1:8">
      <c r="A448" s="206"/>
      <c r="B448" s="207"/>
      <c r="C448" s="208"/>
      <c r="D448" s="62" t="s">
        <v>26</v>
      </c>
      <c r="E448" s="45" t="s">
        <v>21</v>
      </c>
      <c r="F448" s="5" t="s">
        <v>21</v>
      </c>
      <c r="G448" s="5" t="s">
        <v>21</v>
      </c>
      <c r="H448" s="6" t="s">
        <v>21</v>
      </c>
    </row>
    <row r="449" spans="1:8">
      <c r="A449" s="206"/>
      <c r="B449" s="207"/>
      <c r="C449" s="209"/>
      <c r="D449" s="64"/>
      <c r="E449" s="44" t="s">
        <v>21</v>
      </c>
      <c r="F449" s="3" t="s">
        <v>21</v>
      </c>
      <c r="G449" s="3" t="s">
        <v>21</v>
      </c>
      <c r="H449" s="4" t="s">
        <v>21</v>
      </c>
    </row>
    <row r="450" spans="1:8">
      <c r="A450" s="206"/>
      <c r="B450" s="207"/>
      <c r="C450" s="202" t="s">
        <v>1</v>
      </c>
      <c r="D450" s="62"/>
      <c r="E450" s="45" t="s">
        <v>21</v>
      </c>
      <c r="F450" s="5" t="s">
        <v>21</v>
      </c>
      <c r="G450" s="5" t="s">
        <v>21</v>
      </c>
      <c r="H450" s="6" t="s">
        <v>21</v>
      </c>
    </row>
    <row r="451" spans="1:8">
      <c r="A451" s="206"/>
      <c r="B451" s="207"/>
      <c r="C451" s="205"/>
      <c r="D451" s="64"/>
      <c r="E451" s="44" t="s">
        <v>21</v>
      </c>
      <c r="F451" s="3" t="s">
        <v>21</v>
      </c>
      <c r="G451" s="3" t="s">
        <v>21</v>
      </c>
      <c r="H451" s="4" t="s">
        <v>21</v>
      </c>
    </row>
    <row r="452" spans="1:8">
      <c r="A452" s="206"/>
      <c r="B452" s="207"/>
      <c r="C452" s="208"/>
      <c r="D452" s="62" t="s">
        <v>47</v>
      </c>
      <c r="E452" s="45" t="s">
        <v>21</v>
      </c>
      <c r="F452" s="5" t="s">
        <v>21</v>
      </c>
      <c r="G452" s="5" t="s">
        <v>21</v>
      </c>
      <c r="H452" s="6" t="s">
        <v>21</v>
      </c>
    </row>
    <row r="453" spans="1:8">
      <c r="A453" s="206"/>
      <c r="B453" s="207"/>
      <c r="C453" s="209"/>
      <c r="D453" s="64"/>
      <c r="E453" s="44" t="s">
        <v>21</v>
      </c>
      <c r="F453" s="3" t="s">
        <v>21</v>
      </c>
      <c r="G453" s="3" t="s">
        <v>21</v>
      </c>
      <c r="H453" s="4" t="s">
        <v>21</v>
      </c>
    </row>
    <row r="454" spans="1:8">
      <c r="A454" s="206"/>
      <c r="B454" s="207"/>
      <c r="C454" s="208"/>
      <c r="D454" s="62" t="s">
        <v>46</v>
      </c>
      <c r="E454" s="45" t="s">
        <v>21</v>
      </c>
      <c r="F454" s="5" t="s">
        <v>21</v>
      </c>
      <c r="G454" s="5" t="s">
        <v>21</v>
      </c>
      <c r="H454" s="6" t="s">
        <v>21</v>
      </c>
    </row>
    <row r="455" spans="1:8">
      <c r="A455" s="206"/>
      <c r="B455" s="207"/>
      <c r="C455" s="209"/>
      <c r="D455" s="64"/>
      <c r="E455" s="44" t="s">
        <v>21</v>
      </c>
      <c r="F455" s="3" t="s">
        <v>21</v>
      </c>
      <c r="G455" s="3" t="s">
        <v>21</v>
      </c>
      <c r="H455" s="4" t="s">
        <v>21</v>
      </c>
    </row>
    <row r="456" spans="1:8">
      <c r="A456" s="206"/>
      <c r="B456" s="207"/>
      <c r="C456" s="208"/>
      <c r="D456" s="62" t="s">
        <v>45</v>
      </c>
      <c r="E456" s="45" t="s">
        <v>21</v>
      </c>
      <c r="F456" s="5" t="s">
        <v>21</v>
      </c>
      <c r="G456" s="5" t="s">
        <v>21</v>
      </c>
      <c r="H456" s="6" t="s">
        <v>21</v>
      </c>
    </row>
    <row r="457" spans="1:8">
      <c r="A457" s="206"/>
      <c r="B457" s="207"/>
      <c r="C457" s="209"/>
      <c r="D457" s="64"/>
      <c r="E457" s="44" t="s">
        <v>21</v>
      </c>
      <c r="F457" s="3" t="s">
        <v>21</v>
      </c>
      <c r="G457" s="3" t="s">
        <v>21</v>
      </c>
      <c r="H457" s="4" t="s">
        <v>21</v>
      </c>
    </row>
    <row r="458" spans="1:8">
      <c r="A458" s="206"/>
      <c r="B458" s="207"/>
      <c r="C458" s="208"/>
      <c r="D458" s="62" t="s">
        <v>44</v>
      </c>
      <c r="E458" s="45" t="s">
        <v>21</v>
      </c>
      <c r="F458" s="5" t="s">
        <v>21</v>
      </c>
      <c r="G458" s="5" t="s">
        <v>21</v>
      </c>
      <c r="H458" s="6" t="s">
        <v>21</v>
      </c>
    </row>
    <row r="459" spans="1:8">
      <c r="A459" s="206"/>
      <c r="B459" s="207"/>
      <c r="C459" s="209"/>
      <c r="D459" s="64"/>
      <c r="E459" s="44" t="s">
        <v>21</v>
      </c>
      <c r="F459" s="3" t="s">
        <v>21</v>
      </c>
      <c r="G459" s="3" t="s">
        <v>21</v>
      </c>
      <c r="H459" s="4" t="s">
        <v>21</v>
      </c>
    </row>
    <row r="460" spans="1:8">
      <c r="A460" s="206"/>
      <c r="B460" s="207"/>
      <c r="C460" s="208"/>
      <c r="D460" s="62" t="s">
        <v>43</v>
      </c>
      <c r="E460" s="45" t="s">
        <v>21</v>
      </c>
      <c r="F460" s="5" t="s">
        <v>21</v>
      </c>
      <c r="G460" s="5" t="s">
        <v>21</v>
      </c>
      <c r="H460" s="6" t="s">
        <v>21</v>
      </c>
    </row>
    <row r="461" spans="1:8">
      <c r="A461" s="206"/>
      <c r="B461" s="207"/>
      <c r="C461" s="209"/>
      <c r="D461" s="64"/>
      <c r="E461" s="44" t="s">
        <v>21</v>
      </c>
      <c r="F461" s="3" t="s">
        <v>21</v>
      </c>
      <c r="G461" s="3" t="s">
        <v>21</v>
      </c>
      <c r="H461" s="4" t="s">
        <v>21</v>
      </c>
    </row>
    <row r="462" spans="1:8">
      <c r="A462" s="206"/>
      <c r="B462" s="207"/>
      <c r="C462" s="208"/>
      <c r="D462" s="62" t="s">
        <v>42</v>
      </c>
      <c r="E462" s="45" t="s">
        <v>21</v>
      </c>
      <c r="F462" s="5" t="s">
        <v>21</v>
      </c>
      <c r="G462" s="5" t="s">
        <v>21</v>
      </c>
      <c r="H462" s="6" t="s">
        <v>21</v>
      </c>
    </row>
    <row r="463" spans="1:8">
      <c r="A463" s="206"/>
      <c r="B463" s="207"/>
      <c r="C463" s="209"/>
      <c r="D463" s="64"/>
      <c r="E463" s="44" t="s">
        <v>21</v>
      </c>
      <c r="F463" s="3" t="s">
        <v>21</v>
      </c>
      <c r="G463" s="3" t="s">
        <v>21</v>
      </c>
      <c r="H463" s="4" t="s">
        <v>21</v>
      </c>
    </row>
    <row r="464" spans="1:8">
      <c r="A464" s="206"/>
      <c r="B464" s="207"/>
      <c r="C464" s="208"/>
      <c r="D464" s="62" t="s">
        <v>41</v>
      </c>
      <c r="E464" s="45" t="s">
        <v>21</v>
      </c>
      <c r="F464" s="5" t="s">
        <v>21</v>
      </c>
      <c r="G464" s="5" t="s">
        <v>21</v>
      </c>
      <c r="H464" s="6" t="s">
        <v>21</v>
      </c>
    </row>
    <row r="465" spans="1:8">
      <c r="A465" s="206"/>
      <c r="B465" s="207"/>
      <c r="C465" s="209"/>
      <c r="D465" s="64"/>
      <c r="E465" s="44" t="s">
        <v>21</v>
      </c>
      <c r="F465" s="3" t="s">
        <v>21</v>
      </c>
      <c r="G465" s="3" t="s">
        <v>21</v>
      </c>
      <c r="H465" s="4" t="s">
        <v>21</v>
      </c>
    </row>
    <row r="466" spans="1:8">
      <c r="A466" s="206"/>
      <c r="B466" s="207"/>
      <c r="C466" s="208"/>
      <c r="D466" s="62" t="s">
        <v>40</v>
      </c>
      <c r="E466" s="45" t="s">
        <v>21</v>
      </c>
      <c r="F466" s="5" t="s">
        <v>21</v>
      </c>
      <c r="G466" s="5" t="s">
        <v>21</v>
      </c>
      <c r="H466" s="6" t="s">
        <v>21</v>
      </c>
    </row>
    <row r="467" spans="1:8">
      <c r="A467" s="206"/>
      <c r="B467" s="207"/>
      <c r="C467" s="209"/>
      <c r="D467" s="64"/>
      <c r="E467" s="44" t="s">
        <v>21</v>
      </c>
      <c r="F467" s="3" t="s">
        <v>21</v>
      </c>
      <c r="G467" s="3" t="s">
        <v>21</v>
      </c>
      <c r="H467" s="4" t="s">
        <v>21</v>
      </c>
    </row>
    <row r="468" spans="1:8">
      <c r="A468" s="206"/>
      <c r="B468" s="207"/>
      <c r="C468" s="208"/>
      <c r="D468" s="62" t="s">
        <v>39</v>
      </c>
      <c r="E468" s="45" t="s">
        <v>21</v>
      </c>
      <c r="F468" s="5" t="s">
        <v>21</v>
      </c>
      <c r="G468" s="5" t="s">
        <v>21</v>
      </c>
      <c r="H468" s="6" t="s">
        <v>21</v>
      </c>
    </row>
    <row r="469" spans="1:8">
      <c r="A469" s="206"/>
      <c r="B469" s="207"/>
      <c r="C469" s="209"/>
      <c r="D469" s="64"/>
      <c r="E469" s="44" t="s">
        <v>21</v>
      </c>
      <c r="F469" s="3" t="s">
        <v>21</v>
      </c>
      <c r="G469" s="3" t="s">
        <v>21</v>
      </c>
      <c r="H469" s="4" t="s">
        <v>21</v>
      </c>
    </row>
    <row r="470" spans="1:8">
      <c r="A470" s="206"/>
      <c r="B470" s="207"/>
      <c r="C470" s="208"/>
      <c r="D470" s="62" t="s">
        <v>38</v>
      </c>
      <c r="E470" s="45" t="s">
        <v>21</v>
      </c>
      <c r="F470" s="5" t="s">
        <v>21</v>
      </c>
      <c r="G470" s="5" t="s">
        <v>21</v>
      </c>
      <c r="H470" s="6" t="s">
        <v>21</v>
      </c>
    </row>
    <row r="471" spans="1:8">
      <c r="A471" s="206"/>
      <c r="B471" s="207"/>
      <c r="C471" s="209"/>
      <c r="D471" s="64"/>
      <c r="E471" s="44" t="s">
        <v>21</v>
      </c>
      <c r="F471" s="3" t="s">
        <v>21</v>
      </c>
      <c r="G471" s="3" t="s">
        <v>21</v>
      </c>
      <c r="H471" s="4" t="s">
        <v>21</v>
      </c>
    </row>
    <row r="472" spans="1:8">
      <c r="A472" s="206"/>
      <c r="B472" s="207"/>
      <c r="C472" s="208"/>
      <c r="D472" s="62" t="s">
        <v>37</v>
      </c>
      <c r="E472" s="45" t="s">
        <v>21</v>
      </c>
      <c r="F472" s="5" t="s">
        <v>21</v>
      </c>
      <c r="G472" s="5" t="s">
        <v>21</v>
      </c>
      <c r="H472" s="6" t="s">
        <v>21</v>
      </c>
    </row>
    <row r="473" spans="1:8">
      <c r="A473" s="206"/>
      <c r="B473" s="207"/>
      <c r="C473" s="209"/>
      <c r="D473" s="64"/>
      <c r="E473" s="44" t="s">
        <v>21</v>
      </c>
      <c r="F473" s="3" t="s">
        <v>21</v>
      </c>
      <c r="G473" s="3" t="s">
        <v>21</v>
      </c>
      <c r="H473" s="4" t="s">
        <v>21</v>
      </c>
    </row>
    <row r="474" spans="1:8">
      <c r="A474" s="206"/>
      <c r="B474" s="207"/>
      <c r="C474" s="208"/>
      <c r="D474" s="62" t="s">
        <v>36</v>
      </c>
      <c r="E474" s="45" t="s">
        <v>21</v>
      </c>
      <c r="F474" s="5" t="s">
        <v>21</v>
      </c>
      <c r="G474" s="5" t="s">
        <v>21</v>
      </c>
      <c r="H474" s="6" t="s">
        <v>21</v>
      </c>
    </row>
    <row r="475" spans="1:8">
      <c r="A475" s="206"/>
      <c r="B475" s="207"/>
      <c r="C475" s="209"/>
      <c r="D475" s="64"/>
      <c r="E475" s="44" t="s">
        <v>21</v>
      </c>
      <c r="F475" s="3" t="s">
        <v>21</v>
      </c>
      <c r="G475" s="3" t="s">
        <v>21</v>
      </c>
      <c r="H475" s="4" t="s">
        <v>21</v>
      </c>
    </row>
    <row r="476" spans="1:8">
      <c r="A476" s="206"/>
      <c r="B476" s="207"/>
      <c r="C476" s="208"/>
      <c r="D476" s="62" t="s">
        <v>35</v>
      </c>
      <c r="E476" s="45" t="s">
        <v>21</v>
      </c>
      <c r="F476" s="5" t="s">
        <v>21</v>
      </c>
      <c r="G476" s="5" t="s">
        <v>21</v>
      </c>
      <c r="H476" s="6" t="s">
        <v>21</v>
      </c>
    </row>
    <row r="477" spans="1:8">
      <c r="A477" s="206"/>
      <c r="B477" s="207"/>
      <c r="C477" s="209"/>
      <c r="D477" s="64"/>
      <c r="E477" s="44" t="s">
        <v>21</v>
      </c>
      <c r="F477" s="3" t="s">
        <v>21</v>
      </c>
      <c r="G477" s="3" t="s">
        <v>21</v>
      </c>
      <c r="H477" s="4" t="s">
        <v>21</v>
      </c>
    </row>
    <row r="478" spans="1:8">
      <c r="A478" s="206"/>
      <c r="B478" s="207"/>
      <c r="C478" s="208"/>
      <c r="D478" s="62" t="s">
        <v>34</v>
      </c>
      <c r="E478" s="45" t="s">
        <v>21</v>
      </c>
      <c r="F478" s="5" t="s">
        <v>21</v>
      </c>
      <c r="G478" s="5" t="s">
        <v>21</v>
      </c>
      <c r="H478" s="6" t="s">
        <v>21</v>
      </c>
    </row>
    <row r="479" spans="1:8">
      <c r="A479" s="206"/>
      <c r="B479" s="207"/>
      <c r="C479" s="209"/>
      <c r="D479" s="64"/>
      <c r="E479" s="44" t="s">
        <v>21</v>
      </c>
      <c r="F479" s="3" t="s">
        <v>21</v>
      </c>
      <c r="G479" s="3" t="s">
        <v>21</v>
      </c>
      <c r="H479" s="4" t="s">
        <v>21</v>
      </c>
    </row>
    <row r="480" spans="1:8">
      <c r="A480" s="206"/>
      <c r="B480" s="207"/>
      <c r="C480" s="208"/>
      <c r="D480" s="62" t="s">
        <v>33</v>
      </c>
      <c r="E480" s="45" t="s">
        <v>21</v>
      </c>
      <c r="F480" s="5" t="s">
        <v>21</v>
      </c>
      <c r="G480" s="5" t="s">
        <v>21</v>
      </c>
      <c r="H480" s="6" t="s">
        <v>21</v>
      </c>
    </row>
    <row r="481" spans="1:8">
      <c r="A481" s="206"/>
      <c r="B481" s="207"/>
      <c r="C481" s="209"/>
      <c r="D481" s="64"/>
      <c r="E481" s="44" t="s">
        <v>21</v>
      </c>
      <c r="F481" s="3" t="s">
        <v>21</v>
      </c>
      <c r="G481" s="3" t="s">
        <v>21</v>
      </c>
      <c r="H481" s="4" t="s">
        <v>21</v>
      </c>
    </row>
    <row r="482" spans="1:8">
      <c r="A482" s="206"/>
      <c r="B482" s="207"/>
      <c r="C482" s="208"/>
      <c r="D482" s="62" t="s">
        <v>32</v>
      </c>
      <c r="E482" s="45" t="s">
        <v>21</v>
      </c>
      <c r="F482" s="5" t="s">
        <v>21</v>
      </c>
      <c r="G482" s="5" t="s">
        <v>21</v>
      </c>
      <c r="H482" s="6" t="s">
        <v>21</v>
      </c>
    </row>
    <row r="483" spans="1:8">
      <c r="A483" s="206"/>
      <c r="B483" s="207"/>
      <c r="C483" s="209"/>
      <c r="D483" s="64"/>
      <c r="E483" s="44" t="s">
        <v>21</v>
      </c>
      <c r="F483" s="3" t="s">
        <v>21</v>
      </c>
      <c r="G483" s="3" t="s">
        <v>21</v>
      </c>
      <c r="H483" s="4" t="s">
        <v>21</v>
      </c>
    </row>
    <row r="484" spans="1:8">
      <c r="A484" s="206"/>
      <c r="B484" s="207"/>
      <c r="C484" s="208"/>
      <c r="D484" s="62" t="s">
        <v>31</v>
      </c>
      <c r="E484" s="45" t="s">
        <v>21</v>
      </c>
      <c r="F484" s="5" t="s">
        <v>21</v>
      </c>
      <c r="G484" s="5" t="s">
        <v>21</v>
      </c>
      <c r="H484" s="6" t="s">
        <v>21</v>
      </c>
    </row>
    <row r="485" spans="1:8">
      <c r="A485" s="206"/>
      <c r="B485" s="207"/>
      <c r="C485" s="209"/>
      <c r="D485" s="64"/>
      <c r="E485" s="44" t="s">
        <v>21</v>
      </c>
      <c r="F485" s="3" t="s">
        <v>21</v>
      </c>
      <c r="G485" s="3" t="s">
        <v>21</v>
      </c>
      <c r="H485" s="4" t="s">
        <v>21</v>
      </c>
    </row>
    <row r="486" spans="1:8">
      <c r="A486" s="206"/>
      <c r="B486" s="207"/>
      <c r="C486" s="208"/>
      <c r="D486" s="62" t="s">
        <v>30</v>
      </c>
      <c r="E486" s="45" t="s">
        <v>21</v>
      </c>
      <c r="F486" s="5" t="s">
        <v>21</v>
      </c>
      <c r="G486" s="5" t="s">
        <v>21</v>
      </c>
      <c r="H486" s="6" t="s">
        <v>21</v>
      </c>
    </row>
    <row r="487" spans="1:8">
      <c r="A487" s="206"/>
      <c r="B487" s="207"/>
      <c r="C487" s="209"/>
      <c r="D487" s="64"/>
      <c r="E487" s="44" t="s">
        <v>21</v>
      </c>
      <c r="F487" s="3" t="s">
        <v>21</v>
      </c>
      <c r="G487" s="3" t="s">
        <v>21</v>
      </c>
      <c r="H487" s="4" t="s">
        <v>21</v>
      </c>
    </row>
    <row r="488" spans="1:8">
      <c r="A488" s="206"/>
      <c r="B488" s="207"/>
      <c r="C488" s="208"/>
      <c r="D488" s="62" t="s">
        <v>26</v>
      </c>
      <c r="E488" s="45" t="s">
        <v>21</v>
      </c>
      <c r="F488" s="5" t="s">
        <v>21</v>
      </c>
      <c r="G488" s="5" t="s">
        <v>21</v>
      </c>
      <c r="H488" s="6" t="s">
        <v>21</v>
      </c>
    </row>
    <row r="489" spans="1:8">
      <c r="A489" s="206"/>
      <c r="B489" s="207"/>
      <c r="C489" s="209"/>
      <c r="D489" s="64"/>
      <c r="E489" s="44" t="s">
        <v>21</v>
      </c>
      <c r="F489" s="3" t="s">
        <v>21</v>
      </c>
      <c r="G489" s="3" t="s">
        <v>21</v>
      </c>
      <c r="H489" s="4" t="s">
        <v>21</v>
      </c>
    </row>
    <row r="490" spans="1:8">
      <c r="A490" s="206"/>
      <c r="B490" s="207"/>
      <c r="C490" s="202" t="s">
        <v>29</v>
      </c>
      <c r="D490" s="62"/>
      <c r="E490" s="45" t="s">
        <v>21</v>
      </c>
      <c r="F490" s="5" t="s">
        <v>21</v>
      </c>
      <c r="G490" s="5" t="s">
        <v>21</v>
      </c>
      <c r="H490" s="6" t="s">
        <v>21</v>
      </c>
    </row>
    <row r="491" spans="1:8">
      <c r="A491" s="212"/>
      <c r="B491" s="213"/>
      <c r="C491" s="214"/>
      <c r="D491" s="182"/>
      <c r="E491" s="107" t="s">
        <v>21</v>
      </c>
      <c r="F491" s="108" t="s">
        <v>21</v>
      </c>
      <c r="G491" s="108" t="s">
        <v>21</v>
      </c>
      <c r="H491" s="109" t="s">
        <v>21</v>
      </c>
    </row>
  </sheetData>
  <mergeCells count="475">
    <mergeCell ref="A4:D5"/>
    <mergeCell ref="A6:B167"/>
    <mergeCell ref="C6:D7"/>
    <mergeCell ref="C8:C9"/>
    <mergeCell ref="D8:D9"/>
    <mergeCell ref="C10:C11"/>
    <mergeCell ref="D10:D11"/>
    <mergeCell ref="C12:C13"/>
    <mergeCell ref="D12:D13"/>
    <mergeCell ref="C14:C15"/>
    <mergeCell ref="C38:C39"/>
    <mergeCell ref="D38:D39"/>
    <mergeCell ref="D14:D15"/>
    <mergeCell ref="C16:C17"/>
    <mergeCell ref="D16:D17"/>
    <mergeCell ref="C18:C19"/>
    <mergeCell ref="D18:D19"/>
    <mergeCell ref="C20:C21"/>
    <mergeCell ref="D20:D21"/>
    <mergeCell ref="C22:C23"/>
    <mergeCell ref="D22:D23"/>
    <mergeCell ref="C24:C25"/>
    <mergeCell ref="D24:D25"/>
    <mergeCell ref="C26:C27"/>
    <mergeCell ref="D26:D27"/>
    <mergeCell ref="C28:C29"/>
    <mergeCell ref="D28:D29"/>
    <mergeCell ref="C30:C31"/>
    <mergeCell ref="D30:D31"/>
    <mergeCell ref="C32:C33"/>
    <mergeCell ref="D32:D33"/>
    <mergeCell ref="C34:C35"/>
    <mergeCell ref="D34:D35"/>
    <mergeCell ref="C36:C37"/>
    <mergeCell ref="D36:D37"/>
    <mergeCell ref="C64:C65"/>
    <mergeCell ref="D64:D65"/>
    <mergeCell ref="C40:C41"/>
    <mergeCell ref="D40:D41"/>
    <mergeCell ref="C42:C43"/>
    <mergeCell ref="D42:D43"/>
    <mergeCell ref="C44:C45"/>
    <mergeCell ref="D44:D45"/>
    <mergeCell ref="C46:D47"/>
    <mergeCell ref="C48:C49"/>
    <mergeCell ref="D48:D49"/>
    <mergeCell ref="C50:C51"/>
    <mergeCell ref="D50:D51"/>
    <mergeCell ref="C52:C53"/>
    <mergeCell ref="D52:D53"/>
    <mergeCell ref="C54:C55"/>
    <mergeCell ref="D54:D55"/>
    <mergeCell ref="C56:C57"/>
    <mergeCell ref="D56:D57"/>
    <mergeCell ref="C58:C59"/>
    <mergeCell ref="D58:D59"/>
    <mergeCell ref="C60:C61"/>
    <mergeCell ref="D60:D61"/>
    <mergeCell ref="C62:C63"/>
    <mergeCell ref="D62:D63"/>
    <mergeCell ref="C88:C89"/>
    <mergeCell ref="D88:D89"/>
    <mergeCell ref="C90:C91"/>
    <mergeCell ref="D90:D91"/>
    <mergeCell ref="C66:C67"/>
    <mergeCell ref="D66:D67"/>
    <mergeCell ref="C68:C69"/>
    <mergeCell ref="D68:D69"/>
    <mergeCell ref="C70:C71"/>
    <mergeCell ref="D70:D71"/>
    <mergeCell ref="C72:C73"/>
    <mergeCell ref="D72:D73"/>
    <mergeCell ref="C74:C75"/>
    <mergeCell ref="D74:D75"/>
    <mergeCell ref="C76:C77"/>
    <mergeCell ref="D76:D77"/>
    <mergeCell ref="C78:C79"/>
    <mergeCell ref="D78:D79"/>
    <mergeCell ref="C80:C81"/>
    <mergeCell ref="D80:D81"/>
    <mergeCell ref="C82:C83"/>
    <mergeCell ref="D82:D83"/>
    <mergeCell ref="C84:C85"/>
    <mergeCell ref="D84:D85"/>
    <mergeCell ref="C86:D87"/>
    <mergeCell ref="C114:C115"/>
    <mergeCell ref="D114:D115"/>
    <mergeCell ref="C92:C93"/>
    <mergeCell ref="D92:D93"/>
    <mergeCell ref="C94:C95"/>
    <mergeCell ref="D94:D95"/>
    <mergeCell ref="C96:C97"/>
    <mergeCell ref="D96:D97"/>
    <mergeCell ref="C98:C99"/>
    <mergeCell ref="D98:D99"/>
    <mergeCell ref="C100:C101"/>
    <mergeCell ref="D100:D101"/>
    <mergeCell ref="C102:C103"/>
    <mergeCell ref="D102:D103"/>
    <mergeCell ref="C104:C105"/>
    <mergeCell ref="D104:D105"/>
    <mergeCell ref="C106:C107"/>
    <mergeCell ref="D106:D107"/>
    <mergeCell ref="C108:C109"/>
    <mergeCell ref="D108:D109"/>
    <mergeCell ref="C110:C111"/>
    <mergeCell ref="D110:D111"/>
    <mergeCell ref="C112:C113"/>
    <mergeCell ref="D112:D113"/>
    <mergeCell ref="C140:C141"/>
    <mergeCell ref="D140:D141"/>
    <mergeCell ref="C116:C117"/>
    <mergeCell ref="D116:D117"/>
    <mergeCell ref="C118:C119"/>
    <mergeCell ref="D118:D119"/>
    <mergeCell ref="C120:C121"/>
    <mergeCell ref="D120:D121"/>
    <mergeCell ref="C122:C123"/>
    <mergeCell ref="D122:D123"/>
    <mergeCell ref="C124:C125"/>
    <mergeCell ref="D124:D125"/>
    <mergeCell ref="C126:D127"/>
    <mergeCell ref="C128:C129"/>
    <mergeCell ref="D128:D129"/>
    <mergeCell ref="C130:C131"/>
    <mergeCell ref="D130:D131"/>
    <mergeCell ref="C132:C133"/>
    <mergeCell ref="D132:D133"/>
    <mergeCell ref="C134:C135"/>
    <mergeCell ref="D134:D135"/>
    <mergeCell ref="C136:C137"/>
    <mergeCell ref="D136:D137"/>
    <mergeCell ref="C138:C139"/>
    <mergeCell ref="D138:D139"/>
    <mergeCell ref="C164:C165"/>
    <mergeCell ref="D164:D165"/>
    <mergeCell ref="C142:C143"/>
    <mergeCell ref="D142:D143"/>
    <mergeCell ref="C144:C145"/>
    <mergeCell ref="D144:D145"/>
    <mergeCell ref="C146:C147"/>
    <mergeCell ref="D146:D147"/>
    <mergeCell ref="C148:C149"/>
    <mergeCell ref="D148:D149"/>
    <mergeCell ref="C150:C151"/>
    <mergeCell ref="D150:D151"/>
    <mergeCell ref="C152:C153"/>
    <mergeCell ref="D152:D153"/>
    <mergeCell ref="C154:C155"/>
    <mergeCell ref="D154:D155"/>
    <mergeCell ref="C156:C157"/>
    <mergeCell ref="D156:D157"/>
    <mergeCell ref="C158:C159"/>
    <mergeCell ref="D158:D159"/>
    <mergeCell ref="C160:C161"/>
    <mergeCell ref="D160:D161"/>
    <mergeCell ref="C162:C163"/>
    <mergeCell ref="D162:D163"/>
    <mergeCell ref="C166:D167"/>
    <mergeCell ref="A168:B329"/>
    <mergeCell ref="C168:D169"/>
    <mergeCell ref="C170:C171"/>
    <mergeCell ref="D170:D171"/>
    <mergeCell ref="C172:C173"/>
    <mergeCell ref="D172:D173"/>
    <mergeCell ref="C174:C175"/>
    <mergeCell ref="D174:D175"/>
    <mergeCell ref="C176:C177"/>
    <mergeCell ref="C200:C201"/>
    <mergeCell ref="D200:D201"/>
    <mergeCell ref="D176:D177"/>
    <mergeCell ref="C178:C179"/>
    <mergeCell ref="D178:D179"/>
    <mergeCell ref="C180:C181"/>
    <mergeCell ref="D180:D181"/>
    <mergeCell ref="C182:C183"/>
    <mergeCell ref="D182:D183"/>
    <mergeCell ref="C184:C185"/>
    <mergeCell ref="D184:D185"/>
    <mergeCell ref="C186:C187"/>
    <mergeCell ref="D186:D187"/>
    <mergeCell ref="C188:C189"/>
    <mergeCell ref="D188:D189"/>
    <mergeCell ref="C190:C191"/>
    <mergeCell ref="D190:D191"/>
    <mergeCell ref="C192:C193"/>
    <mergeCell ref="D192:D193"/>
    <mergeCell ref="C194:C195"/>
    <mergeCell ref="D194:D195"/>
    <mergeCell ref="C196:C197"/>
    <mergeCell ref="D196:D197"/>
    <mergeCell ref="C198:C199"/>
    <mergeCell ref="D198:D199"/>
    <mergeCell ref="C226:C227"/>
    <mergeCell ref="D226:D227"/>
    <mergeCell ref="C202:C203"/>
    <mergeCell ref="D202:D203"/>
    <mergeCell ref="C204:C205"/>
    <mergeCell ref="D204:D205"/>
    <mergeCell ref="C206:C207"/>
    <mergeCell ref="D206:D207"/>
    <mergeCell ref="C208:D209"/>
    <mergeCell ref="C210:C211"/>
    <mergeCell ref="D210:D211"/>
    <mergeCell ref="C212:C213"/>
    <mergeCell ref="D212:D213"/>
    <mergeCell ref="C214:C215"/>
    <mergeCell ref="D214:D215"/>
    <mergeCell ref="C216:C217"/>
    <mergeCell ref="D216:D217"/>
    <mergeCell ref="C218:C219"/>
    <mergeCell ref="D218:D219"/>
    <mergeCell ref="C220:C221"/>
    <mergeCell ref="D220:D221"/>
    <mergeCell ref="C222:C223"/>
    <mergeCell ref="D222:D223"/>
    <mergeCell ref="C224:C225"/>
    <mergeCell ref="D224:D225"/>
    <mergeCell ref="C250:C251"/>
    <mergeCell ref="D250:D251"/>
    <mergeCell ref="C252:C253"/>
    <mergeCell ref="D252:D253"/>
    <mergeCell ref="C228:C229"/>
    <mergeCell ref="D228:D229"/>
    <mergeCell ref="C230:C231"/>
    <mergeCell ref="D230:D231"/>
    <mergeCell ref="C232:C233"/>
    <mergeCell ref="D232:D233"/>
    <mergeCell ref="C234:C235"/>
    <mergeCell ref="D234:D235"/>
    <mergeCell ref="C236:C237"/>
    <mergeCell ref="D236:D237"/>
    <mergeCell ref="C238:C239"/>
    <mergeCell ref="D238:D239"/>
    <mergeCell ref="C240:C241"/>
    <mergeCell ref="D240:D241"/>
    <mergeCell ref="C242:C243"/>
    <mergeCell ref="D242:D243"/>
    <mergeCell ref="C244:C245"/>
    <mergeCell ref="D244:D245"/>
    <mergeCell ref="C246:C247"/>
    <mergeCell ref="D246:D247"/>
    <mergeCell ref="C248:D249"/>
    <mergeCell ref="C276:C277"/>
    <mergeCell ref="D276:D277"/>
    <mergeCell ref="C254:C255"/>
    <mergeCell ref="D254:D255"/>
    <mergeCell ref="C256:C257"/>
    <mergeCell ref="D256:D257"/>
    <mergeCell ref="C258:C259"/>
    <mergeCell ref="D258:D259"/>
    <mergeCell ref="C260:C261"/>
    <mergeCell ref="D260:D261"/>
    <mergeCell ref="C262:C263"/>
    <mergeCell ref="D262:D263"/>
    <mergeCell ref="C264:C265"/>
    <mergeCell ref="D264:D265"/>
    <mergeCell ref="C266:C267"/>
    <mergeCell ref="D266:D267"/>
    <mergeCell ref="C268:C269"/>
    <mergeCell ref="D268:D269"/>
    <mergeCell ref="C270:C271"/>
    <mergeCell ref="D270:D271"/>
    <mergeCell ref="C272:C273"/>
    <mergeCell ref="D272:D273"/>
    <mergeCell ref="C274:C275"/>
    <mergeCell ref="D274:D275"/>
    <mergeCell ref="C302:C303"/>
    <mergeCell ref="D302:D303"/>
    <mergeCell ref="C278:C279"/>
    <mergeCell ref="D278:D279"/>
    <mergeCell ref="C280:C281"/>
    <mergeCell ref="D280:D281"/>
    <mergeCell ref="C282:C283"/>
    <mergeCell ref="D282:D283"/>
    <mergeCell ref="C284:C285"/>
    <mergeCell ref="D284:D285"/>
    <mergeCell ref="C286:C287"/>
    <mergeCell ref="D286:D287"/>
    <mergeCell ref="C288:D289"/>
    <mergeCell ref="C290:C291"/>
    <mergeCell ref="D290:D291"/>
    <mergeCell ref="C292:C293"/>
    <mergeCell ref="D292:D293"/>
    <mergeCell ref="C294:C295"/>
    <mergeCell ref="D294:D295"/>
    <mergeCell ref="C296:C297"/>
    <mergeCell ref="D296:D297"/>
    <mergeCell ref="C298:C299"/>
    <mergeCell ref="D298:D299"/>
    <mergeCell ref="C300:C301"/>
    <mergeCell ref="D300:D301"/>
    <mergeCell ref="C326:C327"/>
    <mergeCell ref="D326:D327"/>
    <mergeCell ref="C304:C305"/>
    <mergeCell ref="D304:D305"/>
    <mergeCell ref="C306:C307"/>
    <mergeCell ref="D306:D307"/>
    <mergeCell ref="C308:C309"/>
    <mergeCell ref="D308:D309"/>
    <mergeCell ref="C310:C311"/>
    <mergeCell ref="D310:D311"/>
    <mergeCell ref="C312:C313"/>
    <mergeCell ref="D312:D313"/>
    <mergeCell ref="C314:C315"/>
    <mergeCell ref="D314:D315"/>
    <mergeCell ref="C316:C317"/>
    <mergeCell ref="D316:D317"/>
    <mergeCell ref="C318:C319"/>
    <mergeCell ref="D318:D319"/>
    <mergeCell ref="C320:C321"/>
    <mergeCell ref="D320:D321"/>
    <mergeCell ref="C322:C323"/>
    <mergeCell ref="D322:D323"/>
    <mergeCell ref="C324:C325"/>
    <mergeCell ref="D324:D325"/>
    <mergeCell ref="C348:C349"/>
    <mergeCell ref="D348:D349"/>
    <mergeCell ref="C350:C351"/>
    <mergeCell ref="D350:D351"/>
    <mergeCell ref="C328:D329"/>
    <mergeCell ref="A330:B491"/>
    <mergeCell ref="C330:D331"/>
    <mergeCell ref="C332:C333"/>
    <mergeCell ref="D332:D333"/>
    <mergeCell ref="C334:C335"/>
    <mergeCell ref="D334:D335"/>
    <mergeCell ref="C336:C337"/>
    <mergeCell ref="D336:D337"/>
    <mergeCell ref="C338:C339"/>
    <mergeCell ref="D338:D339"/>
    <mergeCell ref="C340:C341"/>
    <mergeCell ref="D340:D341"/>
    <mergeCell ref="C342:C343"/>
    <mergeCell ref="D342:D343"/>
    <mergeCell ref="C344:C345"/>
    <mergeCell ref="D344:D345"/>
    <mergeCell ref="C346:C347"/>
    <mergeCell ref="D346:D347"/>
    <mergeCell ref="C374:C375"/>
    <mergeCell ref="D374:D375"/>
    <mergeCell ref="C376:C377"/>
    <mergeCell ref="D376:D377"/>
    <mergeCell ref="C352:C353"/>
    <mergeCell ref="D352:D353"/>
    <mergeCell ref="C354:C355"/>
    <mergeCell ref="D354:D355"/>
    <mergeCell ref="C356:C357"/>
    <mergeCell ref="D356:D357"/>
    <mergeCell ref="C358:C359"/>
    <mergeCell ref="D358:D359"/>
    <mergeCell ref="C360:C361"/>
    <mergeCell ref="D360:D361"/>
    <mergeCell ref="C362:C363"/>
    <mergeCell ref="D362:D363"/>
    <mergeCell ref="C364:C365"/>
    <mergeCell ref="D364:D365"/>
    <mergeCell ref="C366:C367"/>
    <mergeCell ref="D366:D367"/>
    <mergeCell ref="C368:C369"/>
    <mergeCell ref="D368:D369"/>
    <mergeCell ref="C370:D371"/>
    <mergeCell ref="C372:C373"/>
    <mergeCell ref="D372:D373"/>
    <mergeCell ref="C400:C401"/>
    <mergeCell ref="D400:D401"/>
    <mergeCell ref="C378:C379"/>
    <mergeCell ref="D378:D379"/>
    <mergeCell ref="C380:C381"/>
    <mergeCell ref="D380:D381"/>
    <mergeCell ref="C382:C383"/>
    <mergeCell ref="D382:D383"/>
    <mergeCell ref="C384:C385"/>
    <mergeCell ref="D384:D385"/>
    <mergeCell ref="C386:C387"/>
    <mergeCell ref="D386:D387"/>
    <mergeCell ref="C388:C389"/>
    <mergeCell ref="D388:D389"/>
    <mergeCell ref="C390:C391"/>
    <mergeCell ref="D390:D391"/>
    <mergeCell ref="C392:C393"/>
    <mergeCell ref="D392:D393"/>
    <mergeCell ref="C394:C395"/>
    <mergeCell ref="D394:D395"/>
    <mergeCell ref="C396:C397"/>
    <mergeCell ref="D396:D397"/>
    <mergeCell ref="C398:C399"/>
    <mergeCell ref="D398:D399"/>
    <mergeCell ref="C426:C427"/>
    <mergeCell ref="D426:D427"/>
    <mergeCell ref="C402:C403"/>
    <mergeCell ref="D402:D403"/>
    <mergeCell ref="C404:C405"/>
    <mergeCell ref="D404:D405"/>
    <mergeCell ref="C406:C407"/>
    <mergeCell ref="D406:D407"/>
    <mergeCell ref="C408:C409"/>
    <mergeCell ref="D408:D409"/>
    <mergeCell ref="C410:D411"/>
    <mergeCell ref="C412:C413"/>
    <mergeCell ref="D412:D413"/>
    <mergeCell ref="C414:C415"/>
    <mergeCell ref="D414:D415"/>
    <mergeCell ref="C416:C417"/>
    <mergeCell ref="D416:D417"/>
    <mergeCell ref="C418:C419"/>
    <mergeCell ref="D418:D419"/>
    <mergeCell ref="C420:C421"/>
    <mergeCell ref="D420:D421"/>
    <mergeCell ref="C422:C423"/>
    <mergeCell ref="D422:D423"/>
    <mergeCell ref="C424:C425"/>
    <mergeCell ref="D424:D425"/>
    <mergeCell ref="C450:D451"/>
    <mergeCell ref="C452:C453"/>
    <mergeCell ref="D452:D453"/>
    <mergeCell ref="C428:C429"/>
    <mergeCell ref="D428:D429"/>
    <mergeCell ref="C430:C431"/>
    <mergeCell ref="D430:D431"/>
    <mergeCell ref="C432:C433"/>
    <mergeCell ref="D432:D433"/>
    <mergeCell ref="C434:C435"/>
    <mergeCell ref="D434:D435"/>
    <mergeCell ref="C436:C437"/>
    <mergeCell ref="D436:D437"/>
    <mergeCell ref="C438:C439"/>
    <mergeCell ref="D438:D439"/>
    <mergeCell ref="C440:C441"/>
    <mergeCell ref="D440:D441"/>
    <mergeCell ref="C442:C443"/>
    <mergeCell ref="D442:D443"/>
    <mergeCell ref="C444:C445"/>
    <mergeCell ref="D444:D445"/>
    <mergeCell ref="C446:C447"/>
    <mergeCell ref="D446:D447"/>
    <mergeCell ref="C448:C449"/>
    <mergeCell ref="D448:D449"/>
    <mergeCell ref="C476:C477"/>
    <mergeCell ref="D476:D477"/>
    <mergeCell ref="C454:C455"/>
    <mergeCell ref="D454:D455"/>
    <mergeCell ref="C456:C457"/>
    <mergeCell ref="D456:D457"/>
    <mergeCell ref="C458:C459"/>
    <mergeCell ref="D458:D459"/>
    <mergeCell ref="C460:C461"/>
    <mergeCell ref="D460:D461"/>
    <mergeCell ref="C462:C463"/>
    <mergeCell ref="D462:D463"/>
    <mergeCell ref="C464:C465"/>
    <mergeCell ref="D464:D465"/>
    <mergeCell ref="C466:C467"/>
    <mergeCell ref="D466:D467"/>
    <mergeCell ref="C468:C469"/>
    <mergeCell ref="D468:D469"/>
    <mergeCell ref="C470:C471"/>
    <mergeCell ref="D470:D471"/>
    <mergeCell ref="C472:C473"/>
    <mergeCell ref="C490:D491"/>
    <mergeCell ref="C484:C485"/>
    <mergeCell ref="D484:D485"/>
    <mergeCell ref="C486:C487"/>
    <mergeCell ref="D486:D487"/>
    <mergeCell ref="C488:C489"/>
    <mergeCell ref="D488:D489"/>
    <mergeCell ref="D472:D473"/>
    <mergeCell ref="C474:C475"/>
    <mergeCell ref="D474:D475"/>
    <mergeCell ref="C478:C479"/>
    <mergeCell ref="D478:D479"/>
    <mergeCell ref="C480:C481"/>
    <mergeCell ref="D480:D481"/>
    <mergeCell ref="C482:C483"/>
    <mergeCell ref="D482:D483"/>
  </mergeCells>
  <phoneticPr fontId="20"/>
  <conditionalFormatting sqref="B1">
    <cfRule type="expression" dxfId="210" priority="1">
      <formula>#REF!&lt;&gt;""</formula>
    </cfRule>
  </conditionalFormatting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5.75" style="41" customWidth="1"/>
    <col min="2" max="10" width="6.625" style="41" customWidth="1"/>
    <col min="11" max="33" width="9.375" style="41" customWidth="1"/>
    <col min="34" max="16384" width="5.875" style="41"/>
  </cols>
  <sheetData>
    <row r="1" spans="1:10" ht="12.75" thickBot="1">
      <c r="A1" s="40" t="s">
        <v>388</v>
      </c>
      <c r="J1" s="40"/>
    </row>
    <row r="2" spans="1:10" ht="6" customHeight="1" thickTop="1">
      <c r="A2" s="128"/>
      <c r="B2" s="78"/>
      <c r="C2" s="79"/>
      <c r="D2" s="79"/>
      <c r="E2" s="79"/>
      <c r="F2" s="79"/>
      <c r="G2" s="80"/>
    </row>
    <row r="3" spans="1:10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0" ht="13.5" customHeight="1">
      <c r="A4" s="121" t="s">
        <v>0</v>
      </c>
      <c r="B4" s="43">
        <v>3292</v>
      </c>
      <c r="C4" s="1">
        <v>183</v>
      </c>
      <c r="D4" s="1">
        <v>634</v>
      </c>
      <c r="E4" s="2">
        <v>1472</v>
      </c>
      <c r="F4" s="1">
        <v>765</v>
      </c>
      <c r="G4" s="2">
        <v>238</v>
      </c>
    </row>
    <row r="5" spans="1:10">
      <c r="A5" s="123"/>
      <c r="B5" s="44">
        <v>100</v>
      </c>
      <c r="C5" s="3">
        <v>5.5589307411907658</v>
      </c>
      <c r="D5" s="3">
        <v>19.258809234507897</v>
      </c>
      <c r="E5" s="4">
        <v>44.714459295261236</v>
      </c>
      <c r="F5" s="3">
        <v>23.238153098420415</v>
      </c>
      <c r="G5" s="4">
        <v>7.2296476306196844</v>
      </c>
    </row>
    <row r="6" spans="1:10">
      <c r="A6" s="134" t="s">
        <v>561</v>
      </c>
      <c r="B6" s="45">
        <v>18</v>
      </c>
      <c r="C6" s="5" t="s">
        <v>21</v>
      </c>
      <c r="D6" s="5">
        <v>3</v>
      </c>
      <c r="E6" s="6">
        <v>9</v>
      </c>
      <c r="F6" s="5">
        <v>2</v>
      </c>
      <c r="G6" s="6">
        <v>4</v>
      </c>
    </row>
    <row r="7" spans="1:10">
      <c r="A7" s="135"/>
      <c r="B7" s="44">
        <v>100</v>
      </c>
      <c r="C7" s="3" t="s">
        <v>21</v>
      </c>
      <c r="D7" s="3">
        <v>16.666666666666664</v>
      </c>
      <c r="E7" s="4">
        <v>50</v>
      </c>
      <c r="F7" s="3">
        <v>11.111111111111111</v>
      </c>
      <c r="G7" s="4">
        <v>22.222222222222221</v>
      </c>
    </row>
    <row r="8" spans="1:10">
      <c r="A8" s="134" t="s">
        <v>562</v>
      </c>
      <c r="B8" s="45">
        <v>3258</v>
      </c>
      <c r="C8" s="5">
        <v>183</v>
      </c>
      <c r="D8" s="5">
        <v>630</v>
      </c>
      <c r="E8" s="6">
        <v>1456</v>
      </c>
      <c r="F8" s="5">
        <v>760</v>
      </c>
      <c r="G8" s="6">
        <v>229</v>
      </c>
    </row>
    <row r="9" spans="1:10">
      <c r="A9" s="135"/>
      <c r="B9" s="44">
        <v>100</v>
      </c>
      <c r="C9" s="3">
        <v>5.6169429097605894</v>
      </c>
      <c r="D9" s="3">
        <v>19.337016574585636</v>
      </c>
      <c r="E9" s="4">
        <v>44.689993861264583</v>
      </c>
      <c r="F9" s="3">
        <v>23.327194597912829</v>
      </c>
      <c r="G9" s="4">
        <v>7.0288520564763664</v>
      </c>
    </row>
    <row r="10" spans="1:10">
      <c r="A10" s="134" t="s">
        <v>4</v>
      </c>
      <c r="B10" s="45">
        <v>16</v>
      </c>
      <c r="C10" s="5" t="s">
        <v>21</v>
      </c>
      <c r="D10" s="5">
        <v>1</v>
      </c>
      <c r="E10" s="6">
        <v>7</v>
      </c>
      <c r="F10" s="5">
        <v>3</v>
      </c>
      <c r="G10" s="6">
        <v>5</v>
      </c>
    </row>
    <row r="11" spans="1:10">
      <c r="A11" s="136"/>
      <c r="B11" s="107">
        <v>100</v>
      </c>
      <c r="C11" s="108" t="s">
        <v>21</v>
      </c>
      <c r="D11" s="108">
        <v>6.25</v>
      </c>
      <c r="E11" s="109">
        <v>43.75</v>
      </c>
      <c r="F11" s="108">
        <v>18.75</v>
      </c>
      <c r="G11" s="109">
        <v>31.25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75" style="41" customWidth="1"/>
    <col min="2" max="10" width="6.625" style="41" customWidth="1"/>
    <col min="11" max="30" width="9.375" style="41" customWidth="1"/>
    <col min="31" max="16384" width="5.875" style="41"/>
  </cols>
  <sheetData>
    <row r="1" spans="1:7" ht="12.75" thickBot="1">
      <c r="A1" s="40" t="s">
        <v>389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183</v>
      </c>
      <c r="D4" s="1">
        <v>634</v>
      </c>
      <c r="E4" s="2">
        <v>1472</v>
      </c>
      <c r="F4" s="1">
        <v>765</v>
      </c>
      <c r="G4" s="2">
        <v>238</v>
      </c>
    </row>
    <row r="5" spans="1:7">
      <c r="A5" s="123"/>
      <c r="B5" s="44">
        <v>100</v>
      </c>
      <c r="C5" s="3">
        <v>5.5589307411907658</v>
      </c>
      <c r="D5" s="3">
        <v>19.258809234507897</v>
      </c>
      <c r="E5" s="4">
        <v>44.714459295261236</v>
      </c>
      <c r="F5" s="3">
        <v>23.238153098420415</v>
      </c>
      <c r="G5" s="4">
        <v>7.2296476306196844</v>
      </c>
    </row>
    <row r="6" spans="1:7">
      <c r="A6" s="134" t="s">
        <v>561</v>
      </c>
      <c r="B6" s="45">
        <v>38</v>
      </c>
      <c r="C6" s="5">
        <v>3</v>
      </c>
      <c r="D6" s="5">
        <v>4</v>
      </c>
      <c r="E6" s="6">
        <v>16</v>
      </c>
      <c r="F6" s="5">
        <v>8</v>
      </c>
      <c r="G6" s="6">
        <v>7</v>
      </c>
    </row>
    <row r="7" spans="1:7">
      <c r="A7" s="135"/>
      <c r="B7" s="44">
        <v>100</v>
      </c>
      <c r="C7" s="3">
        <v>7.8947368421052628</v>
      </c>
      <c r="D7" s="3">
        <v>10.526315789473683</v>
      </c>
      <c r="E7" s="4">
        <v>42.105263157894733</v>
      </c>
      <c r="F7" s="3">
        <v>21.052631578947366</v>
      </c>
      <c r="G7" s="4">
        <v>18.421052631578945</v>
      </c>
    </row>
    <row r="8" spans="1:7">
      <c r="A8" s="134" t="s">
        <v>562</v>
      </c>
      <c r="B8" s="45">
        <v>3239</v>
      </c>
      <c r="C8" s="5">
        <v>180</v>
      </c>
      <c r="D8" s="5">
        <v>626</v>
      </c>
      <c r="E8" s="6">
        <v>1452</v>
      </c>
      <c r="F8" s="5">
        <v>755</v>
      </c>
      <c r="G8" s="6">
        <v>226</v>
      </c>
    </row>
    <row r="9" spans="1:7">
      <c r="A9" s="135"/>
      <c r="B9" s="44">
        <v>100</v>
      </c>
      <c r="C9" s="3">
        <v>5.5572707625810436</v>
      </c>
      <c r="D9" s="3">
        <v>19.32695276319852</v>
      </c>
      <c r="E9" s="4">
        <v>44.828650818153754</v>
      </c>
      <c r="F9" s="3">
        <v>23.309663476381598</v>
      </c>
      <c r="G9" s="4">
        <v>6.9774621796850882</v>
      </c>
    </row>
    <row r="10" spans="1:7">
      <c r="A10" s="134" t="s">
        <v>4</v>
      </c>
      <c r="B10" s="45">
        <v>15</v>
      </c>
      <c r="C10" s="5" t="s">
        <v>21</v>
      </c>
      <c r="D10" s="5">
        <v>4</v>
      </c>
      <c r="E10" s="6">
        <v>4</v>
      </c>
      <c r="F10" s="5">
        <v>2</v>
      </c>
      <c r="G10" s="6">
        <v>5</v>
      </c>
    </row>
    <row r="11" spans="1:7">
      <c r="A11" s="136"/>
      <c r="B11" s="107">
        <v>100</v>
      </c>
      <c r="C11" s="108" t="s">
        <v>21</v>
      </c>
      <c r="D11" s="108">
        <v>26.666666666666668</v>
      </c>
      <c r="E11" s="109">
        <v>26.666666666666668</v>
      </c>
      <c r="F11" s="108">
        <v>13.333333333333334</v>
      </c>
      <c r="G11" s="109">
        <v>33.333333333333329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7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390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183</v>
      </c>
      <c r="D4" s="1">
        <v>634</v>
      </c>
      <c r="E4" s="2">
        <v>1472</v>
      </c>
      <c r="F4" s="1">
        <v>765</v>
      </c>
      <c r="G4" s="2">
        <v>238</v>
      </c>
    </row>
    <row r="5" spans="1:11">
      <c r="A5" s="123"/>
      <c r="B5" s="44">
        <v>100</v>
      </c>
      <c r="C5" s="3">
        <v>5.5589307411907658</v>
      </c>
      <c r="D5" s="3">
        <v>19.258809234507897</v>
      </c>
      <c r="E5" s="4">
        <v>44.714459295261236</v>
      </c>
      <c r="F5" s="3">
        <v>23.238153098420415</v>
      </c>
      <c r="G5" s="4">
        <v>7.2296476306196844</v>
      </c>
    </row>
    <row r="6" spans="1:11">
      <c r="A6" s="134" t="s">
        <v>561</v>
      </c>
      <c r="B6" s="45">
        <v>75</v>
      </c>
      <c r="C6" s="5">
        <v>4</v>
      </c>
      <c r="D6" s="5">
        <v>12</v>
      </c>
      <c r="E6" s="6">
        <v>26</v>
      </c>
      <c r="F6" s="5">
        <v>17</v>
      </c>
      <c r="G6" s="6">
        <v>16</v>
      </c>
    </row>
    <row r="7" spans="1:11">
      <c r="A7" s="135"/>
      <c r="B7" s="44">
        <v>100</v>
      </c>
      <c r="C7" s="3">
        <v>5.3333333333333339</v>
      </c>
      <c r="D7" s="3">
        <v>16</v>
      </c>
      <c r="E7" s="4">
        <v>34.666666666666671</v>
      </c>
      <c r="F7" s="3">
        <v>22.666666666666664</v>
      </c>
      <c r="G7" s="4">
        <v>21.333333333333336</v>
      </c>
    </row>
    <row r="8" spans="1:11">
      <c r="A8" s="134" t="s">
        <v>562</v>
      </c>
      <c r="B8" s="45">
        <v>3203</v>
      </c>
      <c r="C8" s="5">
        <v>179</v>
      </c>
      <c r="D8" s="5">
        <v>621</v>
      </c>
      <c r="E8" s="6">
        <v>1441</v>
      </c>
      <c r="F8" s="5">
        <v>745</v>
      </c>
      <c r="G8" s="6">
        <v>217</v>
      </c>
    </row>
    <row r="9" spans="1:11">
      <c r="A9" s="135"/>
      <c r="B9" s="44">
        <v>100</v>
      </c>
      <c r="C9" s="3">
        <v>5.5885107711520448</v>
      </c>
      <c r="D9" s="3">
        <v>19.388073680924133</v>
      </c>
      <c r="E9" s="4">
        <v>44.98907274430222</v>
      </c>
      <c r="F9" s="3">
        <v>23.259444270995942</v>
      </c>
      <c r="G9" s="4">
        <v>6.774898532625663</v>
      </c>
    </row>
    <row r="10" spans="1:11">
      <c r="A10" s="134" t="s">
        <v>4</v>
      </c>
      <c r="B10" s="45">
        <v>14</v>
      </c>
      <c r="C10" s="5" t="s">
        <v>21</v>
      </c>
      <c r="D10" s="5">
        <v>1</v>
      </c>
      <c r="E10" s="6">
        <v>5</v>
      </c>
      <c r="F10" s="5">
        <v>3</v>
      </c>
      <c r="G10" s="6">
        <v>5</v>
      </c>
    </row>
    <row r="11" spans="1:11">
      <c r="A11" s="136"/>
      <c r="B11" s="107">
        <v>100</v>
      </c>
      <c r="C11" s="108" t="s">
        <v>21</v>
      </c>
      <c r="D11" s="108">
        <v>7.1428571428571423</v>
      </c>
      <c r="E11" s="109">
        <v>35.714285714285715</v>
      </c>
      <c r="F11" s="108">
        <v>21.428571428571427</v>
      </c>
      <c r="G11" s="109">
        <v>35.714285714285715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7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391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183</v>
      </c>
      <c r="D4" s="1">
        <v>634</v>
      </c>
      <c r="E4" s="2">
        <v>1472</v>
      </c>
      <c r="F4" s="1">
        <v>765</v>
      </c>
      <c r="G4" s="2">
        <v>238</v>
      </c>
    </row>
    <row r="5" spans="1:11">
      <c r="A5" s="123"/>
      <c r="B5" s="44">
        <v>100</v>
      </c>
      <c r="C5" s="3">
        <v>5.5589307411907658</v>
      </c>
      <c r="D5" s="3">
        <v>19.258809234507897</v>
      </c>
      <c r="E5" s="4">
        <v>44.714459295261236</v>
      </c>
      <c r="F5" s="3">
        <v>23.238153098420415</v>
      </c>
      <c r="G5" s="4">
        <v>7.2296476306196844</v>
      </c>
    </row>
    <row r="6" spans="1:11">
      <c r="A6" s="134" t="s">
        <v>561</v>
      </c>
      <c r="B6" s="45">
        <v>44</v>
      </c>
      <c r="C6" s="5">
        <v>2</v>
      </c>
      <c r="D6" s="5">
        <v>8</v>
      </c>
      <c r="E6" s="6">
        <v>16</v>
      </c>
      <c r="F6" s="5">
        <v>9</v>
      </c>
      <c r="G6" s="6">
        <v>9</v>
      </c>
    </row>
    <row r="7" spans="1:11">
      <c r="A7" s="135"/>
      <c r="B7" s="44">
        <v>100</v>
      </c>
      <c r="C7" s="3">
        <v>4.5454545454545459</v>
      </c>
      <c r="D7" s="3">
        <v>18.181818181818183</v>
      </c>
      <c r="E7" s="4">
        <v>36.363636363636367</v>
      </c>
      <c r="F7" s="3">
        <v>20.454545454545457</v>
      </c>
      <c r="G7" s="4">
        <v>20.454545454545457</v>
      </c>
    </row>
    <row r="8" spans="1:11">
      <c r="A8" s="134" t="s">
        <v>562</v>
      </c>
      <c r="B8" s="45">
        <v>3235</v>
      </c>
      <c r="C8" s="5">
        <v>181</v>
      </c>
      <c r="D8" s="5">
        <v>625</v>
      </c>
      <c r="E8" s="6">
        <v>1452</v>
      </c>
      <c r="F8" s="5">
        <v>753</v>
      </c>
      <c r="G8" s="6">
        <v>224</v>
      </c>
    </row>
    <row r="9" spans="1:11">
      <c r="A9" s="135"/>
      <c r="B9" s="44">
        <v>100</v>
      </c>
      <c r="C9" s="3">
        <v>5.5950540958268933</v>
      </c>
      <c r="D9" s="3">
        <v>19.319938176197837</v>
      </c>
      <c r="E9" s="4">
        <v>44.884080370942812</v>
      </c>
      <c r="F9" s="3">
        <v>23.276661514683152</v>
      </c>
      <c r="G9" s="4">
        <v>6.9242658423493042</v>
      </c>
    </row>
    <row r="10" spans="1:11">
      <c r="A10" s="134" t="s">
        <v>4</v>
      </c>
      <c r="B10" s="45">
        <v>13</v>
      </c>
      <c r="C10" s="5" t="s">
        <v>21</v>
      </c>
      <c r="D10" s="5">
        <v>1</v>
      </c>
      <c r="E10" s="6">
        <v>4</v>
      </c>
      <c r="F10" s="5">
        <v>3</v>
      </c>
      <c r="G10" s="6">
        <v>5</v>
      </c>
    </row>
    <row r="11" spans="1:11">
      <c r="A11" s="136"/>
      <c r="B11" s="107">
        <v>100</v>
      </c>
      <c r="C11" s="108" t="s">
        <v>21</v>
      </c>
      <c r="D11" s="108">
        <v>7.6923076923076925</v>
      </c>
      <c r="E11" s="109">
        <v>30.76923076923077</v>
      </c>
      <c r="F11" s="108">
        <v>23.076923076923077</v>
      </c>
      <c r="G11" s="109">
        <v>38.461538461538467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7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392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183</v>
      </c>
      <c r="D4" s="1">
        <v>634</v>
      </c>
      <c r="E4" s="2">
        <v>1472</v>
      </c>
      <c r="F4" s="1">
        <v>765</v>
      </c>
      <c r="G4" s="2">
        <v>238</v>
      </c>
    </row>
    <row r="5" spans="1:11">
      <c r="A5" s="123"/>
      <c r="B5" s="44">
        <v>100</v>
      </c>
      <c r="C5" s="3">
        <v>5.5589307411907658</v>
      </c>
      <c r="D5" s="3">
        <v>19.258809234507897</v>
      </c>
      <c r="E5" s="4">
        <v>44.714459295261236</v>
      </c>
      <c r="F5" s="3">
        <v>23.238153098420415</v>
      </c>
      <c r="G5" s="4">
        <v>7.2296476306196844</v>
      </c>
    </row>
    <row r="6" spans="1:11">
      <c r="A6" s="134" t="s">
        <v>561</v>
      </c>
      <c r="B6" s="45">
        <v>49</v>
      </c>
      <c r="C6" s="5" t="s">
        <v>21</v>
      </c>
      <c r="D6" s="5">
        <v>8</v>
      </c>
      <c r="E6" s="6">
        <v>23</v>
      </c>
      <c r="F6" s="5">
        <v>13</v>
      </c>
      <c r="G6" s="6">
        <v>5</v>
      </c>
    </row>
    <row r="7" spans="1:11">
      <c r="A7" s="135"/>
      <c r="B7" s="44">
        <v>100</v>
      </c>
      <c r="C7" s="3" t="s">
        <v>21</v>
      </c>
      <c r="D7" s="3">
        <v>16.326530612244898</v>
      </c>
      <c r="E7" s="4">
        <v>46.938775510204081</v>
      </c>
      <c r="F7" s="3">
        <v>26.530612244897959</v>
      </c>
      <c r="G7" s="4">
        <v>10.204081632653061</v>
      </c>
    </row>
    <row r="8" spans="1:11">
      <c r="A8" s="134" t="s">
        <v>562</v>
      </c>
      <c r="B8" s="45">
        <v>3224</v>
      </c>
      <c r="C8" s="5">
        <v>183</v>
      </c>
      <c r="D8" s="5">
        <v>624</v>
      </c>
      <c r="E8" s="6">
        <v>1444</v>
      </c>
      <c r="F8" s="5">
        <v>749</v>
      </c>
      <c r="G8" s="6">
        <v>224</v>
      </c>
    </row>
    <row r="9" spans="1:11">
      <c r="A9" s="135"/>
      <c r="B9" s="44">
        <v>100</v>
      </c>
      <c r="C9" s="3">
        <v>5.6761786600496276</v>
      </c>
      <c r="D9" s="3">
        <v>19.35483870967742</v>
      </c>
      <c r="E9" s="4">
        <v>44.789081885856078</v>
      </c>
      <c r="F9" s="3">
        <v>23.232009925558312</v>
      </c>
      <c r="G9" s="4">
        <v>6.9478908188585615</v>
      </c>
    </row>
    <row r="10" spans="1:11">
      <c r="A10" s="134" t="s">
        <v>4</v>
      </c>
      <c r="B10" s="45">
        <v>19</v>
      </c>
      <c r="C10" s="5" t="s">
        <v>21</v>
      </c>
      <c r="D10" s="5">
        <v>2</v>
      </c>
      <c r="E10" s="6">
        <v>5</v>
      </c>
      <c r="F10" s="5">
        <v>3</v>
      </c>
      <c r="G10" s="6">
        <v>9</v>
      </c>
    </row>
    <row r="11" spans="1:11">
      <c r="A11" s="136"/>
      <c r="B11" s="107">
        <v>100</v>
      </c>
      <c r="C11" s="108" t="s">
        <v>21</v>
      </c>
      <c r="D11" s="108">
        <v>10.526315789473683</v>
      </c>
      <c r="E11" s="109">
        <v>26.315789473684209</v>
      </c>
      <c r="F11" s="108">
        <v>15.789473684210526</v>
      </c>
      <c r="G11" s="109">
        <v>47.368421052631575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75" style="41" customWidth="1"/>
    <col min="2" max="10" width="6.625" style="41" customWidth="1"/>
    <col min="11" max="33" width="9.375" style="41" customWidth="1"/>
    <col min="34" max="16384" width="5.875" style="41"/>
  </cols>
  <sheetData>
    <row r="1" spans="1:7" ht="12.75" thickBot="1">
      <c r="A1" s="40" t="s">
        <v>393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183</v>
      </c>
      <c r="D4" s="1">
        <v>634</v>
      </c>
      <c r="E4" s="2">
        <v>1472</v>
      </c>
      <c r="F4" s="1">
        <v>765</v>
      </c>
      <c r="G4" s="2">
        <v>238</v>
      </c>
    </row>
    <row r="5" spans="1:7">
      <c r="A5" s="123"/>
      <c r="B5" s="44">
        <v>100</v>
      </c>
      <c r="C5" s="3">
        <v>5.5589307411907658</v>
      </c>
      <c r="D5" s="3">
        <v>19.258809234507897</v>
      </c>
      <c r="E5" s="4">
        <v>44.714459295261236</v>
      </c>
      <c r="F5" s="3">
        <v>23.238153098420415</v>
      </c>
      <c r="G5" s="4">
        <v>7.2296476306196844</v>
      </c>
    </row>
    <row r="6" spans="1:7">
      <c r="A6" s="134" t="s">
        <v>561</v>
      </c>
      <c r="B6" s="45">
        <v>114</v>
      </c>
      <c r="C6" s="5">
        <v>8</v>
      </c>
      <c r="D6" s="5">
        <v>15</v>
      </c>
      <c r="E6" s="6">
        <v>46</v>
      </c>
      <c r="F6" s="5">
        <v>30</v>
      </c>
      <c r="G6" s="6">
        <v>15</v>
      </c>
    </row>
    <row r="7" spans="1:7">
      <c r="A7" s="135"/>
      <c r="B7" s="44">
        <v>100</v>
      </c>
      <c r="C7" s="3">
        <v>7.0175438596491224</v>
      </c>
      <c r="D7" s="3">
        <v>13.157894736842104</v>
      </c>
      <c r="E7" s="4">
        <v>40.350877192982452</v>
      </c>
      <c r="F7" s="3">
        <v>26.315789473684209</v>
      </c>
      <c r="G7" s="4">
        <v>13.157894736842104</v>
      </c>
    </row>
    <row r="8" spans="1:7">
      <c r="A8" s="134" t="s">
        <v>562</v>
      </c>
      <c r="B8" s="45">
        <v>3158</v>
      </c>
      <c r="C8" s="5">
        <v>174</v>
      </c>
      <c r="D8" s="5">
        <v>616</v>
      </c>
      <c r="E8" s="6">
        <v>1419</v>
      </c>
      <c r="F8" s="5">
        <v>732</v>
      </c>
      <c r="G8" s="6">
        <v>217</v>
      </c>
    </row>
    <row r="9" spans="1:7">
      <c r="A9" s="135"/>
      <c r="B9" s="44">
        <v>100</v>
      </c>
      <c r="C9" s="3">
        <v>5.5098163394553517</v>
      </c>
      <c r="D9" s="3">
        <v>19.506016466117796</v>
      </c>
      <c r="E9" s="4">
        <v>44.933502216592778</v>
      </c>
      <c r="F9" s="3">
        <v>23.179227359088031</v>
      </c>
      <c r="G9" s="4">
        <v>6.8714376187460413</v>
      </c>
    </row>
    <row r="10" spans="1:7">
      <c r="A10" s="134" t="s">
        <v>4</v>
      </c>
      <c r="B10" s="45">
        <v>20</v>
      </c>
      <c r="C10" s="5">
        <v>1</v>
      </c>
      <c r="D10" s="5">
        <v>3</v>
      </c>
      <c r="E10" s="6">
        <v>7</v>
      </c>
      <c r="F10" s="5">
        <v>3</v>
      </c>
      <c r="G10" s="6">
        <v>6</v>
      </c>
    </row>
    <row r="11" spans="1:7">
      <c r="A11" s="136"/>
      <c r="B11" s="107">
        <v>100</v>
      </c>
      <c r="C11" s="108">
        <v>5</v>
      </c>
      <c r="D11" s="108">
        <v>15</v>
      </c>
      <c r="E11" s="109">
        <v>35</v>
      </c>
      <c r="F11" s="108">
        <v>15</v>
      </c>
      <c r="G11" s="109">
        <v>30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75" style="41" customWidth="1"/>
    <col min="2" max="10" width="6.625" style="41" customWidth="1"/>
    <col min="11" max="34" width="9.375" style="41" customWidth="1"/>
    <col min="35" max="16384" width="5.875" style="41"/>
  </cols>
  <sheetData>
    <row r="1" spans="1:7" ht="12.75" thickBot="1">
      <c r="A1" s="40" t="s">
        <v>394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183</v>
      </c>
      <c r="D4" s="1">
        <v>634</v>
      </c>
      <c r="E4" s="2">
        <v>1472</v>
      </c>
      <c r="F4" s="1">
        <v>765</v>
      </c>
      <c r="G4" s="2">
        <v>238</v>
      </c>
    </row>
    <row r="5" spans="1:7">
      <c r="A5" s="123"/>
      <c r="B5" s="44">
        <v>100</v>
      </c>
      <c r="C5" s="3">
        <v>5.5589307411907658</v>
      </c>
      <c r="D5" s="3">
        <v>19.258809234507897</v>
      </c>
      <c r="E5" s="4">
        <v>44.714459295261236</v>
      </c>
      <c r="F5" s="3">
        <v>23.238153098420415</v>
      </c>
      <c r="G5" s="4">
        <v>7.2296476306196844</v>
      </c>
    </row>
    <row r="6" spans="1:7">
      <c r="A6" s="134" t="s">
        <v>561</v>
      </c>
      <c r="B6" s="45">
        <v>297</v>
      </c>
      <c r="C6" s="5">
        <v>8</v>
      </c>
      <c r="D6" s="5">
        <v>50</v>
      </c>
      <c r="E6" s="6">
        <v>141</v>
      </c>
      <c r="F6" s="5">
        <v>91</v>
      </c>
      <c r="G6" s="6">
        <v>7</v>
      </c>
    </row>
    <row r="7" spans="1:7">
      <c r="A7" s="135"/>
      <c r="B7" s="44">
        <v>100</v>
      </c>
      <c r="C7" s="3">
        <v>2.6936026936026933</v>
      </c>
      <c r="D7" s="3">
        <v>16.835016835016837</v>
      </c>
      <c r="E7" s="4">
        <v>47.474747474747474</v>
      </c>
      <c r="F7" s="3">
        <v>30.63973063973064</v>
      </c>
      <c r="G7" s="4">
        <v>2.3569023569023568</v>
      </c>
    </row>
    <row r="8" spans="1:7">
      <c r="A8" s="134" t="s">
        <v>562</v>
      </c>
      <c r="B8" s="45">
        <v>2972</v>
      </c>
      <c r="C8" s="5">
        <v>175</v>
      </c>
      <c r="D8" s="5">
        <v>583</v>
      </c>
      <c r="E8" s="6">
        <v>1323</v>
      </c>
      <c r="F8" s="5">
        <v>669</v>
      </c>
      <c r="G8" s="6">
        <v>222</v>
      </c>
    </row>
    <row r="9" spans="1:7">
      <c r="A9" s="135"/>
      <c r="B9" s="44">
        <v>100</v>
      </c>
      <c r="C9" s="3">
        <v>5.8882907133243609</v>
      </c>
      <c r="D9" s="3">
        <v>19.616419919246301</v>
      </c>
      <c r="E9" s="4">
        <v>44.515477792732163</v>
      </c>
      <c r="F9" s="3">
        <v>22.510094212651413</v>
      </c>
      <c r="G9" s="4">
        <v>7.4697173620457606</v>
      </c>
    </row>
    <row r="10" spans="1:7">
      <c r="A10" s="134" t="s">
        <v>4</v>
      </c>
      <c r="B10" s="45">
        <v>23</v>
      </c>
      <c r="C10" s="5" t="s">
        <v>21</v>
      </c>
      <c r="D10" s="5">
        <v>1</v>
      </c>
      <c r="E10" s="6">
        <v>8</v>
      </c>
      <c r="F10" s="5">
        <v>5</v>
      </c>
      <c r="G10" s="6">
        <v>9</v>
      </c>
    </row>
    <row r="11" spans="1:7">
      <c r="A11" s="136"/>
      <c r="B11" s="107">
        <v>100</v>
      </c>
      <c r="C11" s="108" t="s">
        <v>21</v>
      </c>
      <c r="D11" s="108">
        <v>4.3478260869565215</v>
      </c>
      <c r="E11" s="109">
        <v>34.782608695652172</v>
      </c>
      <c r="F11" s="108">
        <v>21.739130434782609</v>
      </c>
      <c r="G11" s="109">
        <v>39.130434782608695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75" style="41" customWidth="1"/>
    <col min="2" max="10" width="6.625" style="41" customWidth="1"/>
    <col min="11" max="31" width="9.375" style="41" customWidth="1"/>
    <col min="32" max="16384" width="5.875" style="41"/>
  </cols>
  <sheetData>
    <row r="1" spans="1:7" ht="12.75" thickBot="1">
      <c r="A1" s="40" t="s">
        <v>395</v>
      </c>
    </row>
    <row r="2" spans="1:7" ht="6" customHeight="1" thickTop="1">
      <c r="A2" s="128"/>
      <c r="B2" s="128"/>
      <c r="C2" s="129"/>
      <c r="D2" s="129"/>
      <c r="E2" s="129"/>
      <c r="F2" s="129"/>
      <c r="G2" s="130"/>
    </row>
    <row r="3" spans="1:7" ht="157.5" customHeight="1">
      <c r="A3" s="131"/>
      <c r="B3" s="131" t="s">
        <v>0</v>
      </c>
      <c r="C3" s="132" t="s">
        <v>18</v>
      </c>
      <c r="D3" s="132" t="s">
        <v>19</v>
      </c>
      <c r="E3" s="132" t="s">
        <v>449</v>
      </c>
      <c r="F3" s="132" t="s">
        <v>20</v>
      </c>
      <c r="G3" s="133" t="s">
        <v>4</v>
      </c>
    </row>
    <row r="4" spans="1:7" ht="13.5" customHeight="1">
      <c r="A4" s="121" t="s">
        <v>0</v>
      </c>
      <c r="B4" s="43">
        <v>1714</v>
      </c>
      <c r="C4" s="1">
        <v>92</v>
      </c>
      <c r="D4" s="1">
        <v>324</v>
      </c>
      <c r="E4" s="1">
        <v>767</v>
      </c>
      <c r="F4" s="1">
        <v>407</v>
      </c>
      <c r="G4" s="2">
        <v>124</v>
      </c>
    </row>
    <row r="5" spans="1:7">
      <c r="A5" s="123"/>
      <c r="B5" s="44">
        <v>100</v>
      </c>
      <c r="C5" s="3">
        <v>5.3675612602100351</v>
      </c>
      <c r="D5" s="3">
        <v>18.903150525087515</v>
      </c>
      <c r="E5" s="3">
        <v>44.749124854142359</v>
      </c>
      <c r="F5" s="3">
        <v>23.745624270711787</v>
      </c>
      <c r="G5" s="4">
        <v>7.2345390898483073</v>
      </c>
    </row>
    <row r="6" spans="1:7">
      <c r="A6" s="134" t="s">
        <v>561</v>
      </c>
      <c r="B6" s="45">
        <v>18</v>
      </c>
      <c r="C6" s="5" t="s">
        <v>21</v>
      </c>
      <c r="D6" s="5">
        <v>4</v>
      </c>
      <c r="E6" s="5">
        <v>13</v>
      </c>
      <c r="F6" s="5" t="s">
        <v>21</v>
      </c>
      <c r="G6" s="6">
        <v>1</v>
      </c>
    </row>
    <row r="7" spans="1:7">
      <c r="A7" s="135"/>
      <c r="B7" s="44">
        <v>100</v>
      </c>
      <c r="C7" s="3" t="s">
        <v>21</v>
      </c>
      <c r="D7" s="3">
        <v>22.222222222222221</v>
      </c>
      <c r="E7" s="3">
        <v>72.222222222222214</v>
      </c>
      <c r="F7" s="3" t="s">
        <v>21</v>
      </c>
      <c r="G7" s="4">
        <v>5.5555555555555554</v>
      </c>
    </row>
    <row r="8" spans="1:7">
      <c r="A8" s="134" t="s">
        <v>562</v>
      </c>
      <c r="B8" s="45">
        <v>1642</v>
      </c>
      <c r="C8" s="5">
        <v>90</v>
      </c>
      <c r="D8" s="5">
        <v>307</v>
      </c>
      <c r="E8" s="5">
        <v>736</v>
      </c>
      <c r="F8" s="5">
        <v>394</v>
      </c>
      <c r="G8" s="6">
        <v>115</v>
      </c>
    </row>
    <row r="9" spans="1:7">
      <c r="A9" s="135"/>
      <c r="B9" s="44">
        <v>100</v>
      </c>
      <c r="C9" s="3">
        <v>5.4811205846528628</v>
      </c>
      <c r="D9" s="3">
        <v>18.696711327649208</v>
      </c>
      <c r="E9" s="3">
        <v>44.823386114494518</v>
      </c>
      <c r="F9" s="3">
        <v>23.995127892813642</v>
      </c>
      <c r="G9" s="4">
        <v>7.0036540803897678</v>
      </c>
    </row>
    <row r="10" spans="1:7">
      <c r="A10" s="134" t="s">
        <v>4</v>
      </c>
      <c r="B10" s="45">
        <v>54</v>
      </c>
      <c r="C10" s="5">
        <v>2</v>
      </c>
      <c r="D10" s="5">
        <v>13</v>
      </c>
      <c r="E10" s="5">
        <v>18</v>
      </c>
      <c r="F10" s="5">
        <v>13</v>
      </c>
      <c r="G10" s="6">
        <v>8</v>
      </c>
    </row>
    <row r="11" spans="1:7">
      <c r="A11" s="136"/>
      <c r="B11" s="107">
        <v>100</v>
      </c>
      <c r="C11" s="108">
        <v>3.7037037037037033</v>
      </c>
      <c r="D11" s="108">
        <v>24.074074074074073</v>
      </c>
      <c r="E11" s="108">
        <v>33.333333333333329</v>
      </c>
      <c r="F11" s="108">
        <v>24.074074074074073</v>
      </c>
      <c r="G11" s="109">
        <v>14.814814814814813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dimension ref="A1:H11"/>
  <sheetViews>
    <sheetView showGridLines="0" workbookViewId="0"/>
  </sheetViews>
  <sheetFormatPr defaultColWidth="9" defaultRowHeight="12"/>
  <cols>
    <col min="1" max="1" width="2" style="41" customWidth="1"/>
    <col min="2" max="2" width="24.125" style="41" customWidth="1"/>
    <col min="3" max="10" width="6.625" style="41" customWidth="1"/>
    <col min="11" max="16384" width="9" style="41"/>
  </cols>
  <sheetData>
    <row r="1" spans="1:8" ht="12.75" thickBot="1">
      <c r="A1" s="40" t="s">
        <v>396</v>
      </c>
      <c r="B1" s="116"/>
    </row>
    <row r="2" spans="1:8" ht="6" customHeight="1" thickTop="1">
      <c r="A2" s="117"/>
      <c r="B2" s="118"/>
      <c r="C2" s="78"/>
      <c r="D2" s="79"/>
      <c r="E2" s="79"/>
      <c r="F2" s="79"/>
      <c r="G2" s="79"/>
      <c r="H2" s="80"/>
    </row>
    <row r="3" spans="1:8" ht="157.5" customHeight="1">
      <c r="B3" s="119"/>
      <c r="C3" s="82" t="s">
        <v>0</v>
      </c>
      <c r="D3" s="83" t="s">
        <v>18</v>
      </c>
      <c r="E3" s="83" t="s">
        <v>19</v>
      </c>
      <c r="F3" s="83" t="s">
        <v>449</v>
      </c>
      <c r="G3" s="83" t="s">
        <v>20</v>
      </c>
      <c r="H3" s="84" t="s">
        <v>4</v>
      </c>
    </row>
    <row r="4" spans="1:8">
      <c r="A4" s="120" t="s">
        <v>0</v>
      </c>
      <c r="B4" s="121"/>
      <c r="C4" s="43">
        <v>3292</v>
      </c>
      <c r="D4" s="1">
        <v>183</v>
      </c>
      <c r="E4" s="1">
        <v>634</v>
      </c>
      <c r="F4" s="2">
        <v>1472</v>
      </c>
      <c r="G4" s="1">
        <v>765</v>
      </c>
      <c r="H4" s="2">
        <v>238</v>
      </c>
    </row>
    <row r="5" spans="1:8">
      <c r="A5" s="122"/>
      <c r="B5" s="123"/>
      <c r="C5" s="44">
        <v>100</v>
      </c>
      <c r="D5" s="48">
        <v>5.5589307411907658</v>
      </c>
      <c r="E5" s="48">
        <v>19.258809234507897</v>
      </c>
      <c r="F5" s="48">
        <v>44.714459295261236</v>
      </c>
      <c r="G5" s="48">
        <v>23.238153098420415</v>
      </c>
      <c r="H5" s="49">
        <v>7.2296476306196844</v>
      </c>
    </row>
    <row r="6" spans="1:8">
      <c r="A6" s="124" t="s">
        <v>563</v>
      </c>
      <c r="B6" s="125"/>
      <c r="C6" s="45">
        <v>139</v>
      </c>
      <c r="D6" s="5">
        <v>8</v>
      </c>
      <c r="E6" s="5">
        <v>21</v>
      </c>
      <c r="F6" s="6">
        <v>51</v>
      </c>
      <c r="G6" s="5">
        <v>33</v>
      </c>
      <c r="H6" s="6">
        <v>26</v>
      </c>
    </row>
    <row r="7" spans="1:8">
      <c r="A7" s="124"/>
      <c r="B7" s="125"/>
      <c r="C7" s="44">
        <v>100</v>
      </c>
      <c r="D7" s="48">
        <v>5.755395683453238</v>
      </c>
      <c r="E7" s="48">
        <v>15.107913669064748</v>
      </c>
      <c r="F7" s="48">
        <v>36.690647482014391</v>
      </c>
      <c r="G7" s="48">
        <v>23.741007194244602</v>
      </c>
      <c r="H7" s="49">
        <v>18.705035971223023</v>
      </c>
    </row>
    <row r="8" spans="1:8">
      <c r="A8" s="124" t="s">
        <v>564</v>
      </c>
      <c r="B8" s="125"/>
      <c r="C8" s="45">
        <v>3133</v>
      </c>
      <c r="D8" s="5">
        <v>175</v>
      </c>
      <c r="E8" s="5">
        <v>608</v>
      </c>
      <c r="F8" s="6">
        <v>1413</v>
      </c>
      <c r="G8" s="5">
        <v>729</v>
      </c>
      <c r="H8" s="6">
        <v>208</v>
      </c>
    </row>
    <row r="9" spans="1:8">
      <c r="A9" s="124"/>
      <c r="B9" s="125"/>
      <c r="C9" s="44">
        <v>100</v>
      </c>
      <c r="D9" s="48">
        <v>5.585700606447495</v>
      </c>
      <c r="E9" s="48">
        <v>19.406319821257583</v>
      </c>
      <c r="F9" s="48">
        <v>45.100542610916058</v>
      </c>
      <c r="G9" s="48">
        <v>23.268432812001276</v>
      </c>
      <c r="H9" s="49">
        <v>6.6390041493775938</v>
      </c>
    </row>
    <row r="10" spans="1:8">
      <c r="A10" s="124" t="s">
        <v>4</v>
      </c>
      <c r="B10" s="125"/>
      <c r="C10" s="45">
        <v>20</v>
      </c>
      <c r="D10" s="5" t="s">
        <v>21</v>
      </c>
      <c r="E10" s="5">
        <v>5</v>
      </c>
      <c r="F10" s="6">
        <v>8</v>
      </c>
      <c r="G10" s="5">
        <v>3</v>
      </c>
      <c r="H10" s="6">
        <v>4</v>
      </c>
    </row>
    <row r="11" spans="1:8">
      <c r="A11" s="126"/>
      <c r="B11" s="127"/>
      <c r="C11" s="107">
        <v>100</v>
      </c>
      <c r="D11" s="108" t="s">
        <v>21</v>
      </c>
      <c r="E11" s="108">
        <v>25</v>
      </c>
      <c r="F11" s="108">
        <v>40</v>
      </c>
      <c r="G11" s="108">
        <v>15</v>
      </c>
      <c r="H11" s="109">
        <v>20</v>
      </c>
    </row>
  </sheetData>
  <mergeCells count="5">
    <mergeCell ref="B2:B3"/>
    <mergeCell ref="A4:B5"/>
    <mergeCell ref="A6:B7"/>
    <mergeCell ref="A8:B9"/>
    <mergeCell ref="A10:B11"/>
  </mergeCells>
  <phoneticPr fontId="20"/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dimension ref="A1:M11"/>
  <sheetViews>
    <sheetView showGridLines="0" workbookViewId="0"/>
  </sheetViews>
  <sheetFormatPr defaultColWidth="5.875" defaultRowHeight="12"/>
  <cols>
    <col min="1" max="1" width="2" style="9" customWidth="1"/>
    <col min="2" max="2" width="17.62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240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115" t="s">
        <v>0</v>
      </c>
      <c r="B4" s="73"/>
      <c r="C4" s="43">
        <v>3292</v>
      </c>
      <c r="D4" s="1">
        <v>183</v>
      </c>
      <c r="E4" s="1">
        <v>634</v>
      </c>
      <c r="F4" s="1">
        <v>1472</v>
      </c>
      <c r="G4" s="1">
        <v>765</v>
      </c>
      <c r="H4" s="2">
        <v>238</v>
      </c>
    </row>
    <row r="5" spans="1:13" ht="12" customHeight="1">
      <c r="A5" s="63"/>
      <c r="B5" s="64"/>
      <c r="C5" s="44">
        <v>100</v>
      </c>
      <c r="D5" s="3">
        <v>5.5589307411907658</v>
      </c>
      <c r="E5" s="3">
        <v>19.258809234507897</v>
      </c>
      <c r="F5" s="4">
        <v>44.714459295261236</v>
      </c>
      <c r="G5" s="3">
        <v>23.238153098420415</v>
      </c>
      <c r="H5" s="4">
        <v>7.2296476306196844</v>
      </c>
    </row>
    <row r="6" spans="1:13" ht="12" customHeight="1">
      <c r="A6" s="67" t="s">
        <v>53</v>
      </c>
      <c r="B6" s="68"/>
      <c r="C6" s="45">
        <v>360</v>
      </c>
      <c r="D6" s="5">
        <v>15</v>
      </c>
      <c r="E6" s="5">
        <v>62</v>
      </c>
      <c r="F6" s="6">
        <v>158</v>
      </c>
      <c r="G6" s="5">
        <v>91</v>
      </c>
      <c r="H6" s="6">
        <v>34</v>
      </c>
    </row>
    <row r="7" spans="1:13" ht="12" customHeight="1">
      <c r="A7" s="67"/>
      <c r="B7" s="68"/>
      <c r="C7" s="44">
        <v>100</v>
      </c>
      <c r="D7" s="3">
        <v>4.1666666666666661</v>
      </c>
      <c r="E7" s="3">
        <v>17.222222222222221</v>
      </c>
      <c r="F7" s="4">
        <v>43.888888888888886</v>
      </c>
      <c r="G7" s="3">
        <v>25.277777777777779</v>
      </c>
      <c r="H7" s="4">
        <v>9.4444444444444446</v>
      </c>
    </row>
    <row r="8" spans="1:13" ht="12" customHeight="1">
      <c r="A8" s="67" t="s">
        <v>52</v>
      </c>
      <c r="B8" s="68"/>
      <c r="C8" s="45">
        <v>2896</v>
      </c>
      <c r="D8" s="5">
        <v>166</v>
      </c>
      <c r="E8" s="5">
        <v>564</v>
      </c>
      <c r="F8" s="6">
        <v>1298</v>
      </c>
      <c r="G8" s="5">
        <v>668</v>
      </c>
      <c r="H8" s="6">
        <v>200</v>
      </c>
    </row>
    <row r="9" spans="1:13" ht="12" customHeight="1">
      <c r="A9" s="67"/>
      <c r="B9" s="68"/>
      <c r="C9" s="44">
        <v>100</v>
      </c>
      <c r="D9" s="3">
        <v>5.7320441988950277</v>
      </c>
      <c r="E9" s="3">
        <v>19.475138121546962</v>
      </c>
      <c r="F9" s="4">
        <v>44.820441988950279</v>
      </c>
      <c r="G9" s="3">
        <v>23.066298342541437</v>
      </c>
      <c r="H9" s="4">
        <v>6.9060773480662991</v>
      </c>
    </row>
    <row r="10" spans="1:13" ht="12" customHeight="1">
      <c r="A10" s="67" t="s">
        <v>22</v>
      </c>
      <c r="B10" s="68"/>
      <c r="C10" s="45">
        <v>36</v>
      </c>
      <c r="D10" s="5">
        <v>2</v>
      </c>
      <c r="E10" s="5">
        <v>8</v>
      </c>
      <c r="F10" s="6">
        <v>16</v>
      </c>
      <c r="G10" s="5">
        <v>6</v>
      </c>
      <c r="H10" s="6">
        <v>4</v>
      </c>
    </row>
    <row r="11" spans="1:13" ht="12" customHeight="1">
      <c r="A11" s="69"/>
      <c r="B11" s="70"/>
      <c r="C11" s="107">
        <v>100</v>
      </c>
      <c r="D11" s="108">
        <v>5.5555555555555554</v>
      </c>
      <c r="E11" s="108">
        <v>22.222222222222221</v>
      </c>
      <c r="F11" s="109">
        <v>44.444444444444443</v>
      </c>
      <c r="G11" s="108">
        <v>16.666666666666664</v>
      </c>
      <c r="H11" s="109">
        <v>11.111111111111111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70" priority="1">
      <formula>#REF!&lt;&gt;""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19"/>
  <sheetViews>
    <sheetView showGridLines="0" workbookViewId="0"/>
  </sheetViews>
  <sheetFormatPr defaultColWidth="5.875" defaultRowHeight="12"/>
  <cols>
    <col min="1" max="1" width="19.375" style="9" customWidth="1"/>
    <col min="2" max="10" width="6.625" style="41" customWidth="1"/>
    <col min="11" max="26" width="9.375" style="41" customWidth="1"/>
    <col min="27" max="16384" width="5.875" style="41"/>
  </cols>
  <sheetData>
    <row r="1" spans="1:5" ht="12.75" thickBot="1">
      <c r="A1" s="40" t="s">
        <v>218</v>
      </c>
    </row>
    <row r="2" spans="1:5" ht="6" customHeight="1" thickTop="1">
      <c r="A2" s="42"/>
      <c r="B2" s="128"/>
      <c r="C2" s="129"/>
      <c r="D2" s="129"/>
      <c r="E2" s="130"/>
    </row>
    <row r="3" spans="1:5" ht="100.5" customHeight="1">
      <c r="A3" s="195"/>
      <c r="B3" s="13" t="s">
        <v>0</v>
      </c>
      <c r="C3" s="14" t="s">
        <v>2</v>
      </c>
      <c r="D3" s="14" t="s">
        <v>3</v>
      </c>
      <c r="E3" s="15" t="s">
        <v>4</v>
      </c>
    </row>
    <row r="4" spans="1:5" ht="13.5" customHeight="1">
      <c r="A4" s="110" t="s">
        <v>0</v>
      </c>
      <c r="B4" s="43">
        <v>4581</v>
      </c>
      <c r="C4" s="1">
        <v>3292</v>
      </c>
      <c r="D4" s="1">
        <v>1212</v>
      </c>
      <c r="E4" s="2">
        <v>77</v>
      </c>
    </row>
    <row r="5" spans="1:5" ht="12" customHeight="1">
      <c r="A5" s="111"/>
      <c r="B5" s="44">
        <v>100</v>
      </c>
      <c r="C5" s="3">
        <v>71.862038856144949</v>
      </c>
      <c r="D5" s="3">
        <v>26.457105435494434</v>
      </c>
      <c r="E5" s="4">
        <v>1.6808557083606199</v>
      </c>
    </row>
    <row r="6" spans="1:5" ht="12" customHeight="1">
      <c r="A6" s="112" t="s">
        <v>565</v>
      </c>
      <c r="B6" s="45">
        <v>2285</v>
      </c>
      <c r="C6" s="5">
        <v>1797</v>
      </c>
      <c r="D6" s="5">
        <v>457</v>
      </c>
      <c r="E6" s="6">
        <v>31</v>
      </c>
    </row>
    <row r="7" spans="1:5" ht="12" customHeight="1">
      <c r="A7" s="113"/>
      <c r="B7" s="44">
        <v>100</v>
      </c>
      <c r="C7" s="3">
        <v>78.643326039387304</v>
      </c>
      <c r="D7" s="3">
        <v>20</v>
      </c>
      <c r="E7" s="4">
        <v>1.3566739606126914</v>
      </c>
    </row>
    <row r="8" spans="1:5" ht="12" customHeight="1">
      <c r="A8" s="112" t="s">
        <v>566</v>
      </c>
      <c r="B8" s="45">
        <v>802</v>
      </c>
      <c r="C8" s="5">
        <v>590</v>
      </c>
      <c r="D8" s="5">
        <v>201</v>
      </c>
      <c r="E8" s="6">
        <v>11</v>
      </c>
    </row>
    <row r="9" spans="1:5" ht="12" customHeight="1">
      <c r="A9" s="113"/>
      <c r="B9" s="44">
        <v>100</v>
      </c>
      <c r="C9" s="3">
        <v>73.566084788029926</v>
      </c>
      <c r="D9" s="3">
        <v>25.062344139650872</v>
      </c>
      <c r="E9" s="4">
        <v>1.3715710723192018</v>
      </c>
    </row>
    <row r="10" spans="1:5" ht="12" customHeight="1">
      <c r="A10" s="112" t="s">
        <v>567</v>
      </c>
      <c r="B10" s="45">
        <v>899</v>
      </c>
      <c r="C10" s="5">
        <v>618</v>
      </c>
      <c r="D10" s="5">
        <v>263</v>
      </c>
      <c r="E10" s="6">
        <v>18</v>
      </c>
    </row>
    <row r="11" spans="1:5" ht="12" customHeight="1">
      <c r="A11" s="113"/>
      <c r="B11" s="44">
        <v>100</v>
      </c>
      <c r="C11" s="3">
        <v>68.743047830923246</v>
      </c>
      <c r="D11" s="3">
        <v>29.254727474972192</v>
      </c>
      <c r="E11" s="4">
        <v>2.0022246941045605</v>
      </c>
    </row>
    <row r="12" spans="1:5" ht="12" customHeight="1">
      <c r="A12" s="112" t="s">
        <v>568</v>
      </c>
      <c r="B12" s="45">
        <v>304</v>
      </c>
      <c r="C12" s="5">
        <v>169</v>
      </c>
      <c r="D12" s="5">
        <v>129</v>
      </c>
      <c r="E12" s="6">
        <v>6</v>
      </c>
    </row>
    <row r="13" spans="1:5" ht="12" customHeight="1">
      <c r="A13" s="113"/>
      <c r="B13" s="44">
        <v>100</v>
      </c>
      <c r="C13" s="3">
        <v>55.592105263157897</v>
      </c>
      <c r="D13" s="3">
        <v>42.434210526315788</v>
      </c>
      <c r="E13" s="4">
        <v>1.9736842105263157</v>
      </c>
    </row>
    <row r="14" spans="1:5" ht="12" customHeight="1">
      <c r="A14" s="112" t="s">
        <v>569</v>
      </c>
      <c r="B14" s="45">
        <v>71</v>
      </c>
      <c r="C14" s="5">
        <v>31</v>
      </c>
      <c r="D14" s="5">
        <v>39</v>
      </c>
      <c r="E14" s="6">
        <v>1</v>
      </c>
    </row>
    <row r="15" spans="1:5" ht="12" customHeight="1">
      <c r="A15" s="113"/>
      <c r="B15" s="44">
        <v>100</v>
      </c>
      <c r="C15" s="3">
        <v>43.661971830985912</v>
      </c>
      <c r="D15" s="3">
        <v>54.929577464788736</v>
      </c>
      <c r="E15" s="4">
        <v>1.4084507042253522</v>
      </c>
    </row>
    <row r="16" spans="1:5" ht="12" customHeight="1">
      <c r="A16" s="112" t="s">
        <v>570</v>
      </c>
      <c r="B16" s="45">
        <v>184</v>
      </c>
      <c r="C16" s="5">
        <v>68</v>
      </c>
      <c r="D16" s="5">
        <v>111</v>
      </c>
      <c r="E16" s="6">
        <v>5</v>
      </c>
    </row>
    <row r="17" spans="1:5" ht="12" customHeight="1">
      <c r="A17" s="113"/>
      <c r="B17" s="44">
        <v>100</v>
      </c>
      <c r="C17" s="3">
        <v>36.95652173913043</v>
      </c>
      <c r="D17" s="3">
        <v>60.326086956521742</v>
      </c>
      <c r="E17" s="4">
        <v>2.7173913043478262</v>
      </c>
    </row>
    <row r="18" spans="1:5" ht="12" customHeight="1">
      <c r="A18" s="112" t="s">
        <v>4</v>
      </c>
      <c r="B18" s="45">
        <v>36</v>
      </c>
      <c r="C18" s="5">
        <v>19</v>
      </c>
      <c r="D18" s="5">
        <v>12</v>
      </c>
      <c r="E18" s="6">
        <v>5</v>
      </c>
    </row>
    <row r="19" spans="1:5" ht="12" customHeight="1">
      <c r="A19" s="114"/>
      <c r="B19" s="107">
        <v>100</v>
      </c>
      <c r="C19" s="108">
        <v>52.777777777777779</v>
      </c>
      <c r="D19" s="108">
        <v>33.333333333333329</v>
      </c>
      <c r="E19" s="109">
        <v>13.888888888888889</v>
      </c>
    </row>
  </sheetData>
  <mergeCells count="8">
    <mergeCell ref="A16:A17"/>
    <mergeCell ref="A18:A19"/>
    <mergeCell ref="A4:A5"/>
    <mergeCell ref="A6:A7"/>
    <mergeCell ref="A8:A9"/>
    <mergeCell ref="A10:A11"/>
    <mergeCell ref="A12:A13"/>
    <mergeCell ref="A14:A15"/>
  </mergeCells>
  <phoneticPr fontId="20"/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dimension ref="A1:L27"/>
  <sheetViews>
    <sheetView showGridLines="0" workbookViewId="0"/>
  </sheetViews>
  <sheetFormatPr defaultColWidth="5.875" defaultRowHeight="12"/>
  <cols>
    <col min="1" max="1" width="38.2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241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110" t="s">
        <v>0</v>
      </c>
      <c r="B4" s="43">
        <v>360</v>
      </c>
      <c r="C4" s="1">
        <v>15</v>
      </c>
      <c r="D4" s="1">
        <v>62</v>
      </c>
      <c r="E4" s="1">
        <v>158</v>
      </c>
      <c r="F4" s="1">
        <v>91</v>
      </c>
      <c r="G4" s="2">
        <v>34</v>
      </c>
      <c r="H4" s="9"/>
    </row>
    <row r="5" spans="1:12" ht="12" customHeight="1">
      <c r="A5" s="111"/>
      <c r="B5" s="44">
        <v>100</v>
      </c>
      <c r="C5" s="3">
        <v>4.1666666666666661</v>
      </c>
      <c r="D5" s="3">
        <v>17.222222222222221</v>
      </c>
      <c r="E5" s="4">
        <v>43.888888888888886</v>
      </c>
      <c r="F5" s="3">
        <v>25.277777777777779</v>
      </c>
      <c r="G5" s="4">
        <v>9.4444444444444446</v>
      </c>
      <c r="H5" s="9"/>
    </row>
    <row r="6" spans="1:12" ht="12" customHeight="1">
      <c r="A6" s="112" t="s">
        <v>574</v>
      </c>
      <c r="B6" s="45">
        <v>86</v>
      </c>
      <c r="C6" s="5">
        <v>2</v>
      </c>
      <c r="D6" s="5">
        <v>16</v>
      </c>
      <c r="E6" s="6">
        <v>39</v>
      </c>
      <c r="F6" s="5">
        <v>24</v>
      </c>
      <c r="G6" s="6">
        <v>5</v>
      </c>
    </row>
    <row r="7" spans="1:12" ht="12" customHeight="1">
      <c r="A7" s="113"/>
      <c r="B7" s="44">
        <v>100</v>
      </c>
      <c r="C7" s="3">
        <v>2.3255813953488373</v>
      </c>
      <c r="D7" s="3">
        <v>18.604651162790699</v>
      </c>
      <c r="E7" s="4">
        <v>45.348837209302324</v>
      </c>
      <c r="F7" s="3">
        <v>27.906976744186046</v>
      </c>
      <c r="G7" s="4">
        <v>5.8139534883720927</v>
      </c>
    </row>
    <row r="8" spans="1:12" ht="12" customHeight="1">
      <c r="A8" s="112" t="s">
        <v>575</v>
      </c>
      <c r="B8" s="45">
        <v>31</v>
      </c>
      <c r="C8" s="5" t="s">
        <v>21</v>
      </c>
      <c r="D8" s="5">
        <v>4</v>
      </c>
      <c r="E8" s="6">
        <v>13</v>
      </c>
      <c r="F8" s="5">
        <v>8</v>
      </c>
      <c r="G8" s="6">
        <v>6</v>
      </c>
    </row>
    <row r="9" spans="1:12" ht="12" customHeight="1">
      <c r="A9" s="113"/>
      <c r="B9" s="44">
        <v>100</v>
      </c>
      <c r="C9" s="3" t="s">
        <v>21</v>
      </c>
      <c r="D9" s="3">
        <v>12.903225806451612</v>
      </c>
      <c r="E9" s="4">
        <v>41.935483870967744</v>
      </c>
      <c r="F9" s="3">
        <v>25.806451612903224</v>
      </c>
      <c r="G9" s="4">
        <v>19.35483870967742</v>
      </c>
    </row>
    <row r="10" spans="1:12" ht="12" customHeight="1">
      <c r="A10" s="112" t="s">
        <v>576</v>
      </c>
      <c r="B10" s="45">
        <v>56</v>
      </c>
      <c r="C10" s="5">
        <v>1</v>
      </c>
      <c r="D10" s="5">
        <v>12</v>
      </c>
      <c r="E10" s="6">
        <v>28</v>
      </c>
      <c r="F10" s="5">
        <v>9</v>
      </c>
      <c r="G10" s="6">
        <v>6</v>
      </c>
    </row>
    <row r="11" spans="1:12" ht="12" customHeight="1">
      <c r="A11" s="113"/>
      <c r="B11" s="44">
        <v>100</v>
      </c>
      <c r="C11" s="3">
        <v>1.7857142857142856</v>
      </c>
      <c r="D11" s="3">
        <v>21.428571428571427</v>
      </c>
      <c r="E11" s="4">
        <v>50</v>
      </c>
      <c r="F11" s="3">
        <v>16.071428571428573</v>
      </c>
      <c r="G11" s="4">
        <v>10.714285714285714</v>
      </c>
    </row>
    <row r="12" spans="1:12">
      <c r="A12" s="112" t="s">
        <v>577</v>
      </c>
      <c r="B12" s="45">
        <v>55</v>
      </c>
      <c r="C12" s="5" t="s">
        <v>21</v>
      </c>
      <c r="D12" s="5">
        <v>9</v>
      </c>
      <c r="E12" s="6">
        <v>22</v>
      </c>
      <c r="F12" s="5">
        <v>17</v>
      </c>
      <c r="G12" s="6">
        <v>7</v>
      </c>
    </row>
    <row r="13" spans="1:12">
      <c r="A13" s="113"/>
      <c r="B13" s="44">
        <v>100</v>
      </c>
      <c r="C13" s="3" t="s">
        <v>21</v>
      </c>
      <c r="D13" s="3">
        <v>16.363636363636363</v>
      </c>
      <c r="E13" s="4">
        <v>40</v>
      </c>
      <c r="F13" s="3">
        <v>30.909090909090907</v>
      </c>
      <c r="G13" s="4">
        <v>12.727272727272727</v>
      </c>
    </row>
    <row r="14" spans="1:12">
      <c r="A14" s="112" t="s">
        <v>578</v>
      </c>
      <c r="B14" s="45">
        <v>66</v>
      </c>
      <c r="C14" s="5">
        <v>1</v>
      </c>
      <c r="D14" s="5">
        <v>11</v>
      </c>
      <c r="E14" s="6">
        <v>29</v>
      </c>
      <c r="F14" s="5">
        <v>24</v>
      </c>
      <c r="G14" s="6">
        <v>1</v>
      </c>
    </row>
    <row r="15" spans="1:12">
      <c r="A15" s="113"/>
      <c r="B15" s="44">
        <v>100</v>
      </c>
      <c r="C15" s="3">
        <v>1.5151515151515151</v>
      </c>
      <c r="D15" s="3">
        <v>16.666666666666664</v>
      </c>
      <c r="E15" s="4">
        <v>43.939393939393938</v>
      </c>
      <c r="F15" s="3">
        <v>36.363636363636367</v>
      </c>
      <c r="G15" s="4">
        <v>1.5151515151515151</v>
      </c>
    </row>
    <row r="16" spans="1:12">
      <c r="A16" s="112" t="s">
        <v>579</v>
      </c>
      <c r="B16" s="45">
        <v>141</v>
      </c>
      <c r="C16" s="5">
        <v>6</v>
      </c>
      <c r="D16" s="5">
        <v>20</v>
      </c>
      <c r="E16" s="6">
        <v>66</v>
      </c>
      <c r="F16" s="5">
        <v>33</v>
      </c>
      <c r="G16" s="6">
        <v>16</v>
      </c>
    </row>
    <row r="17" spans="1:7">
      <c r="A17" s="113"/>
      <c r="B17" s="44">
        <v>100</v>
      </c>
      <c r="C17" s="3">
        <v>4.2553191489361701</v>
      </c>
      <c r="D17" s="3">
        <v>14.184397163120568</v>
      </c>
      <c r="E17" s="4">
        <v>46.808510638297875</v>
      </c>
      <c r="F17" s="3">
        <v>23.404255319148938</v>
      </c>
      <c r="G17" s="4">
        <v>11.347517730496454</v>
      </c>
    </row>
    <row r="18" spans="1:7">
      <c r="A18" s="112" t="s">
        <v>580</v>
      </c>
      <c r="B18" s="45">
        <v>53</v>
      </c>
      <c r="C18" s="5">
        <v>2</v>
      </c>
      <c r="D18" s="5">
        <v>4</v>
      </c>
      <c r="E18" s="6">
        <v>26</v>
      </c>
      <c r="F18" s="5">
        <v>17</v>
      </c>
      <c r="G18" s="6">
        <v>4</v>
      </c>
    </row>
    <row r="19" spans="1:7">
      <c r="A19" s="113"/>
      <c r="B19" s="44">
        <v>100</v>
      </c>
      <c r="C19" s="3">
        <v>3.7735849056603774</v>
      </c>
      <c r="D19" s="3">
        <v>7.5471698113207548</v>
      </c>
      <c r="E19" s="4">
        <v>49.056603773584904</v>
      </c>
      <c r="F19" s="3">
        <v>32.075471698113205</v>
      </c>
      <c r="G19" s="4">
        <v>7.5471698113207548</v>
      </c>
    </row>
    <row r="20" spans="1:7">
      <c r="A20" s="112" t="s">
        <v>581</v>
      </c>
      <c r="B20" s="45">
        <v>40</v>
      </c>
      <c r="C20" s="5" t="s">
        <v>21</v>
      </c>
      <c r="D20" s="5">
        <v>4</v>
      </c>
      <c r="E20" s="6">
        <v>19</v>
      </c>
      <c r="F20" s="5">
        <v>16</v>
      </c>
      <c r="G20" s="6">
        <v>1</v>
      </c>
    </row>
    <row r="21" spans="1:7">
      <c r="A21" s="113"/>
      <c r="B21" s="44">
        <v>100</v>
      </c>
      <c r="C21" s="3" t="s">
        <v>21</v>
      </c>
      <c r="D21" s="3">
        <v>10</v>
      </c>
      <c r="E21" s="4">
        <v>47.5</v>
      </c>
      <c r="F21" s="3">
        <v>40</v>
      </c>
      <c r="G21" s="4">
        <v>2.5</v>
      </c>
    </row>
    <row r="22" spans="1:7">
      <c r="A22" s="112" t="s">
        <v>582</v>
      </c>
      <c r="B22" s="45">
        <v>10</v>
      </c>
      <c r="C22" s="5" t="s">
        <v>21</v>
      </c>
      <c r="D22" s="5">
        <v>2</v>
      </c>
      <c r="E22" s="6">
        <v>5</v>
      </c>
      <c r="F22" s="5">
        <v>2</v>
      </c>
      <c r="G22" s="6">
        <v>1</v>
      </c>
    </row>
    <row r="23" spans="1:7">
      <c r="A23" s="113"/>
      <c r="B23" s="44">
        <v>100</v>
      </c>
      <c r="C23" s="3" t="s">
        <v>21</v>
      </c>
      <c r="D23" s="3">
        <v>20</v>
      </c>
      <c r="E23" s="4">
        <v>50</v>
      </c>
      <c r="F23" s="3">
        <v>20</v>
      </c>
      <c r="G23" s="4">
        <v>10</v>
      </c>
    </row>
    <row r="24" spans="1:7">
      <c r="A24" s="112" t="s">
        <v>459</v>
      </c>
      <c r="B24" s="45">
        <v>36</v>
      </c>
      <c r="C24" s="5">
        <v>3</v>
      </c>
      <c r="D24" s="5">
        <v>8</v>
      </c>
      <c r="E24" s="6">
        <v>13</v>
      </c>
      <c r="F24" s="5">
        <v>9</v>
      </c>
      <c r="G24" s="6">
        <v>3</v>
      </c>
    </row>
    <row r="25" spans="1:7">
      <c r="A25" s="113"/>
      <c r="B25" s="44">
        <v>100</v>
      </c>
      <c r="C25" s="3">
        <v>8.3333333333333321</v>
      </c>
      <c r="D25" s="3">
        <v>22.222222222222221</v>
      </c>
      <c r="E25" s="4">
        <v>36.111111111111107</v>
      </c>
      <c r="F25" s="3">
        <v>25</v>
      </c>
      <c r="G25" s="4">
        <v>8.3333333333333321</v>
      </c>
    </row>
    <row r="26" spans="1:7">
      <c r="A26" s="112" t="s">
        <v>4</v>
      </c>
      <c r="B26" s="45">
        <v>22</v>
      </c>
      <c r="C26" s="5">
        <v>1</v>
      </c>
      <c r="D26" s="5">
        <v>3</v>
      </c>
      <c r="E26" s="6">
        <v>11</v>
      </c>
      <c r="F26" s="5">
        <v>6</v>
      </c>
      <c r="G26" s="6">
        <v>1</v>
      </c>
    </row>
    <row r="27" spans="1:7">
      <c r="A27" s="114"/>
      <c r="B27" s="107">
        <v>100</v>
      </c>
      <c r="C27" s="108">
        <v>4.5454545454545459</v>
      </c>
      <c r="D27" s="108">
        <v>13.636363636363635</v>
      </c>
      <c r="E27" s="109">
        <v>50</v>
      </c>
      <c r="F27" s="108">
        <v>27.27272727272727</v>
      </c>
      <c r="G27" s="109">
        <v>4.5454545454545459</v>
      </c>
    </row>
  </sheetData>
  <mergeCells count="12">
    <mergeCell ref="A6:A7"/>
    <mergeCell ref="A16:A17"/>
    <mergeCell ref="A26:A27"/>
    <mergeCell ref="A4:A5"/>
    <mergeCell ref="A12:A13"/>
    <mergeCell ref="A8:A9"/>
    <mergeCell ref="A10:A11"/>
    <mergeCell ref="A14:A15"/>
    <mergeCell ref="A18:A19"/>
    <mergeCell ref="A20:A21"/>
    <mergeCell ref="A22:A23"/>
    <mergeCell ref="A24:A25"/>
  </mergeCells>
  <phoneticPr fontId="20"/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dimension ref="A1:L15"/>
  <sheetViews>
    <sheetView showGridLines="0" workbookViewId="0"/>
  </sheetViews>
  <sheetFormatPr defaultColWidth="5.875" defaultRowHeight="12"/>
  <cols>
    <col min="1" max="1" width="37.2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272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73" t="s">
        <v>0</v>
      </c>
      <c r="B4" s="43">
        <v>3292</v>
      </c>
      <c r="C4" s="1">
        <v>183</v>
      </c>
      <c r="D4" s="1">
        <v>634</v>
      </c>
      <c r="E4" s="1">
        <v>1472</v>
      </c>
      <c r="F4" s="1">
        <v>765</v>
      </c>
      <c r="G4" s="2">
        <v>238</v>
      </c>
    </row>
    <row r="5" spans="1:12" ht="12" customHeight="1">
      <c r="A5" s="64"/>
      <c r="B5" s="44">
        <v>100</v>
      </c>
      <c r="C5" s="3">
        <v>5.5589307411907658</v>
      </c>
      <c r="D5" s="3">
        <v>19.258809234507897</v>
      </c>
      <c r="E5" s="4">
        <v>44.714459295261236</v>
      </c>
      <c r="F5" s="3">
        <v>23.238153098420415</v>
      </c>
      <c r="G5" s="4">
        <v>7.2296476306196844</v>
      </c>
    </row>
    <row r="6" spans="1:12" ht="12" customHeight="1">
      <c r="A6" s="71" t="s">
        <v>583</v>
      </c>
      <c r="B6" s="45">
        <v>360</v>
      </c>
      <c r="C6" s="5">
        <v>15</v>
      </c>
      <c r="D6" s="5">
        <v>62</v>
      </c>
      <c r="E6" s="6">
        <v>158</v>
      </c>
      <c r="F6" s="5">
        <v>91</v>
      </c>
      <c r="G6" s="6">
        <v>34</v>
      </c>
    </row>
    <row r="7" spans="1:12" ht="12" customHeight="1">
      <c r="A7" s="74"/>
      <c r="B7" s="44">
        <v>100</v>
      </c>
      <c r="C7" s="3">
        <v>4.1666666666666661</v>
      </c>
      <c r="D7" s="3">
        <v>17.222222222222221</v>
      </c>
      <c r="E7" s="4">
        <v>43.888888888888886</v>
      </c>
      <c r="F7" s="3">
        <v>25.277777777777779</v>
      </c>
      <c r="G7" s="4">
        <v>9.4444444444444446</v>
      </c>
    </row>
    <row r="8" spans="1:12" ht="12" customHeight="1">
      <c r="A8" s="71" t="s">
        <v>584</v>
      </c>
      <c r="B8" s="45">
        <v>2896</v>
      </c>
      <c r="C8" s="5">
        <v>166</v>
      </c>
      <c r="D8" s="5">
        <v>564</v>
      </c>
      <c r="E8" s="6">
        <v>1298</v>
      </c>
      <c r="F8" s="5">
        <v>668</v>
      </c>
      <c r="G8" s="6">
        <v>200</v>
      </c>
    </row>
    <row r="9" spans="1:12" ht="12" customHeight="1">
      <c r="A9" s="74"/>
      <c r="B9" s="44">
        <v>100</v>
      </c>
      <c r="C9" s="3">
        <v>5.7320441988950277</v>
      </c>
      <c r="D9" s="3">
        <v>19.475138121546962</v>
      </c>
      <c r="E9" s="4">
        <v>44.820441988950279</v>
      </c>
      <c r="F9" s="3">
        <v>23.066298342541437</v>
      </c>
      <c r="G9" s="4">
        <v>6.9060773480662991</v>
      </c>
    </row>
    <row r="10" spans="1:12" ht="12" customHeight="1">
      <c r="A10" s="71" t="s">
        <v>585</v>
      </c>
      <c r="B10" s="45" t="s">
        <v>21</v>
      </c>
      <c r="C10" s="5" t="s">
        <v>21</v>
      </c>
      <c r="D10" s="5" t="s">
        <v>21</v>
      </c>
      <c r="E10" s="6" t="s">
        <v>21</v>
      </c>
      <c r="F10" s="5" t="s">
        <v>21</v>
      </c>
      <c r="G10" s="6" t="s">
        <v>21</v>
      </c>
    </row>
    <row r="11" spans="1:12" ht="12" customHeight="1">
      <c r="A11" s="74"/>
      <c r="B11" s="44" t="s">
        <v>21</v>
      </c>
      <c r="C11" s="3" t="s">
        <v>21</v>
      </c>
      <c r="D11" s="3" t="s">
        <v>21</v>
      </c>
      <c r="E11" s="4" t="s">
        <v>21</v>
      </c>
      <c r="F11" s="3" t="s">
        <v>21</v>
      </c>
      <c r="G11" s="4" t="s">
        <v>21</v>
      </c>
    </row>
    <row r="12" spans="1:12" ht="12" customHeight="1">
      <c r="A12" s="71" t="s">
        <v>459</v>
      </c>
      <c r="B12" s="45" t="s">
        <v>21</v>
      </c>
      <c r="C12" s="5" t="s">
        <v>21</v>
      </c>
      <c r="D12" s="5" t="s">
        <v>21</v>
      </c>
      <c r="E12" s="6" t="s">
        <v>21</v>
      </c>
      <c r="F12" s="5" t="s">
        <v>21</v>
      </c>
      <c r="G12" s="6" t="s">
        <v>21</v>
      </c>
    </row>
    <row r="13" spans="1:12" ht="12" customHeight="1">
      <c r="A13" s="74"/>
      <c r="B13" s="44" t="s">
        <v>21</v>
      </c>
      <c r="C13" s="3" t="s">
        <v>21</v>
      </c>
      <c r="D13" s="3" t="s">
        <v>21</v>
      </c>
      <c r="E13" s="4" t="s">
        <v>21</v>
      </c>
      <c r="F13" s="3" t="s">
        <v>21</v>
      </c>
      <c r="G13" s="4" t="s">
        <v>21</v>
      </c>
    </row>
    <row r="14" spans="1:12" ht="12" customHeight="1">
      <c r="A14" s="71" t="s">
        <v>4</v>
      </c>
      <c r="B14" s="45">
        <v>36</v>
      </c>
      <c r="C14" s="5">
        <v>2</v>
      </c>
      <c r="D14" s="5">
        <v>8</v>
      </c>
      <c r="E14" s="6">
        <v>16</v>
      </c>
      <c r="F14" s="5">
        <v>6</v>
      </c>
      <c r="G14" s="6">
        <v>4</v>
      </c>
    </row>
    <row r="15" spans="1:12" ht="12" customHeight="1">
      <c r="A15" s="72"/>
      <c r="B15" s="107">
        <v>100</v>
      </c>
      <c r="C15" s="108">
        <v>5.5555555555555554</v>
      </c>
      <c r="D15" s="108">
        <v>22.222222222222221</v>
      </c>
      <c r="E15" s="109">
        <v>44.444444444444443</v>
      </c>
      <c r="F15" s="108">
        <v>16.666666666666664</v>
      </c>
      <c r="G15" s="109">
        <v>11.111111111111111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dimension ref="A1:L15"/>
  <sheetViews>
    <sheetView showGridLines="0" workbookViewId="0"/>
  </sheetViews>
  <sheetFormatPr defaultColWidth="5.875" defaultRowHeight="12"/>
  <cols>
    <col min="1" max="1" width="37.37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273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73" t="s">
        <v>0</v>
      </c>
      <c r="B4" s="43">
        <v>3292</v>
      </c>
      <c r="C4" s="1">
        <v>183</v>
      </c>
      <c r="D4" s="1">
        <v>634</v>
      </c>
      <c r="E4" s="1">
        <v>1472</v>
      </c>
      <c r="F4" s="1">
        <v>765</v>
      </c>
      <c r="G4" s="2">
        <v>238</v>
      </c>
    </row>
    <row r="5" spans="1:12" ht="12" customHeight="1">
      <c r="A5" s="64"/>
      <c r="B5" s="44">
        <v>100</v>
      </c>
      <c r="C5" s="3">
        <v>5.5589307411907658</v>
      </c>
      <c r="D5" s="3">
        <v>19.258809234507897</v>
      </c>
      <c r="E5" s="4">
        <v>44.714459295261236</v>
      </c>
      <c r="F5" s="3">
        <v>23.238153098420415</v>
      </c>
      <c r="G5" s="4">
        <v>7.2296476306196844</v>
      </c>
    </row>
    <row r="6" spans="1:12" ht="12" customHeight="1">
      <c r="A6" s="71" t="s">
        <v>583</v>
      </c>
      <c r="B6" s="45">
        <v>941</v>
      </c>
      <c r="C6" s="5">
        <v>61</v>
      </c>
      <c r="D6" s="5">
        <v>179</v>
      </c>
      <c r="E6" s="6">
        <v>405</v>
      </c>
      <c r="F6" s="5">
        <v>226</v>
      </c>
      <c r="G6" s="6">
        <v>70</v>
      </c>
    </row>
    <row r="7" spans="1:12" ht="12" customHeight="1">
      <c r="A7" s="74"/>
      <c r="B7" s="44">
        <v>100</v>
      </c>
      <c r="C7" s="3">
        <v>6.4824654622741766</v>
      </c>
      <c r="D7" s="3">
        <v>19.022316684378321</v>
      </c>
      <c r="E7" s="4">
        <v>43.039319872476092</v>
      </c>
      <c r="F7" s="3">
        <v>24.017003188097767</v>
      </c>
      <c r="G7" s="4">
        <v>7.4388947927736453</v>
      </c>
    </row>
    <row r="8" spans="1:12" ht="12" customHeight="1">
      <c r="A8" s="71" t="s">
        <v>584</v>
      </c>
      <c r="B8" s="45">
        <v>709</v>
      </c>
      <c r="C8" s="5">
        <v>31</v>
      </c>
      <c r="D8" s="5">
        <v>163</v>
      </c>
      <c r="E8" s="6">
        <v>316</v>
      </c>
      <c r="F8" s="5">
        <v>158</v>
      </c>
      <c r="G8" s="6">
        <v>41</v>
      </c>
    </row>
    <row r="9" spans="1:12" ht="12" customHeight="1">
      <c r="A9" s="74"/>
      <c r="B9" s="44">
        <v>100</v>
      </c>
      <c r="C9" s="3">
        <v>4.3723554301833572</v>
      </c>
      <c r="D9" s="3">
        <v>22.9901269393512</v>
      </c>
      <c r="E9" s="4">
        <v>44.569816643159378</v>
      </c>
      <c r="F9" s="3">
        <v>22.284908321579689</v>
      </c>
      <c r="G9" s="4">
        <v>5.7827926657263751</v>
      </c>
    </row>
    <row r="10" spans="1:12" ht="12" customHeight="1">
      <c r="A10" s="71" t="s">
        <v>585</v>
      </c>
      <c r="B10" s="45">
        <v>1619</v>
      </c>
      <c r="C10" s="5">
        <v>90</v>
      </c>
      <c r="D10" s="5">
        <v>290</v>
      </c>
      <c r="E10" s="6">
        <v>743</v>
      </c>
      <c r="F10" s="5">
        <v>379</v>
      </c>
      <c r="G10" s="6">
        <v>117</v>
      </c>
    </row>
    <row r="11" spans="1:12" ht="12" customHeight="1">
      <c r="A11" s="74"/>
      <c r="B11" s="44">
        <v>100</v>
      </c>
      <c r="C11" s="3">
        <v>5.5589870290302654</v>
      </c>
      <c r="D11" s="3">
        <v>17.912291537986409</v>
      </c>
      <c r="E11" s="4">
        <v>45.892526250772079</v>
      </c>
      <c r="F11" s="3">
        <v>23.409512044471896</v>
      </c>
      <c r="G11" s="4">
        <v>7.2266831377393457</v>
      </c>
    </row>
    <row r="12" spans="1:12" ht="12" customHeight="1">
      <c r="A12" s="71" t="s">
        <v>459</v>
      </c>
      <c r="B12" s="45">
        <v>9</v>
      </c>
      <c r="C12" s="5" t="s">
        <v>21</v>
      </c>
      <c r="D12" s="5">
        <v>1</v>
      </c>
      <c r="E12" s="6">
        <v>4</v>
      </c>
      <c r="F12" s="5" t="s">
        <v>21</v>
      </c>
      <c r="G12" s="6">
        <v>4</v>
      </c>
    </row>
    <row r="13" spans="1:12" ht="12" customHeight="1">
      <c r="A13" s="74"/>
      <c r="B13" s="44">
        <v>100</v>
      </c>
      <c r="C13" s="3" t="s">
        <v>21</v>
      </c>
      <c r="D13" s="3">
        <v>11.111111111111111</v>
      </c>
      <c r="E13" s="4">
        <v>44.444444444444443</v>
      </c>
      <c r="F13" s="3" t="s">
        <v>21</v>
      </c>
      <c r="G13" s="4">
        <v>44.444444444444443</v>
      </c>
    </row>
    <row r="14" spans="1:12" ht="12" customHeight="1">
      <c r="A14" s="71" t="s">
        <v>4</v>
      </c>
      <c r="B14" s="45">
        <v>14</v>
      </c>
      <c r="C14" s="5">
        <v>1</v>
      </c>
      <c r="D14" s="5">
        <v>1</v>
      </c>
      <c r="E14" s="6">
        <v>4</v>
      </c>
      <c r="F14" s="5">
        <v>2</v>
      </c>
      <c r="G14" s="6">
        <v>6</v>
      </c>
    </row>
    <row r="15" spans="1:12" ht="12" customHeight="1">
      <c r="A15" s="72"/>
      <c r="B15" s="107">
        <v>100</v>
      </c>
      <c r="C15" s="108">
        <v>7.1428571428571423</v>
      </c>
      <c r="D15" s="108">
        <v>7.1428571428571423</v>
      </c>
      <c r="E15" s="109">
        <v>28.571428571428569</v>
      </c>
      <c r="F15" s="108">
        <v>14.285714285714285</v>
      </c>
      <c r="G15" s="109">
        <v>42.857142857142854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dimension ref="A1:H117"/>
  <sheetViews>
    <sheetView showGridLines="0" workbookViewId="0"/>
  </sheetViews>
  <sheetFormatPr defaultColWidth="9" defaultRowHeight="12"/>
  <cols>
    <col min="1" max="1" width="2" style="41" customWidth="1"/>
    <col min="2" max="2" width="18.375" style="41" customWidth="1"/>
    <col min="3" max="10" width="6.625" style="41" customWidth="1"/>
    <col min="11" max="16384" width="9" style="41"/>
  </cols>
  <sheetData>
    <row r="1" spans="1:8" ht="12.75" thickBot="1">
      <c r="A1" s="40" t="s">
        <v>397</v>
      </c>
      <c r="B1" s="162"/>
    </row>
    <row r="2" spans="1:8" ht="6" customHeight="1" thickTop="1">
      <c r="A2" s="117"/>
      <c r="C2" s="128"/>
      <c r="D2" s="129"/>
      <c r="E2" s="129"/>
      <c r="F2" s="129"/>
      <c r="G2" s="129"/>
      <c r="H2" s="130"/>
    </row>
    <row r="3" spans="1:8" ht="157.5" customHeight="1">
      <c r="C3" s="131" t="s">
        <v>0</v>
      </c>
      <c r="D3" s="132" t="s">
        <v>18</v>
      </c>
      <c r="E3" s="132" t="s">
        <v>19</v>
      </c>
      <c r="F3" s="132" t="s">
        <v>449</v>
      </c>
      <c r="G3" s="132" t="s">
        <v>20</v>
      </c>
      <c r="H3" s="133" t="s">
        <v>4</v>
      </c>
    </row>
    <row r="4" spans="1:8">
      <c r="A4" s="120" t="s">
        <v>0</v>
      </c>
      <c r="B4" s="121"/>
      <c r="C4" s="43">
        <v>3292</v>
      </c>
      <c r="D4" s="1">
        <v>178</v>
      </c>
      <c r="E4" s="1">
        <v>633</v>
      </c>
      <c r="F4" s="1">
        <v>1474</v>
      </c>
      <c r="G4" s="1">
        <v>808</v>
      </c>
      <c r="H4" s="2">
        <v>199</v>
      </c>
    </row>
    <row r="5" spans="1:8">
      <c r="A5" s="122"/>
      <c r="B5" s="123"/>
      <c r="C5" s="44">
        <v>100</v>
      </c>
      <c r="D5" s="3">
        <v>5.4070473876063181</v>
      </c>
      <c r="E5" s="3">
        <v>19.22843256379101</v>
      </c>
      <c r="F5" s="3">
        <v>44.775212636695016</v>
      </c>
      <c r="G5" s="3">
        <v>24.544349939246661</v>
      </c>
      <c r="H5" s="4">
        <v>6.0449574726609967</v>
      </c>
    </row>
    <row r="6" spans="1:8">
      <c r="A6" s="163"/>
      <c r="B6" s="164" t="s">
        <v>28</v>
      </c>
      <c r="C6" s="45" t="s">
        <v>21</v>
      </c>
      <c r="D6" s="5" t="s">
        <v>21</v>
      </c>
      <c r="E6" s="5" t="s">
        <v>21</v>
      </c>
      <c r="F6" s="5" t="s">
        <v>21</v>
      </c>
      <c r="G6" s="5" t="s">
        <v>21</v>
      </c>
      <c r="H6" s="6" t="s">
        <v>21</v>
      </c>
    </row>
    <row r="7" spans="1:8">
      <c r="A7" s="165"/>
      <c r="B7" s="123"/>
      <c r="C7" s="44" t="s">
        <v>21</v>
      </c>
      <c r="D7" s="3" t="s">
        <v>21</v>
      </c>
      <c r="E7" s="3" t="s">
        <v>21</v>
      </c>
      <c r="F7" s="3" t="s">
        <v>21</v>
      </c>
      <c r="G7" s="3" t="s">
        <v>21</v>
      </c>
      <c r="H7" s="4" t="s">
        <v>21</v>
      </c>
    </row>
    <row r="8" spans="1:8">
      <c r="A8" s="163"/>
      <c r="B8" s="164" t="s">
        <v>451</v>
      </c>
      <c r="C8" s="45" t="s">
        <v>21</v>
      </c>
      <c r="D8" s="5" t="s">
        <v>21</v>
      </c>
      <c r="E8" s="5" t="s">
        <v>21</v>
      </c>
      <c r="F8" s="5" t="s">
        <v>21</v>
      </c>
      <c r="G8" s="5" t="s">
        <v>21</v>
      </c>
      <c r="H8" s="6" t="s">
        <v>21</v>
      </c>
    </row>
    <row r="9" spans="1:8">
      <c r="A9" s="165"/>
      <c r="B9" s="123"/>
      <c r="C9" s="44" t="s">
        <v>21</v>
      </c>
      <c r="D9" s="3" t="s">
        <v>21</v>
      </c>
      <c r="E9" s="3" t="s">
        <v>21</v>
      </c>
      <c r="F9" s="3" t="s">
        <v>21</v>
      </c>
      <c r="G9" s="3" t="s">
        <v>21</v>
      </c>
      <c r="H9" s="4" t="s">
        <v>21</v>
      </c>
    </row>
    <row r="10" spans="1:8">
      <c r="A10" s="163"/>
      <c r="B10" s="164" t="s">
        <v>452</v>
      </c>
      <c r="C10" s="45">
        <v>355</v>
      </c>
      <c r="D10" s="5">
        <v>34</v>
      </c>
      <c r="E10" s="5">
        <v>98</v>
      </c>
      <c r="F10" s="5">
        <v>151</v>
      </c>
      <c r="G10" s="5">
        <v>63</v>
      </c>
      <c r="H10" s="6">
        <v>9</v>
      </c>
    </row>
    <row r="11" spans="1:8">
      <c r="A11" s="165"/>
      <c r="B11" s="123"/>
      <c r="C11" s="44">
        <v>100</v>
      </c>
      <c r="D11" s="3">
        <v>9.577464788732394</v>
      </c>
      <c r="E11" s="3">
        <v>27.605633802816904</v>
      </c>
      <c r="F11" s="3">
        <v>42.535211267605632</v>
      </c>
      <c r="G11" s="3">
        <v>17.74647887323944</v>
      </c>
      <c r="H11" s="4">
        <v>2.535211267605634</v>
      </c>
    </row>
    <row r="12" spans="1:8">
      <c r="A12" s="163"/>
      <c r="B12" s="164" t="s">
        <v>453</v>
      </c>
      <c r="C12" s="45">
        <v>446</v>
      </c>
      <c r="D12" s="5">
        <v>27</v>
      </c>
      <c r="E12" s="5">
        <v>77</v>
      </c>
      <c r="F12" s="5">
        <v>213</v>
      </c>
      <c r="G12" s="5">
        <v>119</v>
      </c>
      <c r="H12" s="6">
        <v>10</v>
      </c>
    </row>
    <row r="13" spans="1:8">
      <c r="A13" s="165"/>
      <c r="B13" s="123"/>
      <c r="C13" s="44">
        <v>100</v>
      </c>
      <c r="D13" s="3">
        <v>6.0538116591928253</v>
      </c>
      <c r="E13" s="3">
        <v>17.264573991031391</v>
      </c>
      <c r="F13" s="3">
        <v>47.757847533632287</v>
      </c>
      <c r="G13" s="3">
        <v>26.681614349775785</v>
      </c>
      <c r="H13" s="4">
        <v>2.2421524663677128</v>
      </c>
    </row>
    <row r="14" spans="1:8">
      <c r="A14" s="163"/>
      <c r="B14" s="164" t="s">
        <v>454</v>
      </c>
      <c r="C14" s="45">
        <v>617</v>
      </c>
      <c r="D14" s="5">
        <v>31</v>
      </c>
      <c r="E14" s="5">
        <v>127</v>
      </c>
      <c r="F14" s="5">
        <v>286</v>
      </c>
      <c r="G14" s="5">
        <v>153</v>
      </c>
      <c r="H14" s="6">
        <v>20</v>
      </c>
    </row>
    <row r="15" spans="1:8">
      <c r="A15" s="165"/>
      <c r="B15" s="123"/>
      <c r="C15" s="44">
        <v>100</v>
      </c>
      <c r="D15" s="3">
        <v>5.0243111831442464</v>
      </c>
      <c r="E15" s="3">
        <v>20.583468395461914</v>
      </c>
      <c r="F15" s="3">
        <v>46.353322528363044</v>
      </c>
      <c r="G15" s="3">
        <v>24.797406807131281</v>
      </c>
      <c r="H15" s="4">
        <v>3.2414910858995136</v>
      </c>
    </row>
    <row r="16" spans="1:8">
      <c r="A16" s="163"/>
      <c r="B16" s="164" t="s">
        <v>455</v>
      </c>
      <c r="C16" s="45">
        <v>713</v>
      </c>
      <c r="D16" s="5">
        <v>38</v>
      </c>
      <c r="E16" s="5">
        <v>126</v>
      </c>
      <c r="F16" s="5">
        <v>324</v>
      </c>
      <c r="G16" s="5">
        <v>201</v>
      </c>
      <c r="H16" s="6">
        <v>24</v>
      </c>
    </row>
    <row r="17" spans="1:8">
      <c r="A17" s="165"/>
      <c r="B17" s="123"/>
      <c r="C17" s="44">
        <v>100</v>
      </c>
      <c r="D17" s="3">
        <v>5.3295932678821876</v>
      </c>
      <c r="E17" s="3">
        <v>17.671809256661991</v>
      </c>
      <c r="F17" s="3">
        <v>45.441795231416549</v>
      </c>
      <c r="G17" s="3">
        <v>28.190743338008417</v>
      </c>
      <c r="H17" s="4">
        <v>3.3660589060308554</v>
      </c>
    </row>
    <row r="18" spans="1:8">
      <c r="A18" s="163"/>
      <c r="B18" s="164" t="s">
        <v>456</v>
      </c>
      <c r="C18" s="45">
        <v>492</v>
      </c>
      <c r="D18" s="5">
        <v>19</v>
      </c>
      <c r="E18" s="5">
        <v>96</v>
      </c>
      <c r="F18" s="5">
        <v>224</v>
      </c>
      <c r="G18" s="5">
        <v>130</v>
      </c>
      <c r="H18" s="6">
        <v>23</v>
      </c>
    </row>
    <row r="19" spans="1:8">
      <c r="A19" s="165"/>
      <c r="B19" s="123"/>
      <c r="C19" s="44">
        <v>100</v>
      </c>
      <c r="D19" s="3">
        <v>3.8617886178861789</v>
      </c>
      <c r="E19" s="3">
        <v>19.512195121951219</v>
      </c>
      <c r="F19" s="3">
        <v>45.528455284552841</v>
      </c>
      <c r="G19" s="3">
        <v>26.422764227642276</v>
      </c>
      <c r="H19" s="4">
        <v>4.6747967479674797</v>
      </c>
    </row>
    <row r="20" spans="1:8">
      <c r="A20" s="163"/>
      <c r="B20" s="164" t="s">
        <v>457</v>
      </c>
      <c r="C20" s="45">
        <v>480</v>
      </c>
      <c r="D20" s="5">
        <v>19</v>
      </c>
      <c r="E20" s="5">
        <v>81</v>
      </c>
      <c r="F20" s="5">
        <v>209</v>
      </c>
      <c r="G20" s="5">
        <v>113</v>
      </c>
      <c r="H20" s="6">
        <v>58</v>
      </c>
    </row>
    <row r="21" spans="1:8">
      <c r="A21" s="165"/>
      <c r="B21" s="123"/>
      <c r="C21" s="44">
        <v>100</v>
      </c>
      <c r="D21" s="3">
        <v>3.958333333333333</v>
      </c>
      <c r="E21" s="3">
        <v>16.875</v>
      </c>
      <c r="F21" s="3">
        <v>43.541666666666664</v>
      </c>
      <c r="G21" s="3">
        <v>23.541666666666668</v>
      </c>
      <c r="H21" s="4">
        <v>12.083333333333334</v>
      </c>
    </row>
    <row r="22" spans="1:8">
      <c r="A22" s="163"/>
      <c r="B22" s="164" t="s">
        <v>458</v>
      </c>
      <c r="C22" s="45">
        <v>189</v>
      </c>
      <c r="D22" s="5">
        <v>10</v>
      </c>
      <c r="E22" s="5">
        <v>28</v>
      </c>
      <c r="F22" s="5">
        <v>67</v>
      </c>
      <c r="G22" s="5">
        <v>29</v>
      </c>
      <c r="H22" s="6">
        <v>55</v>
      </c>
    </row>
    <row r="23" spans="1:8">
      <c r="A23" s="165"/>
      <c r="B23" s="123"/>
      <c r="C23" s="44">
        <v>100</v>
      </c>
      <c r="D23" s="3">
        <v>5.2910052910052912</v>
      </c>
      <c r="E23" s="3">
        <v>14.814814814814813</v>
      </c>
      <c r="F23" s="3">
        <v>35.449735449735449</v>
      </c>
      <c r="G23" s="3">
        <v>15.343915343915343</v>
      </c>
      <c r="H23" s="4">
        <v>29.100529100529098</v>
      </c>
    </row>
    <row r="24" spans="1:8">
      <c r="A24" s="163"/>
      <c r="B24" s="164" t="s">
        <v>4</v>
      </c>
      <c r="C24" s="45" t="s">
        <v>21</v>
      </c>
      <c r="D24" s="5" t="s">
        <v>21</v>
      </c>
      <c r="E24" s="5" t="s">
        <v>21</v>
      </c>
      <c r="F24" s="5" t="s">
        <v>21</v>
      </c>
      <c r="G24" s="5" t="s">
        <v>21</v>
      </c>
      <c r="H24" s="6" t="s">
        <v>21</v>
      </c>
    </row>
    <row r="25" spans="1:8">
      <c r="A25" s="165"/>
      <c r="B25" s="123"/>
      <c r="C25" s="44" t="s">
        <v>21</v>
      </c>
      <c r="D25" s="3" t="s">
        <v>21</v>
      </c>
      <c r="E25" s="3" t="s">
        <v>21</v>
      </c>
      <c r="F25" s="3" t="s">
        <v>21</v>
      </c>
      <c r="G25" s="3" t="s">
        <v>21</v>
      </c>
      <c r="H25" s="4" t="s">
        <v>21</v>
      </c>
    </row>
    <row r="26" spans="1:8">
      <c r="A26" s="166" t="s">
        <v>49</v>
      </c>
      <c r="B26" s="164"/>
      <c r="C26" s="45">
        <v>1573</v>
      </c>
      <c r="D26" s="5">
        <v>108</v>
      </c>
      <c r="E26" s="5">
        <v>312</v>
      </c>
      <c r="F26" s="5">
        <v>719</v>
      </c>
      <c r="G26" s="5">
        <v>353</v>
      </c>
      <c r="H26" s="6">
        <v>81</v>
      </c>
    </row>
    <row r="27" spans="1:8">
      <c r="A27" s="122"/>
      <c r="B27" s="123"/>
      <c r="C27" s="44">
        <v>100</v>
      </c>
      <c r="D27" s="3">
        <v>6.8658614113159571</v>
      </c>
      <c r="E27" s="3">
        <v>19.834710743801654</v>
      </c>
      <c r="F27" s="3">
        <v>45.708836617927531</v>
      </c>
      <c r="G27" s="3">
        <v>22.441195168467896</v>
      </c>
      <c r="H27" s="4">
        <v>5.1493960584869676</v>
      </c>
    </row>
    <row r="28" spans="1:8">
      <c r="A28" s="163"/>
      <c r="B28" s="164" t="s">
        <v>28</v>
      </c>
      <c r="C28" s="45" t="s">
        <v>21</v>
      </c>
      <c r="D28" s="5" t="s">
        <v>21</v>
      </c>
      <c r="E28" s="5" t="s">
        <v>21</v>
      </c>
      <c r="F28" s="5" t="s">
        <v>21</v>
      </c>
      <c r="G28" s="5" t="s">
        <v>21</v>
      </c>
      <c r="H28" s="6" t="s">
        <v>21</v>
      </c>
    </row>
    <row r="29" spans="1:8">
      <c r="A29" s="165"/>
      <c r="B29" s="123"/>
      <c r="C29" s="44" t="s">
        <v>21</v>
      </c>
      <c r="D29" s="3" t="s">
        <v>21</v>
      </c>
      <c r="E29" s="3" t="s">
        <v>21</v>
      </c>
      <c r="F29" s="3" t="s">
        <v>21</v>
      </c>
      <c r="G29" s="3" t="s">
        <v>21</v>
      </c>
      <c r="H29" s="4" t="s">
        <v>21</v>
      </c>
    </row>
    <row r="30" spans="1:8">
      <c r="A30" s="163"/>
      <c r="B30" s="164" t="s">
        <v>451</v>
      </c>
      <c r="C30" s="45" t="s">
        <v>21</v>
      </c>
      <c r="D30" s="5" t="s">
        <v>21</v>
      </c>
      <c r="E30" s="5" t="s">
        <v>21</v>
      </c>
      <c r="F30" s="5" t="s">
        <v>21</v>
      </c>
      <c r="G30" s="5" t="s">
        <v>21</v>
      </c>
      <c r="H30" s="6" t="s">
        <v>21</v>
      </c>
    </row>
    <row r="31" spans="1:8">
      <c r="A31" s="165"/>
      <c r="B31" s="123"/>
      <c r="C31" s="44" t="s">
        <v>21</v>
      </c>
      <c r="D31" s="3" t="s">
        <v>21</v>
      </c>
      <c r="E31" s="3" t="s">
        <v>21</v>
      </c>
      <c r="F31" s="3" t="s">
        <v>21</v>
      </c>
      <c r="G31" s="3" t="s">
        <v>21</v>
      </c>
      <c r="H31" s="4" t="s">
        <v>21</v>
      </c>
    </row>
    <row r="32" spans="1:8">
      <c r="A32" s="163"/>
      <c r="B32" s="164" t="s">
        <v>452</v>
      </c>
      <c r="C32" s="45">
        <v>149</v>
      </c>
      <c r="D32" s="5">
        <v>20</v>
      </c>
      <c r="E32" s="5">
        <v>39</v>
      </c>
      <c r="F32" s="5">
        <v>60</v>
      </c>
      <c r="G32" s="5">
        <v>28</v>
      </c>
      <c r="H32" s="6">
        <v>2</v>
      </c>
    </row>
    <row r="33" spans="1:8">
      <c r="A33" s="165"/>
      <c r="B33" s="123"/>
      <c r="C33" s="44">
        <v>100</v>
      </c>
      <c r="D33" s="3">
        <v>13.422818791946309</v>
      </c>
      <c r="E33" s="3">
        <v>26.174496644295303</v>
      </c>
      <c r="F33" s="3">
        <v>40.268456375838923</v>
      </c>
      <c r="G33" s="3">
        <v>18.791946308724832</v>
      </c>
      <c r="H33" s="4">
        <v>1.3422818791946309</v>
      </c>
    </row>
    <row r="34" spans="1:8">
      <c r="A34" s="163"/>
      <c r="B34" s="164" t="s">
        <v>453</v>
      </c>
      <c r="C34" s="45">
        <v>214</v>
      </c>
      <c r="D34" s="5">
        <v>18</v>
      </c>
      <c r="E34" s="5">
        <v>38</v>
      </c>
      <c r="F34" s="5">
        <v>108</v>
      </c>
      <c r="G34" s="5">
        <v>49</v>
      </c>
      <c r="H34" s="6">
        <v>1</v>
      </c>
    </row>
    <row r="35" spans="1:8">
      <c r="A35" s="165"/>
      <c r="B35" s="123"/>
      <c r="C35" s="44">
        <v>100</v>
      </c>
      <c r="D35" s="3">
        <v>8.4112149532710276</v>
      </c>
      <c r="E35" s="3">
        <v>17.75700934579439</v>
      </c>
      <c r="F35" s="3">
        <v>50.467289719626166</v>
      </c>
      <c r="G35" s="3">
        <v>22.897196261682243</v>
      </c>
      <c r="H35" s="4">
        <v>0.46728971962616817</v>
      </c>
    </row>
    <row r="36" spans="1:8">
      <c r="A36" s="163"/>
      <c r="B36" s="164" t="s">
        <v>454</v>
      </c>
      <c r="C36" s="45">
        <v>280</v>
      </c>
      <c r="D36" s="5">
        <v>18</v>
      </c>
      <c r="E36" s="5">
        <v>56</v>
      </c>
      <c r="F36" s="5">
        <v>135</v>
      </c>
      <c r="G36" s="5">
        <v>63</v>
      </c>
      <c r="H36" s="6">
        <v>8</v>
      </c>
    </row>
    <row r="37" spans="1:8">
      <c r="A37" s="165"/>
      <c r="B37" s="123"/>
      <c r="C37" s="44">
        <v>100</v>
      </c>
      <c r="D37" s="3">
        <v>6.4285714285714279</v>
      </c>
      <c r="E37" s="3">
        <v>20</v>
      </c>
      <c r="F37" s="3">
        <v>48.214285714285715</v>
      </c>
      <c r="G37" s="3">
        <v>22.5</v>
      </c>
      <c r="H37" s="4">
        <v>2.8571428571428572</v>
      </c>
    </row>
    <row r="38" spans="1:8">
      <c r="A38" s="163"/>
      <c r="B38" s="164" t="s">
        <v>455</v>
      </c>
      <c r="C38" s="45">
        <v>348</v>
      </c>
      <c r="D38" s="5">
        <v>22</v>
      </c>
      <c r="E38" s="5">
        <v>73</v>
      </c>
      <c r="F38" s="5">
        <v>155</v>
      </c>
      <c r="G38" s="5">
        <v>88</v>
      </c>
      <c r="H38" s="6">
        <v>10</v>
      </c>
    </row>
    <row r="39" spans="1:8">
      <c r="A39" s="165"/>
      <c r="B39" s="123"/>
      <c r="C39" s="44">
        <v>100</v>
      </c>
      <c r="D39" s="3">
        <v>6.3218390804597711</v>
      </c>
      <c r="E39" s="3">
        <v>20.977011494252874</v>
      </c>
      <c r="F39" s="3">
        <v>44.540229885057471</v>
      </c>
      <c r="G39" s="3">
        <v>25.287356321839084</v>
      </c>
      <c r="H39" s="4">
        <v>2.8735632183908044</v>
      </c>
    </row>
    <row r="40" spans="1:8">
      <c r="A40" s="163"/>
      <c r="B40" s="164" t="s">
        <v>456</v>
      </c>
      <c r="C40" s="45">
        <v>243</v>
      </c>
      <c r="D40" s="5">
        <v>13</v>
      </c>
      <c r="E40" s="5">
        <v>44</v>
      </c>
      <c r="F40" s="5">
        <v>121</v>
      </c>
      <c r="G40" s="5">
        <v>55</v>
      </c>
      <c r="H40" s="6">
        <v>10</v>
      </c>
    </row>
    <row r="41" spans="1:8">
      <c r="A41" s="165"/>
      <c r="B41" s="123"/>
      <c r="C41" s="44">
        <v>100</v>
      </c>
      <c r="D41" s="3">
        <v>5.3497942386831276</v>
      </c>
      <c r="E41" s="3">
        <v>18.106995884773664</v>
      </c>
      <c r="F41" s="3">
        <v>49.794238683127574</v>
      </c>
      <c r="G41" s="3">
        <v>22.633744855967077</v>
      </c>
      <c r="H41" s="4">
        <v>4.1152263374485596</v>
      </c>
    </row>
    <row r="42" spans="1:8">
      <c r="A42" s="163"/>
      <c r="B42" s="164" t="s">
        <v>457</v>
      </c>
      <c r="C42" s="45">
        <v>250</v>
      </c>
      <c r="D42" s="5">
        <v>10</v>
      </c>
      <c r="E42" s="5">
        <v>43</v>
      </c>
      <c r="F42" s="5">
        <v>110</v>
      </c>
      <c r="G42" s="5">
        <v>59</v>
      </c>
      <c r="H42" s="6">
        <v>28</v>
      </c>
    </row>
    <row r="43" spans="1:8">
      <c r="A43" s="165"/>
      <c r="B43" s="123"/>
      <c r="C43" s="44">
        <v>100</v>
      </c>
      <c r="D43" s="3">
        <v>4</v>
      </c>
      <c r="E43" s="3">
        <v>17.2</v>
      </c>
      <c r="F43" s="3">
        <v>44</v>
      </c>
      <c r="G43" s="3">
        <v>23.599999999999998</v>
      </c>
      <c r="H43" s="4">
        <v>11.200000000000001</v>
      </c>
    </row>
    <row r="44" spans="1:8">
      <c r="A44" s="163"/>
      <c r="B44" s="164" t="s">
        <v>458</v>
      </c>
      <c r="C44" s="45">
        <v>89</v>
      </c>
      <c r="D44" s="5">
        <v>7</v>
      </c>
      <c r="E44" s="5">
        <v>19</v>
      </c>
      <c r="F44" s="5">
        <v>30</v>
      </c>
      <c r="G44" s="5">
        <v>11</v>
      </c>
      <c r="H44" s="6">
        <v>22</v>
      </c>
    </row>
    <row r="45" spans="1:8">
      <c r="A45" s="165"/>
      <c r="B45" s="123"/>
      <c r="C45" s="44">
        <v>100</v>
      </c>
      <c r="D45" s="3">
        <v>7.8651685393258424</v>
      </c>
      <c r="E45" s="3">
        <v>21.348314606741571</v>
      </c>
      <c r="F45" s="3">
        <v>33.707865168539328</v>
      </c>
      <c r="G45" s="3">
        <v>12.359550561797752</v>
      </c>
      <c r="H45" s="4">
        <v>24.719101123595504</v>
      </c>
    </row>
    <row r="46" spans="1:8">
      <c r="A46" s="163"/>
      <c r="B46" s="164" t="s">
        <v>4</v>
      </c>
      <c r="C46" s="45" t="s">
        <v>21</v>
      </c>
      <c r="D46" s="5" t="s">
        <v>21</v>
      </c>
      <c r="E46" s="5" t="s">
        <v>21</v>
      </c>
      <c r="F46" s="5" t="s">
        <v>21</v>
      </c>
      <c r="G46" s="5" t="s">
        <v>21</v>
      </c>
      <c r="H46" s="6" t="s">
        <v>21</v>
      </c>
    </row>
    <row r="47" spans="1:8">
      <c r="A47" s="165"/>
      <c r="B47" s="123"/>
      <c r="C47" s="44" t="s">
        <v>21</v>
      </c>
      <c r="D47" s="3" t="s">
        <v>21</v>
      </c>
      <c r="E47" s="3" t="s">
        <v>21</v>
      </c>
      <c r="F47" s="3" t="s">
        <v>21</v>
      </c>
      <c r="G47" s="3" t="s">
        <v>21</v>
      </c>
      <c r="H47" s="4" t="s">
        <v>21</v>
      </c>
    </row>
    <row r="48" spans="1:8">
      <c r="A48" s="166" t="s">
        <v>48</v>
      </c>
      <c r="B48" s="164"/>
      <c r="C48" s="45">
        <v>1714</v>
      </c>
      <c r="D48" s="5">
        <v>70</v>
      </c>
      <c r="E48" s="5">
        <v>321</v>
      </c>
      <c r="F48" s="5">
        <v>753</v>
      </c>
      <c r="G48" s="5">
        <v>452</v>
      </c>
      <c r="H48" s="6">
        <v>118</v>
      </c>
    </row>
    <row r="49" spans="1:8">
      <c r="A49" s="122"/>
      <c r="B49" s="123"/>
      <c r="C49" s="44">
        <v>100</v>
      </c>
      <c r="D49" s="3">
        <v>4.0840140023337224</v>
      </c>
      <c r="E49" s="3">
        <v>18.728121353558926</v>
      </c>
      <c r="F49" s="3">
        <v>43.932322053675612</v>
      </c>
      <c r="G49" s="3">
        <v>26.371061843640607</v>
      </c>
      <c r="H49" s="4">
        <v>6.8844807467911311</v>
      </c>
    </row>
    <row r="50" spans="1:8">
      <c r="A50" s="163"/>
      <c r="B50" s="164" t="s">
        <v>28</v>
      </c>
      <c r="C50" s="45" t="s">
        <v>21</v>
      </c>
      <c r="D50" s="5" t="s">
        <v>21</v>
      </c>
      <c r="E50" s="5" t="s">
        <v>21</v>
      </c>
      <c r="F50" s="5" t="s">
        <v>21</v>
      </c>
      <c r="G50" s="5" t="s">
        <v>21</v>
      </c>
      <c r="H50" s="6" t="s">
        <v>21</v>
      </c>
    </row>
    <row r="51" spans="1:8">
      <c r="A51" s="165"/>
      <c r="B51" s="123"/>
      <c r="C51" s="44" t="s">
        <v>21</v>
      </c>
      <c r="D51" s="3" t="s">
        <v>21</v>
      </c>
      <c r="E51" s="3" t="s">
        <v>21</v>
      </c>
      <c r="F51" s="3" t="s">
        <v>21</v>
      </c>
      <c r="G51" s="3" t="s">
        <v>21</v>
      </c>
      <c r="H51" s="4" t="s">
        <v>21</v>
      </c>
    </row>
    <row r="52" spans="1:8">
      <c r="A52" s="163"/>
      <c r="B52" s="164" t="s">
        <v>451</v>
      </c>
      <c r="C52" s="45" t="s">
        <v>21</v>
      </c>
      <c r="D52" s="5" t="s">
        <v>21</v>
      </c>
      <c r="E52" s="5" t="s">
        <v>21</v>
      </c>
      <c r="F52" s="5" t="s">
        <v>21</v>
      </c>
      <c r="G52" s="5" t="s">
        <v>21</v>
      </c>
      <c r="H52" s="6" t="s">
        <v>21</v>
      </c>
    </row>
    <row r="53" spans="1:8">
      <c r="A53" s="165"/>
      <c r="B53" s="123"/>
      <c r="C53" s="44" t="s">
        <v>21</v>
      </c>
      <c r="D53" s="3" t="s">
        <v>21</v>
      </c>
      <c r="E53" s="3" t="s">
        <v>21</v>
      </c>
      <c r="F53" s="3" t="s">
        <v>21</v>
      </c>
      <c r="G53" s="3" t="s">
        <v>21</v>
      </c>
      <c r="H53" s="4" t="s">
        <v>21</v>
      </c>
    </row>
    <row r="54" spans="1:8">
      <c r="A54" s="163"/>
      <c r="B54" s="164" t="s">
        <v>452</v>
      </c>
      <c r="C54" s="45">
        <v>202</v>
      </c>
      <c r="D54" s="5">
        <v>14</v>
      </c>
      <c r="E54" s="5">
        <v>59</v>
      </c>
      <c r="F54" s="5">
        <v>89</v>
      </c>
      <c r="G54" s="5">
        <v>33</v>
      </c>
      <c r="H54" s="6">
        <v>7</v>
      </c>
    </row>
    <row r="55" spans="1:8">
      <c r="A55" s="165"/>
      <c r="B55" s="123"/>
      <c r="C55" s="44">
        <v>100</v>
      </c>
      <c r="D55" s="3">
        <v>6.9306930693069315</v>
      </c>
      <c r="E55" s="3">
        <v>29.207920792079207</v>
      </c>
      <c r="F55" s="3">
        <v>44.059405940594061</v>
      </c>
      <c r="G55" s="3">
        <v>16.336633663366339</v>
      </c>
      <c r="H55" s="4">
        <v>3.4653465346534658</v>
      </c>
    </row>
    <row r="56" spans="1:8">
      <c r="A56" s="163"/>
      <c r="B56" s="164" t="s">
        <v>453</v>
      </c>
      <c r="C56" s="45">
        <v>232</v>
      </c>
      <c r="D56" s="5">
        <v>9</v>
      </c>
      <c r="E56" s="5">
        <v>39</v>
      </c>
      <c r="F56" s="5">
        <v>105</v>
      </c>
      <c r="G56" s="5">
        <v>70</v>
      </c>
      <c r="H56" s="6">
        <v>9</v>
      </c>
    </row>
    <row r="57" spans="1:8">
      <c r="A57" s="165"/>
      <c r="B57" s="123"/>
      <c r="C57" s="44">
        <v>100</v>
      </c>
      <c r="D57" s="3">
        <v>3.8793103448275863</v>
      </c>
      <c r="E57" s="3">
        <v>16.810344827586206</v>
      </c>
      <c r="F57" s="3">
        <v>45.258620689655174</v>
      </c>
      <c r="G57" s="3">
        <v>30.172413793103448</v>
      </c>
      <c r="H57" s="4">
        <v>3.8793103448275863</v>
      </c>
    </row>
    <row r="58" spans="1:8">
      <c r="A58" s="163"/>
      <c r="B58" s="164" t="s">
        <v>454</v>
      </c>
      <c r="C58" s="45">
        <v>336</v>
      </c>
      <c r="D58" s="5">
        <v>13</v>
      </c>
      <c r="E58" s="5">
        <v>71</v>
      </c>
      <c r="F58" s="5">
        <v>151</v>
      </c>
      <c r="G58" s="5">
        <v>89</v>
      </c>
      <c r="H58" s="6">
        <v>12</v>
      </c>
    </row>
    <row r="59" spans="1:8">
      <c r="A59" s="165"/>
      <c r="B59" s="123"/>
      <c r="C59" s="44">
        <v>100</v>
      </c>
      <c r="D59" s="3">
        <v>3.8690476190476191</v>
      </c>
      <c r="E59" s="3">
        <v>21.13095238095238</v>
      </c>
      <c r="F59" s="3">
        <v>44.94047619047619</v>
      </c>
      <c r="G59" s="3">
        <v>26.488095238095237</v>
      </c>
      <c r="H59" s="4">
        <v>3.5714285714285712</v>
      </c>
    </row>
    <row r="60" spans="1:8">
      <c r="A60" s="163"/>
      <c r="B60" s="164" t="s">
        <v>455</v>
      </c>
      <c r="C60" s="45">
        <v>365</v>
      </c>
      <c r="D60" s="5">
        <v>16</v>
      </c>
      <c r="E60" s="5">
        <v>53</v>
      </c>
      <c r="F60" s="5">
        <v>169</v>
      </c>
      <c r="G60" s="5">
        <v>113</v>
      </c>
      <c r="H60" s="6">
        <v>14</v>
      </c>
    </row>
    <row r="61" spans="1:8">
      <c r="A61" s="165"/>
      <c r="B61" s="123"/>
      <c r="C61" s="44">
        <v>100</v>
      </c>
      <c r="D61" s="3">
        <v>4.3835616438356162</v>
      </c>
      <c r="E61" s="3">
        <v>14.520547945205479</v>
      </c>
      <c r="F61" s="3">
        <v>46.301369863013697</v>
      </c>
      <c r="G61" s="3">
        <v>30.958904109589042</v>
      </c>
      <c r="H61" s="4">
        <v>3.8356164383561646</v>
      </c>
    </row>
    <row r="62" spans="1:8">
      <c r="A62" s="163"/>
      <c r="B62" s="164" t="s">
        <v>456</v>
      </c>
      <c r="C62" s="45">
        <v>249</v>
      </c>
      <c r="D62" s="5">
        <v>6</v>
      </c>
      <c r="E62" s="5">
        <v>52</v>
      </c>
      <c r="F62" s="5">
        <v>103</v>
      </c>
      <c r="G62" s="5">
        <v>75</v>
      </c>
      <c r="H62" s="6">
        <v>13</v>
      </c>
    </row>
    <row r="63" spans="1:8">
      <c r="A63" s="165"/>
      <c r="B63" s="123"/>
      <c r="C63" s="44">
        <v>100</v>
      </c>
      <c r="D63" s="3">
        <v>2.4096385542168677</v>
      </c>
      <c r="E63" s="3">
        <v>20.883534136546185</v>
      </c>
      <c r="F63" s="3">
        <v>41.365461847389554</v>
      </c>
      <c r="G63" s="3">
        <v>30.120481927710845</v>
      </c>
      <c r="H63" s="4">
        <v>5.2208835341365463</v>
      </c>
    </row>
    <row r="64" spans="1:8">
      <c r="A64" s="163"/>
      <c r="B64" s="164" t="s">
        <v>457</v>
      </c>
      <c r="C64" s="45">
        <v>230</v>
      </c>
      <c r="D64" s="5">
        <v>9</v>
      </c>
      <c r="E64" s="5">
        <v>38</v>
      </c>
      <c r="F64" s="5">
        <v>99</v>
      </c>
      <c r="G64" s="5">
        <v>54</v>
      </c>
      <c r="H64" s="6">
        <v>30</v>
      </c>
    </row>
    <row r="65" spans="1:8">
      <c r="A65" s="165"/>
      <c r="B65" s="123"/>
      <c r="C65" s="44">
        <v>100</v>
      </c>
      <c r="D65" s="3">
        <v>3.9130434782608701</v>
      </c>
      <c r="E65" s="3">
        <v>16.521739130434781</v>
      </c>
      <c r="F65" s="3">
        <v>43.04347826086957</v>
      </c>
      <c r="G65" s="3">
        <v>23.478260869565219</v>
      </c>
      <c r="H65" s="4">
        <v>13.043478260869565</v>
      </c>
    </row>
    <row r="66" spans="1:8">
      <c r="A66" s="163"/>
      <c r="B66" s="164" t="s">
        <v>458</v>
      </c>
      <c r="C66" s="45">
        <v>100</v>
      </c>
      <c r="D66" s="5">
        <v>3</v>
      </c>
      <c r="E66" s="5">
        <v>9</v>
      </c>
      <c r="F66" s="5">
        <v>37</v>
      </c>
      <c r="G66" s="5">
        <v>18</v>
      </c>
      <c r="H66" s="6">
        <v>33</v>
      </c>
    </row>
    <row r="67" spans="1:8">
      <c r="A67" s="165"/>
      <c r="B67" s="123"/>
      <c r="C67" s="44">
        <v>100</v>
      </c>
      <c r="D67" s="3">
        <v>3</v>
      </c>
      <c r="E67" s="3">
        <v>9</v>
      </c>
      <c r="F67" s="3">
        <v>37</v>
      </c>
      <c r="G67" s="3">
        <v>18</v>
      </c>
      <c r="H67" s="4">
        <v>33</v>
      </c>
    </row>
    <row r="68" spans="1:8">
      <c r="A68" s="163"/>
      <c r="B68" s="164" t="s">
        <v>4</v>
      </c>
      <c r="C68" s="45" t="s">
        <v>21</v>
      </c>
      <c r="D68" s="5" t="s">
        <v>21</v>
      </c>
      <c r="E68" s="5" t="s">
        <v>21</v>
      </c>
      <c r="F68" s="5" t="s">
        <v>21</v>
      </c>
      <c r="G68" s="5" t="s">
        <v>21</v>
      </c>
      <c r="H68" s="6" t="s">
        <v>21</v>
      </c>
    </row>
    <row r="69" spans="1:8">
      <c r="A69" s="165"/>
      <c r="B69" s="123"/>
      <c r="C69" s="44" t="s">
        <v>21</v>
      </c>
      <c r="D69" s="3" t="s">
        <v>21</v>
      </c>
      <c r="E69" s="3" t="s">
        <v>21</v>
      </c>
      <c r="F69" s="3" t="s">
        <v>21</v>
      </c>
      <c r="G69" s="3" t="s">
        <v>21</v>
      </c>
      <c r="H69" s="4" t="s">
        <v>21</v>
      </c>
    </row>
    <row r="70" spans="1:8">
      <c r="A70" s="166" t="s">
        <v>459</v>
      </c>
      <c r="B70" s="164"/>
      <c r="C70" s="45">
        <v>5</v>
      </c>
      <c r="D70" s="5" t="s">
        <v>21</v>
      </c>
      <c r="E70" s="5" t="s">
        <v>21</v>
      </c>
      <c r="F70" s="5">
        <v>2</v>
      </c>
      <c r="G70" s="5">
        <v>3</v>
      </c>
      <c r="H70" s="6" t="s">
        <v>21</v>
      </c>
    </row>
    <row r="71" spans="1:8">
      <c r="A71" s="122"/>
      <c r="B71" s="123"/>
      <c r="C71" s="44">
        <v>100</v>
      </c>
      <c r="D71" s="3" t="s">
        <v>21</v>
      </c>
      <c r="E71" s="3" t="s">
        <v>21</v>
      </c>
      <c r="F71" s="3">
        <v>40</v>
      </c>
      <c r="G71" s="3">
        <v>60</v>
      </c>
      <c r="H71" s="4" t="s">
        <v>21</v>
      </c>
    </row>
    <row r="72" spans="1:8">
      <c r="A72" s="163"/>
      <c r="B72" s="164" t="s">
        <v>28</v>
      </c>
      <c r="C72" s="45" t="s">
        <v>21</v>
      </c>
      <c r="D72" s="5" t="s">
        <v>21</v>
      </c>
      <c r="E72" s="5" t="s">
        <v>21</v>
      </c>
      <c r="F72" s="5" t="s">
        <v>21</v>
      </c>
      <c r="G72" s="5" t="s">
        <v>21</v>
      </c>
      <c r="H72" s="6" t="s">
        <v>21</v>
      </c>
    </row>
    <row r="73" spans="1:8">
      <c r="A73" s="165"/>
      <c r="B73" s="123"/>
      <c r="C73" s="44" t="s">
        <v>21</v>
      </c>
      <c r="D73" s="3" t="s">
        <v>21</v>
      </c>
      <c r="E73" s="3" t="s">
        <v>21</v>
      </c>
      <c r="F73" s="3" t="s">
        <v>21</v>
      </c>
      <c r="G73" s="3" t="s">
        <v>21</v>
      </c>
      <c r="H73" s="4" t="s">
        <v>21</v>
      </c>
    </row>
    <row r="74" spans="1:8">
      <c r="A74" s="163"/>
      <c r="B74" s="164" t="s">
        <v>451</v>
      </c>
      <c r="C74" s="45" t="s">
        <v>21</v>
      </c>
      <c r="D74" s="5" t="s">
        <v>21</v>
      </c>
      <c r="E74" s="5" t="s">
        <v>21</v>
      </c>
      <c r="F74" s="5" t="s">
        <v>21</v>
      </c>
      <c r="G74" s="5" t="s">
        <v>21</v>
      </c>
      <c r="H74" s="6" t="s">
        <v>21</v>
      </c>
    </row>
    <row r="75" spans="1:8">
      <c r="A75" s="165"/>
      <c r="B75" s="123"/>
      <c r="C75" s="44" t="s">
        <v>21</v>
      </c>
      <c r="D75" s="3" t="s">
        <v>21</v>
      </c>
      <c r="E75" s="3" t="s">
        <v>21</v>
      </c>
      <c r="F75" s="3" t="s">
        <v>21</v>
      </c>
      <c r="G75" s="3" t="s">
        <v>21</v>
      </c>
      <c r="H75" s="4" t="s">
        <v>21</v>
      </c>
    </row>
    <row r="76" spans="1:8">
      <c r="A76" s="163"/>
      <c r="B76" s="164" t="s">
        <v>452</v>
      </c>
      <c r="C76" s="45">
        <v>4</v>
      </c>
      <c r="D76" s="5" t="s">
        <v>21</v>
      </c>
      <c r="E76" s="5" t="s">
        <v>21</v>
      </c>
      <c r="F76" s="5">
        <v>2</v>
      </c>
      <c r="G76" s="5">
        <v>2</v>
      </c>
      <c r="H76" s="6" t="s">
        <v>21</v>
      </c>
    </row>
    <row r="77" spans="1:8">
      <c r="A77" s="165"/>
      <c r="B77" s="123"/>
      <c r="C77" s="44">
        <v>100</v>
      </c>
      <c r="D77" s="3" t="s">
        <v>21</v>
      </c>
      <c r="E77" s="3" t="s">
        <v>21</v>
      </c>
      <c r="F77" s="3">
        <v>50</v>
      </c>
      <c r="G77" s="3">
        <v>50</v>
      </c>
      <c r="H77" s="4" t="s">
        <v>21</v>
      </c>
    </row>
    <row r="78" spans="1:8">
      <c r="A78" s="163"/>
      <c r="B78" s="164" t="s">
        <v>453</v>
      </c>
      <c r="C78" s="45" t="s">
        <v>21</v>
      </c>
      <c r="D78" s="5" t="s">
        <v>21</v>
      </c>
      <c r="E78" s="5" t="s">
        <v>21</v>
      </c>
      <c r="F78" s="5" t="s">
        <v>21</v>
      </c>
      <c r="G78" s="5" t="s">
        <v>21</v>
      </c>
      <c r="H78" s="6" t="s">
        <v>21</v>
      </c>
    </row>
    <row r="79" spans="1:8">
      <c r="A79" s="165"/>
      <c r="B79" s="123"/>
      <c r="C79" s="44" t="s">
        <v>21</v>
      </c>
      <c r="D79" s="3" t="s">
        <v>21</v>
      </c>
      <c r="E79" s="3" t="s">
        <v>21</v>
      </c>
      <c r="F79" s="3" t="s">
        <v>21</v>
      </c>
      <c r="G79" s="3" t="s">
        <v>21</v>
      </c>
      <c r="H79" s="4" t="s">
        <v>21</v>
      </c>
    </row>
    <row r="80" spans="1:8">
      <c r="A80" s="163"/>
      <c r="B80" s="164" t="s">
        <v>454</v>
      </c>
      <c r="C80" s="45">
        <v>1</v>
      </c>
      <c r="D80" s="5" t="s">
        <v>21</v>
      </c>
      <c r="E80" s="5" t="s">
        <v>21</v>
      </c>
      <c r="F80" s="5" t="s">
        <v>21</v>
      </c>
      <c r="G80" s="5">
        <v>1</v>
      </c>
      <c r="H80" s="6" t="s">
        <v>21</v>
      </c>
    </row>
    <row r="81" spans="1:8">
      <c r="A81" s="165"/>
      <c r="B81" s="123"/>
      <c r="C81" s="44">
        <v>100</v>
      </c>
      <c r="D81" s="3" t="s">
        <v>21</v>
      </c>
      <c r="E81" s="3" t="s">
        <v>21</v>
      </c>
      <c r="F81" s="3" t="s">
        <v>21</v>
      </c>
      <c r="G81" s="3">
        <v>100</v>
      </c>
      <c r="H81" s="4" t="s">
        <v>21</v>
      </c>
    </row>
    <row r="82" spans="1:8">
      <c r="A82" s="163"/>
      <c r="B82" s="164" t="s">
        <v>455</v>
      </c>
      <c r="C82" s="45" t="s">
        <v>21</v>
      </c>
      <c r="D82" s="5" t="s">
        <v>21</v>
      </c>
      <c r="E82" s="5" t="s">
        <v>21</v>
      </c>
      <c r="F82" s="5" t="s">
        <v>21</v>
      </c>
      <c r="G82" s="5" t="s">
        <v>21</v>
      </c>
      <c r="H82" s="6" t="s">
        <v>21</v>
      </c>
    </row>
    <row r="83" spans="1:8">
      <c r="A83" s="165"/>
      <c r="B83" s="123"/>
      <c r="C83" s="44" t="s">
        <v>21</v>
      </c>
      <c r="D83" s="3" t="s">
        <v>21</v>
      </c>
      <c r="E83" s="3" t="s">
        <v>21</v>
      </c>
      <c r="F83" s="3" t="s">
        <v>21</v>
      </c>
      <c r="G83" s="3" t="s">
        <v>21</v>
      </c>
      <c r="H83" s="4" t="s">
        <v>21</v>
      </c>
    </row>
    <row r="84" spans="1:8">
      <c r="A84" s="163"/>
      <c r="B84" s="164" t="s">
        <v>456</v>
      </c>
      <c r="C84" s="45" t="s">
        <v>21</v>
      </c>
      <c r="D84" s="5" t="s">
        <v>21</v>
      </c>
      <c r="E84" s="5" t="s">
        <v>21</v>
      </c>
      <c r="F84" s="5" t="s">
        <v>21</v>
      </c>
      <c r="G84" s="5" t="s">
        <v>21</v>
      </c>
      <c r="H84" s="6" t="s">
        <v>21</v>
      </c>
    </row>
    <row r="85" spans="1:8">
      <c r="A85" s="165"/>
      <c r="B85" s="123"/>
      <c r="C85" s="44" t="s">
        <v>21</v>
      </c>
      <c r="D85" s="3" t="s">
        <v>21</v>
      </c>
      <c r="E85" s="3" t="s">
        <v>21</v>
      </c>
      <c r="F85" s="3" t="s">
        <v>21</v>
      </c>
      <c r="G85" s="3" t="s">
        <v>21</v>
      </c>
      <c r="H85" s="4" t="s">
        <v>21</v>
      </c>
    </row>
    <row r="86" spans="1:8">
      <c r="A86" s="163"/>
      <c r="B86" s="164" t="s">
        <v>457</v>
      </c>
      <c r="C86" s="45" t="s">
        <v>21</v>
      </c>
      <c r="D86" s="5" t="s">
        <v>21</v>
      </c>
      <c r="E86" s="5" t="s">
        <v>21</v>
      </c>
      <c r="F86" s="5" t="s">
        <v>21</v>
      </c>
      <c r="G86" s="5" t="s">
        <v>21</v>
      </c>
      <c r="H86" s="6" t="s">
        <v>21</v>
      </c>
    </row>
    <row r="87" spans="1:8">
      <c r="A87" s="165"/>
      <c r="B87" s="123"/>
      <c r="C87" s="44" t="s">
        <v>21</v>
      </c>
      <c r="D87" s="3" t="s">
        <v>21</v>
      </c>
      <c r="E87" s="3" t="s">
        <v>21</v>
      </c>
      <c r="F87" s="3" t="s">
        <v>21</v>
      </c>
      <c r="G87" s="3" t="s">
        <v>21</v>
      </c>
      <c r="H87" s="4" t="s">
        <v>21</v>
      </c>
    </row>
    <row r="88" spans="1:8">
      <c r="A88" s="163"/>
      <c r="B88" s="164" t="s">
        <v>458</v>
      </c>
      <c r="C88" s="45" t="s">
        <v>21</v>
      </c>
      <c r="D88" s="5" t="s">
        <v>21</v>
      </c>
      <c r="E88" s="5" t="s">
        <v>21</v>
      </c>
      <c r="F88" s="5" t="s">
        <v>21</v>
      </c>
      <c r="G88" s="5" t="s">
        <v>21</v>
      </c>
      <c r="H88" s="6" t="s">
        <v>21</v>
      </c>
    </row>
    <row r="89" spans="1:8">
      <c r="A89" s="165"/>
      <c r="B89" s="123"/>
      <c r="C89" s="44" t="s">
        <v>21</v>
      </c>
      <c r="D89" s="3" t="s">
        <v>21</v>
      </c>
      <c r="E89" s="3" t="s">
        <v>21</v>
      </c>
      <c r="F89" s="3" t="s">
        <v>21</v>
      </c>
      <c r="G89" s="3" t="s">
        <v>21</v>
      </c>
      <c r="H89" s="4" t="s">
        <v>21</v>
      </c>
    </row>
    <row r="90" spans="1:8">
      <c r="A90" s="163"/>
      <c r="B90" s="164" t="s">
        <v>4</v>
      </c>
      <c r="C90" s="45" t="s">
        <v>21</v>
      </c>
      <c r="D90" s="5" t="s">
        <v>21</v>
      </c>
      <c r="E90" s="5" t="s">
        <v>21</v>
      </c>
      <c r="F90" s="5" t="s">
        <v>21</v>
      </c>
      <c r="G90" s="5" t="s">
        <v>21</v>
      </c>
      <c r="H90" s="6" t="s">
        <v>21</v>
      </c>
    </row>
    <row r="91" spans="1:8">
      <c r="A91" s="165"/>
      <c r="B91" s="123"/>
      <c r="C91" s="44" t="s">
        <v>21</v>
      </c>
      <c r="D91" s="3" t="s">
        <v>21</v>
      </c>
      <c r="E91" s="3" t="s">
        <v>21</v>
      </c>
      <c r="F91" s="3" t="s">
        <v>21</v>
      </c>
      <c r="G91" s="3" t="s">
        <v>21</v>
      </c>
      <c r="H91" s="4" t="s">
        <v>21</v>
      </c>
    </row>
    <row r="92" spans="1:8">
      <c r="A92" s="166" t="s">
        <v>460</v>
      </c>
      <c r="B92" s="164"/>
      <c r="C92" s="45" t="s">
        <v>21</v>
      </c>
      <c r="D92" s="5" t="s">
        <v>21</v>
      </c>
      <c r="E92" s="5" t="s">
        <v>21</v>
      </c>
      <c r="F92" s="5" t="s">
        <v>21</v>
      </c>
      <c r="G92" s="5" t="s">
        <v>21</v>
      </c>
      <c r="H92" s="6" t="s">
        <v>21</v>
      </c>
    </row>
    <row r="93" spans="1:8">
      <c r="A93" s="122"/>
      <c r="B93" s="123"/>
      <c r="C93" s="44" t="s">
        <v>21</v>
      </c>
      <c r="D93" s="3" t="s">
        <v>21</v>
      </c>
      <c r="E93" s="3" t="s">
        <v>21</v>
      </c>
      <c r="F93" s="3" t="s">
        <v>21</v>
      </c>
      <c r="G93" s="3" t="s">
        <v>21</v>
      </c>
      <c r="H93" s="4" t="s">
        <v>21</v>
      </c>
    </row>
    <row r="94" spans="1:8" ht="12" customHeight="1">
      <c r="A94" s="167" t="s">
        <v>461</v>
      </c>
      <c r="B94" s="134"/>
      <c r="C94" s="45">
        <v>909</v>
      </c>
      <c r="D94" s="5">
        <v>39</v>
      </c>
      <c r="E94" s="5">
        <v>153</v>
      </c>
      <c r="F94" s="5">
        <v>385</v>
      </c>
      <c r="G94" s="5">
        <v>208</v>
      </c>
      <c r="H94" s="6">
        <v>124</v>
      </c>
    </row>
    <row r="95" spans="1:8">
      <c r="A95" s="168"/>
      <c r="B95" s="135"/>
      <c r="C95" s="44">
        <v>100</v>
      </c>
      <c r="D95" s="3">
        <v>4.2904290429042904</v>
      </c>
      <c r="E95" s="3">
        <v>16.831683168316832</v>
      </c>
      <c r="F95" s="3">
        <v>42.354235423542349</v>
      </c>
      <c r="G95" s="3">
        <v>22.882288228822883</v>
      </c>
      <c r="H95" s="4">
        <v>13.641364136413642</v>
      </c>
    </row>
    <row r="96" spans="1:8">
      <c r="A96" s="163"/>
      <c r="B96" s="164" t="s">
        <v>462</v>
      </c>
      <c r="C96" s="45">
        <v>460</v>
      </c>
      <c r="D96" s="41">
        <v>25</v>
      </c>
      <c r="E96" s="169">
        <v>78</v>
      </c>
      <c r="F96" s="41">
        <v>202</v>
      </c>
      <c r="G96" s="169">
        <v>101</v>
      </c>
      <c r="H96" s="170">
        <v>54</v>
      </c>
    </row>
    <row r="97" spans="1:8">
      <c r="A97" s="165"/>
      <c r="B97" s="123"/>
      <c r="C97" s="44">
        <v>100</v>
      </c>
      <c r="D97" s="3">
        <v>5.4347826086956523</v>
      </c>
      <c r="E97" s="3">
        <v>16.956521739130434</v>
      </c>
      <c r="F97" s="3">
        <v>43.913043478260875</v>
      </c>
      <c r="G97" s="3">
        <v>21.956521739130437</v>
      </c>
      <c r="H97" s="4">
        <v>11.739130434782609</v>
      </c>
    </row>
    <row r="98" spans="1:8">
      <c r="A98" s="163"/>
      <c r="B98" s="164" t="s">
        <v>463</v>
      </c>
      <c r="C98" s="45">
        <v>449</v>
      </c>
      <c r="D98" s="5">
        <v>14</v>
      </c>
      <c r="E98" s="5">
        <v>75</v>
      </c>
      <c r="F98" s="5">
        <v>183</v>
      </c>
      <c r="G98" s="5">
        <v>107</v>
      </c>
      <c r="H98" s="6">
        <v>70</v>
      </c>
    </row>
    <row r="99" spans="1:8">
      <c r="A99" s="165"/>
      <c r="B99" s="123"/>
      <c r="C99" s="44">
        <v>100</v>
      </c>
      <c r="D99" s="3">
        <v>3.1180400890868598</v>
      </c>
      <c r="E99" s="3">
        <v>16.70378619153675</v>
      </c>
      <c r="F99" s="3">
        <v>40.757238307349667</v>
      </c>
      <c r="G99" s="3">
        <v>23.830734966592431</v>
      </c>
      <c r="H99" s="4">
        <v>15.590200445434299</v>
      </c>
    </row>
    <row r="100" spans="1:8">
      <c r="A100" s="163"/>
      <c r="B100" s="164" t="s">
        <v>464</v>
      </c>
      <c r="C100" s="45" t="s">
        <v>21</v>
      </c>
      <c r="D100" s="5" t="s">
        <v>21</v>
      </c>
      <c r="E100" s="5" t="s">
        <v>21</v>
      </c>
      <c r="F100" s="5" t="s">
        <v>21</v>
      </c>
      <c r="G100" s="5" t="s">
        <v>21</v>
      </c>
      <c r="H100" s="6" t="s">
        <v>21</v>
      </c>
    </row>
    <row r="101" spans="1:8">
      <c r="A101" s="165"/>
      <c r="B101" s="123"/>
      <c r="C101" s="44" t="s">
        <v>21</v>
      </c>
      <c r="D101" s="3" t="s">
        <v>21</v>
      </c>
      <c r="E101" s="3" t="s">
        <v>21</v>
      </c>
      <c r="F101" s="3" t="s">
        <v>21</v>
      </c>
      <c r="G101" s="3" t="s">
        <v>21</v>
      </c>
      <c r="H101" s="4" t="s">
        <v>21</v>
      </c>
    </row>
    <row r="102" spans="1:8" ht="12" customHeight="1">
      <c r="A102" s="167" t="s">
        <v>465</v>
      </c>
      <c r="B102" s="134"/>
      <c r="C102" s="45">
        <v>542</v>
      </c>
      <c r="D102" s="5">
        <v>22</v>
      </c>
      <c r="E102" s="5">
        <v>90</v>
      </c>
      <c r="F102" s="5">
        <v>250</v>
      </c>
      <c r="G102" s="5">
        <v>140</v>
      </c>
      <c r="H102" s="6">
        <v>40</v>
      </c>
    </row>
    <row r="103" spans="1:8">
      <c r="A103" s="168"/>
      <c r="B103" s="135"/>
      <c r="C103" s="44">
        <v>100</v>
      </c>
      <c r="D103" s="3">
        <v>4.0590405904059041</v>
      </c>
      <c r="E103" s="3">
        <v>16.605166051660518</v>
      </c>
      <c r="F103" s="3">
        <v>46.125461254612546</v>
      </c>
      <c r="G103" s="3">
        <v>25.830258302583026</v>
      </c>
      <c r="H103" s="4">
        <v>7.3800738007380069</v>
      </c>
    </row>
    <row r="104" spans="1:8">
      <c r="A104" s="163"/>
      <c r="B104" s="164" t="s">
        <v>466</v>
      </c>
      <c r="C104" s="45">
        <v>276</v>
      </c>
      <c r="D104" s="5">
        <v>14</v>
      </c>
      <c r="E104" s="5">
        <v>38</v>
      </c>
      <c r="F104" s="5">
        <v>138</v>
      </c>
      <c r="G104" s="5">
        <v>65</v>
      </c>
      <c r="H104" s="6">
        <v>21</v>
      </c>
    </row>
    <row r="105" spans="1:8">
      <c r="A105" s="165"/>
      <c r="B105" s="123"/>
      <c r="C105" s="44">
        <v>100</v>
      </c>
      <c r="D105" s="3">
        <v>5.0724637681159424</v>
      </c>
      <c r="E105" s="3">
        <v>13.768115942028986</v>
      </c>
      <c r="F105" s="3">
        <v>50</v>
      </c>
      <c r="G105" s="3">
        <v>23.55072463768116</v>
      </c>
      <c r="H105" s="4">
        <v>7.608695652173914</v>
      </c>
    </row>
    <row r="106" spans="1:8">
      <c r="A106" s="163"/>
      <c r="B106" s="164" t="s">
        <v>467</v>
      </c>
      <c r="C106" s="45">
        <v>266</v>
      </c>
      <c r="D106" s="5">
        <v>8</v>
      </c>
      <c r="E106" s="5">
        <v>52</v>
      </c>
      <c r="F106" s="5">
        <v>112</v>
      </c>
      <c r="G106" s="5">
        <v>75</v>
      </c>
      <c r="H106" s="6">
        <v>19</v>
      </c>
    </row>
    <row r="107" spans="1:8">
      <c r="A107" s="165"/>
      <c r="B107" s="123"/>
      <c r="C107" s="44">
        <v>100</v>
      </c>
      <c r="D107" s="3">
        <v>3.007518796992481</v>
      </c>
      <c r="E107" s="3">
        <v>19.548872180451127</v>
      </c>
      <c r="F107" s="3">
        <v>42.105263157894733</v>
      </c>
      <c r="G107" s="3">
        <v>28.195488721804512</v>
      </c>
      <c r="H107" s="4">
        <v>7.1428571428571423</v>
      </c>
    </row>
    <row r="108" spans="1:8">
      <c r="A108" s="163"/>
      <c r="B108" s="164" t="s">
        <v>468</v>
      </c>
      <c r="C108" s="45" t="s">
        <v>21</v>
      </c>
      <c r="D108" s="5" t="s">
        <v>21</v>
      </c>
      <c r="E108" s="5" t="s">
        <v>21</v>
      </c>
      <c r="F108" s="5" t="s">
        <v>21</v>
      </c>
      <c r="G108" s="5" t="s">
        <v>21</v>
      </c>
      <c r="H108" s="6" t="s">
        <v>21</v>
      </c>
    </row>
    <row r="109" spans="1:8">
      <c r="A109" s="165"/>
      <c r="B109" s="123"/>
      <c r="C109" s="44" t="s">
        <v>21</v>
      </c>
      <c r="D109" s="3" t="s">
        <v>21</v>
      </c>
      <c r="E109" s="3" t="s">
        <v>21</v>
      </c>
      <c r="F109" s="3" t="s">
        <v>21</v>
      </c>
      <c r="G109" s="3" t="s">
        <v>21</v>
      </c>
      <c r="H109" s="4" t="s">
        <v>21</v>
      </c>
    </row>
    <row r="110" spans="1:8" ht="12" customHeight="1">
      <c r="A110" s="167" t="s">
        <v>469</v>
      </c>
      <c r="B110" s="134"/>
      <c r="C110" s="45">
        <v>367</v>
      </c>
      <c r="D110" s="5">
        <v>17</v>
      </c>
      <c r="E110" s="5">
        <v>63</v>
      </c>
      <c r="F110" s="5">
        <v>135</v>
      </c>
      <c r="G110" s="5">
        <v>68</v>
      </c>
      <c r="H110" s="6">
        <v>84</v>
      </c>
    </row>
    <row r="111" spans="1:8">
      <c r="A111" s="168"/>
      <c r="B111" s="135"/>
      <c r="C111" s="44">
        <v>100</v>
      </c>
      <c r="D111" s="3">
        <v>4.6321525885558579</v>
      </c>
      <c r="E111" s="3">
        <v>17.166212534059948</v>
      </c>
      <c r="F111" s="3">
        <v>36.78474114441417</v>
      </c>
      <c r="G111" s="3">
        <v>18.528610354223432</v>
      </c>
      <c r="H111" s="4">
        <v>22.888283378746593</v>
      </c>
    </row>
    <row r="112" spans="1:8">
      <c r="A112" s="163"/>
      <c r="B112" s="164" t="s">
        <v>470</v>
      </c>
      <c r="C112" s="45">
        <v>184</v>
      </c>
      <c r="D112" s="5">
        <v>11</v>
      </c>
      <c r="E112" s="5">
        <v>40</v>
      </c>
      <c r="F112" s="5">
        <v>64</v>
      </c>
      <c r="G112" s="5">
        <v>36</v>
      </c>
      <c r="H112" s="6">
        <v>33</v>
      </c>
    </row>
    <row r="113" spans="1:8">
      <c r="A113" s="165"/>
      <c r="B113" s="123"/>
      <c r="C113" s="44">
        <v>100</v>
      </c>
      <c r="D113" s="3">
        <v>5.9782608695652177</v>
      </c>
      <c r="E113" s="3">
        <v>21.739130434782609</v>
      </c>
      <c r="F113" s="3">
        <v>34.782608695652172</v>
      </c>
      <c r="G113" s="3">
        <v>19.565217391304348</v>
      </c>
      <c r="H113" s="4">
        <v>17.934782608695652</v>
      </c>
    </row>
    <row r="114" spans="1:8">
      <c r="A114" s="163"/>
      <c r="B114" s="164" t="s">
        <v>471</v>
      </c>
      <c r="C114" s="45">
        <v>183</v>
      </c>
      <c r="D114" s="5">
        <v>6</v>
      </c>
      <c r="E114" s="5">
        <v>23</v>
      </c>
      <c r="F114" s="5">
        <v>71</v>
      </c>
      <c r="G114" s="5">
        <v>32</v>
      </c>
      <c r="H114" s="6">
        <v>51</v>
      </c>
    </row>
    <row r="115" spans="1:8">
      <c r="A115" s="165"/>
      <c r="B115" s="123"/>
      <c r="C115" s="44">
        <v>100</v>
      </c>
      <c r="D115" s="3">
        <v>3.278688524590164</v>
      </c>
      <c r="E115" s="3">
        <v>12.568306010928962</v>
      </c>
      <c r="F115" s="3">
        <v>38.797814207650269</v>
      </c>
      <c r="G115" s="3">
        <v>17.486338797814209</v>
      </c>
      <c r="H115" s="4">
        <v>27.868852459016392</v>
      </c>
    </row>
    <row r="116" spans="1:8">
      <c r="A116" s="163"/>
      <c r="B116" s="164" t="s">
        <v>472</v>
      </c>
      <c r="C116" s="45" t="s">
        <v>21</v>
      </c>
      <c r="D116" s="5" t="s">
        <v>21</v>
      </c>
      <c r="E116" s="5" t="s">
        <v>21</v>
      </c>
      <c r="F116" s="5" t="s">
        <v>21</v>
      </c>
      <c r="G116" s="5" t="s">
        <v>21</v>
      </c>
      <c r="H116" s="6" t="s">
        <v>21</v>
      </c>
    </row>
    <row r="117" spans="1:8">
      <c r="A117" s="171"/>
      <c r="B117" s="172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92"/>
  <dimension ref="A1:I45"/>
  <sheetViews>
    <sheetView showGridLines="0" workbookViewId="0"/>
  </sheetViews>
  <sheetFormatPr defaultColWidth="5.875" defaultRowHeight="12"/>
  <cols>
    <col min="1" max="2" width="2" style="41" customWidth="1"/>
    <col min="3" max="3" width="37.125" style="41" customWidth="1"/>
    <col min="4" max="10" width="6.625" style="41" customWidth="1"/>
    <col min="11" max="30" width="9.375" style="41" customWidth="1"/>
    <col min="31" max="16384" width="5.875" style="41"/>
  </cols>
  <sheetData>
    <row r="1" spans="1:9" ht="12.75" thickBot="1">
      <c r="A1" s="40" t="s">
        <v>88</v>
      </c>
      <c r="B1" s="40"/>
      <c r="C1" s="143"/>
    </row>
    <row r="2" spans="1:9" ht="6" customHeight="1" thickTop="1">
      <c r="A2" s="117"/>
      <c r="B2" s="117"/>
      <c r="C2" s="144"/>
      <c r="D2" s="128"/>
      <c r="E2" s="129"/>
      <c r="F2" s="129"/>
      <c r="G2" s="129"/>
      <c r="H2" s="129"/>
      <c r="I2" s="130"/>
    </row>
    <row r="3" spans="1:9" ht="157.5" customHeight="1">
      <c r="A3" s="140"/>
      <c r="B3" s="140"/>
      <c r="C3" s="145"/>
      <c r="D3" s="13" t="s">
        <v>0</v>
      </c>
      <c r="E3" s="14" t="s">
        <v>18</v>
      </c>
      <c r="F3" s="14" t="s">
        <v>19</v>
      </c>
      <c r="G3" s="14" t="s">
        <v>449</v>
      </c>
      <c r="H3" s="14" t="s">
        <v>20</v>
      </c>
      <c r="I3" s="15" t="s">
        <v>4</v>
      </c>
    </row>
    <row r="4" spans="1:9">
      <c r="A4" s="55" t="s">
        <v>0</v>
      </c>
      <c r="B4" s="55"/>
      <c r="C4" s="56"/>
      <c r="D4" s="43">
        <v>3292</v>
      </c>
      <c r="E4" s="1">
        <v>178</v>
      </c>
      <c r="F4" s="1">
        <v>633</v>
      </c>
      <c r="G4" s="2">
        <v>1474</v>
      </c>
      <c r="H4" s="1">
        <v>808</v>
      </c>
      <c r="I4" s="2">
        <v>199</v>
      </c>
    </row>
    <row r="5" spans="1:9">
      <c r="A5" s="57"/>
      <c r="B5" s="57"/>
      <c r="C5" s="58"/>
      <c r="D5" s="44">
        <v>100</v>
      </c>
      <c r="E5" s="3">
        <v>5.4070473876063181</v>
      </c>
      <c r="F5" s="3">
        <v>19.22843256379101</v>
      </c>
      <c r="G5" s="4">
        <v>44.775212636695016</v>
      </c>
      <c r="H5" s="3">
        <v>24.544349939246661</v>
      </c>
      <c r="I5" s="4">
        <v>6.0449574726609967</v>
      </c>
    </row>
    <row r="6" spans="1:9">
      <c r="A6" s="57" t="s">
        <v>479</v>
      </c>
      <c r="B6" s="57"/>
      <c r="C6" s="58"/>
      <c r="D6" s="45">
        <v>2402</v>
      </c>
      <c r="E6" s="5">
        <v>121</v>
      </c>
      <c r="F6" s="5">
        <v>478</v>
      </c>
      <c r="G6" s="6">
        <v>1105</v>
      </c>
      <c r="H6" s="5">
        <v>569</v>
      </c>
      <c r="I6" s="6">
        <v>129</v>
      </c>
    </row>
    <row r="7" spans="1:9">
      <c r="A7" s="57"/>
      <c r="B7" s="57"/>
      <c r="C7" s="58"/>
      <c r="D7" s="44">
        <v>100</v>
      </c>
      <c r="E7" s="3">
        <v>5.0374687760199839</v>
      </c>
      <c r="F7" s="3">
        <v>19.900083263946712</v>
      </c>
      <c r="G7" s="4">
        <v>46.003330557868445</v>
      </c>
      <c r="H7" s="3">
        <v>23.688592839300583</v>
      </c>
      <c r="I7" s="4">
        <v>5.3705245628642793</v>
      </c>
    </row>
    <row r="8" spans="1:9">
      <c r="A8" s="59"/>
      <c r="B8" s="61" t="s">
        <v>480</v>
      </c>
      <c r="C8" s="62"/>
      <c r="D8" s="45">
        <v>2230</v>
      </c>
      <c r="E8" s="5">
        <v>111</v>
      </c>
      <c r="F8" s="5">
        <v>440</v>
      </c>
      <c r="G8" s="6">
        <v>1026</v>
      </c>
      <c r="H8" s="5">
        <v>530</v>
      </c>
      <c r="I8" s="6">
        <v>123</v>
      </c>
    </row>
    <row r="9" spans="1:9">
      <c r="A9" s="60"/>
      <c r="B9" s="63"/>
      <c r="C9" s="64"/>
      <c r="D9" s="44">
        <v>100</v>
      </c>
      <c r="E9" s="3">
        <v>4.9775784753363226</v>
      </c>
      <c r="F9" s="3">
        <v>19.730941704035875</v>
      </c>
      <c r="G9" s="4">
        <v>46.00896860986547</v>
      </c>
      <c r="H9" s="3">
        <v>23.766816143497756</v>
      </c>
      <c r="I9" s="4">
        <v>5.5156950672645744</v>
      </c>
    </row>
    <row r="10" spans="1:9">
      <c r="A10" s="59"/>
      <c r="B10" s="53"/>
      <c r="C10" s="58" t="s">
        <v>481</v>
      </c>
      <c r="D10" s="45">
        <v>834</v>
      </c>
      <c r="E10" s="5">
        <v>45</v>
      </c>
      <c r="F10" s="5">
        <v>166</v>
      </c>
      <c r="G10" s="6">
        <v>347</v>
      </c>
      <c r="H10" s="5">
        <v>195</v>
      </c>
      <c r="I10" s="6">
        <v>81</v>
      </c>
    </row>
    <row r="11" spans="1:9">
      <c r="A11" s="60"/>
      <c r="B11" s="54"/>
      <c r="C11" s="58"/>
      <c r="D11" s="44">
        <v>100</v>
      </c>
      <c r="E11" s="3">
        <v>5.3956834532374103</v>
      </c>
      <c r="F11" s="3">
        <v>19.904076738609113</v>
      </c>
      <c r="G11" s="4">
        <v>41.606714628297361</v>
      </c>
      <c r="H11" s="3">
        <v>23.381294964028775</v>
      </c>
      <c r="I11" s="4">
        <v>9.7122302158273381</v>
      </c>
    </row>
    <row r="12" spans="1:9">
      <c r="A12" s="31"/>
      <c r="B12" s="31"/>
      <c r="C12" s="62" t="s">
        <v>482</v>
      </c>
      <c r="D12" s="45">
        <v>1176</v>
      </c>
      <c r="E12" s="5">
        <v>60</v>
      </c>
      <c r="F12" s="5">
        <v>233</v>
      </c>
      <c r="G12" s="6">
        <v>573</v>
      </c>
      <c r="H12" s="5">
        <v>278</v>
      </c>
      <c r="I12" s="6">
        <v>32</v>
      </c>
    </row>
    <row r="13" spans="1:9">
      <c r="A13" s="31"/>
      <c r="B13" s="31"/>
      <c r="C13" s="64"/>
      <c r="D13" s="44">
        <v>100</v>
      </c>
      <c r="E13" s="3">
        <v>5.1020408163265305</v>
      </c>
      <c r="F13" s="3">
        <v>19.812925170068027</v>
      </c>
      <c r="G13" s="4">
        <v>48.724489795918366</v>
      </c>
      <c r="H13" s="3">
        <v>23.639455782312925</v>
      </c>
      <c r="I13" s="4">
        <v>2.7210884353741496</v>
      </c>
    </row>
    <row r="14" spans="1:9">
      <c r="A14" s="59"/>
      <c r="B14" s="53"/>
      <c r="C14" s="58" t="s">
        <v>483</v>
      </c>
      <c r="D14" s="45">
        <v>40</v>
      </c>
      <c r="E14" s="5">
        <v>2</v>
      </c>
      <c r="F14" s="5">
        <v>7</v>
      </c>
      <c r="G14" s="6">
        <v>20</v>
      </c>
      <c r="H14" s="5">
        <v>9</v>
      </c>
      <c r="I14" s="6">
        <v>2</v>
      </c>
    </row>
    <row r="15" spans="1:9">
      <c r="A15" s="60"/>
      <c r="B15" s="54"/>
      <c r="C15" s="58"/>
      <c r="D15" s="44">
        <v>100</v>
      </c>
      <c r="E15" s="3">
        <v>5</v>
      </c>
      <c r="F15" s="3">
        <v>17.5</v>
      </c>
      <c r="G15" s="4">
        <v>50</v>
      </c>
      <c r="H15" s="3">
        <v>22.5</v>
      </c>
      <c r="I15" s="4">
        <v>5</v>
      </c>
    </row>
    <row r="16" spans="1:9">
      <c r="A16" s="59"/>
      <c r="B16" s="53"/>
      <c r="C16" s="58" t="s">
        <v>484</v>
      </c>
      <c r="D16" s="45">
        <v>180</v>
      </c>
      <c r="E16" s="5">
        <v>4</v>
      </c>
      <c r="F16" s="5">
        <v>34</v>
      </c>
      <c r="G16" s="6">
        <v>86</v>
      </c>
      <c r="H16" s="5">
        <v>48</v>
      </c>
      <c r="I16" s="6">
        <v>8</v>
      </c>
    </row>
    <row r="17" spans="1:9">
      <c r="A17" s="60"/>
      <c r="B17" s="31"/>
      <c r="C17" s="62"/>
      <c r="D17" s="44">
        <v>100</v>
      </c>
      <c r="E17" s="3">
        <v>2.2222222222222223</v>
      </c>
      <c r="F17" s="3">
        <v>18.888888888888889</v>
      </c>
      <c r="G17" s="4">
        <v>47.777777777777779</v>
      </c>
      <c r="H17" s="3">
        <v>26.666666666666668</v>
      </c>
      <c r="I17" s="4">
        <v>4.4444444444444446</v>
      </c>
    </row>
    <row r="18" spans="1:9">
      <c r="A18" s="59"/>
      <c r="B18" s="61" t="s">
        <v>485</v>
      </c>
      <c r="C18" s="62"/>
      <c r="D18" s="45">
        <v>172</v>
      </c>
      <c r="E18" s="6">
        <v>10</v>
      </c>
      <c r="F18" s="6">
        <v>38</v>
      </c>
      <c r="G18" s="6">
        <v>79</v>
      </c>
      <c r="H18" s="6">
        <v>39</v>
      </c>
      <c r="I18" s="6">
        <v>6</v>
      </c>
    </row>
    <row r="19" spans="1:9">
      <c r="A19" s="60"/>
      <c r="B19" s="63"/>
      <c r="C19" s="64"/>
      <c r="D19" s="44">
        <v>100</v>
      </c>
      <c r="E19" s="3">
        <v>5.8139534883720927</v>
      </c>
      <c r="F19" s="3">
        <v>22.093023255813954</v>
      </c>
      <c r="G19" s="4">
        <v>45.930232558139537</v>
      </c>
      <c r="H19" s="3">
        <v>22.674418604651162</v>
      </c>
      <c r="I19" s="4">
        <v>3.4883720930232558</v>
      </c>
    </row>
    <row r="20" spans="1:9">
      <c r="A20" s="59"/>
      <c r="B20" s="31"/>
      <c r="C20" s="64" t="s">
        <v>486</v>
      </c>
      <c r="D20" s="45">
        <v>16</v>
      </c>
      <c r="E20" s="5" t="s">
        <v>21</v>
      </c>
      <c r="F20" s="5">
        <v>4</v>
      </c>
      <c r="G20" s="6">
        <v>8</v>
      </c>
      <c r="H20" s="5">
        <v>3</v>
      </c>
      <c r="I20" s="6">
        <v>1</v>
      </c>
    </row>
    <row r="21" spans="1:9">
      <c r="A21" s="60"/>
      <c r="B21" s="54"/>
      <c r="C21" s="58"/>
      <c r="D21" s="44">
        <v>100</v>
      </c>
      <c r="E21" s="3" t="s">
        <v>21</v>
      </c>
      <c r="F21" s="3">
        <v>25</v>
      </c>
      <c r="G21" s="4">
        <v>50</v>
      </c>
      <c r="H21" s="3">
        <v>18.75</v>
      </c>
      <c r="I21" s="4">
        <v>6.25</v>
      </c>
    </row>
    <row r="22" spans="1:9">
      <c r="A22" s="65"/>
      <c r="B22" s="65"/>
      <c r="C22" s="62" t="s">
        <v>487</v>
      </c>
      <c r="D22" s="45">
        <v>29</v>
      </c>
      <c r="E22" s="5">
        <v>3</v>
      </c>
      <c r="F22" s="5">
        <v>4</v>
      </c>
      <c r="G22" s="6">
        <v>17</v>
      </c>
      <c r="H22" s="5">
        <v>4</v>
      </c>
      <c r="I22" s="6">
        <v>1</v>
      </c>
    </row>
    <row r="23" spans="1:9">
      <c r="A23" s="66"/>
      <c r="B23" s="66"/>
      <c r="C23" s="64"/>
      <c r="D23" s="44">
        <v>100</v>
      </c>
      <c r="E23" s="3">
        <v>10.344827586206897</v>
      </c>
      <c r="F23" s="3">
        <v>13.793103448275861</v>
      </c>
      <c r="G23" s="4">
        <v>58.620689655172406</v>
      </c>
      <c r="H23" s="3">
        <v>13.793103448275861</v>
      </c>
      <c r="I23" s="4">
        <v>3.4482758620689653</v>
      </c>
    </row>
    <row r="24" spans="1:9">
      <c r="A24" s="59"/>
      <c r="B24" s="31"/>
      <c r="C24" s="64" t="s">
        <v>488</v>
      </c>
      <c r="D24" s="45">
        <v>15</v>
      </c>
      <c r="E24" s="5">
        <v>2</v>
      </c>
      <c r="F24" s="5">
        <v>4</v>
      </c>
      <c r="G24" s="6">
        <v>7</v>
      </c>
      <c r="H24" s="5">
        <v>2</v>
      </c>
      <c r="I24" s="6" t="s">
        <v>21</v>
      </c>
    </row>
    <row r="25" spans="1:9">
      <c r="A25" s="60"/>
      <c r="B25" s="54"/>
      <c r="C25" s="58"/>
      <c r="D25" s="44">
        <v>100</v>
      </c>
      <c r="E25" s="3">
        <v>13.333333333333334</v>
      </c>
      <c r="F25" s="3">
        <v>26.666666666666668</v>
      </c>
      <c r="G25" s="4">
        <v>46.666666666666664</v>
      </c>
      <c r="H25" s="3">
        <v>13.333333333333334</v>
      </c>
      <c r="I25" s="4" t="s">
        <v>21</v>
      </c>
    </row>
    <row r="26" spans="1:9">
      <c r="A26" s="59"/>
      <c r="B26" s="31"/>
      <c r="C26" s="64" t="s">
        <v>489</v>
      </c>
      <c r="D26" s="45">
        <v>30</v>
      </c>
      <c r="E26" s="5">
        <v>1</v>
      </c>
      <c r="F26" s="5">
        <v>12</v>
      </c>
      <c r="G26" s="6">
        <v>12</v>
      </c>
      <c r="H26" s="5">
        <v>4</v>
      </c>
      <c r="I26" s="6">
        <v>1</v>
      </c>
    </row>
    <row r="27" spans="1:9">
      <c r="A27" s="60"/>
      <c r="B27" s="54"/>
      <c r="C27" s="58"/>
      <c r="D27" s="44">
        <v>100</v>
      </c>
      <c r="E27" s="3">
        <v>3.3333333333333335</v>
      </c>
      <c r="F27" s="3">
        <v>40</v>
      </c>
      <c r="G27" s="4">
        <v>40</v>
      </c>
      <c r="H27" s="3">
        <v>13.333333333333334</v>
      </c>
      <c r="I27" s="4">
        <v>3.3333333333333335</v>
      </c>
    </row>
    <row r="28" spans="1:9">
      <c r="A28" s="65"/>
      <c r="B28" s="65"/>
      <c r="C28" s="62" t="s">
        <v>490</v>
      </c>
      <c r="D28" s="45">
        <v>2</v>
      </c>
      <c r="E28" s="5" t="s">
        <v>21</v>
      </c>
      <c r="F28" s="5" t="s">
        <v>21</v>
      </c>
      <c r="G28" s="6">
        <v>2</v>
      </c>
      <c r="H28" s="5" t="s">
        <v>21</v>
      </c>
      <c r="I28" s="6" t="s">
        <v>21</v>
      </c>
    </row>
    <row r="29" spans="1:9">
      <c r="A29" s="66"/>
      <c r="B29" s="66"/>
      <c r="C29" s="64"/>
      <c r="D29" s="44">
        <v>100</v>
      </c>
      <c r="E29" s="3" t="s">
        <v>21</v>
      </c>
      <c r="F29" s="3" t="s">
        <v>21</v>
      </c>
      <c r="G29" s="4">
        <v>100</v>
      </c>
      <c r="H29" s="3" t="s">
        <v>21</v>
      </c>
      <c r="I29" s="4" t="s">
        <v>21</v>
      </c>
    </row>
    <row r="30" spans="1:9" ht="12" customHeight="1">
      <c r="A30" s="59"/>
      <c r="B30" s="31"/>
      <c r="C30" s="64" t="s">
        <v>491</v>
      </c>
      <c r="D30" s="45">
        <v>9</v>
      </c>
      <c r="E30" s="5" t="s">
        <v>21</v>
      </c>
      <c r="F30" s="5">
        <v>2</v>
      </c>
      <c r="G30" s="6">
        <v>6</v>
      </c>
      <c r="H30" s="5">
        <v>1</v>
      </c>
      <c r="I30" s="6" t="s">
        <v>21</v>
      </c>
    </row>
    <row r="31" spans="1:9">
      <c r="A31" s="60"/>
      <c r="B31" s="54"/>
      <c r="C31" s="58"/>
      <c r="D31" s="44">
        <v>100</v>
      </c>
      <c r="E31" s="3" t="s">
        <v>21</v>
      </c>
      <c r="F31" s="3">
        <v>22.222222222222221</v>
      </c>
      <c r="G31" s="4">
        <v>66.666666666666657</v>
      </c>
      <c r="H31" s="3">
        <v>11.111111111111111</v>
      </c>
      <c r="I31" s="4" t="s">
        <v>21</v>
      </c>
    </row>
    <row r="32" spans="1:9" ht="12" customHeight="1">
      <c r="A32" s="59"/>
      <c r="B32" s="31"/>
      <c r="C32" s="64" t="s">
        <v>492</v>
      </c>
      <c r="D32" s="45">
        <v>1</v>
      </c>
      <c r="E32" s="5" t="s">
        <v>21</v>
      </c>
      <c r="F32" s="5">
        <v>1</v>
      </c>
      <c r="G32" s="6" t="s">
        <v>21</v>
      </c>
      <c r="H32" s="5" t="s">
        <v>21</v>
      </c>
      <c r="I32" s="6" t="s">
        <v>21</v>
      </c>
    </row>
    <row r="33" spans="1:9">
      <c r="A33" s="60"/>
      <c r="B33" s="54"/>
      <c r="C33" s="58"/>
      <c r="D33" s="44">
        <v>100</v>
      </c>
      <c r="E33" s="3" t="s">
        <v>21</v>
      </c>
      <c r="F33" s="3">
        <v>100</v>
      </c>
      <c r="G33" s="4" t="s">
        <v>21</v>
      </c>
      <c r="H33" s="3" t="s">
        <v>21</v>
      </c>
      <c r="I33" s="4" t="s">
        <v>21</v>
      </c>
    </row>
    <row r="34" spans="1:9">
      <c r="A34" s="65"/>
      <c r="B34" s="65"/>
      <c r="C34" s="62" t="s">
        <v>493</v>
      </c>
      <c r="D34" s="45" t="s">
        <v>21</v>
      </c>
      <c r="E34" s="5" t="s">
        <v>21</v>
      </c>
      <c r="F34" s="5" t="s">
        <v>21</v>
      </c>
      <c r="G34" s="6" t="s">
        <v>21</v>
      </c>
      <c r="H34" s="5" t="s">
        <v>21</v>
      </c>
      <c r="I34" s="6" t="s">
        <v>21</v>
      </c>
    </row>
    <row r="35" spans="1:9">
      <c r="A35" s="66"/>
      <c r="B35" s="66"/>
      <c r="C35" s="64"/>
      <c r="D35" s="44" t="s">
        <v>21</v>
      </c>
      <c r="E35" s="3" t="s">
        <v>21</v>
      </c>
      <c r="F35" s="3" t="s">
        <v>21</v>
      </c>
      <c r="G35" s="4" t="s">
        <v>21</v>
      </c>
      <c r="H35" s="3" t="s">
        <v>21</v>
      </c>
      <c r="I35" s="4" t="s">
        <v>21</v>
      </c>
    </row>
    <row r="36" spans="1:9">
      <c r="A36" s="59"/>
      <c r="B36" s="31"/>
      <c r="C36" s="64" t="s">
        <v>494</v>
      </c>
      <c r="D36" s="45">
        <v>26</v>
      </c>
      <c r="E36" s="5">
        <v>1</v>
      </c>
      <c r="F36" s="5">
        <v>4</v>
      </c>
      <c r="G36" s="6">
        <v>8</v>
      </c>
      <c r="H36" s="5">
        <v>12</v>
      </c>
      <c r="I36" s="6">
        <v>1</v>
      </c>
    </row>
    <row r="37" spans="1:9">
      <c r="A37" s="60"/>
      <c r="B37" s="54"/>
      <c r="C37" s="58"/>
      <c r="D37" s="44">
        <v>100</v>
      </c>
      <c r="E37" s="3">
        <v>3.8461538461538463</v>
      </c>
      <c r="F37" s="3">
        <v>15.384615384615385</v>
      </c>
      <c r="G37" s="4">
        <v>30.76923076923077</v>
      </c>
      <c r="H37" s="3">
        <v>46.153846153846153</v>
      </c>
      <c r="I37" s="4">
        <v>3.8461538461538463</v>
      </c>
    </row>
    <row r="38" spans="1:9">
      <c r="A38" s="65"/>
      <c r="B38" s="65"/>
      <c r="C38" s="62" t="s">
        <v>495</v>
      </c>
      <c r="D38" s="45">
        <v>44</v>
      </c>
      <c r="E38" s="5">
        <v>3</v>
      </c>
      <c r="F38" s="5">
        <v>7</v>
      </c>
      <c r="G38" s="6">
        <v>19</v>
      </c>
      <c r="H38" s="5">
        <v>13</v>
      </c>
      <c r="I38" s="6">
        <v>2</v>
      </c>
    </row>
    <row r="39" spans="1:9">
      <c r="A39" s="66"/>
      <c r="B39" s="66"/>
      <c r="C39" s="64"/>
      <c r="D39" s="44">
        <v>100</v>
      </c>
      <c r="E39" s="3">
        <v>6.8181818181818175</v>
      </c>
      <c r="F39" s="3">
        <v>15.909090909090908</v>
      </c>
      <c r="G39" s="4">
        <v>43.18181818181818</v>
      </c>
      <c r="H39" s="3">
        <v>29.545454545454547</v>
      </c>
      <c r="I39" s="4">
        <v>4.5454545454545459</v>
      </c>
    </row>
    <row r="40" spans="1:9">
      <c r="A40" s="67" t="s">
        <v>496</v>
      </c>
      <c r="B40" s="67"/>
      <c r="C40" s="68"/>
      <c r="D40" s="45">
        <v>15</v>
      </c>
      <c r="E40" s="5">
        <v>4</v>
      </c>
      <c r="F40" s="5">
        <v>5</v>
      </c>
      <c r="G40" s="6">
        <v>5</v>
      </c>
      <c r="H40" s="5">
        <v>1</v>
      </c>
      <c r="I40" s="6" t="s">
        <v>21</v>
      </c>
    </row>
    <row r="41" spans="1:9">
      <c r="A41" s="67"/>
      <c r="B41" s="67"/>
      <c r="C41" s="68"/>
      <c r="D41" s="44">
        <v>100</v>
      </c>
      <c r="E41" s="3">
        <v>26.666666666666668</v>
      </c>
      <c r="F41" s="3">
        <v>33.333333333333329</v>
      </c>
      <c r="G41" s="4">
        <v>33.333333333333329</v>
      </c>
      <c r="H41" s="3">
        <v>6.666666666666667</v>
      </c>
      <c r="I41" s="4" t="s">
        <v>21</v>
      </c>
    </row>
    <row r="42" spans="1:9">
      <c r="A42" s="67" t="s">
        <v>497</v>
      </c>
      <c r="B42" s="67"/>
      <c r="C42" s="68"/>
      <c r="D42" s="45">
        <v>641</v>
      </c>
      <c r="E42" s="5">
        <v>41</v>
      </c>
      <c r="F42" s="5">
        <v>86</v>
      </c>
      <c r="G42" s="6">
        <v>266</v>
      </c>
      <c r="H42" s="5">
        <v>192</v>
      </c>
      <c r="I42" s="6">
        <v>56</v>
      </c>
    </row>
    <row r="43" spans="1:9">
      <c r="A43" s="67"/>
      <c r="B43" s="67"/>
      <c r="C43" s="68"/>
      <c r="D43" s="44">
        <v>100</v>
      </c>
      <c r="E43" s="3">
        <v>6.3962558502340086</v>
      </c>
      <c r="F43" s="3">
        <v>13.416536661466457</v>
      </c>
      <c r="G43" s="4">
        <v>41.497659906396258</v>
      </c>
      <c r="H43" s="3">
        <v>29.95319812792512</v>
      </c>
      <c r="I43" s="4">
        <v>8.7363494539781588</v>
      </c>
    </row>
    <row r="44" spans="1:9">
      <c r="A44" s="67" t="s">
        <v>4</v>
      </c>
      <c r="B44" s="67"/>
      <c r="C44" s="68"/>
      <c r="D44" s="45">
        <v>234</v>
      </c>
      <c r="E44" s="5">
        <v>12</v>
      </c>
      <c r="F44" s="5">
        <v>64</v>
      </c>
      <c r="G44" s="6">
        <v>98</v>
      </c>
      <c r="H44" s="5">
        <v>46</v>
      </c>
      <c r="I44" s="6">
        <v>14</v>
      </c>
    </row>
    <row r="45" spans="1:9">
      <c r="A45" s="69"/>
      <c r="B45" s="69"/>
      <c r="C45" s="70"/>
      <c r="D45" s="107">
        <v>100</v>
      </c>
      <c r="E45" s="108">
        <v>5.1282051282051277</v>
      </c>
      <c r="F45" s="108">
        <v>27.350427350427353</v>
      </c>
      <c r="G45" s="109">
        <v>41.880341880341881</v>
      </c>
      <c r="H45" s="108">
        <v>19.658119658119659</v>
      </c>
      <c r="I45" s="109">
        <v>5.982905982905983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C20:C21"/>
    <mergeCell ref="A24:A25"/>
    <mergeCell ref="C24:C25"/>
    <mergeCell ref="A26:A27"/>
    <mergeCell ref="C26:C27"/>
    <mergeCell ref="A22:B23"/>
    <mergeCell ref="C22:C23"/>
    <mergeCell ref="A20:A21"/>
    <mergeCell ref="A28:B29"/>
    <mergeCell ref="C28:C29"/>
    <mergeCell ref="A30:A31"/>
    <mergeCell ref="C30:C31"/>
    <mergeCell ref="A32:A33"/>
    <mergeCell ref="C32:C33"/>
    <mergeCell ref="A34:B35"/>
    <mergeCell ref="C34:C35"/>
    <mergeCell ref="A44:C45"/>
    <mergeCell ref="A36:A37"/>
    <mergeCell ref="C36:C37"/>
    <mergeCell ref="A38:B39"/>
    <mergeCell ref="C38:C39"/>
    <mergeCell ref="A40:C41"/>
    <mergeCell ref="A42:C43"/>
  </mergeCells>
  <phoneticPr fontId="20"/>
  <conditionalFormatting sqref="C1">
    <cfRule type="expression" dxfId="69" priority="2">
      <formula>#REF!&lt;&gt;""</formula>
    </cfRule>
  </conditionalFormatting>
  <conditionalFormatting sqref="B1">
    <cfRule type="expression" dxfId="68" priority="1">
      <formula>#REF!&lt;&gt;""</formula>
    </cfRule>
  </conditionalFormatting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93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1.3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89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178</v>
      </c>
      <c r="G4" s="1">
        <v>633</v>
      </c>
      <c r="H4" s="2">
        <v>1474</v>
      </c>
      <c r="I4" s="1">
        <v>808</v>
      </c>
      <c r="J4" s="2">
        <v>199</v>
      </c>
    </row>
    <row r="5" spans="1:10">
      <c r="A5" s="57"/>
      <c r="B5" s="57"/>
      <c r="C5" s="57"/>
      <c r="D5" s="58"/>
      <c r="E5" s="44">
        <v>100</v>
      </c>
      <c r="F5" s="3">
        <v>5.4070473876063181</v>
      </c>
      <c r="G5" s="3">
        <v>19.22843256379101</v>
      </c>
      <c r="H5" s="4">
        <v>44.775212636695016</v>
      </c>
      <c r="I5" s="3">
        <v>24.544349939246661</v>
      </c>
      <c r="J5" s="4">
        <v>6.0449574726609967</v>
      </c>
    </row>
    <row r="6" spans="1:10">
      <c r="A6" s="57" t="s">
        <v>498</v>
      </c>
      <c r="B6" s="57"/>
      <c r="C6" s="57"/>
      <c r="D6" s="58"/>
      <c r="E6" s="45">
        <v>150</v>
      </c>
      <c r="F6" s="5">
        <v>7</v>
      </c>
      <c r="G6" s="5">
        <v>32</v>
      </c>
      <c r="H6" s="6">
        <v>69</v>
      </c>
      <c r="I6" s="5">
        <v>40</v>
      </c>
      <c r="J6" s="6">
        <v>2</v>
      </c>
    </row>
    <row r="7" spans="1:10">
      <c r="A7" s="57"/>
      <c r="B7" s="57"/>
      <c r="C7" s="57"/>
      <c r="D7" s="58"/>
      <c r="E7" s="44">
        <v>100</v>
      </c>
      <c r="F7" s="3">
        <v>4.666666666666667</v>
      </c>
      <c r="G7" s="3">
        <v>21.333333333333336</v>
      </c>
      <c r="H7" s="4">
        <v>46</v>
      </c>
      <c r="I7" s="3">
        <v>26.666666666666668</v>
      </c>
      <c r="J7" s="4">
        <v>1.3333333333333335</v>
      </c>
    </row>
    <row r="8" spans="1:10">
      <c r="A8" s="59"/>
      <c r="B8" s="61" t="s">
        <v>499</v>
      </c>
      <c r="C8" s="61"/>
      <c r="D8" s="62"/>
      <c r="E8" s="45">
        <v>149</v>
      </c>
      <c r="F8" s="5">
        <v>7</v>
      </c>
      <c r="G8" s="5">
        <v>32</v>
      </c>
      <c r="H8" s="6">
        <v>68</v>
      </c>
      <c r="I8" s="5">
        <v>40</v>
      </c>
      <c r="J8" s="6">
        <v>2</v>
      </c>
    </row>
    <row r="9" spans="1:10">
      <c r="A9" s="60"/>
      <c r="B9" s="63"/>
      <c r="C9" s="63"/>
      <c r="D9" s="64"/>
      <c r="E9" s="44">
        <v>100</v>
      </c>
      <c r="F9" s="3">
        <v>4.6979865771812079</v>
      </c>
      <c r="G9" s="3">
        <v>21.476510067114095</v>
      </c>
      <c r="H9" s="4">
        <v>45.63758389261745</v>
      </c>
      <c r="I9" s="3">
        <v>26.845637583892618</v>
      </c>
      <c r="J9" s="4">
        <v>1.3422818791946309</v>
      </c>
    </row>
    <row r="10" spans="1:10">
      <c r="A10" s="59"/>
      <c r="B10" s="53"/>
      <c r="C10" s="61" t="s">
        <v>500</v>
      </c>
      <c r="D10" s="62"/>
      <c r="E10" s="45">
        <v>141</v>
      </c>
      <c r="F10" s="5">
        <v>7</v>
      </c>
      <c r="G10" s="5">
        <v>30</v>
      </c>
      <c r="H10" s="6">
        <v>64</v>
      </c>
      <c r="I10" s="5">
        <v>38</v>
      </c>
      <c r="J10" s="6">
        <v>2</v>
      </c>
    </row>
    <row r="11" spans="1:10">
      <c r="A11" s="60"/>
      <c r="B11" s="54"/>
      <c r="C11" s="63"/>
      <c r="D11" s="64"/>
      <c r="E11" s="44">
        <v>100</v>
      </c>
      <c r="F11" s="3">
        <v>4.9645390070921991</v>
      </c>
      <c r="G11" s="3">
        <v>21.276595744680851</v>
      </c>
      <c r="H11" s="4">
        <v>45.390070921985817</v>
      </c>
      <c r="I11" s="3">
        <v>26.950354609929079</v>
      </c>
      <c r="J11" s="4">
        <v>1.4184397163120568</v>
      </c>
    </row>
    <row r="12" spans="1:10">
      <c r="A12" s="59"/>
      <c r="B12" s="53"/>
      <c r="C12" s="61" t="s">
        <v>459</v>
      </c>
      <c r="D12" s="62"/>
      <c r="E12" s="45">
        <v>8</v>
      </c>
      <c r="F12" s="5" t="s">
        <v>21</v>
      </c>
      <c r="G12" s="5">
        <v>2</v>
      </c>
      <c r="H12" s="6">
        <v>4</v>
      </c>
      <c r="I12" s="5">
        <v>2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25</v>
      </c>
      <c r="H13" s="4">
        <v>50</v>
      </c>
      <c r="I13" s="3">
        <v>25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1</v>
      </c>
      <c r="F14" s="5" t="s">
        <v>21</v>
      </c>
      <c r="G14" s="5" t="s">
        <v>21</v>
      </c>
      <c r="H14" s="6">
        <v>1</v>
      </c>
      <c r="I14" s="5" t="s">
        <v>21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 t="s">
        <v>21</v>
      </c>
      <c r="H15" s="4">
        <v>100</v>
      </c>
      <c r="I15" s="3" t="s">
        <v>21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1</v>
      </c>
      <c r="F16" s="5" t="s">
        <v>21</v>
      </c>
      <c r="G16" s="5" t="s">
        <v>21</v>
      </c>
      <c r="H16" s="6">
        <v>1</v>
      </c>
      <c r="I16" s="5" t="s">
        <v>21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 t="s">
        <v>21</v>
      </c>
      <c r="H17" s="4">
        <v>100</v>
      </c>
      <c r="I17" s="3" t="s">
        <v>21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1</v>
      </c>
      <c r="F18" s="5" t="s">
        <v>21</v>
      </c>
      <c r="G18" s="5" t="s">
        <v>21</v>
      </c>
      <c r="H18" s="6">
        <v>1</v>
      </c>
      <c r="I18" s="5" t="s">
        <v>21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 t="s">
        <v>21</v>
      </c>
      <c r="H19" s="4">
        <v>100</v>
      </c>
      <c r="I19" s="3" t="s">
        <v>21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507</v>
      </c>
      <c r="B30" s="153"/>
      <c r="C30" s="153"/>
      <c r="D30" s="71"/>
      <c r="E30" s="45">
        <v>3049</v>
      </c>
      <c r="F30" s="5">
        <v>163</v>
      </c>
      <c r="G30" s="5">
        <v>577</v>
      </c>
      <c r="H30" s="6">
        <v>1369</v>
      </c>
      <c r="I30" s="5">
        <v>751</v>
      </c>
      <c r="J30" s="6">
        <v>189</v>
      </c>
    </row>
    <row r="31" spans="1:10">
      <c r="A31" s="161"/>
      <c r="B31" s="161"/>
      <c r="C31" s="161"/>
      <c r="D31" s="74"/>
      <c r="E31" s="44">
        <v>100</v>
      </c>
      <c r="F31" s="3">
        <v>5.3460150869137424</v>
      </c>
      <c r="G31" s="3">
        <v>18.924237454903249</v>
      </c>
      <c r="H31" s="4">
        <v>44.899967202361431</v>
      </c>
      <c r="I31" s="3">
        <v>24.63102656608724</v>
      </c>
      <c r="J31" s="4">
        <v>6.1987536897343389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8</v>
      </c>
      <c r="G32" s="5">
        <v>24</v>
      </c>
      <c r="H32" s="6">
        <v>36</v>
      </c>
      <c r="I32" s="5">
        <v>17</v>
      </c>
      <c r="J32" s="6">
        <v>8</v>
      </c>
    </row>
    <row r="33" spans="1:10">
      <c r="A33" s="154"/>
      <c r="B33" s="154"/>
      <c r="C33" s="154"/>
      <c r="D33" s="72"/>
      <c r="E33" s="107">
        <v>100</v>
      </c>
      <c r="F33" s="108">
        <v>8.6021505376344098</v>
      </c>
      <c r="G33" s="108">
        <v>25.806451612903224</v>
      </c>
      <c r="H33" s="109">
        <v>38.70967741935484</v>
      </c>
      <c r="I33" s="108">
        <v>18.27956989247312</v>
      </c>
      <c r="J33" s="109">
        <v>8.6021505376344098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67" priority="2">
      <formula>#REF!&lt;&gt;""</formula>
    </cfRule>
  </conditionalFormatting>
  <conditionalFormatting sqref="B1:C1">
    <cfRule type="expression" dxfId="66" priority="1">
      <formula>#REF!&lt;&gt;""</formula>
    </cfRule>
  </conditionalFormatting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94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3.12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7" t="s">
        <v>587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178</v>
      </c>
      <c r="G4" s="1">
        <v>633</v>
      </c>
      <c r="H4" s="2">
        <v>1474</v>
      </c>
      <c r="I4" s="1">
        <v>808</v>
      </c>
      <c r="J4" s="2">
        <v>199</v>
      </c>
    </row>
    <row r="5" spans="1:10">
      <c r="A5" s="57"/>
      <c r="B5" s="57"/>
      <c r="C5" s="57"/>
      <c r="D5" s="58"/>
      <c r="E5" s="44">
        <v>100</v>
      </c>
      <c r="F5" s="3">
        <v>5.4070473876063181</v>
      </c>
      <c r="G5" s="3">
        <v>19.22843256379101</v>
      </c>
      <c r="H5" s="4">
        <v>44.775212636695016</v>
      </c>
      <c r="I5" s="3">
        <v>24.544349939246661</v>
      </c>
      <c r="J5" s="4">
        <v>6.0449574726609967</v>
      </c>
    </row>
    <row r="6" spans="1:10">
      <c r="A6" s="57" t="s">
        <v>23</v>
      </c>
      <c r="B6" s="57"/>
      <c r="C6" s="57"/>
      <c r="D6" s="58"/>
      <c r="E6" s="45">
        <v>258</v>
      </c>
      <c r="F6" s="5">
        <v>12</v>
      </c>
      <c r="G6" s="5">
        <v>44</v>
      </c>
      <c r="H6" s="6">
        <v>124</v>
      </c>
      <c r="I6" s="5">
        <v>75</v>
      </c>
      <c r="J6" s="6">
        <v>3</v>
      </c>
    </row>
    <row r="7" spans="1:10">
      <c r="A7" s="57"/>
      <c r="B7" s="57"/>
      <c r="C7" s="57"/>
      <c r="D7" s="58"/>
      <c r="E7" s="44">
        <v>100</v>
      </c>
      <c r="F7" s="3">
        <v>4.6511627906976747</v>
      </c>
      <c r="G7" s="3">
        <v>17.054263565891471</v>
      </c>
      <c r="H7" s="4">
        <v>48.062015503875969</v>
      </c>
      <c r="I7" s="3">
        <v>29.069767441860467</v>
      </c>
      <c r="J7" s="4">
        <v>1.1627906976744187</v>
      </c>
    </row>
    <row r="8" spans="1:10">
      <c r="A8" s="59"/>
      <c r="B8" s="61" t="s">
        <v>499</v>
      </c>
      <c r="C8" s="61"/>
      <c r="D8" s="62"/>
      <c r="E8" s="45">
        <v>255</v>
      </c>
      <c r="F8" s="5">
        <v>12</v>
      </c>
      <c r="G8" s="5">
        <v>44</v>
      </c>
      <c r="H8" s="6">
        <v>122</v>
      </c>
      <c r="I8" s="5">
        <v>74</v>
      </c>
      <c r="J8" s="6">
        <v>3</v>
      </c>
    </row>
    <row r="9" spans="1:10">
      <c r="A9" s="60"/>
      <c r="B9" s="63"/>
      <c r="C9" s="63"/>
      <c r="D9" s="64"/>
      <c r="E9" s="44">
        <v>100</v>
      </c>
      <c r="F9" s="3">
        <v>4.7058823529411766</v>
      </c>
      <c r="G9" s="3">
        <v>17.254901960784313</v>
      </c>
      <c r="H9" s="4">
        <v>47.843137254901961</v>
      </c>
      <c r="I9" s="3">
        <v>29.019607843137258</v>
      </c>
      <c r="J9" s="4">
        <v>1.1764705882352942</v>
      </c>
    </row>
    <row r="10" spans="1:10">
      <c r="A10" s="59"/>
      <c r="B10" s="53"/>
      <c r="C10" s="61" t="s">
        <v>500</v>
      </c>
      <c r="D10" s="62"/>
      <c r="E10" s="45">
        <v>246</v>
      </c>
      <c r="F10" s="5">
        <v>12</v>
      </c>
      <c r="G10" s="5">
        <v>42</v>
      </c>
      <c r="H10" s="6">
        <v>118</v>
      </c>
      <c r="I10" s="5">
        <v>71</v>
      </c>
      <c r="J10" s="6">
        <v>3</v>
      </c>
    </row>
    <row r="11" spans="1:10">
      <c r="A11" s="60"/>
      <c r="B11" s="54"/>
      <c r="C11" s="63"/>
      <c r="D11" s="64"/>
      <c r="E11" s="44">
        <v>100</v>
      </c>
      <c r="F11" s="3">
        <v>4.8780487804878048</v>
      </c>
      <c r="G11" s="3">
        <v>17.073170731707318</v>
      </c>
      <c r="H11" s="4">
        <v>47.967479674796749</v>
      </c>
      <c r="I11" s="3">
        <v>28.86178861788618</v>
      </c>
      <c r="J11" s="4">
        <v>1.2195121951219512</v>
      </c>
    </row>
    <row r="12" spans="1:10">
      <c r="A12" s="59"/>
      <c r="B12" s="53"/>
      <c r="C12" s="61" t="s">
        <v>459</v>
      </c>
      <c r="D12" s="62"/>
      <c r="E12" s="45">
        <v>9</v>
      </c>
      <c r="F12" s="5" t="s">
        <v>21</v>
      </c>
      <c r="G12" s="5">
        <v>2</v>
      </c>
      <c r="H12" s="6">
        <v>4</v>
      </c>
      <c r="I12" s="5">
        <v>3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22.222222222222221</v>
      </c>
      <c r="H13" s="4">
        <v>44.444444444444443</v>
      </c>
      <c r="I13" s="3">
        <v>33.333333333333329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3</v>
      </c>
      <c r="F14" s="5" t="s">
        <v>21</v>
      </c>
      <c r="G14" s="5" t="s">
        <v>21</v>
      </c>
      <c r="H14" s="6">
        <v>2</v>
      </c>
      <c r="I14" s="5">
        <v>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 t="s">
        <v>21</v>
      </c>
      <c r="H15" s="4">
        <v>66.666666666666657</v>
      </c>
      <c r="I15" s="3">
        <v>33.333333333333329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3</v>
      </c>
      <c r="F16" s="5" t="s">
        <v>21</v>
      </c>
      <c r="G16" s="5" t="s">
        <v>21</v>
      </c>
      <c r="H16" s="6">
        <v>2</v>
      </c>
      <c r="I16" s="5">
        <v>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 t="s">
        <v>21</v>
      </c>
      <c r="H17" s="4">
        <v>66.666666666666657</v>
      </c>
      <c r="I17" s="3">
        <v>33.333333333333329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3</v>
      </c>
      <c r="F18" s="5" t="s">
        <v>21</v>
      </c>
      <c r="G18" s="5" t="s">
        <v>21</v>
      </c>
      <c r="H18" s="6">
        <v>2</v>
      </c>
      <c r="I18" s="5">
        <v>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 t="s">
        <v>21</v>
      </c>
      <c r="H19" s="4">
        <v>66.666666666666657</v>
      </c>
      <c r="I19" s="3">
        <v>33.333333333333329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24</v>
      </c>
      <c r="B30" s="153"/>
      <c r="C30" s="153"/>
      <c r="D30" s="71"/>
      <c r="E30" s="45">
        <v>2941</v>
      </c>
      <c r="F30" s="5">
        <v>158</v>
      </c>
      <c r="G30" s="5">
        <v>565</v>
      </c>
      <c r="H30" s="6">
        <v>1314</v>
      </c>
      <c r="I30" s="5">
        <v>716</v>
      </c>
      <c r="J30" s="6">
        <v>188</v>
      </c>
    </row>
    <row r="31" spans="1:10">
      <c r="A31" s="161"/>
      <c r="B31" s="161"/>
      <c r="C31" s="161"/>
      <c r="D31" s="74"/>
      <c r="E31" s="44">
        <v>100</v>
      </c>
      <c r="F31" s="3">
        <v>5.3723223393403599</v>
      </c>
      <c r="G31" s="3">
        <v>19.21115266916015</v>
      </c>
      <c r="H31" s="4">
        <v>44.678680720843253</v>
      </c>
      <c r="I31" s="3">
        <v>24.345460727643658</v>
      </c>
      <c r="J31" s="4">
        <v>6.3923835430125813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8</v>
      </c>
      <c r="G32" s="5">
        <v>24</v>
      </c>
      <c r="H32" s="6">
        <v>36</v>
      </c>
      <c r="I32" s="5">
        <v>17</v>
      </c>
      <c r="J32" s="6">
        <v>8</v>
      </c>
    </row>
    <row r="33" spans="1:10">
      <c r="A33" s="154"/>
      <c r="B33" s="154"/>
      <c r="C33" s="154"/>
      <c r="D33" s="72"/>
      <c r="E33" s="107">
        <v>100</v>
      </c>
      <c r="F33" s="108">
        <v>8.6021505376344098</v>
      </c>
      <c r="G33" s="108">
        <v>25.806451612903224</v>
      </c>
      <c r="H33" s="109">
        <v>38.70967741935484</v>
      </c>
      <c r="I33" s="108">
        <v>18.27956989247312</v>
      </c>
      <c r="J33" s="109">
        <v>8.6021505376344098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65" priority="2">
      <formula>#REF!&lt;&gt;""</formula>
    </cfRule>
  </conditionalFormatting>
  <conditionalFormatting sqref="B1:C1">
    <cfRule type="expression" dxfId="64" priority="1">
      <formula>#REF!&lt;&gt;""</formula>
    </cfRule>
  </conditionalFormatting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95"/>
  <dimension ref="A1:H17"/>
  <sheetViews>
    <sheetView showGridLines="0" workbookViewId="0"/>
  </sheetViews>
  <sheetFormatPr defaultColWidth="5.875" defaultRowHeight="12"/>
  <cols>
    <col min="1" max="1" width="2" style="41" customWidth="1"/>
    <col min="2" max="2" width="21.37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126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146" t="s">
        <v>0</v>
      </c>
      <c r="B4" s="147"/>
      <c r="C4" s="43">
        <v>3292</v>
      </c>
      <c r="D4" s="1">
        <v>178</v>
      </c>
      <c r="E4" s="1">
        <v>633</v>
      </c>
      <c r="F4" s="2">
        <v>1474</v>
      </c>
      <c r="G4" s="1">
        <v>808</v>
      </c>
      <c r="H4" s="2">
        <v>199</v>
      </c>
    </row>
    <row r="5" spans="1:8">
      <c r="A5" s="98"/>
      <c r="B5" s="148"/>
      <c r="C5" s="44">
        <v>100</v>
      </c>
      <c r="D5" s="3">
        <v>5.4070473876063181</v>
      </c>
      <c r="E5" s="3">
        <v>19.22843256379101</v>
      </c>
      <c r="F5" s="4">
        <v>44.775212636695016</v>
      </c>
      <c r="G5" s="3">
        <v>24.544349939246661</v>
      </c>
      <c r="H5" s="4">
        <v>6.0449574726609967</v>
      </c>
    </row>
    <row r="6" spans="1:8">
      <c r="A6" s="98" t="s">
        <v>508</v>
      </c>
      <c r="B6" s="148"/>
      <c r="C6" s="45">
        <v>230</v>
      </c>
      <c r="D6" s="5">
        <v>15</v>
      </c>
      <c r="E6" s="5">
        <v>46</v>
      </c>
      <c r="F6" s="6">
        <v>99</v>
      </c>
      <c r="G6" s="5">
        <v>58</v>
      </c>
      <c r="H6" s="6">
        <v>12</v>
      </c>
    </row>
    <row r="7" spans="1:8">
      <c r="A7" s="98"/>
      <c r="B7" s="148"/>
      <c r="C7" s="44">
        <v>100</v>
      </c>
      <c r="D7" s="3">
        <v>6.5217391304347823</v>
      </c>
      <c r="E7" s="3">
        <v>20</v>
      </c>
      <c r="F7" s="4">
        <v>43.04347826086957</v>
      </c>
      <c r="G7" s="3">
        <v>25.217391304347824</v>
      </c>
      <c r="H7" s="4">
        <v>5.2173913043478262</v>
      </c>
    </row>
    <row r="8" spans="1:8">
      <c r="A8" s="149"/>
      <c r="B8" s="155" t="s">
        <v>509</v>
      </c>
      <c r="C8" s="45">
        <v>204</v>
      </c>
      <c r="D8" s="5">
        <v>13</v>
      </c>
      <c r="E8" s="5">
        <v>37</v>
      </c>
      <c r="F8" s="6">
        <v>86</v>
      </c>
      <c r="G8" s="5">
        <v>56</v>
      </c>
      <c r="H8" s="6">
        <v>12</v>
      </c>
    </row>
    <row r="9" spans="1:8">
      <c r="A9" s="150"/>
      <c r="B9" s="111"/>
      <c r="C9" s="44">
        <v>100</v>
      </c>
      <c r="D9" s="3">
        <v>6.3725490196078427</v>
      </c>
      <c r="E9" s="3">
        <v>18.137254901960784</v>
      </c>
      <c r="F9" s="4">
        <v>42.156862745098039</v>
      </c>
      <c r="G9" s="3">
        <v>27.450980392156865</v>
      </c>
      <c r="H9" s="4">
        <v>5.8823529411764701</v>
      </c>
    </row>
    <row r="10" spans="1:8">
      <c r="A10" s="149"/>
      <c r="B10" s="155" t="s">
        <v>27</v>
      </c>
      <c r="C10" s="45">
        <v>26</v>
      </c>
      <c r="D10" s="5">
        <v>2</v>
      </c>
      <c r="E10" s="5">
        <v>9</v>
      </c>
      <c r="F10" s="6">
        <v>13</v>
      </c>
      <c r="G10" s="5">
        <v>2</v>
      </c>
      <c r="H10" s="6" t="s">
        <v>21</v>
      </c>
    </row>
    <row r="11" spans="1:8">
      <c r="A11" s="150"/>
      <c r="B11" s="111"/>
      <c r="C11" s="44">
        <v>100</v>
      </c>
      <c r="D11" s="3">
        <v>7.6923076923076925</v>
      </c>
      <c r="E11" s="3">
        <v>34.615384615384613</v>
      </c>
      <c r="F11" s="4">
        <v>50</v>
      </c>
      <c r="G11" s="3">
        <v>7.6923076923076925</v>
      </c>
      <c r="H11" s="4" t="s">
        <v>21</v>
      </c>
    </row>
    <row r="12" spans="1:8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>
      <c r="A14" s="156" t="s">
        <v>511</v>
      </c>
      <c r="B14" s="112"/>
      <c r="C14" s="45">
        <v>2508</v>
      </c>
      <c r="D14" s="5">
        <v>132</v>
      </c>
      <c r="E14" s="5">
        <v>474</v>
      </c>
      <c r="F14" s="6">
        <v>1146</v>
      </c>
      <c r="G14" s="5">
        <v>638</v>
      </c>
      <c r="H14" s="6">
        <v>118</v>
      </c>
    </row>
    <row r="15" spans="1:8">
      <c r="A15" s="157"/>
      <c r="B15" s="113"/>
      <c r="C15" s="44">
        <v>100</v>
      </c>
      <c r="D15" s="3">
        <v>5.2631578947368416</v>
      </c>
      <c r="E15" s="3">
        <v>18.899521531100476</v>
      </c>
      <c r="F15" s="4">
        <v>45.693779904306218</v>
      </c>
      <c r="G15" s="3">
        <v>25.438596491228072</v>
      </c>
      <c r="H15" s="4">
        <v>4.7049441786283888</v>
      </c>
    </row>
    <row r="16" spans="1:8">
      <c r="A16" s="156" t="s">
        <v>4</v>
      </c>
      <c r="B16" s="158"/>
      <c r="C16" s="45">
        <v>554</v>
      </c>
      <c r="D16" s="5">
        <v>31</v>
      </c>
      <c r="E16" s="5">
        <v>113</v>
      </c>
      <c r="F16" s="6">
        <v>229</v>
      </c>
      <c r="G16" s="5">
        <v>112</v>
      </c>
      <c r="H16" s="6">
        <v>69</v>
      </c>
    </row>
    <row r="17" spans="1:8">
      <c r="A17" s="159"/>
      <c r="B17" s="160"/>
      <c r="C17" s="107">
        <v>100</v>
      </c>
      <c r="D17" s="108">
        <v>5.5956678700361007</v>
      </c>
      <c r="E17" s="108">
        <v>20.397111913357403</v>
      </c>
      <c r="F17" s="109">
        <v>41.335740072202164</v>
      </c>
      <c r="G17" s="108">
        <v>20.216606498194945</v>
      </c>
      <c r="H17" s="109">
        <v>12.454873646209386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63" priority="1">
      <formula>#REF!&lt;&gt;""</formula>
    </cfRule>
  </conditionalFormatting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96"/>
  <dimension ref="A1:H19"/>
  <sheetViews>
    <sheetView showGridLines="0" workbookViewId="0"/>
  </sheetViews>
  <sheetFormatPr defaultColWidth="5.875" defaultRowHeight="12"/>
  <cols>
    <col min="1" max="1" width="2" style="41" customWidth="1"/>
    <col min="2" max="2" width="29.2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127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2" customHeight="1">
      <c r="A4" s="146" t="s">
        <v>0</v>
      </c>
      <c r="B4" s="147"/>
      <c r="C4" s="43">
        <v>3292</v>
      </c>
      <c r="D4" s="1">
        <v>178</v>
      </c>
      <c r="E4" s="1">
        <v>633</v>
      </c>
      <c r="F4" s="2">
        <v>1474</v>
      </c>
      <c r="G4" s="1">
        <v>808</v>
      </c>
      <c r="H4" s="2">
        <v>199</v>
      </c>
    </row>
    <row r="5" spans="1:8" ht="12" customHeight="1">
      <c r="A5" s="98"/>
      <c r="B5" s="148"/>
      <c r="C5" s="44">
        <v>100</v>
      </c>
      <c r="D5" s="3">
        <v>5.4070473876063181</v>
      </c>
      <c r="E5" s="3">
        <v>19.22843256379101</v>
      </c>
      <c r="F5" s="4">
        <v>44.775212636695016</v>
      </c>
      <c r="G5" s="3">
        <v>24.544349939246661</v>
      </c>
      <c r="H5" s="4">
        <v>6.0449574726609967</v>
      </c>
    </row>
    <row r="6" spans="1:8" ht="12" customHeight="1">
      <c r="A6" s="98" t="s">
        <v>512</v>
      </c>
      <c r="B6" s="148"/>
      <c r="C6" s="45">
        <v>133</v>
      </c>
      <c r="D6" s="5">
        <v>5</v>
      </c>
      <c r="E6" s="5">
        <v>24</v>
      </c>
      <c r="F6" s="6">
        <v>60</v>
      </c>
      <c r="G6" s="5">
        <v>29</v>
      </c>
      <c r="H6" s="6">
        <v>15</v>
      </c>
    </row>
    <row r="7" spans="1:8" ht="12" customHeight="1">
      <c r="A7" s="98"/>
      <c r="B7" s="148"/>
      <c r="C7" s="44">
        <v>100</v>
      </c>
      <c r="D7" s="3">
        <v>3.7593984962406015</v>
      </c>
      <c r="E7" s="3">
        <v>18.045112781954884</v>
      </c>
      <c r="F7" s="4">
        <v>45.112781954887218</v>
      </c>
      <c r="G7" s="3">
        <v>21.804511278195488</v>
      </c>
      <c r="H7" s="4">
        <v>11.278195488721805</v>
      </c>
    </row>
    <row r="8" spans="1:8" ht="12" customHeight="1">
      <c r="A8" s="149"/>
      <c r="B8" s="155" t="s">
        <v>509</v>
      </c>
      <c r="C8" s="45">
        <v>119</v>
      </c>
      <c r="D8" s="5">
        <v>4</v>
      </c>
      <c r="E8" s="5">
        <v>22</v>
      </c>
      <c r="F8" s="6">
        <v>54</v>
      </c>
      <c r="G8" s="5">
        <v>27</v>
      </c>
      <c r="H8" s="6">
        <v>12</v>
      </c>
    </row>
    <row r="9" spans="1:8" ht="12" customHeight="1">
      <c r="A9" s="150"/>
      <c r="B9" s="111"/>
      <c r="C9" s="44">
        <v>100</v>
      </c>
      <c r="D9" s="3">
        <v>3.3613445378151261</v>
      </c>
      <c r="E9" s="3">
        <v>18.487394957983195</v>
      </c>
      <c r="F9" s="4">
        <v>45.378151260504204</v>
      </c>
      <c r="G9" s="3">
        <v>22.689075630252102</v>
      </c>
      <c r="H9" s="4">
        <v>10.084033613445378</v>
      </c>
    </row>
    <row r="10" spans="1:8" ht="12" customHeight="1">
      <c r="A10" s="149"/>
      <c r="B10" s="155" t="s">
        <v>27</v>
      </c>
      <c r="C10" s="45">
        <v>14</v>
      </c>
      <c r="D10" s="5">
        <v>1</v>
      </c>
      <c r="E10" s="5">
        <v>2</v>
      </c>
      <c r="F10" s="6">
        <v>6</v>
      </c>
      <c r="G10" s="5">
        <v>2</v>
      </c>
      <c r="H10" s="6">
        <v>3</v>
      </c>
    </row>
    <row r="11" spans="1:8" ht="12" customHeight="1">
      <c r="A11" s="150"/>
      <c r="B11" s="111"/>
      <c r="C11" s="44">
        <v>100</v>
      </c>
      <c r="D11" s="3">
        <v>7.1428571428571423</v>
      </c>
      <c r="E11" s="3">
        <v>14.285714285714285</v>
      </c>
      <c r="F11" s="4">
        <v>42.857142857142854</v>
      </c>
      <c r="G11" s="3">
        <v>14.285714285714285</v>
      </c>
      <c r="H11" s="4">
        <v>21.428571428571427</v>
      </c>
    </row>
    <row r="12" spans="1:8" ht="12" customHeight="1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 ht="12" customHeight="1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 ht="12" customHeight="1">
      <c r="A14" s="156" t="s">
        <v>513</v>
      </c>
      <c r="B14" s="112"/>
      <c r="C14" s="45">
        <v>2407</v>
      </c>
      <c r="D14" s="5">
        <v>120</v>
      </c>
      <c r="E14" s="5">
        <v>464</v>
      </c>
      <c r="F14" s="6">
        <v>1090</v>
      </c>
      <c r="G14" s="5">
        <v>604</v>
      </c>
      <c r="H14" s="6">
        <v>129</v>
      </c>
    </row>
    <row r="15" spans="1:8" ht="12" customHeight="1">
      <c r="A15" s="157"/>
      <c r="B15" s="113"/>
      <c r="C15" s="44">
        <v>100</v>
      </c>
      <c r="D15" s="3">
        <v>4.9854590776900709</v>
      </c>
      <c r="E15" s="3">
        <v>19.277108433734941</v>
      </c>
      <c r="F15" s="4">
        <v>45.284586622351476</v>
      </c>
      <c r="G15" s="3">
        <v>25.093477357706689</v>
      </c>
      <c r="H15" s="4">
        <v>5.3593685085168259</v>
      </c>
    </row>
    <row r="16" spans="1:8" ht="12" customHeight="1">
      <c r="A16" s="156" t="s">
        <v>514</v>
      </c>
      <c r="B16" s="112"/>
      <c r="C16" s="45">
        <v>439</v>
      </c>
      <c r="D16" s="5">
        <v>35</v>
      </c>
      <c r="E16" s="5">
        <v>80</v>
      </c>
      <c r="F16" s="6">
        <v>197</v>
      </c>
      <c r="G16" s="5">
        <v>118</v>
      </c>
      <c r="H16" s="6">
        <v>9</v>
      </c>
    </row>
    <row r="17" spans="1:8" ht="12" customHeight="1">
      <c r="A17" s="157"/>
      <c r="B17" s="113"/>
      <c r="C17" s="44">
        <v>100</v>
      </c>
      <c r="D17" s="3">
        <v>7.9726651480637818</v>
      </c>
      <c r="E17" s="3">
        <v>18.223234624145785</v>
      </c>
      <c r="F17" s="4">
        <v>44.874715261958997</v>
      </c>
      <c r="G17" s="3">
        <v>26.879271070615037</v>
      </c>
      <c r="H17" s="4">
        <v>2.0501138952164011</v>
      </c>
    </row>
    <row r="18" spans="1:8">
      <c r="A18" s="156" t="s">
        <v>4</v>
      </c>
      <c r="B18" s="158"/>
      <c r="C18" s="45">
        <v>313</v>
      </c>
      <c r="D18" s="5">
        <v>18</v>
      </c>
      <c r="E18" s="5">
        <v>65</v>
      </c>
      <c r="F18" s="6">
        <v>127</v>
      </c>
      <c r="G18" s="5">
        <v>57</v>
      </c>
      <c r="H18" s="6">
        <v>46</v>
      </c>
    </row>
    <row r="19" spans="1:8">
      <c r="A19" s="159"/>
      <c r="B19" s="160"/>
      <c r="C19" s="107">
        <v>100</v>
      </c>
      <c r="D19" s="108">
        <v>5.7507987220447285</v>
      </c>
      <c r="E19" s="108">
        <v>20.766773162939298</v>
      </c>
      <c r="F19" s="109">
        <v>40.575079872204469</v>
      </c>
      <c r="G19" s="108">
        <v>18.210862619808307</v>
      </c>
      <c r="H19" s="109">
        <v>14.696485623003195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62" priority="1">
      <formula>#REF!&lt;&gt;""</formula>
    </cfRule>
  </conditionalFormatting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32"/>
  <dimension ref="A1:J31"/>
  <sheetViews>
    <sheetView showGridLines="0" workbookViewId="0"/>
  </sheetViews>
  <sheetFormatPr defaultColWidth="5.875" defaultRowHeight="12"/>
  <cols>
    <col min="1" max="3" width="2" style="41" customWidth="1"/>
    <col min="4" max="4" width="31.8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158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 ht="13.5" customHeight="1">
      <c r="A4" s="55" t="s">
        <v>0</v>
      </c>
      <c r="B4" s="55"/>
      <c r="C4" s="55"/>
      <c r="D4" s="56"/>
      <c r="E4" s="43">
        <v>3292</v>
      </c>
      <c r="F4" s="1">
        <v>178</v>
      </c>
      <c r="G4" s="1">
        <v>633</v>
      </c>
      <c r="H4" s="2">
        <v>1474</v>
      </c>
      <c r="I4" s="1">
        <v>808</v>
      </c>
      <c r="J4" s="2">
        <v>199</v>
      </c>
    </row>
    <row r="5" spans="1:10" ht="12" customHeight="1">
      <c r="A5" s="57"/>
      <c r="B5" s="57"/>
      <c r="C5" s="57"/>
      <c r="D5" s="58"/>
      <c r="E5" s="44">
        <v>100</v>
      </c>
      <c r="F5" s="3">
        <v>5.4070473876063181</v>
      </c>
      <c r="G5" s="3">
        <v>19.22843256379101</v>
      </c>
      <c r="H5" s="4">
        <v>44.775212636695016</v>
      </c>
      <c r="I5" s="4">
        <v>24.544349939246661</v>
      </c>
      <c r="J5" s="4">
        <v>6.0449574726609967</v>
      </c>
    </row>
    <row r="6" spans="1:10" ht="12" customHeight="1">
      <c r="A6" s="57" t="s">
        <v>536</v>
      </c>
      <c r="B6" s="57"/>
      <c r="C6" s="57"/>
      <c r="D6" s="58"/>
      <c r="E6" s="45">
        <v>127</v>
      </c>
      <c r="F6" s="5">
        <v>11</v>
      </c>
      <c r="G6" s="5">
        <v>31</v>
      </c>
      <c r="H6" s="6">
        <v>47</v>
      </c>
      <c r="I6" s="5">
        <v>28</v>
      </c>
      <c r="J6" s="6">
        <v>10</v>
      </c>
    </row>
    <row r="7" spans="1:10" ht="12" customHeight="1">
      <c r="A7" s="57"/>
      <c r="B7" s="57"/>
      <c r="C7" s="57"/>
      <c r="D7" s="58"/>
      <c r="E7" s="44">
        <v>100</v>
      </c>
      <c r="F7" s="3">
        <v>8.6614173228346463</v>
      </c>
      <c r="G7" s="3">
        <v>24.409448818897637</v>
      </c>
      <c r="H7" s="4">
        <v>37.00787401574803</v>
      </c>
      <c r="I7" s="4">
        <v>22.047244094488189</v>
      </c>
      <c r="J7" s="4">
        <v>7.8740157480314963</v>
      </c>
    </row>
    <row r="8" spans="1:10" ht="12" customHeight="1">
      <c r="A8" s="59"/>
      <c r="B8" s="61" t="s">
        <v>537</v>
      </c>
      <c r="C8" s="61"/>
      <c r="D8" s="62"/>
      <c r="E8" s="45">
        <v>89</v>
      </c>
      <c r="F8" s="5">
        <v>8</v>
      </c>
      <c r="G8" s="5">
        <v>21</v>
      </c>
      <c r="H8" s="6">
        <v>35</v>
      </c>
      <c r="I8" s="5">
        <v>16</v>
      </c>
      <c r="J8" s="6">
        <v>9</v>
      </c>
    </row>
    <row r="9" spans="1:10" ht="12" customHeight="1">
      <c r="A9" s="60"/>
      <c r="B9" s="63"/>
      <c r="C9" s="63"/>
      <c r="D9" s="64"/>
      <c r="E9" s="44">
        <v>100</v>
      </c>
      <c r="F9" s="3">
        <v>8.9887640449438209</v>
      </c>
      <c r="G9" s="3">
        <v>23.595505617977526</v>
      </c>
      <c r="H9" s="4">
        <v>39.325842696629216</v>
      </c>
      <c r="I9" s="4">
        <v>17.977528089887642</v>
      </c>
      <c r="J9" s="4">
        <v>10.112359550561797</v>
      </c>
    </row>
    <row r="10" spans="1:10" ht="12" customHeight="1">
      <c r="A10" s="59"/>
      <c r="B10" s="53"/>
      <c r="C10" s="61" t="s">
        <v>538</v>
      </c>
      <c r="D10" s="62"/>
      <c r="E10" s="45">
        <v>59</v>
      </c>
      <c r="F10" s="5">
        <v>4</v>
      </c>
      <c r="G10" s="5">
        <v>15</v>
      </c>
      <c r="H10" s="6">
        <v>26</v>
      </c>
      <c r="I10" s="5">
        <v>6</v>
      </c>
      <c r="J10" s="6">
        <v>8</v>
      </c>
    </row>
    <row r="11" spans="1:10" ht="12" customHeight="1">
      <c r="A11" s="60"/>
      <c r="B11" s="54"/>
      <c r="C11" s="63"/>
      <c r="D11" s="64"/>
      <c r="E11" s="44">
        <v>100</v>
      </c>
      <c r="F11" s="3">
        <v>6.7796610169491522</v>
      </c>
      <c r="G11" s="3">
        <v>25.423728813559322</v>
      </c>
      <c r="H11" s="4">
        <v>44.067796610169488</v>
      </c>
      <c r="I11" s="4">
        <v>10.16949152542373</v>
      </c>
      <c r="J11" s="4">
        <v>13.559322033898304</v>
      </c>
    </row>
    <row r="12" spans="1:10" ht="12" customHeight="1">
      <c r="A12" s="59"/>
      <c r="B12" s="53"/>
      <c r="C12" s="61" t="s">
        <v>539</v>
      </c>
      <c r="D12" s="62"/>
      <c r="E12" s="45">
        <v>6</v>
      </c>
      <c r="F12" s="5" t="s">
        <v>21</v>
      </c>
      <c r="G12" s="5">
        <v>4</v>
      </c>
      <c r="H12" s="6" t="s">
        <v>21</v>
      </c>
      <c r="I12" s="5">
        <v>2</v>
      </c>
      <c r="J12" s="6" t="s">
        <v>21</v>
      </c>
    </row>
    <row r="13" spans="1:10" ht="12" customHeight="1">
      <c r="A13" s="60"/>
      <c r="B13" s="54"/>
      <c r="C13" s="63"/>
      <c r="D13" s="64"/>
      <c r="E13" s="44">
        <v>100</v>
      </c>
      <c r="F13" s="3" t="s">
        <v>21</v>
      </c>
      <c r="G13" s="3">
        <v>66.666666666666657</v>
      </c>
      <c r="H13" s="4" t="s">
        <v>21</v>
      </c>
      <c r="I13" s="4">
        <v>33.333333333333329</v>
      </c>
      <c r="J13" s="4" t="s">
        <v>21</v>
      </c>
    </row>
    <row r="14" spans="1:10" ht="12" customHeight="1">
      <c r="A14" s="59"/>
      <c r="B14" s="53"/>
      <c r="C14" s="61" t="s">
        <v>540</v>
      </c>
      <c r="D14" s="62"/>
      <c r="E14" s="45">
        <v>24</v>
      </c>
      <c r="F14" s="5">
        <v>4</v>
      </c>
      <c r="G14" s="5">
        <v>2</v>
      </c>
      <c r="H14" s="6">
        <v>9</v>
      </c>
      <c r="I14" s="5">
        <v>8</v>
      </c>
      <c r="J14" s="6">
        <v>1</v>
      </c>
    </row>
    <row r="15" spans="1:10" ht="12" customHeight="1">
      <c r="A15" s="60"/>
      <c r="B15" s="54"/>
      <c r="C15" s="63"/>
      <c r="D15" s="64"/>
      <c r="E15" s="44">
        <v>100</v>
      </c>
      <c r="F15" s="3">
        <v>16.666666666666664</v>
      </c>
      <c r="G15" s="3">
        <v>8.3333333333333321</v>
      </c>
      <c r="H15" s="4">
        <v>37.5</v>
      </c>
      <c r="I15" s="4">
        <v>33.333333333333329</v>
      </c>
      <c r="J15" s="4">
        <v>4.1666666666666661</v>
      </c>
    </row>
    <row r="16" spans="1:10" ht="12" customHeight="1">
      <c r="A16" s="59"/>
      <c r="B16" s="61" t="s">
        <v>541</v>
      </c>
      <c r="C16" s="61"/>
      <c r="D16" s="62"/>
      <c r="E16" s="45">
        <v>14</v>
      </c>
      <c r="F16" s="5" t="s">
        <v>21</v>
      </c>
      <c r="G16" s="5">
        <v>4</v>
      </c>
      <c r="H16" s="6">
        <v>5</v>
      </c>
      <c r="I16" s="5">
        <v>5</v>
      </c>
      <c r="J16" s="6" t="s">
        <v>21</v>
      </c>
    </row>
    <row r="17" spans="1:10" ht="12" customHeight="1">
      <c r="A17" s="60"/>
      <c r="B17" s="63"/>
      <c r="C17" s="63"/>
      <c r="D17" s="64"/>
      <c r="E17" s="44">
        <v>100</v>
      </c>
      <c r="F17" s="3" t="s">
        <v>21</v>
      </c>
      <c r="G17" s="3">
        <v>28.571428571428569</v>
      </c>
      <c r="H17" s="4">
        <v>35.714285714285715</v>
      </c>
      <c r="I17" s="4">
        <v>35.714285714285715</v>
      </c>
      <c r="J17" s="4" t="s">
        <v>21</v>
      </c>
    </row>
    <row r="18" spans="1:10" ht="12" customHeight="1">
      <c r="A18" s="59"/>
      <c r="B18" s="53"/>
      <c r="C18" s="61" t="s">
        <v>542</v>
      </c>
      <c r="D18" s="62"/>
      <c r="E18" s="45">
        <v>6</v>
      </c>
      <c r="F18" s="5" t="s">
        <v>21</v>
      </c>
      <c r="G18" s="5">
        <v>1</v>
      </c>
      <c r="H18" s="6">
        <v>2</v>
      </c>
      <c r="I18" s="5">
        <v>3</v>
      </c>
      <c r="J18" s="6" t="s">
        <v>21</v>
      </c>
    </row>
    <row r="19" spans="1:10" ht="12" customHeight="1">
      <c r="A19" s="60"/>
      <c r="B19" s="54"/>
      <c r="C19" s="63"/>
      <c r="D19" s="64"/>
      <c r="E19" s="44">
        <v>100</v>
      </c>
      <c r="F19" s="3" t="s">
        <v>21</v>
      </c>
      <c r="G19" s="3">
        <v>16.666666666666664</v>
      </c>
      <c r="H19" s="4">
        <v>33.333333333333329</v>
      </c>
      <c r="I19" s="4">
        <v>50</v>
      </c>
      <c r="J19" s="4" t="s">
        <v>21</v>
      </c>
    </row>
    <row r="20" spans="1:10">
      <c r="A20" s="59"/>
      <c r="B20" s="53"/>
      <c r="C20" s="61" t="s">
        <v>543</v>
      </c>
      <c r="D20" s="62"/>
      <c r="E20" s="45">
        <v>5</v>
      </c>
      <c r="F20" s="5" t="s">
        <v>21</v>
      </c>
      <c r="G20" s="5">
        <v>1</v>
      </c>
      <c r="H20" s="6">
        <v>3</v>
      </c>
      <c r="I20" s="5">
        <v>1</v>
      </c>
      <c r="J20" s="6" t="s">
        <v>21</v>
      </c>
    </row>
    <row r="21" spans="1:10">
      <c r="A21" s="60"/>
      <c r="B21" s="54"/>
      <c r="C21" s="63"/>
      <c r="D21" s="64"/>
      <c r="E21" s="44">
        <v>100</v>
      </c>
      <c r="F21" s="3" t="s">
        <v>21</v>
      </c>
      <c r="G21" s="3">
        <v>20</v>
      </c>
      <c r="H21" s="4">
        <v>60</v>
      </c>
      <c r="I21" s="4">
        <v>20</v>
      </c>
      <c r="J21" s="4" t="s">
        <v>21</v>
      </c>
    </row>
    <row r="22" spans="1:10">
      <c r="A22" s="59"/>
      <c r="B22" s="53"/>
      <c r="C22" s="61" t="s">
        <v>544</v>
      </c>
      <c r="D22" s="62"/>
      <c r="E22" s="45">
        <v>3</v>
      </c>
      <c r="F22" s="5" t="s">
        <v>21</v>
      </c>
      <c r="G22" s="5">
        <v>2</v>
      </c>
      <c r="H22" s="6" t="s">
        <v>21</v>
      </c>
      <c r="I22" s="5">
        <v>1</v>
      </c>
      <c r="J22" s="6" t="s">
        <v>21</v>
      </c>
    </row>
    <row r="23" spans="1:10">
      <c r="A23" s="60"/>
      <c r="B23" s="54"/>
      <c r="C23" s="63"/>
      <c r="D23" s="64"/>
      <c r="E23" s="44">
        <v>100</v>
      </c>
      <c r="F23" s="3" t="s">
        <v>21</v>
      </c>
      <c r="G23" s="3">
        <v>66.666666666666657</v>
      </c>
      <c r="H23" s="4" t="s">
        <v>21</v>
      </c>
      <c r="I23" s="4">
        <v>33.333333333333329</v>
      </c>
      <c r="J23" s="4" t="s">
        <v>21</v>
      </c>
    </row>
    <row r="24" spans="1:10">
      <c r="A24" s="59"/>
      <c r="B24" s="61" t="s">
        <v>545</v>
      </c>
      <c r="C24" s="61"/>
      <c r="D24" s="62"/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63"/>
      <c r="C25" s="63"/>
      <c r="D25" s="64"/>
      <c r="E25" s="44" t="s">
        <v>21</v>
      </c>
      <c r="F25" s="3" t="s">
        <v>21</v>
      </c>
      <c r="G25" s="3" t="s">
        <v>21</v>
      </c>
      <c r="H25" s="4" t="s">
        <v>21</v>
      </c>
      <c r="I25" s="4" t="s">
        <v>21</v>
      </c>
      <c r="J25" s="4" t="s">
        <v>21</v>
      </c>
    </row>
    <row r="26" spans="1:10">
      <c r="A26" s="59"/>
      <c r="B26" s="61" t="s">
        <v>4</v>
      </c>
      <c r="C26" s="61"/>
      <c r="D26" s="62"/>
      <c r="E26" s="45">
        <v>24</v>
      </c>
      <c r="F26" s="5">
        <v>3</v>
      </c>
      <c r="G26" s="5">
        <v>6</v>
      </c>
      <c r="H26" s="6">
        <v>7</v>
      </c>
      <c r="I26" s="5">
        <v>7</v>
      </c>
      <c r="J26" s="6">
        <v>1</v>
      </c>
    </row>
    <row r="27" spans="1:10">
      <c r="A27" s="60"/>
      <c r="B27" s="63"/>
      <c r="C27" s="63"/>
      <c r="D27" s="64"/>
      <c r="E27" s="44">
        <v>100</v>
      </c>
      <c r="F27" s="3">
        <v>12.5</v>
      </c>
      <c r="G27" s="3">
        <v>25</v>
      </c>
      <c r="H27" s="4">
        <v>29.166666666666668</v>
      </c>
      <c r="I27" s="4">
        <v>29.166666666666668</v>
      </c>
      <c r="J27" s="4">
        <v>4.1666666666666661</v>
      </c>
    </row>
    <row r="28" spans="1:10">
      <c r="A28" s="57" t="s">
        <v>546</v>
      </c>
      <c r="B28" s="57"/>
      <c r="C28" s="57"/>
      <c r="D28" s="58"/>
      <c r="E28" s="45">
        <v>2754</v>
      </c>
      <c r="F28" s="5">
        <v>145</v>
      </c>
      <c r="G28" s="5">
        <v>519</v>
      </c>
      <c r="H28" s="6">
        <v>1260</v>
      </c>
      <c r="I28" s="5">
        <v>702</v>
      </c>
      <c r="J28" s="6">
        <v>128</v>
      </c>
    </row>
    <row r="29" spans="1:10">
      <c r="A29" s="57"/>
      <c r="B29" s="57"/>
      <c r="C29" s="57"/>
      <c r="D29" s="58"/>
      <c r="E29" s="44">
        <v>100</v>
      </c>
      <c r="F29" s="3">
        <v>5.265068990559187</v>
      </c>
      <c r="G29" s="3">
        <v>18.845315904139433</v>
      </c>
      <c r="H29" s="4">
        <v>45.751633986928105</v>
      </c>
      <c r="I29" s="4">
        <v>25.490196078431371</v>
      </c>
      <c r="J29" s="4">
        <v>4.647785039941903</v>
      </c>
    </row>
    <row r="30" spans="1:10">
      <c r="A30" s="153" t="s">
        <v>4</v>
      </c>
      <c r="B30" s="153"/>
      <c r="C30" s="153"/>
      <c r="D30" s="71"/>
      <c r="E30" s="45">
        <v>411</v>
      </c>
      <c r="F30" s="5">
        <v>22</v>
      </c>
      <c r="G30" s="5">
        <v>83</v>
      </c>
      <c r="H30" s="6">
        <v>167</v>
      </c>
      <c r="I30" s="5">
        <v>78</v>
      </c>
      <c r="J30" s="6">
        <v>61</v>
      </c>
    </row>
    <row r="31" spans="1:10">
      <c r="A31" s="154"/>
      <c r="B31" s="154"/>
      <c r="C31" s="154"/>
      <c r="D31" s="72"/>
      <c r="E31" s="107">
        <v>100</v>
      </c>
      <c r="F31" s="108">
        <v>5.3527980535279802</v>
      </c>
      <c r="G31" s="108">
        <v>20.194647201946474</v>
      </c>
      <c r="H31" s="109">
        <v>40.632603406326034</v>
      </c>
      <c r="I31" s="108">
        <v>18.978102189781019</v>
      </c>
      <c r="J31" s="109">
        <v>14.841849148418493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61" priority="1">
      <formula>#REF!&lt;&gt;""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13"/>
  <sheetViews>
    <sheetView showGridLines="0" workbookViewId="0"/>
  </sheetViews>
  <sheetFormatPr defaultColWidth="5.875" defaultRowHeight="12"/>
  <cols>
    <col min="1" max="1" width="15.5" style="9" customWidth="1"/>
    <col min="2" max="10" width="6.625" style="41" customWidth="1"/>
    <col min="11" max="28" width="9.375" style="41" customWidth="1"/>
    <col min="29" max="16384" width="5.875" style="41"/>
  </cols>
  <sheetData>
    <row r="1" spans="1:5" ht="12.75" thickBot="1">
      <c r="A1" s="40" t="s">
        <v>219</v>
      </c>
    </row>
    <row r="2" spans="1:5" ht="6" customHeight="1" thickTop="1">
      <c r="A2" s="42"/>
      <c r="B2" s="128"/>
      <c r="C2" s="129"/>
      <c r="D2" s="129"/>
      <c r="E2" s="130"/>
    </row>
    <row r="3" spans="1:5" ht="100.5" customHeight="1">
      <c r="A3" s="195"/>
      <c r="B3" s="13" t="s">
        <v>0</v>
      </c>
      <c r="C3" s="14" t="s">
        <v>2</v>
      </c>
      <c r="D3" s="14" t="s">
        <v>3</v>
      </c>
      <c r="E3" s="15" t="s">
        <v>4</v>
      </c>
    </row>
    <row r="4" spans="1:5" ht="13.5" customHeight="1">
      <c r="A4" s="73" t="s">
        <v>0</v>
      </c>
      <c r="B4" s="43">
        <v>4581</v>
      </c>
      <c r="C4" s="1">
        <v>3292</v>
      </c>
      <c r="D4" s="1">
        <v>1212</v>
      </c>
      <c r="E4" s="2">
        <v>77</v>
      </c>
    </row>
    <row r="5" spans="1:5" ht="12" customHeight="1">
      <c r="A5" s="64"/>
      <c r="B5" s="44">
        <v>100</v>
      </c>
      <c r="C5" s="3">
        <v>71.862038856144949</v>
      </c>
      <c r="D5" s="3">
        <v>26.457105435494434</v>
      </c>
      <c r="E5" s="4">
        <v>1.6808557083606199</v>
      </c>
    </row>
    <row r="6" spans="1:5" ht="12" customHeight="1">
      <c r="A6" s="71" t="s">
        <v>571</v>
      </c>
      <c r="B6" s="45">
        <v>268</v>
      </c>
      <c r="C6" s="5">
        <v>187</v>
      </c>
      <c r="D6" s="5">
        <v>73</v>
      </c>
      <c r="E6" s="6">
        <v>8</v>
      </c>
    </row>
    <row r="7" spans="1:5" ht="12" customHeight="1">
      <c r="A7" s="74"/>
      <c r="B7" s="44">
        <v>100</v>
      </c>
      <c r="C7" s="3">
        <v>69.776119402985074</v>
      </c>
      <c r="D7" s="3">
        <v>27.238805970149254</v>
      </c>
      <c r="E7" s="4">
        <v>2.9850746268656714</v>
      </c>
    </row>
    <row r="8" spans="1:5" ht="12" customHeight="1">
      <c r="A8" s="71" t="s">
        <v>572</v>
      </c>
      <c r="B8" s="45">
        <v>2940</v>
      </c>
      <c r="C8" s="5">
        <v>2154</v>
      </c>
      <c r="D8" s="5">
        <v>741</v>
      </c>
      <c r="E8" s="6">
        <v>45</v>
      </c>
    </row>
    <row r="9" spans="1:5" ht="12" customHeight="1">
      <c r="A9" s="74"/>
      <c r="B9" s="44">
        <v>100</v>
      </c>
      <c r="C9" s="3">
        <v>73.265306122448976</v>
      </c>
      <c r="D9" s="3">
        <v>25.204081632653065</v>
      </c>
      <c r="E9" s="4">
        <v>1.5306122448979591</v>
      </c>
    </row>
    <row r="10" spans="1:5" ht="12" customHeight="1">
      <c r="A10" s="71" t="s">
        <v>573</v>
      </c>
      <c r="B10" s="45">
        <v>1326</v>
      </c>
      <c r="C10" s="5">
        <v>923</v>
      </c>
      <c r="D10" s="5">
        <v>384</v>
      </c>
      <c r="E10" s="6">
        <v>19</v>
      </c>
    </row>
    <row r="11" spans="1:5" ht="12" customHeight="1">
      <c r="A11" s="74"/>
      <c r="B11" s="44">
        <v>100</v>
      </c>
      <c r="C11" s="3">
        <v>69.607843137254903</v>
      </c>
      <c r="D11" s="3">
        <v>28.959276018099551</v>
      </c>
      <c r="E11" s="4">
        <v>1.4328808446455505</v>
      </c>
    </row>
    <row r="12" spans="1:5" ht="12" customHeight="1">
      <c r="A12" s="71" t="s">
        <v>4</v>
      </c>
      <c r="B12" s="45">
        <v>47</v>
      </c>
      <c r="C12" s="5">
        <v>28</v>
      </c>
      <c r="D12" s="5">
        <v>14</v>
      </c>
      <c r="E12" s="6">
        <v>5</v>
      </c>
    </row>
    <row r="13" spans="1:5" ht="12" customHeight="1">
      <c r="A13" s="72"/>
      <c r="B13" s="107">
        <v>100</v>
      </c>
      <c r="C13" s="108">
        <v>59.574468085106382</v>
      </c>
      <c r="D13" s="108">
        <v>29.787234042553191</v>
      </c>
      <c r="E13" s="109">
        <v>10.638297872340425</v>
      </c>
    </row>
  </sheetData>
  <mergeCells count="5"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33"/>
  <dimension ref="A1:H61"/>
  <sheetViews>
    <sheetView showGridLines="0" workbookViewId="0"/>
  </sheetViews>
  <sheetFormatPr defaultColWidth="5.875" defaultRowHeight="12"/>
  <cols>
    <col min="1" max="1" width="2" style="41" customWidth="1"/>
    <col min="2" max="2" width="16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159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3.5" customHeight="1">
      <c r="A4" s="146" t="s">
        <v>0</v>
      </c>
      <c r="B4" s="147"/>
      <c r="C4" s="43">
        <v>127</v>
      </c>
      <c r="D4" s="1">
        <v>11</v>
      </c>
      <c r="E4" s="1">
        <v>31</v>
      </c>
      <c r="F4" s="2">
        <v>47</v>
      </c>
      <c r="G4" s="1">
        <v>28</v>
      </c>
      <c r="H4" s="2">
        <v>10</v>
      </c>
    </row>
    <row r="5" spans="1:8" ht="12" customHeight="1">
      <c r="A5" s="98"/>
      <c r="B5" s="148"/>
      <c r="C5" s="44">
        <v>100</v>
      </c>
      <c r="D5" s="3">
        <v>8.6614173228346463</v>
      </c>
      <c r="E5" s="3">
        <v>24.409448818897637</v>
      </c>
      <c r="F5" s="4">
        <v>37.00787401574803</v>
      </c>
      <c r="G5" s="3">
        <v>22.047244094488189</v>
      </c>
      <c r="H5" s="4">
        <v>7.8740157480314963</v>
      </c>
    </row>
    <row r="6" spans="1:8" ht="12" customHeight="1">
      <c r="A6" s="149"/>
      <c r="B6" s="148" t="s">
        <v>25</v>
      </c>
      <c r="C6" s="45" t="s">
        <v>21</v>
      </c>
      <c r="D6" s="5" t="s">
        <v>21</v>
      </c>
      <c r="E6" s="5" t="s">
        <v>21</v>
      </c>
      <c r="F6" s="6" t="s">
        <v>21</v>
      </c>
      <c r="G6" s="5" t="s">
        <v>21</v>
      </c>
      <c r="H6" s="6" t="s">
        <v>21</v>
      </c>
    </row>
    <row r="7" spans="1:8" ht="12" customHeight="1">
      <c r="A7" s="150"/>
      <c r="B7" s="148"/>
      <c r="C7" s="44" t="s">
        <v>21</v>
      </c>
      <c r="D7" s="3" t="s">
        <v>21</v>
      </c>
      <c r="E7" s="3" t="s">
        <v>21</v>
      </c>
      <c r="F7" s="4" t="s">
        <v>21</v>
      </c>
      <c r="G7" s="3" t="s">
        <v>21</v>
      </c>
      <c r="H7" s="4" t="s">
        <v>21</v>
      </c>
    </row>
    <row r="8" spans="1:8" ht="12" customHeight="1">
      <c r="A8" s="149"/>
      <c r="B8" s="148" t="s">
        <v>547</v>
      </c>
      <c r="C8" s="45">
        <v>25</v>
      </c>
      <c r="D8" s="5">
        <v>3</v>
      </c>
      <c r="E8" s="5">
        <v>6</v>
      </c>
      <c r="F8" s="6">
        <v>9</v>
      </c>
      <c r="G8" s="5">
        <v>5</v>
      </c>
      <c r="H8" s="6">
        <v>2</v>
      </c>
    </row>
    <row r="9" spans="1:8" ht="12" customHeight="1">
      <c r="A9" s="150"/>
      <c r="B9" s="148"/>
      <c r="C9" s="44">
        <v>100</v>
      </c>
      <c r="D9" s="3">
        <v>12</v>
      </c>
      <c r="E9" s="3">
        <v>24</v>
      </c>
      <c r="F9" s="4">
        <v>36</v>
      </c>
      <c r="G9" s="3">
        <v>20</v>
      </c>
      <c r="H9" s="4">
        <v>8</v>
      </c>
    </row>
    <row r="10" spans="1:8" ht="12" customHeight="1">
      <c r="A10" s="149"/>
      <c r="B10" s="151" t="s">
        <v>548</v>
      </c>
      <c r="C10" s="45">
        <v>40</v>
      </c>
      <c r="D10" s="5">
        <v>5</v>
      </c>
      <c r="E10" s="5">
        <v>8</v>
      </c>
      <c r="F10" s="6">
        <v>16</v>
      </c>
      <c r="G10" s="5">
        <v>11</v>
      </c>
      <c r="H10" s="6" t="s">
        <v>21</v>
      </c>
    </row>
    <row r="11" spans="1:8" ht="12" customHeight="1">
      <c r="A11" s="150"/>
      <c r="B11" s="151"/>
      <c r="C11" s="44">
        <v>100</v>
      </c>
      <c r="D11" s="3">
        <v>12.5</v>
      </c>
      <c r="E11" s="3">
        <v>20</v>
      </c>
      <c r="F11" s="4">
        <v>40</v>
      </c>
      <c r="G11" s="3">
        <v>27.500000000000004</v>
      </c>
      <c r="H11" s="4" t="s">
        <v>21</v>
      </c>
    </row>
    <row r="12" spans="1:8" ht="12" customHeight="1">
      <c r="A12" s="149"/>
      <c r="B12" s="151" t="s">
        <v>549</v>
      </c>
      <c r="C12" s="45">
        <v>47</v>
      </c>
      <c r="D12" s="5">
        <v>2</v>
      </c>
      <c r="E12" s="5">
        <v>14</v>
      </c>
      <c r="F12" s="6">
        <v>18</v>
      </c>
      <c r="G12" s="5">
        <v>8</v>
      </c>
      <c r="H12" s="6">
        <v>5</v>
      </c>
    </row>
    <row r="13" spans="1:8" ht="12" customHeight="1">
      <c r="A13" s="150"/>
      <c r="B13" s="151"/>
      <c r="C13" s="44">
        <v>100</v>
      </c>
      <c r="D13" s="3">
        <v>4.2553191489361701</v>
      </c>
      <c r="E13" s="3">
        <v>29.787234042553191</v>
      </c>
      <c r="F13" s="4">
        <v>38.297872340425535</v>
      </c>
      <c r="G13" s="3">
        <v>17.021276595744681</v>
      </c>
      <c r="H13" s="4">
        <v>10.638297872340425</v>
      </c>
    </row>
    <row r="14" spans="1:8" ht="12" customHeight="1">
      <c r="A14" s="149"/>
      <c r="B14" s="151" t="s">
        <v>458</v>
      </c>
      <c r="C14" s="45">
        <v>15</v>
      </c>
      <c r="D14" s="5">
        <v>1</v>
      </c>
      <c r="E14" s="5">
        <v>3</v>
      </c>
      <c r="F14" s="6">
        <v>4</v>
      </c>
      <c r="G14" s="5">
        <v>4</v>
      </c>
      <c r="H14" s="6">
        <v>3</v>
      </c>
    </row>
    <row r="15" spans="1:8" ht="12" customHeight="1">
      <c r="A15" s="150"/>
      <c r="B15" s="151"/>
      <c r="C15" s="44">
        <v>100</v>
      </c>
      <c r="D15" s="3">
        <v>6.666666666666667</v>
      </c>
      <c r="E15" s="3">
        <v>20</v>
      </c>
      <c r="F15" s="4">
        <v>26.666666666666668</v>
      </c>
      <c r="G15" s="3">
        <v>26.666666666666668</v>
      </c>
      <c r="H15" s="4">
        <v>20</v>
      </c>
    </row>
    <row r="16" spans="1:8" ht="12" customHeight="1">
      <c r="A16" s="149"/>
      <c r="B16" s="148" t="s">
        <v>4</v>
      </c>
      <c r="C16" s="45" t="s">
        <v>21</v>
      </c>
      <c r="D16" s="5" t="s">
        <v>21</v>
      </c>
      <c r="E16" s="5" t="s">
        <v>21</v>
      </c>
      <c r="F16" s="6" t="s">
        <v>21</v>
      </c>
      <c r="G16" s="5" t="s">
        <v>21</v>
      </c>
      <c r="H16" s="6" t="s">
        <v>21</v>
      </c>
    </row>
    <row r="17" spans="1:8" ht="12" customHeight="1">
      <c r="A17" s="150"/>
      <c r="B17" s="148"/>
      <c r="C17" s="44" t="s">
        <v>21</v>
      </c>
      <c r="D17" s="3" t="s">
        <v>21</v>
      </c>
      <c r="E17" s="3" t="s">
        <v>21</v>
      </c>
      <c r="F17" s="4" t="s">
        <v>21</v>
      </c>
      <c r="G17" s="3" t="s">
        <v>21</v>
      </c>
      <c r="H17" s="4" t="s">
        <v>21</v>
      </c>
    </row>
    <row r="18" spans="1:8" ht="12" customHeight="1">
      <c r="A18" s="98" t="s">
        <v>49</v>
      </c>
      <c r="B18" s="148"/>
      <c r="C18" s="45">
        <v>74</v>
      </c>
      <c r="D18" s="5">
        <v>7</v>
      </c>
      <c r="E18" s="5">
        <v>18</v>
      </c>
      <c r="F18" s="6">
        <v>29</v>
      </c>
      <c r="G18" s="5">
        <v>18</v>
      </c>
      <c r="H18" s="6">
        <v>2</v>
      </c>
    </row>
    <row r="19" spans="1:8" ht="12" customHeight="1">
      <c r="A19" s="98"/>
      <c r="B19" s="148"/>
      <c r="C19" s="44">
        <v>100</v>
      </c>
      <c r="D19" s="3">
        <v>9.4594594594594597</v>
      </c>
      <c r="E19" s="3">
        <v>24.324324324324326</v>
      </c>
      <c r="F19" s="4">
        <v>39.189189189189186</v>
      </c>
      <c r="G19" s="3">
        <v>24.324324324324326</v>
      </c>
      <c r="H19" s="4">
        <v>2.7027027027027026</v>
      </c>
    </row>
    <row r="20" spans="1:8" ht="12" customHeight="1">
      <c r="A20" s="149"/>
      <c r="B20" s="148" t="s">
        <v>25</v>
      </c>
      <c r="C20" s="45" t="s">
        <v>21</v>
      </c>
      <c r="D20" s="5" t="s">
        <v>21</v>
      </c>
      <c r="E20" s="5" t="s">
        <v>21</v>
      </c>
      <c r="F20" s="6" t="s">
        <v>21</v>
      </c>
      <c r="G20" s="5" t="s">
        <v>21</v>
      </c>
      <c r="H20" s="6" t="s">
        <v>21</v>
      </c>
    </row>
    <row r="21" spans="1:8" ht="12" customHeight="1">
      <c r="A21" s="150"/>
      <c r="B21" s="148"/>
      <c r="C21" s="44" t="s">
        <v>21</v>
      </c>
      <c r="D21" s="3" t="s">
        <v>21</v>
      </c>
      <c r="E21" s="3" t="s">
        <v>21</v>
      </c>
      <c r="F21" s="4" t="s">
        <v>21</v>
      </c>
      <c r="G21" s="3" t="s">
        <v>21</v>
      </c>
      <c r="H21" s="4" t="s">
        <v>21</v>
      </c>
    </row>
    <row r="22" spans="1:8" ht="12" customHeight="1">
      <c r="A22" s="149"/>
      <c r="B22" s="148" t="s">
        <v>547</v>
      </c>
      <c r="C22" s="45">
        <v>16</v>
      </c>
      <c r="D22" s="5">
        <v>3</v>
      </c>
      <c r="E22" s="5">
        <v>2</v>
      </c>
      <c r="F22" s="6">
        <v>7</v>
      </c>
      <c r="G22" s="5">
        <v>4</v>
      </c>
      <c r="H22" s="6" t="s">
        <v>21</v>
      </c>
    </row>
    <row r="23" spans="1:8" ht="12" customHeight="1">
      <c r="A23" s="150"/>
      <c r="B23" s="148"/>
      <c r="C23" s="44">
        <v>100</v>
      </c>
      <c r="D23" s="3">
        <v>18.75</v>
      </c>
      <c r="E23" s="3">
        <v>12.5</v>
      </c>
      <c r="F23" s="4">
        <v>43.75</v>
      </c>
      <c r="G23" s="3">
        <v>25</v>
      </c>
      <c r="H23" s="4" t="s">
        <v>21</v>
      </c>
    </row>
    <row r="24" spans="1:8" ht="12" customHeight="1">
      <c r="A24" s="149"/>
      <c r="B24" s="151" t="s">
        <v>548</v>
      </c>
      <c r="C24" s="45">
        <v>23</v>
      </c>
      <c r="D24" s="5">
        <v>3</v>
      </c>
      <c r="E24" s="5">
        <v>4</v>
      </c>
      <c r="F24" s="6">
        <v>9</v>
      </c>
      <c r="G24" s="5">
        <v>7</v>
      </c>
      <c r="H24" s="6" t="s">
        <v>21</v>
      </c>
    </row>
    <row r="25" spans="1:8" ht="12" customHeight="1">
      <c r="A25" s="150"/>
      <c r="B25" s="151"/>
      <c r="C25" s="44">
        <v>100</v>
      </c>
      <c r="D25" s="3">
        <v>13.043478260869565</v>
      </c>
      <c r="E25" s="3">
        <v>17.391304347826086</v>
      </c>
      <c r="F25" s="4">
        <v>39.130434782608695</v>
      </c>
      <c r="G25" s="3">
        <v>30.434782608695656</v>
      </c>
      <c r="H25" s="4" t="s">
        <v>21</v>
      </c>
    </row>
    <row r="26" spans="1:8" ht="12" customHeight="1">
      <c r="A26" s="149"/>
      <c r="B26" s="151" t="s">
        <v>549</v>
      </c>
      <c r="C26" s="45">
        <v>26</v>
      </c>
      <c r="D26" s="5" t="s">
        <v>21</v>
      </c>
      <c r="E26" s="5">
        <v>9</v>
      </c>
      <c r="F26" s="6">
        <v>10</v>
      </c>
      <c r="G26" s="5">
        <v>5</v>
      </c>
      <c r="H26" s="6">
        <v>2</v>
      </c>
    </row>
    <row r="27" spans="1:8" ht="12" customHeight="1">
      <c r="A27" s="150"/>
      <c r="B27" s="151"/>
      <c r="C27" s="44">
        <v>100</v>
      </c>
      <c r="D27" s="3" t="s">
        <v>21</v>
      </c>
      <c r="E27" s="3">
        <v>34.615384615384613</v>
      </c>
      <c r="F27" s="4">
        <v>38.461538461538467</v>
      </c>
      <c r="G27" s="3">
        <v>19.230769230769234</v>
      </c>
      <c r="H27" s="4">
        <v>7.6923076923076925</v>
      </c>
    </row>
    <row r="28" spans="1:8" ht="12" customHeight="1">
      <c r="A28" s="149"/>
      <c r="B28" s="151" t="s">
        <v>458</v>
      </c>
      <c r="C28" s="45">
        <v>9</v>
      </c>
      <c r="D28" s="5">
        <v>1</v>
      </c>
      <c r="E28" s="5">
        <v>3</v>
      </c>
      <c r="F28" s="6">
        <v>3</v>
      </c>
      <c r="G28" s="5">
        <v>2</v>
      </c>
      <c r="H28" s="6" t="s">
        <v>21</v>
      </c>
    </row>
    <row r="29" spans="1:8" ht="12" customHeight="1">
      <c r="A29" s="150"/>
      <c r="B29" s="151"/>
      <c r="C29" s="44">
        <v>100</v>
      </c>
      <c r="D29" s="3">
        <v>11.111111111111111</v>
      </c>
      <c r="E29" s="3">
        <v>33.333333333333329</v>
      </c>
      <c r="F29" s="4">
        <v>33.333333333333329</v>
      </c>
      <c r="G29" s="3">
        <v>22.222222222222221</v>
      </c>
      <c r="H29" s="4" t="s">
        <v>21</v>
      </c>
    </row>
    <row r="30" spans="1:8" ht="12" customHeight="1">
      <c r="A30" s="149"/>
      <c r="B30" s="148" t="s">
        <v>4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 ht="12" customHeight="1">
      <c r="A31" s="150"/>
      <c r="B31" s="14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98" t="s">
        <v>48</v>
      </c>
      <c r="B32" s="148"/>
      <c r="C32" s="45">
        <v>53</v>
      </c>
      <c r="D32" s="5">
        <v>4</v>
      </c>
      <c r="E32" s="5">
        <v>13</v>
      </c>
      <c r="F32" s="6">
        <v>18</v>
      </c>
      <c r="G32" s="5">
        <v>10</v>
      </c>
      <c r="H32" s="6">
        <v>8</v>
      </c>
    </row>
    <row r="33" spans="1:8">
      <c r="A33" s="98"/>
      <c r="B33" s="148"/>
      <c r="C33" s="44">
        <v>100</v>
      </c>
      <c r="D33" s="3">
        <v>7.5471698113207548</v>
      </c>
      <c r="E33" s="3">
        <v>24.528301886792452</v>
      </c>
      <c r="F33" s="4">
        <v>33.962264150943398</v>
      </c>
      <c r="G33" s="3">
        <v>18.867924528301888</v>
      </c>
      <c r="H33" s="4">
        <v>15.09433962264151</v>
      </c>
    </row>
    <row r="34" spans="1:8">
      <c r="A34" s="149"/>
      <c r="B34" s="148" t="s">
        <v>25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150"/>
      <c r="B35" s="14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149"/>
      <c r="B36" s="148" t="s">
        <v>547</v>
      </c>
      <c r="C36" s="45">
        <v>9</v>
      </c>
      <c r="D36" s="5" t="s">
        <v>21</v>
      </c>
      <c r="E36" s="5">
        <v>4</v>
      </c>
      <c r="F36" s="6">
        <v>2</v>
      </c>
      <c r="G36" s="5">
        <v>1</v>
      </c>
      <c r="H36" s="6">
        <v>2</v>
      </c>
    </row>
    <row r="37" spans="1:8">
      <c r="A37" s="150"/>
      <c r="B37" s="148"/>
      <c r="C37" s="44">
        <v>100</v>
      </c>
      <c r="D37" s="3" t="s">
        <v>21</v>
      </c>
      <c r="E37" s="3">
        <v>44.444444444444443</v>
      </c>
      <c r="F37" s="4">
        <v>22.222222222222221</v>
      </c>
      <c r="G37" s="3">
        <v>11.111111111111111</v>
      </c>
      <c r="H37" s="4">
        <v>22.222222222222221</v>
      </c>
    </row>
    <row r="38" spans="1:8">
      <c r="A38" s="149"/>
      <c r="B38" s="151" t="s">
        <v>548</v>
      </c>
      <c r="C38" s="45">
        <v>17</v>
      </c>
      <c r="D38" s="5">
        <v>2</v>
      </c>
      <c r="E38" s="5">
        <v>4</v>
      </c>
      <c r="F38" s="6">
        <v>7</v>
      </c>
      <c r="G38" s="5">
        <v>4</v>
      </c>
      <c r="H38" s="6" t="s">
        <v>21</v>
      </c>
    </row>
    <row r="39" spans="1:8">
      <c r="A39" s="150"/>
      <c r="B39" s="151"/>
      <c r="C39" s="44">
        <v>100</v>
      </c>
      <c r="D39" s="3">
        <v>11.76470588235294</v>
      </c>
      <c r="E39" s="3">
        <v>23.52941176470588</v>
      </c>
      <c r="F39" s="4">
        <v>41.17647058823529</v>
      </c>
      <c r="G39" s="3">
        <v>23.52941176470588</v>
      </c>
      <c r="H39" s="4" t="s">
        <v>21</v>
      </c>
    </row>
    <row r="40" spans="1:8">
      <c r="A40" s="149"/>
      <c r="B40" s="151" t="s">
        <v>549</v>
      </c>
      <c r="C40" s="45">
        <v>21</v>
      </c>
      <c r="D40" s="5">
        <v>2</v>
      </c>
      <c r="E40" s="5">
        <v>5</v>
      </c>
      <c r="F40" s="6">
        <v>8</v>
      </c>
      <c r="G40" s="5">
        <v>3</v>
      </c>
      <c r="H40" s="6">
        <v>3</v>
      </c>
    </row>
    <row r="41" spans="1:8">
      <c r="A41" s="150"/>
      <c r="B41" s="151"/>
      <c r="C41" s="44">
        <v>100</v>
      </c>
      <c r="D41" s="3">
        <v>9.5238095238095237</v>
      </c>
      <c r="E41" s="3">
        <v>23.809523809523807</v>
      </c>
      <c r="F41" s="4">
        <v>38.095238095238095</v>
      </c>
      <c r="G41" s="3">
        <v>14.285714285714285</v>
      </c>
      <c r="H41" s="4">
        <v>14.285714285714285</v>
      </c>
    </row>
    <row r="42" spans="1:8">
      <c r="A42" s="149"/>
      <c r="B42" s="151" t="s">
        <v>458</v>
      </c>
      <c r="C42" s="45">
        <v>6</v>
      </c>
      <c r="D42" s="5" t="s">
        <v>21</v>
      </c>
      <c r="E42" s="5" t="s">
        <v>21</v>
      </c>
      <c r="F42" s="6">
        <v>1</v>
      </c>
      <c r="G42" s="5">
        <v>2</v>
      </c>
      <c r="H42" s="6">
        <v>3</v>
      </c>
    </row>
    <row r="43" spans="1:8">
      <c r="A43" s="150"/>
      <c r="B43" s="151"/>
      <c r="C43" s="44">
        <v>100</v>
      </c>
      <c r="D43" s="3" t="s">
        <v>21</v>
      </c>
      <c r="E43" s="3" t="s">
        <v>21</v>
      </c>
      <c r="F43" s="4">
        <v>16.666666666666664</v>
      </c>
      <c r="G43" s="3">
        <v>33.333333333333329</v>
      </c>
      <c r="H43" s="4">
        <v>50</v>
      </c>
    </row>
    <row r="44" spans="1:8">
      <c r="A44" s="149"/>
      <c r="B44" s="148" t="s">
        <v>4</v>
      </c>
      <c r="C44" s="45" t="s">
        <v>21</v>
      </c>
      <c r="D44" s="5" t="s">
        <v>21</v>
      </c>
      <c r="E44" s="5" t="s">
        <v>21</v>
      </c>
      <c r="F44" s="6" t="s">
        <v>21</v>
      </c>
      <c r="G44" s="5" t="s">
        <v>21</v>
      </c>
      <c r="H44" s="6" t="s">
        <v>21</v>
      </c>
    </row>
    <row r="45" spans="1:8">
      <c r="A45" s="150"/>
      <c r="B45" s="148"/>
      <c r="C45" s="44" t="s">
        <v>21</v>
      </c>
      <c r="D45" s="3" t="s">
        <v>21</v>
      </c>
      <c r="E45" s="3" t="s">
        <v>21</v>
      </c>
      <c r="F45" s="4" t="s">
        <v>21</v>
      </c>
      <c r="G45" s="3" t="s">
        <v>21</v>
      </c>
      <c r="H45" s="4" t="s">
        <v>21</v>
      </c>
    </row>
    <row r="46" spans="1:8">
      <c r="A46" s="98" t="s">
        <v>459</v>
      </c>
      <c r="B46" s="148"/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98"/>
      <c r="B47" s="14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149"/>
      <c r="B48" s="148" t="s">
        <v>25</v>
      </c>
      <c r="C48" s="45" t="s">
        <v>21</v>
      </c>
      <c r="D48" s="5" t="s">
        <v>21</v>
      </c>
      <c r="E48" s="5" t="s">
        <v>21</v>
      </c>
      <c r="F48" s="6" t="s">
        <v>21</v>
      </c>
      <c r="G48" s="5" t="s">
        <v>21</v>
      </c>
      <c r="H48" s="6" t="s">
        <v>21</v>
      </c>
    </row>
    <row r="49" spans="1:8">
      <c r="A49" s="150"/>
      <c r="B49" s="148"/>
      <c r="C49" s="44" t="s">
        <v>21</v>
      </c>
      <c r="D49" s="3" t="s">
        <v>21</v>
      </c>
      <c r="E49" s="3" t="s">
        <v>21</v>
      </c>
      <c r="F49" s="4" t="s">
        <v>21</v>
      </c>
      <c r="G49" s="3" t="s">
        <v>21</v>
      </c>
      <c r="H49" s="4" t="s">
        <v>21</v>
      </c>
    </row>
    <row r="50" spans="1:8">
      <c r="A50" s="149"/>
      <c r="B50" s="148" t="s">
        <v>547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150"/>
      <c r="B51" s="14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149"/>
      <c r="B52" s="151" t="s">
        <v>548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150"/>
      <c r="B53" s="151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149"/>
      <c r="B54" s="151" t="s">
        <v>549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150"/>
      <c r="B55" s="151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149"/>
      <c r="B56" s="151" t="s">
        <v>458</v>
      </c>
      <c r="C56" s="45" t="s">
        <v>21</v>
      </c>
      <c r="D56" s="5" t="s">
        <v>21</v>
      </c>
      <c r="E56" s="5" t="s">
        <v>21</v>
      </c>
      <c r="F56" s="6" t="s">
        <v>21</v>
      </c>
      <c r="G56" s="5" t="s">
        <v>21</v>
      </c>
      <c r="H56" s="6" t="s">
        <v>21</v>
      </c>
    </row>
    <row r="57" spans="1:8">
      <c r="A57" s="150"/>
      <c r="B57" s="151"/>
      <c r="C57" s="44" t="s">
        <v>21</v>
      </c>
      <c r="D57" s="3" t="s">
        <v>21</v>
      </c>
      <c r="E57" s="3" t="s">
        <v>21</v>
      </c>
      <c r="F57" s="4" t="s">
        <v>21</v>
      </c>
      <c r="G57" s="3" t="s">
        <v>21</v>
      </c>
      <c r="H57" s="4" t="s">
        <v>21</v>
      </c>
    </row>
    <row r="58" spans="1:8">
      <c r="A58" s="149"/>
      <c r="B58" s="148" t="s">
        <v>4</v>
      </c>
      <c r="C58" s="45" t="s">
        <v>21</v>
      </c>
      <c r="D58" s="5" t="s">
        <v>21</v>
      </c>
      <c r="E58" s="5" t="s">
        <v>21</v>
      </c>
      <c r="F58" s="6" t="s">
        <v>21</v>
      </c>
      <c r="G58" s="5" t="s">
        <v>21</v>
      </c>
      <c r="H58" s="6" t="s">
        <v>21</v>
      </c>
    </row>
    <row r="59" spans="1:8">
      <c r="A59" s="150"/>
      <c r="B59" s="148"/>
      <c r="C59" s="44" t="s">
        <v>21</v>
      </c>
      <c r="D59" s="3" t="s">
        <v>21</v>
      </c>
      <c r="E59" s="3" t="s">
        <v>21</v>
      </c>
      <c r="F59" s="4" t="s">
        <v>21</v>
      </c>
      <c r="G59" s="3" t="s">
        <v>21</v>
      </c>
      <c r="H59" s="4" t="s">
        <v>21</v>
      </c>
    </row>
    <row r="60" spans="1:8">
      <c r="A60" s="98" t="s">
        <v>460</v>
      </c>
      <c r="B60" s="148"/>
      <c r="C60" s="45" t="s">
        <v>21</v>
      </c>
      <c r="D60" s="5" t="s">
        <v>21</v>
      </c>
      <c r="E60" s="5" t="s">
        <v>21</v>
      </c>
      <c r="F60" s="6" t="s">
        <v>21</v>
      </c>
      <c r="G60" s="5" t="s">
        <v>21</v>
      </c>
      <c r="H60" s="6" t="s">
        <v>21</v>
      </c>
    </row>
    <row r="61" spans="1:8">
      <c r="A61" s="99"/>
      <c r="B61" s="152"/>
      <c r="C61" s="107" t="s">
        <v>21</v>
      </c>
      <c r="D61" s="108" t="s">
        <v>21</v>
      </c>
      <c r="E61" s="108" t="s">
        <v>21</v>
      </c>
      <c r="F61" s="109" t="s">
        <v>21</v>
      </c>
      <c r="G61" s="108" t="s">
        <v>21</v>
      </c>
      <c r="H61" s="109" t="s">
        <v>21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26:A27"/>
    <mergeCell ref="B26:B27"/>
    <mergeCell ref="A28:A29"/>
    <mergeCell ref="B28:B29"/>
    <mergeCell ref="A30:A31"/>
    <mergeCell ref="A38:A39"/>
    <mergeCell ref="B38:B39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60" priority="1">
      <formula>#REF!&lt;&gt;""</formula>
    </cfRule>
  </conditionalFormatting>
  <pageMargins left="0.7" right="0.7" top="0.75" bottom="0.75" header="0.3" footer="0.3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dimension ref="A1:G13"/>
  <sheetViews>
    <sheetView showGridLines="0" workbookViewId="0"/>
  </sheetViews>
  <sheetFormatPr defaultColWidth="5.875" defaultRowHeight="12"/>
  <cols>
    <col min="1" max="1" width="29.125" style="41" customWidth="1"/>
    <col min="2" max="10" width="6.625" style="41" customWidth="1"/>
    <col min="11" max="28" width="9.375" style="41" customWidth="1"/>
    <col min="29" max="16384" width="5.875" style="41"/>
  </cols>
  <sheetData>
    <row r="1" spans="1:7" ht="12.75" thickBot="1">
      <c r="A1" s="40" t="s">
        <v>201</v>
      </c>
    </row>
    <row r="2" spans="1:7" ht="6" customHeight="1" thickTop="1">
      <c r="A2" s="117"/>
      <c r="B2" s="128"/>
      <c r="C2" s="129"/>
      <c r="D2" s="129"/>
      <c r="E2" s="129"/>
      <c r="F2" s="129"/>
      <c r="G2" s="130"/>
    </row>
    <row r="3" spans="1:7" ht="157.5" customHeight="1">
      <c r="A3" s="140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 ht="13.5" customHeight="1">
      <c r="A4" s="56" t="s">
        <v>0</v>
      </c>
      <c r="B4" s="43">
        <v>2491</v>
      </c>
      <c r="C4" s="1">
        <v>117</v>
      </c>
      <c r="D4" s="1">
        <v>458</v>
      </c>
      <c r="E4" s="1">
        <v>1110</v>
      </c>
      <c r="F4" s="1">
        <v>626</v>
      </c>
      <c r="G4" s="2">
        <v>180</v>
      </c>
    </row>
    <row r="5" spans="1:7" ht="12" customHeight="1">
      <c r="A5" s="58"/>
      <c r="B5" s="44">
        <v>100</v>
      </c>
      <c r="C5" s="3">
        <v>4.6969088719389802</v>
      </c>
      <c r="D5" s="3">
        <v>18.386190285026093</v>
      </c>
      <c r="E5" s="3">
        <v>44.560417503010839</v>
      </c>
      <c r="F5" s="3">
        <v>25.130469690887193</v>
      </c>
      <c r="G5" s="4">
        <v>7.2260136491368936</v>
      </c>
    </row>
    <row r="6" spans="1:7" ht="12" customHeight="1">
      <c r="A6" s="141" t="s">
        <v>550</v>
      </c>
      <c r="B6" s="45">
        <v>70</v>
      </c>
      <c r="C6" s="5">
        <v>2</v>
      </c>
      <c r="D6" s="5">
        <v>10</v>
      </c>
      <c r="E6" s="5">
        <v>31</v>
      </c>
      <c r="F6" s="5">
        <v>14</v>
      </c>
      <c r="G6" s="6">
        <v>13</v>
      </c>
    </row>
    <row r="7" spans="1:7" ht="12" customHeight="1">
      <c r="A7" s="141"/>
      <c r="B7" s="44">
        <v>100</v>
      </c>
      <c r="C7" s="3">
        <v>2.8571428571428572</v>
      </c>
      <c r="D7" s="3">
        <v>14.285714285714285</v>
      </c>
      <c r="E7" s="3">
        <v>44.285714285714285</v>
      </c>
      <c r="F7" s="3">
        <v>20</v>
      </c>
      <c r="G7" s="4">
        <v>18.571428571428573</v>
      </c>
    </row>
    <row r="8" spans="1:7" ht="12" customHeight="1">
      <c r="A8" s="141" t="s">
        <v>551</v>
      </c>
      <c r="B8" s="45" t="s">
        <v>21</v>
      </c>
      <c r="C8" s="5" t="s">
        <v>21</v>
      </c>
      <c r="D8" s="5" t="s">
        <v>21</v>
      </c>
      <c r="E8" s="5" t="s">
        <v>21</v>
      </c>
      <c r="F8" s="5" t="s">
        <v>21</v>
      </c>
      <c r="G8" s="6" t="s">
        <v>21</v>
      </c>
    </row>
    <row r="9" spans="1:7" ht="12" customHeight="1">
      <c r="A9" s="141"/>
      <c r="B9" s="44" t="s">
        <v>21</v>
      </c>
      <c r="C9" s="3" t="s">
        <v>21</v>
      </c>
      <c r="D9" s="3" t="s">
        <v>21</v>
      </c>
      <c r="E9" s="3" t="s">
        <v>21</v>
      </c>
      <c r="F9" s="3" t="s">
        <v>21</v>
      </c>
      <c r="G9" s="4" t="s">
        <v>21</v>
      </c>
    </row>
    <row r="10" spans="1:7" ht="12" customHeight="1">
      <c r="A10" s="141" t="s">
        <v>552</v>
      </c>
      <c r="B10" s="45">
        <v>2233</v>
      </c>
      <c r="C10" s="5">
        <v>105</v>
      </c>
      <c r="D10" s="5">
        <v>415</v>
      </c>
      <c r="E10" s="5">
        <v>1005</v>
      </c>
      <c r="F10" s="5">
        <v>576</v>
      </c>
      <c r="G10" s="6">
        <v>132</v>
      </c>
    </row>
    <row r="11" spans="1:7" ht="12" customHeight="1">
      <c r="A11" s="141"/>
      <c r="B11" s="44">
        <v>100</v>
      </c>
      <c r="C11" s="3">
        <v>4.7021943573667713</v>
      </c>
      <c r="D11" s="3">
        <v>18.584863412449621</v>
      </c>
      <c r="E11" s="3">
        <v>45.006717420510526</v>
      </c>
      <c r="F11" s="3">
        <v>25.794894760412003</v>
      </c>
      <c r="G11" s="4">
        <v>5.9113300492610836</v>
      </c>
    </row>
    <row r="12" spans="1:7" ht="12" customHeight="1">
      <c r="A12" s="141" t="s">
        <v>4</v>
      </c>
      <c r="B12" s="45">
        <v>188</v>
      </c>
      <c r="C12" s="5">
        <v>10</v>
      </c>
      <c r="D12" s="5">
        <v>33</v>
      </c>
      <c r="E12" s="5">
        <v>74</v>
      </c>
      <c r="F12" s="5">
        <v>36</v>
      </c>
      <c r="G12" s="6">
        <v>35</v>
      </c>
    </row>
    <row r="13" spans="1:7" ht="12" customHeight="1">
      <c r="A13" s="142"/>
      <c r="B13" s="107">
        <v>100</v>
      </c>
      <c r="C13" s="108">
        <v>5.3191489361702127</v>
      </c>
      <c r="D13" s="108">
        <v>17.553191489361701</v>
      </c>
      <c r="E13" s="108">
        <v>39.361702127659576</v>
      </c>
      <c r="F13" s="108">
        <v>19.148936170212767</v>
      </c>
      <c r="G13" s="109">
        <v>18.617021276595743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59" priority="1">
      <formula>#REF!&lt;&gt;""</formula>
    </cfRule>
  </conditionalFormatting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dimension ref="A1:M117"/>
  <sheetViews>
    <sheetView showGridLines="0" workbookViewId="0"/>
  </sheetViews>
  <sheetFormatPr defaultColWidth="5.875" defaultRowHeight="12"/>
  <cols>
    <col min="1" max="1" width="2" style="9" customWidth="1"/>
    <col min="2" max="2" width="18.12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202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55" t="s">
        <v>0</v>
      </c>
      <c r="B4" s="56"/>
      <c r="C4" s="43">
        <v>94</v>
      </c>
      <c r="D4" s="1">
        <v>3</v>
      </c>
      <c r="E4" s="1">
        <v>13</v>
      </c>
      <c r="F4" s="2">
        <v>42</v>
      </c>
      <c r="G4" s="1">
        <v>25</v>
      </c>
      <c r="H4" s="2">
        <v>11</v>
      </c>
    </row>
    <row r="5" spans="1:13" ht="12" customHeight="1">
      <c r="A5" s="57"/>
      <c r="B5" s="58"/>
      <c r="C5" s="44">
        <v>100</v>
      </c>
      <c r="D5" s="3">
        <v>3.1914893617021276</v>
      </c>
      <c r="E5" s="3">
        <v>13.829787234042554</v>
      </c>
      <c r="F5" s="4">
        <v>44.680851063829785</v>
      </c>
      <c r="G5" s="3">
        <v>26.595744680851062</v>
      </c>
      <c r="H5" s="4">
        <v>11.702127659574469</v>
      </c>
    </row>
    <row r="6" spans="1:13" ht="12" customHeight="1">
      <c r="A6" s="59"/>
      <c r="B6" s="58" t="s">
        <v>28</v>
      </c>
      <c r="C6" s="45">
        <v>5</v>
      </c>
      <c r="D6" s="5" t="s">
        <v>21</v>
      </c>
      <c r="E6" s="5">
        <v>2</v>
      </c>
      <c r="F6" s="6">
        <v>2</v>
      </c>
      <c r="G6" s="5">
        <v>1</v>
      </c>
      <c r="H6" s="6" t="s">
        <v>21</v>
      </c>
    </row>
    <row r="7" spans="1:13" ht="12" customHeight="1">
      <c r="A7" s="60"/>
      <c r="B7" s="58"/>
      <c r="C7" s="44">
        <v>100</v>
      </c>
      <c r="D7" s="3" t="s">
        <v>21</v>
      </c>
      <c r="E7" s="3">
        <v>40</v>
      </c>
      <c r="F7" s="4">
        <v>40</v>
      </c>
      <c r="G7" s="3">
        <v>20</v>
      </c>
      <c r="H7" s="4" t="s">
        <v>21</v>
      </c>
    </row>
    <row r="8" spans="1:13" ht="12" customHeight="1">
      <c r="A8" s="59"/>
      <c r="B8" s="58" t="s">
        <v>451</v>
      </c>
      <c r="C8" s="45">
        <v>5</v>
      </c>
      <c r="D8" s="5" t="s">
        <v>21</v>
      </c>
      <c r="E8" s="5">
        <v>1</v>
      </c>
      <c r="F8" s="6">
        <v>2</v>
      </c>
      <c r="G8" s="5">
        <v>2</v>
      </c>
      <c r="H8" s="6" t="s">
        <v>21</v>
      </c>
    </row>
    <row r="9" spans="1:13" ht="12" customHeight="1">
      <c r="A9" s="60"/>
      <c r="B9" s="58"/>
      <c r="C9" s="44">
        <v>100</v>
      </c>
      <c r="D9" s="3" t="s">
        <v>21</v>
      </c>
      <c r="E9" s="3">
        <v>20</v>
      </c>
      <c r="F9" s="4">
        <v>40</v>
      </c>
      <c r="G9" s="3">
        <v>40</v>
      </c>
      <c r="H9" s="4" t="s">
        <v>21</v>
      </c>
    </row>
    <row r="10" spans="1:13" ht="12" customHeight="1">
      <c r="A10" s="59"/>
      <c r="B10" s="58" t="s">
        <v>452</v>
      </c>
      <c r="C10" s="45">
        <v>7</v>
      </c>
      <c r="D10" s="5" t="s">
        <v>21</v>
      </c>
      <c r="E10" s="5" t="s">
        <v>21</v>
      </c>
      <c r="F10" s="6">
        <v>2</v>
      </c>
      <c r="G10" s="5">
        <v>5</v>
      </c>
      <c r="H10" s="6" t="s">
        <v>21</v>
      </c>
    </row>
    <row r="11" spans="1:13" ht="12" customHeight="1">
      <c r="A11" s="60"/>
      <c r="B11" s="58"/>
      <c r="C11" s="44">
        <v>100</v>
      </c>
      <c r="D11" s="3" t="s">
        <v>21</v>
      </c>
      <c r="E11" s="3" t="s">
        <v>21</v>
      </c>
      <c r="F11" s="4">
        <v>28.571428571428569</v>
      </c>
      <c r="G11" s="3">
        <v>71.428571428571431</v>
      </c>
      <c r="H11" s="4" t="s">
        <v>21</v>
      </c>
    </row>
    <row r="12" spans="1:13" ht="12" customHeight="1">
      <c r="A12" s="59"/>
      <c r="B12" s="58" t="s">
        <v>453</v>
      </c>
      <c r="C12" s="45">
        <v>4</v>
      </c>
      <c r="D12" s="5" t="s">
        <v>21</v>
      </c>
      <c r="E12" s="5" t="s">
        <v>21</v>
      </c>
      <c r="F12" s="6">
        <v>3</v>
      </c>
      <c r="G12" s="5" t="s">
        <v>21</v>
      </c>
      <c r="H12" s="6">
        <v>1</v>
      </c>
    </row>
    <row r="13" spans="1:13" ht="12" customHeight="1">
      <c r="A13" s="60"/>
      <c r="B13" s="58"/>
      <c r="C13" s="44">
        <v>100</v>
      </c>
      <c r="D13" s="3" t="s">
        <v>21</v>
      </c>
      <c r="E13" s="3" t="s">
        <v>21</v>
      </c>
      <c r="F13" s="4">
        <v>75</v>
      </c>
      <c r="G13" s="3" t="s">
        <v>21</v>
      </c>
      <c r="H13" s="4">
        <v>25</v>
      </c>
    </row>
    <row r="14" spans="1:13">
      <c r="A14" s="59"/>
      <c r="B14" s="58" t="s">
        <v>454</v>
      </c>
      <c r="C14" s="45">
        <v>4</v>
      </c>
      <c r="D14" s="5" t="s">
        <v>21</v>
      </c>
      <c r="E14" s="5">
        <v>1</v>
      </c>
      <c r="F14" s="6">
        <v>1</v>
      </c>
      <c r="G14" s="5">
        <v>1</v>
      </c>
      <c r="H14" s="6">
        <v>1</v>
      </c>
    </row>
    <row r="15" spans="1:13">
      <c r="A15" s="60"/>
      <c r="B15" s="58"/>
      <c r="C15" s="44">
        <v>100</v>
      </c>
      <c r="D15" s="3" t="s">
        <v>21</v>
      </c>
      <c r="E15" s="3">
        <v>25</v>
      </c>
      <c r="F15" s="4">
        <v>25</v>
      </c>
      <c r="G15" s="3">
        <v>25</v>
      </c>
      <c r="H15" s="4">
        <v>25</v>
      </c>
    </row>
    <row r="16" spans="1:13">
      <c r="A16" s="59"/>
      <c r="B16" s="58" t="s">
        <v>455</v>
      </c>
      <c r="C16" s="45">
        <v>4</v>
      </c>
      <c r="D16" s="5" t="s">
        <v>21</v>
      </c>
      <c r="E16" s="5" t="s">
        <v>21</v>
      </c>
      <c r="F16" s="6">
        <v>4</v>
      </c>
      <c r="G16" s="5" t="s">
        <v>21</v>
      </c>
      <c r="H16" s="6" t="s">
        <v>21</v>
      </c>
    </row>
    <row r="17" spans="1:8">
      <c r="A17" s="60"/>
      <c r="B17" s="58"/>
      <c r="C17" s="44">
        <v>100</v>
      </c>
      <c r="D17" s="3" t="s">
        <v>21</v>
      </c>
      <c r="E17" s="3" t="s">
        <v>21</v>
      </c>
      <c r="F17" s="4">
        <v>100</v>
      </c>
      <c r="G17" s="3" t="s">
        <v>21</v>
      </c>
      <c r="H17" s="4" t="s">
        <v>21</v>
      </c>
    </row>
    <row r="18" spans="1:8">
      <c r="A18" s="59"/>
      <c r="B18" s="58" t="s">
        <v>456</v>
      </c>
      <c r="C18" s="45">
        <v>8</v>
      </c>
      <c r="D18" s="5" t="s">
        <v>21</v>
      </c>
      <c r="E18" s="5">
        <v>1</v>
      </c>
      <c r="F18" s="6">
        <v>5</v>
      </c>
      <c r="G18" s="5">
        <v>1</v>
      </c>
      <c r="H18" s="6">
        <v>1</v>
      </c>
    </row>
    <row r="19" spans="1:8">
      <c r="A19" s="60"/>
      <c r="B19" s="58"/>
      <c r="C19" s="44">
        <v>100</v>
      </c>
      <c r="D19" s="3" t="s">
        <v>21</v>
      </c>
      <c r="E19" s="3">
        <v>12.5</v>
      </c>
      <c r="F19" s="4">
        <v>62.5</v>
      </c>
      <c r="G19" s="3">
        <v>12.5</v>
      </c>
      <c r="H19" s="4">
        <v>12.5</v>
      </c>
    </row>
    <row r="20" spans="1:8">
      <c r="A20" s="59"/>
      <c r="B20" s="58" t="s">
        <v>457</v>
      </c>
      <c r="C20" s="45">
        <v>19</v>
      </c>
      <c r="D20" s="5">
        <v>1</v>
      </c>
      <c r="E20" s="5">
        <v>2</v>
      </c>
      <c r="F20" s="6">
        <v>8</v>
      </c>
      <c r="G20" s="5">
        <v>6</v>
      </c>
      <c r="H20" s="6">
        <v>2</v>
      </c>
    </row>
    <row r="21" spans="1:8">
      <c r="A21" s="60"/>
      <c r="B21" s="58"/>
      <c r="C21" s="44">
        <v>100</v>
      </c>
      <c r="D21" s="3">
        <v>5.2631578947368416</v>
      </c>
      <c r="E21" s="3">
        <v>10.526315789473683</v>
      </c>
      <c r="F21" s="4">
        <v>42.105263157894733</v>
      </c>
      <c r="G21" s="3">
        <v>31.578947368421051</v>
      </c>
      <c r="H21" s="4">
        <v>10.526315789473683</v>
      </c>
    </row>
    <row r="22" spans="1:8">
      <c r="A22" s="59"/>
      <c r="B22" s="58" t="s">
        <v>458</v>
      </c>
      <c r="C22" s="45">
        <v>37</v>
      </c>
      <c r="D22" s="5">
        <v>2</v>
      </c>
      <c r="E22" s="5">
        <v>6</v>
      </c>
      <c r="F22" s="6">
        <v>15</v>
      </c>
      <c r="G22" s="5">
        <v>8</v>
      </c>
      <c r="H22" s="6">
        <v>6</v>
      </c>
    </row>
    <row r="23" spans="1:8">
      <c r="A23" s="60"/>
      <c r="B23" s="58"/>
      <c r="C23" s="44">
        <v>100</v>
      </c>
      <c r="D23" s="3">
        <v>5.4054054054054053</v>
      </c>
      <c r="E23" s="3">
        <v>16.216216216216218</v>
      </c>
      <c r="F23" s="4">
        <v>40.54054054054054</v>
      </c>
      <c r="G23" s="3">
        <v>21.621621621621621</v>
      </c>
      <c r="H23" s="4">
        <v>16.216216216216218</v>
      </c>
    </row>
    <row r="24" spans="1:8">
      <c r="A24" s="59"/>
      <c r="B24" s="58" t="s">
        <v>4</v>
      </c>
      <c r="C24" s="45">
        <v>1</v>
      </c>
      <c r="D24" s="5" t="s">
        <v>21</v>
      </c>
      <c r="E24" s="5" t="s">
        <v>21</v>
      </c>
      <c r="F24" s="6" t="s">
        <v>21</v>
      </c>
      <c r="G24" s="5">
        <v>1</v>
      </c>
      <c r="H24" s="6" t="s">
        <v>21</v>
      </c>
    </row>
    <row r="25" spans="1:8">
      <c r="A25" s="60"/>
      <c r="B25" s="58"/>
      <c r="C25" s="44">
        <v>100</v>
      </c>
      <c r="D25" s="3" t="s">
        <v>21</v>
      </c>
      <c r="E25" s="3" t="s">
        <v>21</v>
      </c>
      <c r="F25" s="4" t="s">
        <v>21</v>
      </c>
      <c r="G25" s="3">
        <v>100</v>
      </c>
      <c r="H25" s="4" t="s">
        <v>21</v>
      </c>
    </row>
    <row r="26" spans="1:8">
      <c r="A26" s="57" t="s">
        <v>49</v>
      </c>
      <c r="B26" s="58"/>
      <c r="C26" s="45">
        <v>36</v>
      </c>
      <c r="D26" s="5" t="s">
        <v>21</v>
      </c>
      <c r="E26" s="5">
        <v>6</v>
      </c>
      <c r="F26" s="6">
        <v>17</v>
      </c>
      <c r="G26" s="5">
        <v>9</v>
      </c>
      <c r="H26" s="6">
        <v>4</v>
      </c>
    </row>
    <row r="27" spans="1:8">
      <c r="A27" s="57"/>
      <c r="B27" s="58"/>
      <c r="C27" s="44">
        <v>100</v>
      </c>
      <c r="D27" s="3" t="s">
        <v>21</v>
      </c>
      <c r="E27" s="3">
        <v>16.666666666666664</v>
      </c>
      <c r="F27" s="4">
        <v>47.222222222222221</v>
      </c>
      <c r="G27" s="3">
        <v>25</v>
      </c>
      <c r="H27" s="4">
        <v>11.111111111111111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>
      <c r="A31" s="60"/>
      <c r="B31" s="5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1</v>
      </c>
      <c r="D32" s="5" t="s">
        <v>21</v>
      </c>
      <c r="E32" s="5" t="s">
        <v>21</v>
      </c>
      <c r="F32" s="6" t="s">
        <v>21</v>
      </c>
      <c r="G32" s="5">
        <v>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 t="s">
        <v>21</v>
      </c>
      <c r="F33" s="4" t="s">
        <v>21</v>
      </c>
      <c r="G33" s="3">
        <v>100</v>
      </c>
      <c r="H33" s="4" t="s">
        <v>21</v>
      </c>
    </row>
    <row r="34" spans="1:8">
      <c r="A34" s="59"/>
      <c r="B34" s="58" t="s">
        <v>453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60"/>
      <c r="B35" s="5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1</v>
      </c>
      <c r="D36" s="5" t="s">
        <v>21</v>
      </c>
      <c r="E36" s="5">
        <v>1</v>
      </c>
      <c r="F36" s="6" t="s">
        <v>21</v>
      </c>
      <c r="G36" s="5" t="s">
        <v>21</v>
      </c>
      <c r="H36" s="6" t="s">
        <v>21</v>
      </c>
    </row>
    <row r="37" spans="1:8">
      <c r="A37" s="60"/>
      <c r="B37" s="58"/>
      <c r="C37" s="44">
        <v>100</v>
      </c>
      <c r="D37" s="3" t="s">
        <v>21</v>
      </c>
      <c r="E37" s="3">
        <v>100</v>
      </c>
      <c r="F37" s="4" t="s">
        <v>21</v>
      </c>
      <c r="G37" s="3" t="s">
        <v>21</v>
      </c>
      <c r="H37" s="4" t="s">
        <v>21</v>
      </c>
    </row>
    <row r="38" spans="1:8">
      <c r="A38" s="59"/>
      <c r="B38" s="58" t="s">
        <v>455</v>
      </c>
      <c r="C38" s="45">
        <v>1</v>
      </c>
      <c r="D38" s="5" t="s">
        <v>21</v>
      </c>
      <c r="E38" s="5" t="s">
        <v>21</v>
      </c>
      <c r="F38" s="6">
        <v>1</v>
      </c>
      <c r="G38" s="5" t="s">
        <v>21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 t="s">
        <v>21</v>
      </c>
      <c r="F39" s="4">
        <v>100</v>
      </c>
      <c r="G39" s="3" t="s">
        <v>21</v>
      </c>
      <c r="H39" s="4" t="s">
        <v>21</v>
      </c>
    </row>
    <row r="40" spans="1:8">
      <c r="A40" s="59"/>
      <c r="B40" s="58" t="s">
        <v>456</v>
      </c>
      <c r="C40" s="45">
        <v>6</v>
      </c>
      <c r="D40" s="5" t="s">
        <v>21</v>
      </c>
      <c r="E40" s="5">
        <v>1</v>
      </c>
      <c r="F40" s="6">
        <v>3</v>
      </c>
      <c r="G40" s="5">
        <v>1</v>
      </c>
      <c r="H40" s="6">
        <v>1</v>
      </c>
    </row>
    <row r="41" spans="1:8">
      <c r="A41" s="60"/>
      <c r="B41" s="58"/>
      <c r="C41" s="44">
        <v>100</v>
      </c>
      <c r="D41" s="3" t="s">
        <v>21</v>
      </c>
      <c r="E41" s="3">
        <v>16.666666666666664</v>
      </c>
      <c r="F41" s="4">
        <v>50</v>
      </c>
      <c r="G41" s="3">
        <v>16.666666666666664</v>
      </c>
      <c r="H41" s="4">
        <v>16.666666666666664</v>
      </c>
    </row>
    <row r="42" spans="1:8">
      <c r="A42" s="59"/>
      <c r="B42" s="58" t="s">
        <v>457</v>
      </c>
      <c r="C42" s="45">
        <v>10</v>
      </c>
      <c r="D42" s="5" t="s">
        <v>21</v>
      </c>
      <c r="E42" s="5">
        <v>1</v>
      </c>
      <c r="F42" s="6">
        <v>5</v>
      </c>
      <c r="G42" s="5">
        <v>3</v>
      </c>
      <c r="H42" s="6">
        <v>1</v>
      </c>
    </row>
    <row r="43" spans="1:8">
      <c r="A43" s="60"/>
      <c r="B43" s="58"/>
      <c r="C43" s="44">
        <v>100</v>
      </c>
      <c r="D43" s="3" t="s">
        <v>21</v>
      </c>
      <c r="E43" s="3">
        <v>10</v>
      </c>
      <c r="F43" s="4">
        <v>50</v>
      </c>
      <c r="G43" s="3">
        <v>30</v>
      </c>
      <c r="H43" s="4">
        <v>10</v>
      </c>
    </row>
    <row r="44" spans="1:8">
      <c r="A44" s="59"/>
      <c r="B44" s="58" t="s">
        <v>458</v>
      </c>
      <c r="C44" s="45">
        <v>17</v>
      </c>
      <c r="D44" s="5" t="s">
        <v>21</v>
      </c>
      <c r="E44" s="5">
        <v>3</v>
      </c>
      <c r="F44" s="6">
        <v>8</v>
      </c>
      <c r="G44" s="5">
        <v>4</v>
      </c>
      <c r="H44" s="6">
        <v>2</v>
      </c>
    </row>
    <row r="45" spans="1:8">
      <c r="A45" s="60"/>
      <c r="B45" s="58"/>
      <c r="C45" s="44">
        <v>100</v>
      </c>
      <c r="D45" s="3" t="s">
        <v>21</v>
      </c>
      <c r="E45" s="3">
        <v>17.647058823529413</v>
      </c>
      <c r="F45" s="4">
        <v>47.058823529411761</v>
      </c>
      <c r="G45" s="3">
        <v>23.52941176470588</v>
      </c>
      <c r="H45" s="4">
        <v>11.76470588235294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27</v>
      </c>
      <c r="D48" s="5">
        <v>1</v>
      </c>
      <c r="E48" s="5">
        <v>1</v>
      </c>
      <c r="F48" s="6">
        <v>9</v>
      </c>
      <c r="G48" s="5">
        <v>10</v>
      </c>
      <c r="H48" s="6">
        <v>6</v>
      </c>
    </row>
    <row r="49" spans="1:8">
      <c r="A49" s="57"/>
      <c r="B49" s="58"/>
      <c r="C49" s="44">
        <v>100</v>
      </c>
      <c r="D49" s="3">
        <v>3.7037037037037033</v>
      </c>
      <c r="E49" s="3">
        <v>3.7037037037037033</v>
      </c>
      <c r="F49" s="4">
        <v>33.333333333333329</v>
      </c>
      <c r="G49" s="3">
        <v>37.037037037037038</v>
      </c>
      <c r="H49" s="4">
        <v>22.222222222222221</v>
      </c>
    </row>
    <row r="50" spans="1:8">
      <c r="A50" s="59"/>
      <c r="B50" s="58" t="s">
        <v>28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60"/>
      <c r="B51" s="5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>
        <v>2</v>
      </c>
      <c r="D52" s="5" t="s">
        <v>21</v>
      </c>
      <c r="E52" s="5" t="s">
        <v>21</v>
      </c>
      <c r="F52" s="6">
        <v>1</v>
      </c>
      <c r="G52" s="5">
        <v>1</v>
      </c>
      <c r="H52" s="6" t="s">
        <v>21</v>
      </c>
    </row>
    <row r="53" spans="1:8">
      <c r="A53" s="60"/>
      <c r="B53" s="58"/>
      <c r="C53" s="44">
        <v>100</v>
      </c>
      <c r="D53" s="3" t="s">
        <v>21</v>
      </c>
      <c r="E53" s="3" t="s">
        <v>21</v>
      </c>
      <c r="F53" s="4">
        <v>50</v>
      </c>
      <c r="G53" s="3">
        <v>50</v>
      </c>
      <c r="H53" s="4" t="s">
        <v>21</v>
      </c>
    </row>
    <row r="54" spans="1:8">
      <c r="A54" s="59"/>
      <c r="B54" s="58" t="s">
        <v>452</v>
      </c>
      <c r="C54" s="45">
        <v>1</v>
      </c>
      <c r="D54" s="5" t="s">
        <v>21</v>
      </c>
      <c r="E54" s="5" t="s">
        <v>21</v>
      </c>
      <c r="F54" s="6" t="s">
        <v>21</v>
      </c>
      <c r="G54" s="5">
        <v>1</v>
      </c>
      <c r="H54" s="6" t="s">
        <v>21</v>
      </c>
    </row>
    <row r="55" spans="1:8">
      <c r="A55" s="60"/>
      <c r="B55" s="58"/>
      <c r="C55" s="44">
        <v>100</v>
      </c>
      <c r="D55" s="3" t="s">
        <v>21</v>
      </c>
      <c r="E55" s="3" t="s">
        <v>21</v>
      </c>
      <c r="F55" s="4" t="s">
        <v>21</v>
      </c>
      <c r="G55" s="3">
        <v>100</v>
      </c>
      <c r="H55" s="4" t="s">
        <v>21</v>
      </c>
    </row>
    <row r="56" spans="1:8">
      <c r="A56" s="59"/>
      <c r="B56" s="58" t="s">
        <v>453</v>
      </c>
      <c r="C56" s="45">
        <v>1</v>
      </c>
      <c r="D56" s="5" t="s">
        <v>21</v>
      </c>
      <c r="E56" s="5" t="s">
        <v>21</v>
      </c>
      <c r="F56" s="6" t="s">
        <v>21</v>
      </c>
      <c r="G56" s="5" t="s">
        <v>21</v>
      </c>
      <c r="H56" s="6">
        <v>1</v>
      </c>
    </row>
    <row r="57" spans="1:8">
      <c r="A57" s="60"/>
      <c r="B57" s="58"/>
      <c r="C57" s="44">
        <v>100</v>
      </c>
      <c r="D57" s="3" t="s">
        <v>21</v>
      </c>
      <c r="E57" s="3" t="s">
        <v>21</v>
      </c>
      <c r="F57" s="4" t="s">
        <v>21</v>
      </c>
      <c r="G57" s="3" t="s">
        <v>21</v>
      </c>
      <c r="H57" s="4">
        <v>100</v>
      </c>
    </row>
    <row r="58" spans="1:8">
      <c r="A58" s="59"/>
      <c r="B58" s="58" t="s">
        <v>454</v>
      </c>
      <c r="C58" s="45">
        <v>2</v>
      </c>
      <c r="D58" s="5" t="s">
        <v>21</v>
      </c>
      <c r="E58" s="5" t="s">
        <v>21</v>
      </c>
      <c r="F58" s="6" t="s">
        <v>21</v>
      </c>
      <c r="G58" s="5">
        <v>1</v>
      </c>
      <c r="H58" s="6">
        <v>1</v>
      </c>
    </row>
    <row r="59" spans="1:8">
      <c r="A59" s="60"/>
      <c r="B59" s="58"/>
      <c r="C59" s="44">
        <v>100</v>
      </c>
      <c r="D59" s="3" t="s">
        <v>21</v>
      </c>
      <c r="E59" s="3" t="s">
        <v>21</v>
      </c>
      <c r="F59" s="4" t="s">
        <v>21</v>
      </c>
      <c r="G59" s="3">
        <v>50</v>
      </c>
      <c r="H59" s="4">
        <v>50</v>
      </c>
    </row>
    <row r="60" spans="1:8">
      <c r="A60" s="59"/>
      <c r="B60" s="58" t="s">
        <v>455</v>
      </c>
      <c r="C60" s="45">
        <v>3</v>
      </c>
      <c r="D60" s="5" t="s">
        <v>21</v>
      </c>
      <c r="E60" s="5" t="s">
        <v>21</v>
      </c>
      <c r="F60" s="6">
        <v>3</v>
      </c>
      <c r="G60" s="5" t="s">
        <v>21</v>
      </c>
      <c r="H60" s="6" t="s">
        <v>21</v>
      </c>
    </row>
    <row r="61" spans="1:8">
      <c r="A61" s="60"/>
      <c r="B61" s="58"/>
      <c r="C61" s="44">
        <v>100</v>
      </c>
      <c r="D61" s="3" t="s">
        <v>21</v>
      </c>
      <c r="E61" s="3" t="s">
        <v>21</v>
      </c>
      <c r="F61" s="4">
        <v>100</v>
      </c>
      <c r="G61" s="3" t="s">
        <v>21</v>
      </c>
      <c r="H61" s="4" t="s">
        <v>21</v>
      </c>
    </row>
    <row r="62" spans="1:8">
      <c r="A62" s="59"/>
      <c r="B62" s="58" t="s">
        <v>456</v>
      </c>
      <c r="C62" s="45">
        <v>1</v>
      </c>
      <c r="D62" s="5" t="s">
        <v>21</v>
      </c>
      <c r="E62" s="5" t="s">
        <v>21</v>
      </c>
      <c r="F62" s="6">
        <v>1</v>
      </c>
      <c r="G62" s="5" t="s">
        <v>21</v>
      </c>
      <c r="H62" s="6" t="s">
        <v>21</v>
      </c>
    </row>
    <row r="63" spans="1:8">
      <c r="A63" s="60"/>
      <c r="B63" s="58"/>
      <c r="C63" s="44">
        <v>100</v>
      </c>
      <c r="D63" s="3" t="s">
        <v>21</v>
      </c>
      <c r="E63" s="3" t="s">
        <v>21</v>
      </c>
      <c r="F63" s="4">
        <v>100</v>
      </c>
      <c r="G63" s="3" t="s">
        <v>21</v>
      </c>
      <c r="H63" s="4" t="s">
        <v>21</v>
      </c>
    </row>
    <row r="64" spans="1:8">
      <c r="A64" s="59"/>
      <c r="B64" s="58" t="s">
        <v>457</v>
      </c>
      <c r="C64" s="45">
        <v>7</v>
      </c>
      <c r="D64" s="5">
        <v>1</v>
      </c>
      <c r="E64" s="5">
        <v>1</v>
      </c>
      <c r="F64" s="6">
        <v>2</v>
      </c>
      <c r="G64" s="5">
        <v>2</v>
      </c>
      <c r="H64" s="6">
        <v>1</v>
      </c>
    </row>
    <row r="65" spans="1:8">
      <c r="A65" s="60"/>
      <c r="B65" s="58"/>
      <c r="C65" s="44">
        <v>100</v>
      </c>
      <c r="D65" s="3">
        <v>14.285714285714285</v>
      </c>
      <c r="E65" s="3">
        <v>14.285714285714285</v>
      </c>
      <c r="F65" s="4">
        <v>28.571428571428569</v>
      </c>
      <c r="G65" s="3">
        <v>28.571428571428569</v>
      </c>
      <c r="H65" s="4">
        <v>14.285714285714285</v>
      </c>
    </row>
    <row r="66" spans="1:8">
      <c r="A66" s="59"/>
      <c r="B66" s="58" t="s">
        <v>458</v>
      </c>
      <c r="C66" s="45">
        <v>9</v>
      </c>
      <c r="D66" s="5" t="s">
        <v>21</v>
      </c>
      <c r="E66" s="5" t="s">
        <v>21</v>
      </c>
      <c r="F66" s="6">
        <v>2</v>
      </c>
      <c r="G66" s="5">
        <v>4</v>
      </c>
      <c r="H66" s="6">
        <v>3</v>
      </c>
    </row>
    <row r="67" spans="1:8">
      <c r="A67" s="60"/>
      <c r="B67" s="58"/>
      <c r="C67" s="44">
        <v>100</v>
      </c>
      <c r="D67" s="3" t="s">
        <v>21</v>
      </c>
      <c r="E67" s="3" t="s">
        <v>21</v>
      </c>
      <c r="F67" s="4">
        <v>22.222222222222221</v>
      </c>
      <c r="G67" s="3">
        <v>44.444444444444443</v>
      </c>
      <c r="H67" s="4">
        <v>33.333333333333329</v>
      </c>
    </row>
    <row r="68" spans="1:8">
      <c r="A68" s="59"/>
      <c r="B68" s="58" t="s">
        <v>4</v>
      </c>
      <c r="C68" s="45">
        <v>1</v>
      </c>
      <c r="D68" s="5" t="s">
        <v>21</v>
      </c>
      <c r="E68" s="5" t="s">
        <v>21</v>
      </c>
      <c r="F68" s="6" t="s">
        <v>21</v>
      </c>
      <c r="G68" s="5">
        <v>1</v>
      </c>
      <c r="H68" s="6" t="s">
        <v>21</v>
      </c>
    </row>
    <row r="69" spans="1:8">
      <c r="A69" s="60"/>
      <c r="B69" s="58"/>
      <c r="C69" s="44">
        <v>100</v>
      </c>
      <c r="D69" s="3" t="s">
        <v>21</v>
      </c>
      <c r="E69" s="3" t="s">
        <v>21</v>
      </c>
      <c r="F69" s="4" t="s">
        <v>21</v>
      </c>
      <c r="G69" s="3">
        <v>100</v>
      </c>
      <c r="H69" s="4" t="s">
        <v>21</v>
      </c>
    </row>
    <row r="70" spans="1:8">
      <c r="A70" s="57" t="s">
        <v>459</v>
      </c>
      <c r="B70" s="58"/>
      <c r="C70" s="45">
        <v>21</v>
      </c>
      <c r="D70" s="5">
        <v>1</v>
      </c>
      <c r="E70" s="5">
        <v>3</v>
      </c>
      <c r="F70" s="6">
        <v>12</v>
      </c>
      <c r="G70" s="5">
        <v>4</v>
      </c>
      <c r="H70" s="6">
        <v>1</v>
      </c>
    </row>
    <row r="71" spans="1:8">
      <c r="A71" s="57"/>
      <c r="B71" s="58"/>
      <c r="C71" s="44">
        <v>100</v>
      </c>
      <c r="D71" s="3">
        <v>4.7619047619047619</v>
      </c>
      <c r="E71" s="3">
        <v>14.285714285714285</v>
      </c>
      <c r="F71" s="4">
        <v>57.142857142857139</v>
      </c>
      <c r="G71" s="3">
        <v>19.047619047619047</v>
      </c>
      <c r="H71" s="4">
        <v>4.7619047619047619</v>
      </c>
    </row>
    <row r="72" spans="1:8">
      <c r="A72" s="59"/>
      <c r="B72" s="58" t="s">
        <v>28</v>
      </c>
      <c r="C72" s="45">
        <v>4</v>
      </c>
      <c r="D72" s="5" t="s">
        <v>21</v>
      </c>
      <c r="E72" s="5">
        <v>2</v>
      </c>
      <c r="F72" s="6">
        <v>2</v>
      </c>
      <c r="G72" s="5" t="s">
        <v>21</v>
      </c>
      <c r="H72" s="6" t="s">
        <v>21</v>
      </c>
    </row>
    <row r="73" spans="1:8">
      <c r="A73" s="60"/>
      <c r="B73" s="58"/>
      <c r="C73" s="44">
        <v>100</v>
      </c>
      <c r="D73" s="3" t="s">
        <v>21</v>
      </c>
      <c r="E73" s="3">
        <v>50</v>
      </c>
      <c r="F73" s="4">
        <v>50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>
        <v>2</v>
      </c>
      <c r="D74" s="5" t="s">
        <v>21</v>
      </c>
      <c r="E74" s="5" t="s">
        <v>21</v>
      </c>
      <c r="F74" s="6">
        <v>1</v>
      </c>
      <c r="G74" s="5">
        <v>1</v>
      </c>
      <c r="H74" s="6" t="s">
        <v>21</v>
      </c>
    </row>
    <row r="75" spans="1:8">
      <c r="A75" s="60"/>
      <c r="B75" s="58"/>
      <c r="C75" s="44">
        <v>100</v>
      </c>
      <c r="D75" s="3" t="s">
        <v>21</v>
      </c>
      <c r="E75" s="3" t="s">
        <v>21</v>
      </c>
      <c r="F75" s="4">
        <v>50</v>
      </c>
      <c r="G75" s="3">
        <v>50</v>
      </c>
      <c r="H75" s="4" t="s">
        <v>21</v>
      </c>
    </row>
    <row r="76" spans="1:8">
      <c r="A76" s="59"/>
      <c r="B76" s="58" t="s">
        <v>452</v>
      </c>
      <c r="C76" s="45">
        <v>5</v>
      </c>
      <c r="D76" s="5" t="s">
        <v>21</v>
      </c>
      <c r="E76" s="5" t="s">
        <v>21</v>
      </c>
      <c r="F76" s="6">
        <v>2</v>
      </c>
      <c r="G76" s="5">
        <v>3</v>
      </c>
      <c r="H76" s="6" t="s">
        <v>21</v>
      </c>
    </row>
    <row r="77" spans="1:8">
      <c r="A77" s="60"/>
      <c r="B77" s="58"/>
      <c r="C77" s="44">
        <v>100</v>
      </c>
      <c r="D77" s="3" t="s">
        <v>21</v>
      </c>
      <c r="E77" s="3" t="s">
        <v>21</v>
      </c>
      <c r="F77" s="4">
        <v>40</v>
      </c>
      <c r="G77" s="3">
        <v>60</v>
      </c>
      <c r="H77" s="4" t="s">
        <v>21</v>
      </c>
    </row>
    <row r="78" spans="1:8">
      <c r="A78" s="59"/>
      <c r="B78" s="58" t="s">
        <v>453</v>
      </c>
      <c r="C78" s="45">
        <v>3</v>
      </c>
      <c r="D78" s="5" t="s">
        <v>21</v>
      </c>
      <c r="E78" s="5" t="s">
        <v>21</v>
      </c>
      <c r="F78" s="6">
        <v>3</v>
      </c>
      <c r="G78" s="5" t="s">
        <v>21</v>
      </c>
      <c r="H78" s="6" t="s">
        <v>21</v>
      </c>
    </row>
    <row r="79" spans="1:8">
      <c r="A79" s="60"/>
      <c r="B79" s="58"/>
      <c r="C79" s="44">
        <v>100</v>
      </c>
      <c r="D79" s="3" t="s">
        <v>21</v>
      </c>
      <c r="E79" s="3" t="s">
        <v>21</v>
      </c>
      <c r="F79" s="4">
        <v>100</v>
      </c>
      <c r="G79" s="3" t="s">
        <v>21</v>
      </c>
      <c r="H79" s="4" t="s">
        <v>21</v>
      </c>
    </row>
    <row r="80" spans="1:8">
      <c r="A80" s="59"/>
      <c r="B80" s="58" t="s">
        <v>454</v>
      </c>
      <c r="C80" s="45">
        <v>1</v>
      </c>
      <c r="D80" s="5" t="s">
        <v>21</v>
      </c>
      <c r="E80" s="5" t="s">
        <v>21</v>
      </c>
      <c r="F80" s="6">
        <v>1</v>
      </c>
      <c r="G80" s="5" t="s">
        <v>21</v>
      </c>
      <c r="H80" s="6" t="s">
        <v>21</v>
      </c>
    </row>
    <row r="81" spans="1:8">
      <c r="A81" s="60"/>
      <c r="B81" s="58"/>
      <c r="C81" s="44">
        <v>100</v>
      </c>
      <c r="D81" s="3" t="s">
        <v>21</v>
      </c>
      <c r="E81" s="3" t="s">
        <v>21</v>
      </c>
      <c r="F81" s="4">
        <v>100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>
        <v>6</v>
      </c>
      <c r="D88" s="5">
        <v>1</v>
      </c>
      <c r="E88" s="5">
        <v>1</v>
      </c>
      <c r="F88" s="6">
        <v>3</v>
      </c>
      <c r="G88" s="5" t="s">
        <v>21</v>
      </c>
      <c r="H88" s="6">
        <v>1</v>
      </c>
    </row>
    <row r="89" spans="1:8">
      <c r="A89" s="60"/>
      <c r="B89" s="58"/>
      <c r="C89" s="44">
        <v>100</v>
      </c>
      <c r="D89" s="3">
        <v>16.666666666666664</v>
      </c>
      <c r="E89" s="3">
        <v>16.666666666666664</v>
      </c>
      <c r="F89" s="4">
        <v>50</v>
      </c>
      <c r="G89" s="3" t="s">
        <v>21</v>
      </c>
      <c r="H89" s="4">
        <v>16.666666666666664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53</v>
      </c>
      <c r="D94" s="5">
        <v>2</v>
      </c>
      <c r="E94" s="5">
        <v>6</v>
      </c>
      <c r="F94" s="6">
        <v>22</v>
      </c>
      <c r="G94" s="5">
        <v>14</v>
      </c>
      <c r="H94" s="6">
        <v>9</v>
      </c>
    </row>
    <row r="95" spans="1:8">
      <c r="A95" s="57"/>
      <c r="B95" s="58"/>
      <c r="C95" s="44">
        <v>100</v>
      </c>
      <c r="D95" s="3">
        <v>3.7735849056603774</v>
      </c>
      <c r="E95" s="3">
        <v>11.320754716981133</v>
      </c>
      <c r="F95" s="4">
        <v>41.509433962264154</v>
      </c>
      <c r="G95" s="3">
        <v>26.415094339622641</v>
      </c>
      <c r="H95" s="4">
        <v>16.981132075471699</v>
      </c>
    </row>
    <row r="96" spans="1:8">
      <c r="A96" s="137"/>
      <c r="B96" s="64" t="s">
        <v>462</v>
      </c>
      <c r="C96" s="45">
        <v>30</v>
      </c>
      <c r="D96" s="5" t="s">
        <v>21</v>
      </c>
      <c r="E96" s="5">
        <v>4</v>
      </c>
      <c r="F96" s="6">
        <v>14</v>
      </c>
      <c r="G96" s="5">
        <v>8</v>
      </c>
      <c r="H96" s="6">
        <v>4</v>
      </c>
    </row>
    <row r="97" spans="1:8">
      <c r="A97" s="60"/>
      <c r="B97" s="58"/>
      <c r="C97" s="44">
        <v>100</v>
      </c>
      <c r="D97" s="3" t="s">
        <v>21</v>
      </c>
      <c r="E97" s="3">
        <v>13.333333333333334</v>
      </c>
      <c r="F97" s="4">
        <v>46.666666666666664</v>
      </c>
      <c r="G97" s="3">
        <v>26.666666666666668</v>
      </c>
      <c r="H97" s="4">
        <v>13.333333333333334</v>
      </c>
    </row>
    <row r="98" spans="1:8">
      <c r="A98" s="59"/>
      <c r="B98" s="58" t="s">
        <v>463</v>
      </c>
      <c r="C98" s="45">
        <v>17</v>
      </c>
      <c r="D98" s="5">
        <v>1</v>
      </c>
      <c r="E98" s="5">
        <v>1</v>
      </c>
      <c r="F98" s="6">
        <v>5</v>
      </c>
      <c r="G98" s="5">
        <v>6</v>
      </c>
      <c r="H98" s="6">
        <v>4</v>
      </c>
    </row>
    <row r="99" spans="1:8">
      <c r="A99" s="60"/>
      <c r="B99" s="58"/>
      <c r="C99" s="44">
        <v>100</v>
      </c>
      <c r="D99" s="3">
        <v>5.8823529411764701</v>
      </c>
      <c r="E99" s="3">
        <v>5.8823529411764701</v>
      </c>
      <c r="F99" s="4">
        <v>29.411764705882355</v>
      </c>
      <c r="G99" s="3">
        <v>35.294117647058826</v>
      </c>
      <c r="H99" s="4">
        <v>23.52941176470588</v>
      </c>
    </row>
    <row r="100" spans="1:8">
      <c r="A100" s="59"/>
      <c r="B100" s="58" t="s">
        <v>464</v>
      </c>
      <c r="C100" s="45">
        <v>6</v>
      </c>
      <c r="D100" s="5">
        <v>1</v>
      </c>
      <c r="E100" s="5">
        <v>1</v>
      </c>
      <c r="F100" s="6">
        <v>3</v>
      </c>
      <c r="G100" s="5" t="s">
        <v>21</v>
      </c>
      <c r="H100" s="6">
        <v>1</v>
      </c>
    </row>
    <row r="101" spans="1:8">
      <c r="A101" s="60"/>
      <c r="B101" s="58"/>
      <c r="C101" s="44">
        <v>100</v>
      </c>
      <c r="D101" s="3">
        <v>16.666666666666664</v>
      </c>
      <c r="E101" s="3">
        <v>16.666666666666664</v>
      </c>
      <c r="F101" s="4">
        <v>50</v>
      </c>
      <c r="G101" s="3" t="s">
        <v>21</v>
      </c>
      <c r="H101" s="4">
        <v>16.666666666666664</v>
      </c>
    </row>
    <row r="102" spans="1:8">
      <c r="A102" s="57" t="s">
        <v>556</v>
      </c>
      <c r="B102" s="58"/>
      <c r="C102" s="45">
        <v>8</v>
      </c>
      <c r="D102" s="5" t="s">
        <v>21</v>
      </c>
      <c r="E102" s="5" t="s">
        <v>21</v>
      </c>
      <c r="F102" s="6">
        <v>5</v>
      </c>
      <c r="G102" s="5">
        <v>2</v>
      </c>
      <c r="H102" s="6">
        <v>1</v>
      </c>
    </row>
    <row r="103" spans="1:8">
      <c r="A103" s="57"/>
      <c r="B103" s="58"/>
      <c r="C103" s="44">
        <v>100</v>
      </c>
      <c r="D103" s="3" t="s">
        <v>21</v>
      </c>
      <c r="E103" s="3" t="s">
        <v>21</v>
      </c>
      <c r="F103" s="4">
        <v>62.5</v>
      </c>
      <c r="G103" s="3">
        <v>25</v>
      </c>
      <c r="H103" s="4">
        <v>12.5</v>
      </c>
    </row>
    <row r="104" spans="1:8">
      <c r="A104" s="137"/>
      <c r="B104" s="64" t="s">
        <v>557</v>
      </c>
      <c r="C104" s="45">
        <v>6</v>
      </c>
      <c r="D104" s="5" t="s">
        <v>21</v>
      </c>
      <c r="E104" s="5" t="s">
        <v>21</v>
      </c>
      <c r="F104" s="6">
        <v>3</v>
      </c>
      <c r="G104" s="5">
        <v>2</v>
      </c>
      <c r="H104" s="6">
        <v>1</v>
      </c>
    </row>
    <row r="105" spans="1:8">
      <c r="A105" s="60"/>
      <c r="B105" s="58"/>
      <c r="C105" s="44">
        <v>100</v>
      </c>
      <c r="D105" s="3" t="s">
        <v>21</v>
      </c>
      <c r="E105" s="3" t="s">
        <v>21</v>
      </c>
      <c r="F105" s="4">
        <v>50</v>
      </c>
      <c r="G105" s="3">
        <v>33.333333333333329</v>
      </c>
      <c r="H105" s="4">
        <v>16.666666666666664</v>
      </c>
    </row>
    <row r="106" spans="1:8">
      <c r="A106" s="59"/>
      <c r="B106" s="58" t="s">
        <v>558</v>
      </c>
      <c r="C106" s="45">
        <v>2</v>
      </c>
      <c r="D106" s="5" t="s">
        <v>21</v>
      </c>
      <c r="E106" s="5" t="s">
        <v>21</v>
      </c>
      <c r="F106" s="6">
        <v>2</v>
      </c>
      <c r="G106" s="5" t="s">
        <v>21</v>
      </c>
      <c r="H106" s="6" t="s">
        <v>21</v>
      </c>
    </row>
    <row r="107" spans="1:8">
      <c r="A107" s="60"/>
      <c r="B107" s="58"/>
      <c r="C107" s="44">
        <v>100</v>
      </c>
      <c r="D107" s="3" t="s">
        <v>21</v>
      </c>
      <c r="E107" s="3" t="s">
        <v>21</v>
      </c>
      <c r="F107" s="4">
        <v>100</v>
      </c>
      <c r="G107" s="3" t="s">
        <v>21</v>
      </c>
      <c r="H107" s="4" t="s">
        <v>21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45</v>
      </c>
      <c r="D110" s="5">
        <v>2</v>
      </c>
      <c r="E110" s="5">
        <v>6</v>
      </c>
      <c r="F110" s="6">
        <v>17</v>
      </c>
      <c r="G110" s="5">
        <v>12</v>
      </c>
      <c r="H110" s="6">
        <v>8</v>
      </c>
    </row>
    <row r="111" spans="1:8">
      <c r="A111" s="57"/>
      <c r="B111" s="58"/>
      <c r="C111" s="44">
        <v>100</v>
      </c>
      <c r="D111" s="3">
        <v>4.4444444444444446</v>
      </c>
      <c r="E111" s="3">
        <v>13.333333333333334</v>
      </c>
      <c r="F111" s="4">
        <v>37.777777777777779</v>
      </c>
      <c r="G111" s="3">
        <v>26.666666666666668</v>
      </c>
      <c r="H111" s="4">
        <v>17.777777777777779</v>
      </c>
    </row>
    <row r="112" spans="1:8">
      <c r="A112" s="137"/>
      <c r="B112" s="64" t="s">
        <v>470</v>
      </c>
      <c r="C112" s="45">
        <v>24</v>
      </c>
      <c r="D112" s="5" t="s">
        <v>21</v>
      </c>
      <c r="E112" s="5">
        <v>4</v>
      </c>
      <c r="F112" s="6">
        <v>11</v>
      </c>
      <c r="G112" s="5">
        <v>6</v>
      </c>
      <c r="H112" s="6">
        <v>3</v>
      </c>
    </row>
    <row r="113" spans="1:8">
      <c r="A113" s="60"/>
      <c r="B113" s="58"/>
      <c r="C113" s="44">
        <v>100</v>
      </c>
      <c r="D113" s="3" t="s">
        <v>21</v>
      </c>
      <c r="E113" s="3">
        <v>16.666666666666664</v>
      </c>
      <c r="F113" s="4">
        <v>45.833333333333329</v>
      </c>
      <c r="G113" s="3">
        <v>25</v>
      </c>
      <c r="H113" s="4">
        <v>12.5</v>
      </c>
    </row>
    <row r="114" spans="1:8">
      <c r="A114" s="59"/>
      <c r="B114" s="58" t="s">
        <v>471</v>
      </c>
      <c r="C114" s="45">
        <v>15</v>
      </c>
      <c r="D114" s="5">
        <v>1</v>
      </c>
      <c r="E114" s="5">
        <v>1</v>
      </c>
      <c r="F114" s="6">
        <v>3</v>
      </c>
      <c r="G114" s="5">
        <v>6</v>
      </c>
      <c r="H114" s="6">
        <v>4</v>
      </c>
    </row>
    <row r="115" spans="1:8">
      <c r="A115" s="60"/>
      <c r="B115" s="58"/>
      <c r="C115" s="44">
        <v>100</v>
      </c>
      <c r="D115" s="3">
        <v>6.666666666666667</v>
      </c>
      <c r="E115" s="3">
        <v>6.666666666666667</v>
      </c>
      <c r="F115" s="4">
        <v>20</v>
      </c>
      <c r="G115" s="3">
        <v>40</v>
      </c>
      <c r="H115" s="4">
        <v>26.666666666666668</v>
      </c>
    </row>
    <row r="116" spans="1:8">
      <c r="A116" s="59"/>
      <c r="B116" s="58" t="s">
        <v>472</v>
      </c>
      <c r="C116" s="45">
        <v>6</v>
      </c>
      <c r="D116" s="5">
        <v>1</v>
      </c>
      <c r="E116" s="5">
        <v>1</v>
      </c>
      <c r="F116" s="6">
        <v>3</v>
      </c>
      <c r="G116" s="5" t="s">
        <v>21</v>
      </c>
      <c r="H116" s="6">
        <v>1</v>
      </c>
    </row>
    <row r="117" spans="1:8" s="9" customFormat="1">
      <c r="A117" s="138"/>
      <c r="B117" s="139"/>
      <c r="C117" s="107">
        <v>100</v>
      </c>
      <c r="D117" s="108">
        <v>16.666666666666664</v>
      </c>
      <c r="E117" s="108">
        <v>16.666666666666664</v>
      </c>
      <c r="F117" s="108">
        <v>50</v>
      </c>
      <c r="G117" s="108" t="s">
        <v>21</v>
      </c>
      <c r="H117" s="109">
        <v>16.666666666666664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58" priority="1">
      <formula>#REF!&lt;&gt;""</formula>
    </cfRule>
  </conditionalFormatting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dimension ref="A1:M117"/>
  <sheetViews>
    <sheetView showGridLines="0" workbookViewId="0"/>
  </sheetViews>
  <sheetFormatPr defaultColWidth="5.875" defaultRowHeight="12"/>
  <cols>
    <col min="1" max="1" width="2" style="9" customWidth="1"/>
    <col min="2" max="2" width="17.87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204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55" t="s">
        <v>0</v>
      </c>
      <c r="B4" s="56"/>
      <c r="C4" s="43">
        <v>96</v>
      </c>
      <c r="D4" s="1">
        <v>5</v>
      </c>
      <c r="E4" s="1">
        <v>14</v>
      </c>
      <c r="F4" s="2">
        <v>42</v>
      </c>
      <c r="G4" s="1">
        <v>27</v>
      </c>
      <c r="H4" s="2">
        <v>8</v>
      </c>
    </row>
    <row r="5" spans="1:13" ht="12" customHeight="1">
      <c r="A5" s="57"/>
      <c r="B5" s="58"/>
      <c r="C5" s="44">
        <v>100</v>
      </c>
      <c r="D5" s="3">
        <v>5.2083333333333339</v>
      </c>
      <c r="E5" s="3">
        <v>14.583333333333334</v>
      </c>
      <c r="F5" s="4">
        <v>43.75</v>
      </c>
      <c r="G5" s="3">
        <v>28.125</v>
      </c>
      <c r="H5" s="4">
        <v>8.3333333333333321</v>
      </c>
    </row>
    <row r="6" spans="1:13" ht="12" customHeight="1">
      <c r="A6" s="59"/>
      <c r="B6" s="58" t="s">
        <v>28</v>
      </c>
      <c r="C6" s="45">
        <v>1</v>
      </c>
      <c r="D6" s="5" t="s">
        <v>21</v>
      </c>
      <c r="E6" s="5" t="s">
        <v>21</v>
      </c>
      <c r="F6" s="6">
        <v>1</v>
      </c>
      <c r="G6" s="5" t="s">
        <v>21</v>
      </c>
      <c r="H6" s="6" t="s">
        <v>21</v>
      </c>
    </row>
    <row r="7" spans="1:13" ht="12" customHeight="1">
      <c r="A7" s="60"/>
      <c r="B7" s="58"/>
      <c r="C7" s="44">
        <v>100</v>
      </c>
      <c r="D7" s="3" t="s">
        <v>21</v>
      </c>
      <c r="E7" s="3" t="s">
        <v>21</v>
      </c>
      <c r="F7" s="4">
        <v>100</v>
      </c>
      <c r="G7" s="3" t="s">
        <v>21</v>
      </c>
      <c r="H7" s="4" t="s">
        <v>21</v>
      </c>
    </row>
    <row r="8" spans="1:13" ht="12" customHeight="1">
      <c r="A8" s="59"/>
      <c r="B8" s="58" t="s">
        <v>451</v>
      </c>
      <c r="C8" s="45">
        <v>2</v>
      </c>
      <c r="D8" s="5" t="s">
        <v>21</v>
      </c>
      <c r="E8" s="5" t="s">
        <v>21</v>
      </c>
      <c r="F8" s="6">
        <v>1</v>
      </c>
      <c r="G8" s="5">
        <v>1</v>
      </c>
      <c r="H8" s="6" t="s">
        <v>21</v>
      </c>
    </row>
    <row r="9" spans="1:13" ht="12" customHeight="1">
      <c r="A9" s="60"/>
      <c r="B9" s="58"/>
      <c r="C9" s="44">
        <v>100</v>
      </c>
      <c r="D9" s="3" t="s">
        <v>21</v>
      </c>
      <c r="E9" s="3" t="s">
        <v>21</v>
      </c>
      <c r="F9" s="4">
        <v>50</v>
      </c>
      <c r="G9" s="3">
        <v>50</v>
      </c>
      <c r="H9" s="4" t="s">
        <v>21</v>
      </c>
    </row>
    <row r="10" spans="1:13" ht="12" customHeight="1">
      <c r="A10" s="59"/>
      <c r="B10" s="58" t="s">
        <v>452</v>
      </c>
      <c r="C10" s="45">
        <v>2</v>
      </c>
      <c r="D10" s="5" t="s">
        <v>21</v>
      </c>
      <c r="E10" s="5">
        <v>1</v>
      </c>
      <c r="F10" s="6" t="s">
        <v>21</v>
      </c>
      <c r="G10" s="5">
        <v>1</v>
      </c>
      <c r="H10" s="6" t="s">
        <v>21</v>
      </c>
    </row>
    <row r="11" spans="1:13" ht="12" customHeight="1">
      <c r="A11" s="60"/>
      <c r="B11" s="58"/>
      <c r="C11" s="44">
        <v>100</v>
      </c>
      <c r="D11" s="3" t="s">
        <v>21</v>
      </c>
      <c r="E11" s="3">
        <v>50</v>
      </c>
      <c r="F11" s="4" t="s">
        <v>21</v>
      </c>
      <c r="G11" s="3">
        <v>50</v>
      </c>
      <c r="H11" s="4" t="s">
        <v>21</v>
      </c>
    </row>
    <row r="12" spans="1:13" ht="12" customHeight="1">
      <c r="A12" s="59"/>
      <c r="B12" s="58" t="s">
        <v>453</v>
      </c>
      <c r="C12" s="45">
        <v>6</v>
      </c>
      <c r="D12" s="5">
        <v>1</v>
      </c>
      <c r="E12" s="5">
        <v>1</v>
      </c>
      <c r="F12" s="6">
        <v>4</v>
      </c>
      <c r="G12" s="5" t="s">
        <v>21</v>
      </c>
      <c r="H12" s="6" t="s">
        <v>21</v>
      </c>
    </row>
    <row r="13" spans="1:13" ht="12" customHeight="1">
      <c r="A13" s="60"/>
      <c r="B13" s="58"/>
      <c r="C13" s="44">
        <v>100</v>
      </c>
      <c r="D13" s="3">
        <v>16.666666666666664</v>
      </c>
      <c r="E13" s="3">
        <v>16.666666666666664</v>
      </c>
      <c r="F13" s="4">
        <v>66.666666666666657</v>
      </c>
      <c r="G13" s="3" t="s">
        <v>21</v>
      </c>
      <c r="H13" s="4" t="s">
        <v>21</v>
      </c>
    </row>
    <row r="14" spans="1:13">
      <c r="A14" s="59"/>
      <c r="B14" s="58" t="s">
        <v>454</v>
      </c>
      <c r="C14" s="45">
        <v>13</v>
      </c>
      <c r="D14" s="5" t="s">
        <v>21</v>
      </c>
      <c r="E14" s="5">
        <v>3</v>
      </c>
      <c r="F14" s="6">
        <v>4</v>
      </c>
      <c r="G14" s="5">
        <v>5</v>
      </c>
      <c r="H14" s="6">
        <v>1</v>
      </c>
    </row>
    <row r="15" spans="1:13">
      <c r="A15" s="60"/>
      <c r="B15" s="58"/>
      <c r="C15" s="44">
        <v>100</v>
      </c>
      <c r="D15" s="3" t="s">
        <v>21</v>
      </c>
      <c r="E15" s="3">
        <v>23.076923076923077</v>
      </c>
      <c r="F15" s="4">
        <v>30.76923076923077</v>
      </c>
      <c r="G15" s="3">
        <v>38.461538461538467</v>
      </c>
      <c r="H15" s="4">
        <v>7.6923076923076925</v>
      </c>
    </row>
    <row r="16" spans="1:13">
      <c r="A16" s="59"/>
      <c r="B16" s="58" t="s">
        <v>455</v>
      </c>
      <c r="C16" s="45">
        <v>22</v>
      </c>
      <c r="D16" s="5" t="s">
        <v>21</v>
      </c>
      <c r="E16" s="5">
        <v>5</v>
      </c>
      <c r="F16" s="6">
        <v>10</v>
      </c>
      <c r="G16" s="5">
        <v>7</v>
      </c>
      <c r="H16" s="6" t="s">
        <v>21</v>
      </c>
    </row>
    <row r="17" spans="1:8">
      <c r="A17" s="60"/>
      <c r="B17" s="58"/>
      <c r="C17" s="44">
        <v>100</v>
      </c>
      <c r="D17" s="3" t="s">
        <v>21</v>
      </c>
      <c r="E17" s="3">
        <v>22.727272727272727</v>
      </c>
      <c r="F17" s="4">
        <v>45.454545454545453</v>
      </c>
      <c r="G17" s="3">
        <v>31.818181818181817</v>
      </c>
      <c r="H17" s="4" t="s">
        <v>21</v>
      </c>
    </row>
    <row r="18" spans="1:8">
      <c r="A18" s="59"/>
      <c r="B18" s="58" t="s">
        <v>456</v>
      </c>
      <c r="C18" s="45">
        <v>26</v>
      </c>
      <c r="D18" s="5">
        <v>3</v>
      </c>
      <c r="E18" s="5">
        <v>4</v>
      </c>
      <c r="F18" s="6">
        <v>11</v>
      </c>
      <c r="G18" s="5">
        <v>7</v>
      </c>
      <c r="H18" s="6">
        <v>1</v>
      </c>
    </row>
    <row r="19" spans="1:8">
      <c r="A19" s="60"/>
      <c r="B19" s="58"/>
      <c r="C19" s="44">
        <v>100</v>
      </c>
      <c r="D19" s="3">
        <v>11.538461538461538</v>
      </c>
      <c r="E19" s="3">
        <v>15.384615384615385</v>
      </c>
      <c r="F19" s="4">
        <v>42.307692307692307</v>
      </c>
      <c r="G19" s="3">
        <v>26.923076923076923</v>
      </c>
      <c r="H19" s="4">
        <v>3.8461538461538463</v>
      </c>
    </row>
    <row r="20" spans="1:8">
      <c r="A20" s="59"/>
      <c r="B20" s="58" t="s">
        <v>457</v>
      </c>
      <c r="C20" s="45">
        <v>15</v>
      </c>
      <c r="D20" s="5" t="s">
        <v>21</v>
      </c>
      <c r="E20" s="5" t="s">
        <v>21</v>
      </c>
      <c r="F20" s="6">
        <v>8</v>
      </c>
      <c r="G20" s="5">
        <v>5</v>
      </c>
      <c r="H20" s="6">
        <v>2</v>
      </c>
    </row>
    <row r="21" spans="1:8">
      <c r="A21" s="60"/>
      <c r="B21" s="58"/>
      <c r="C21" s="44">
        <v>100</v>
      </c>
      <c r="D21" s="3" t="s">
        <v>21</v>
      </c>
      <c r="E21" s="3" t="s">
        <v>21</v>
      </c>
      <c r="F21" s="4">
        <v>53.333333333333336</v>
      </c>
      <c r="G21" s="3">
        <v>33.333333333333329</v>
      </c>
      <c r="H21" s="4">
        <v>13.333333333333334</v>
      </c>
    </row>
    <row r="22" spans="1:8">
      <c r="A22" s="59"/>
      <c r="B22" s="58" t="s">
        <v>458</v>
      </c>
      <c r="C22" s="45">
        <v>9</v>
      </c>
      <c r="D22" s="5">
        <v>1</v>
      </c>
      <c r="E22" s="5" t="s">
        <v>21</v>
      </c>
      <c r="F22" s="6">
        <v>3</v>
      </c>
      <c r="G22" s="5">
        <v>1</v>
      </c>
      <c r="H22" s="6">
        <v>4</v>
      </c>
    </row>
    <row r="23" spans="1:8">
      <c r="A23" s="60"/>
      <c r="B23" s="58"/>
      <c r="C23" s="44">
        <v>100</v>
      </c>
      <c r="D23" s="3">
        <v>11.111111111111111</v>
      </c>
      <c r="E23" s="3" t="s">
        <v>21</v>
      </c>
      <c r="F23" s="4">
        <v>33.333333333333329</v>
      </c>
      <c r="G23" s="3">
        <v>11.111111111111111</v>
      </c>
      <c r="H23" s="4">
        <v>44.444444444444443</v>
      </c>
    </row>
    <row r="24" spans="1:8">
      <c r="A24" s="59"/>
      <c r="B24" s="58" t="s">
        <v>4</v>
      </c>
      <c r="C24" s="45" t="s">
        <v>21</v>
      </c>
      <c r="D24" s="5" t="s">
        <v>21</v>
      </c>
      <c r="E24" s="5" t="s">
        <v>21</v>
      </c>
      <c r="F24" s="6" t="s">
        <v>21</v>
      </c>
      <c r="G24" s="5" t="s">
        <v>21</v>
      </c>
      <c r="H24" s="6" t="s">
        <v>21</v>
      </c>
    </row>
    <row r="25" spans="1:8">
      <c r="A25" s="60"/>
      <c r="B25" s="58"/>
      <c r="C25" s="44" t="s">
        <v>21</v>
      </c>
      <c r="D25" s="3" t="s">
        <v>21</v>
      </c>
      <c r="E25" s="3" t="s">
        <v>21</v>
      </c>
      <c r="F25" s="4" t="s">
        <v>21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51</v>
      </c>
      <c r="D26" s="5">
        <v>2</v>
      </c>
      <c r="E26" s="5">
        <v>6</v>
      </c>
      <c r="F26" s="6">
        <v>21</v>
      </c>
      <c r="G26" s="5">
        <v>16</v>
      </c>
      <c r="H26" s="6">
        <v>6</v>
      </c>
    </row>
    <row r="27" spans="1:8">
      <c r="A27" s="57"/>
      <c r="B27" s="58"/>
      <c r="C27" s="44">
        <v>100</v>
      </c>
      <c r="D27" s="3">
        <v>3.9215686274509802</v>
      </c>
      <c r="E27" s="3">
        <v>11.76470588235294</v>
      </c>
      <c r="F27" s="4">
        <v>41.17647058823529</v>
      </c>
      <c r="G27" s="3">
        <v>31.372549019607842</v>
      </c>
      <c r="H27" s="4">
        <v>11.76470588235294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>
        <v>2</v>
      </c>
      <c r="D30" s="5" t="s">
        <v>21</v>
      </c>
      <c r="E30" s="5" t="s">
        <v>21</v>
      </c>
      <c r="F30" s="6">
        <v>1</v>
      </c>
      <c r="G30" s="5">
        <v>1</v>
      </c>
      <c r="H30" s="6" t="s">
        <v>21</v>
      </c>
    </row>
    <row r="31" spans="1:8">
      <c r="A31" s="60"/>
      <c r="B31" s="58"/>
      <c r="C31" s="44">
        <v>100</v>
      </c>
      <c r="D31" s="3" t="s">
        <v>21</v>
      </c>
      <c r="E31" s="3" t="s">
        <v>21</v>
      </c>
      <c r="F31" s="4">
        <v>50</v>
      </c>
      <c r="G31" s="3">
        <v>50</v>
      </c>
      <c r="H31" s="4" t="s">
        <v>21</v>
      </c>
    </row>
    <row r="32" spans="1:8">
      <c r="A32" s="59"/>
      <c r="B32" s="58" t="s">
        <v>452</v>
      </c>
      <c r="C32" s="45">
        <v>2</v>
      </c>
      <c r="D32" s="5" t="s">
        <v>21</v>
      </c>
      <c r="E32" s="5">
        <v>1</v>
      </c>
      <c r="F32" s="6" t="s">
        <v>21</v>
      </c>
      <c r="G32" s="5">
        <v>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>
        <v>50</v>
      </c>
      <c r="F33" s="4" t="s">
        <v>21</v>
      </c>
      <c r="G33" s="3">
        <v>50</v>
      </c>
      <c r="H33" s="4" t="s">
        <v>21</v>
      </c>
    </row>
    <row r="34" spans="1:8">
      <c r="A34" s="59"/>
      <c r="B34" s="58" t="s">
        <v>453</v>
      </c>
      <c r="C34" s="45">
        <v>1</v>
      </c>
      <c r="D34" s="5" t="s">
        <v>21</v>
      </c>
      <c r="E34" s="5" t="s">
        <v>21</v>
      </c>
      <c r="F34" s="6">
        <v>1</v>
      </c>
      <c r="G34" s="5" t="s">
        <v>21</v>
      </c>
      <c r="H34" s="6" t="s">
        <v>21</v>
      </c>
    </row>
    <row r="35" spans="1:8">
      <c r="A35" s="60"/>
      <c r="B35" s="58"/>
      <c r="C35" s="44">
        <v>100</v>
      </c>
      <c r="D35" s="3" t="s">
        <v>21</v>
      </c>
      <c r="E35" s="3" t="s">
        <v>21</v>
      </c>
      <c r="F35" s="4">
        <v>100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7</v>
      </c>
      <c r="D36" s="5" t="s">
        <v>21</v>
      </c>
      <c r="E36" s="5">
        <v>2</v>
      </c>
      <c r="F36" s="6">
        <v>2</v>
      </c>
      <c r="G36" s="5">
        <v>2</v>
      </c>
      <c r="H36" s="6">
        <v>1</v>
      </c>
    </row>
    <row r="37" spans="1:8">
      <c r="A37" s="60"/>
      <c r="B37" s="58"/>
      <c r="C37" s="44">
        <v>100</v>
      </c>
      <c r="D37" s="3" t="s">
        <v>21</v>
      </c>
      <c r="E37" s="3">
        <v>28.571428571428569</v>
      </c>
      <c r="F37" s="4">
        <v>28.571428571428569</v>
      </c>
      <c r="G37" s="3">
        <v>28.571428571428569</v>
      </c>
      <c r="H37" s="4">
        <v>14.285714285714285</v>
      </c>
    </row>
    <row r="38" spans="1:8">
      <c r="A38" s="59"/>
      <c r="B38" s="58" t="s">
        <v>455</v>
      </c>
      <c r="C38" s="45">
        <v>11</v>
      </c>
      <c r="D38" s="5" t="s">
        <v>21</v>
      </c>
      <c r="E38" s="5">
        <v>2</v>
      </c>
      <c r="F38" s="6">
        <v>5</v>
      </c>
      <c r="G38" s="5">
        <v>4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>
        <v>18.181818181818183</v>
      </c>
      <c r="F39" s="4">
        <v>45.454545454545453</v>
      </c>
      <c r="G39" s="3">
        <v>36.363636363636367</v>
      </c>
      <c r="H39" s="4" t="s">
        <v>21</v>
      </c>
    </row>
    <row r="40" spans="1:8">
      <c r="A40" s="59"/>
      <c r="B40" s="58" t="s">
        <v>456</v>
      </c>
      <c r="C40" s="45">
        <v>10</v>
      </c>
      <c r="D40" s="5">
        <v>1</v>
      </c>
      <c r="E40" s="5">
        <v>1</v>
      </c>
      <c r="F40" s="6">
        <v>5</v>
      </c>
      <c r="G40" s="5">
        <v>3</v>
      </c>
      <c r="H40" s="6" t="s">
        <v>21</v>
      </c>
    </row>
    <row r="41" spans="1:8">
      <c r="A41" s="60"/>
      <c r="B41" s="58"/>
      <c r="C41" s="44">
        <v>100</v>
      </c>
      <c r="D41" s="3">
        <v>10</v>
      </c>
      <c r="E41" s="3">
        <v>10</v>
      </c>
      <c r="F41" s="4">
        <v>50</v>
      </c>
      <c r="G41" s="3">
        <v>30</v>
      </c>
      <c r="H41" s="4" t="s">
        <v>21</v>
      </c>
    </row>
    <row r="42" spans="1:8">
      <c r="A42" s="59"/>
      <c r="B42" s="58" t="s">
        <v>457</v>
      </c>
      <c r="C42" s="45">
        <v>9</v>
      </c>
      <c r="D42" s="5" t="s">
        <v>21</v>
      </c>
      <c r="E42" s="5" t="s">
        <v>21</v>
      </c>
      <c r="F42" s="6">
        <v>4</v>
      </c>
      <c r="G42" s="5">
        <v>4</v>
      </c>
      <c r="H42" s="6">
        <v>1</v>
      </c>
    </row>
    <row r="43" spans="1:8">
      <c r="A43" s="60"/>
      <c r="B43" s="58"/>
      <c r="C43" s="44">
        <v>100</v>
      </c>
      <c r="D43" s="3" t="s">
        <v>21</v>
      </c>
      <c r="E43" s="3" t="s">
        <v>21</v>
      </c>
      <c r="F43" s="4">
        <v>44.444444444444443</v>
      </c>
      <c r="G43" s="3">
        <v>44.444444444444443</v>
      </c>
      <c r="H43" s="4">
        <v>11.111111111111111</v>
      </c>
    </row>
    <row r="44" spans="1:8">
      <c r="A44" s="59"/>
      <c r="B44" s="58" t="s">
        <v>458</v>
      </c>
      <c r="C44" s="45">
        <v>9</v>
      </c>
      <c r="D44" s="5">
        <v>1</v>
      </c>
      <c r="E44" s="5" t="s">
        <v>21</v>
      </c>
      <c r="F44" s="6">
        <v>3</v>
      </c>
      <c r="G44" s="5">
        <v>1</v>
      </c>
      <c r="H44" s="6">
        <v>4</v>
      </c>
    </row>
    <row r="45" spans="1:8">
      <c r="A45" s="60"/>
      <c r="B45" s="58"/>
      <c r="C45" s="44">
        <v>100</v>
      </c>
      <c r="D45" s="3">
        <v>11.111111111111111</v>
      </c>
      <c r="E45" s="3" t="s">
        <v>21</v>
      </c>
      <c r="F45" s="4">
        <v>33.333333333333329</v>
      </c>
      <c r="G45" s="3">
        <v>11.111111111111111</v>
      </c>
      <c r="H45" s="4">
        <v>44.444444444444443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45</v>
      </c>
      <c r="D48" s="5">
        <v>3</v>
      </c>
      <c r="E48" s="5">
        <v>8</v>
      </c>
      <c r="F48" s="6">
        <v>21</v>
      </c>
      <c r="G48" s="5">
        <v>11</v>
      </c>
      <c r="H48" s="6">
        <v>2</v>
      </c>
    </row>
    <row r="49" spans="1:8">
      <c r="A49" s="57"/>
      <c r="B49" s="58"/>
      <c r="C49" s="44">
        <v>100</v>
      </c>
      <c r="D49" s="3">
        <v>6.666666666666667</v>
      </c>
      <c r="E49" s="3">
        <v>17.777777777777779</v>
      </c>
      <c r="F49" s="4">
        <v>46.666666666666664</v>
      </c>
      <c r="G49" s="3">
        <v>24.444444444444443</v>
      </c>
      <c r="H49" s="4">
        <v>4.4444444444444446</v>
      </c>
    </row>
    <row r="50" spans="1:8">
      <c r="A50" s="59"/>
      <c r="B50" s="58" t="s">
        <v>28</v>
      </c>
      <c r="C50" s="45">
        <v>1</v>
      </c>
      <c r="D50" s="5" t="s">
        <v>21</v>
      </c>
      <c r="E50" s="5" t="s">
        <v>21</v>
      </c>
      <c r="F50" s="6">
        <v>1</v>
      </c>
      <c r="G50" s="5" t="s">
        <v>21</v>
      </c>
      <c r="H50" s="6" t="s">
        <v>21</v>
      </c>
    </row>
    <row r="51" spans="1:8">
      <c r="A51" s="60"/>
      <c r="B51" s="58"/>
      <c r="C51" s="44">
        <v>100</v>
      </c>
      <c r="D51" s="3" t="s">
        <v>21</v>
      </c>
      <c r="E51" s="3" t="s">
        <v>21</v>
      </c>
      <c r="F51" s="4">
        <v>100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60"/>
      <c r="B53" s="58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59"/>
      <c r="B54" s="58" t="s">
        <v>452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60"/>
      <c r="B55" s="58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5</v>
      </c>
      <c r="D56" s="5">
        <v>1</v>
      </c>
      <c r="E56" s="5">
        <v>1</v>
      </c>
      <c r="F56" s="6">
        <v>3</v>
      </c>
      <c r="G56" s="5" t="s">
        <v>21</v>
      </c>
      <c r="H56" s="6" t="s">
        <v>21</v>
      </c>
    </row>
    <row r="57" spans="1:8">
      <c r="A57" s="60"/>
      <c r="B57" s="58"/>
      <c r="C57" s="44">
        <v>100</v>
      </c>
      <c r="D57" s="3">
        <v>20</v>
      </c>
      <c r="E57" s="3">
        <v>20</v>
      </c>
      <c r="F57" s="4">
        <v>60</v>
      </c>
      <c r="G57" s="3" t="s">
        <v>21</v>
      </c>
      <c r="H57" s="4" t="s">
        <v>21</v>
      </c>
    </row>
    <row r="58" spans="1:8">
      <c r="A58" s="59"/>
      <c r="B58" s="58" t="s">
        <v>454</v>
      </c>
      <c r="C58" s="45">
        <v>6</v>
      </c>
      <c r="D58" s="5" t="s">
        <v>21</v>
      </c>
      <c r="E58" s="5">
        <v>1</v>
      </c>
      <c r="F58" s="6">
        <v>2</v>
      </c>
      <c r="G58" s="5">
        <v>3</v>
      </c>
      <c r="H58" s="6" t="s">
        <v>21</v>
      </c>
    </row>
    <row r="59" spans="1:8">
      <c r="A59" s="60"/>
      <c r="B59" s="58"/>
      <c r="C59" s="44">
        <v>100</v>
      </c>
      <c r="D59" s="3" t="s">
        <v>21</v>
      </c>
      <c r="E59" s="3">
        <v>16.666666666666664</v>
      </c>
      <c r="F59" s="4">
        <v>33.333333333333329</v>
      </c>
      <c r="G59" s="3">
        <v>50</v>
      </c>
      <c r="H59" s="4" t="s">
        <v>21</v>
      </c>
    </row>
    <row r="60" spans="1:8">
      <c r="A60" s="59"/>
      <c r="B60" s="58" t="s">
        <v>455</v>
      </c>
      <c r="C60" s="45">
        <v>11</v>
      </c>
      <c r="D60" s="5" t="s">
        <v>21</v>
      </c>
      <c r="E60" s="5">
        <v>3</v>
      </c>
      <c r="F60" s="6">
        <v>5</v>
      </c>
      <c r="G60" s="5">
        <v>3</v>
      </c>
      <c r="H60" s="6" t="s">
        <v>21</v>
      </c>
    </row>
    <row r="61" spans="1:8">
      <c r="A61" s="60"/>
      <c r="B61" s="58"/>
      <c r="C61" s="44">
        <v>100</v>
      </c>
      <c r="D61" s="3" t="s">
        <v>21</v>
      </c>
      <c r="E61" s="3">
        <v>27.27272727272727</v>
      </c>
      <c r="F61" s="4">
        <v>45.454545454545453</v>
      </c>
      <c r="G61" s="3">
        <v>27.27272727272727</v>
      </c>
      <c r="H61" s="4" t="s">
        <v>21</v>
      </c>
    </row>
    <row r="62" spans="1:8">
      <c r="A62" s="59"/>
      <c r="B62" s="58" t="s">
        <v>456</v>
      </c>
      <c r="C62" s="45">
        <v>16</v>
      </c>
      <c r="D62" s="5">
        <v>2</v>
      </c>
      <c r="E62" s="5">
        <v>3</v>
      </c>
      <c r="F62" s="6">
        <v>6</v>
      </c>
      <c r="G62" s="5">
        <v>4</v>
      </c>
      <c r="H62" s="6">
        <v>1</v>
      </c>
    </row>
    <row r="63" spans="1:8">
      <c r="A63" s="60"/>
      <c r="B63" s="58"/>
      <c r="C63" s="44">
        <v>100</v>
      </c>
      <c r="D63" s="3">
        <v>12.5</v>
      </c>
      <c r="E63" s="3">
        <v>18.75</v>
      </c>
      <c r="F63" s="4">
        <v>37.5</v>
      </c>
      <c r="G63" s="3">
        <v>25</v>
      </c>
      <c r="H63" s="4">
        <v>6.25</v>
      </c>
    </row>
    <row r="64" spans="1:8">
      <c r="A64" s="59"/>
      <c r="B64" s="58" t="s">
        <v>457</v>
      </c>
      <c r="C64" s="45">
        <v>6</v>
      </c>
      <c r="D64" s="5" t="s">
        <v>21</v>
      </c>
      <c r="E64" s="5" t="s">
        <v>21</v>
      </c>
      <c r="F64" s="6">
        <v>4</v>
      </c>
      <c r="G64" s="5">
        <v>1</v>
      </c>
      <c r="H64" s="6">
        <v>1</v>
      </c>
    </row>
    <row r="65" spans="1:8">
      <c r="A65" s="60"/>
      <c r="B65" s="58"/>
      <c r="C65" s="44">
        <v>100</v>
      </c>
      <c r="D65" s="3" t="s">
        <v>21</v>
      </c>
      <c r="E65" s="3" t="s">
        <v>21</v>
      </c>
      <c r="F65" s="4">
        <v>66.666666666666657</v>
      </c>
      <c r="G65" s="3">
        <v>16.666666666666664</v>
      </c>
      <c r="H65" s="4">
        <v>16.666666666666664</v>
      </c>
    </row>
    <row r="66" spans="1:8">
      <c r="A66" s="59"/>
      <c r="B66" s="58" t="s">
        <v>458</v>
      </c>
      <c r="C66" s="45" t="s">
        <v>21</v>
      </c>
      <c r="D66" s="5" t="s">
        <v>21</v>
      </c>
      <c r="E66" s="5" t="s">
        <v>21</v>
      </c>
      <c r="F66" s="6" t="s">
        <v>21</v>
      </c>
      <c r="G66" s="5" t="s">
        <v>21</v>
      </c>
      <c r="H66" s="6" t="s">
        <v>21</v>
      </c>
    </row>
    <row r="67" spans="1:8">
      <c r="A67" s="60"/>
      <c r="B67" s="58"/>
      <c r="C67" s="44" t="s">
        <v>21</v>
      </c>
      <c r="D67" s="3" t="s">
        <v>21</v>
      </c>
      <c r="E67" s="3" t="s">
        <v>21</v>
      </c>
      <c r="F67" s="4" t="s">
        <v>21</v>
      </c>
      <c r="G67" s="3" t="s">
        <v>21</v>
      </c>
      <c r="H67" s="4" t="s">
        <v>21</v>
      </c>
    </row>
    <row r="68" spans="1:8">
      <c r="A68" s="59"/>
      <c r="B68" s="58" t="s">
        <v>4</v>
      </c>
      <c r="C68" s="45" t="s">
        <v>21</v>
      </c>
      <c r="D68" s="5" t="s">
        <v>21</v>
      </c>
      <c r="E68" s="5" t="s">
        <v>21</v>
      </c>
      <c r="F68" s="6" t="s">
        <v>21</v>
      </c>
      <c r="G68" s="5" t="s">
        <v>21</v>
      </c>
      <c r="H68" s="6" t="s">
        <v>21</v>
      </c>
    </row>
    <row r="69" spans="1:8">
      <c r="A69" s="60"/>
      <c r="B69" s="58"/>
      <c r="C69" s="44" t="s">
        <v>21</v>
      </c>
      <c r="D69" s="3" t="s">
        <v>21</v>
      </c>
      <c r="E69" s="3" t="s">
        <v>21</v>
      </c>
      <c r="F69" s="4" t="s">
        <v>21</v>
      </c>
      <c r="G69" s="3" t="s">
        <v>21</v>
      </c>
      <c r="H69" s="4" t="s">
        <v>21</v>
      </c>
    </row>
    <row r="70" spans="1:8">
      <c r="A70" s="57" t="s">
        <v>459</v>
      </c>
      <c r="B70" s="58"/>
      <c r="C70" s="45" t="s">
        <v>21</v>
      </c>
      <c r="D70" s="5" t="s">
        <v>21</v>
      </c>
      <c r="E70" s="5" t="s">
        <v>21</v>
      </c>
      <c r="F70" s="6" t="s">
        <v>21</v>
      </c>
      <c r="G70" s="5" t="s">
        <v>21</v>
      </c>
      <c r="H70" s="6" t="s">
        <v>21</v>
      </c>
    </row>
    <row r="71" spans="1:8">
      <c r="A71" s="57"/>
      <c r="B71" s="58"/>
      <c r="C71" s="44" t="s">
        <v>21</v>
      </c>
      <c r="D71" s="3" t="s">
        <v>21</v>
      </c>
      <c r="E71" s="3" t="s">
        <v>21</v>
      </c>
      <c r="F71" s="4" t="s">
        <v>21</v>
      </c>
      <c r="G71" s="3" t="s">
        <v>21</v>
      </c>
      <c r="H71" s="4" t="s">
        <v>21</v>
      </c>
    </row>
    <row r="72" spans="1:8">
      <c r="A72" s="59"/>
      <c r="B72" s="58" t="s">
        <v>28</v>
      </c>
      <c r="C72" s="45" t="s">
        <v>21</v>
      </c>
      <c r="D72" s="5" t="s">
        <v>21</v>
      </c>
      <c r="E72" s="5" t="s">
        <v>21</v>
      </c>
      <c r="F72" s="6" t="s">
        <v>21</v>
      </c>
      <c r="G72" s="5" t="s">
        <v>21</v>
      </c>
      <c r="H72" s="6" t="s">
        <v>21</v>
      </c>
    </row>
    <row r="73" spans="1:8">
      <c r="A73" s="60"/>
      <c r="B73" s="58"/>
      <c r="C73" s="44" t="s">
        <v>21</v>
      </c>
      <c r="D73" s="3" t="s">
        <v>21</v>
      </c>
      <c r="E73" s="3" t="s">
        <v>21</v>
      </c>
      <c r="F73" s="4" t="s">
        <v>21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 t="s">
        <v>21</v>
      </c>
      <c r="D74" s="5" t="s">
        <v>21</v>
      </c>
      <c r="E74" s="5" t="s">
        <v>21</v>
      </c>
      <c r="F74" s="6" t="s">
        <v>21</v>
      </c>
      <c r="G74" s="5" t="s">
        <v>21</v>
      </c>
      <c r="H74" s="6" t="s">
        <v>21</v>
      </c>
    </row>
    <row r="75" spans="1:8">
      <c r="A75" s="60"/>
      <c r="B75" s="58"/>
      <c r="C75" s="44" t="s">
        <v>21</v>
      </c>
      <c r="D75" s="3" t="s">
        <v>21</v>
      </c>
      <c r="E75" s="3" t="s">
        <v>21</v>
      </c>
      <c r="F75" s="4" t="s">
        <v>21</v>
      </c>
      <c r="G75" s="3" t="s">
        <v>21</v>
      </c>
      <c r="H75" s="4" t="s">
        <v>21</v>
      </c>
    </row>
    <row r="76" spans="1:8">
      <c r="A76" s="59"/>
      <c r="B76" s="58" t="s">
        <v>452</v>
      </c>
      <c r="C76" s="45" t="s">
        <v>21</v>
      </c>
      <c r="D76" s="5" t="s">
        <v>21</v>
      </c>
      <c r="E76" s="5" t="s">
        <v>21</v>
      </c>
      <c r="F76" s="6" t="s">
        <v>21</v>
      </c>
      <c r="G76" s="5" t="s">
        <v>21</v>
      </c>
      <c r="H76" s="6" t="s">
        <v>21</v>
      </c>
    </row>
    <row r="77" spans="1:8">
      <c r="A77" s="60"/>
      <c r="B77" s="58"/>
      <c r="C77" s="44" t="s">
        <v>21</v>
      </c>
      <c r="D77" s="3" t="s">
        <v>21</v>
      </c>
      <c r="E77" s="3" t="s">
        <v>21</v>
      </c>
      <c r="F77" s="4" t="s">
        <v>21</v>
      </c>
      <c r="G77" s="3" t="s">
        <v>21</v>
      </c>
      <c r="H77" s="4" t="s">
        <v>21</v>
      </c>
    </row>
    <row r="78" spans="1:8">
      <c r="A78" s="59"/>
      <c r="B78" s="58" t="s">
        <v>453</v>
      </c>
      <c r="C78" s="45" t="s">
        <v>21</v>
      </c>
      <c r="D78" s="5" t="s">
        <v>21</v>
      </c>
      <c r="E78" s="5" t="s">
        <v>21</v>
      </c>
      <c r="F78" s="6" t="s">
        <v>21</v>
      </c>
      <c r="G78" s="5" t="s">
        <v>21</v>
      </c>
      <c r="H78" s="6" t="s">
        <v>21</v>
      </c>
    </row>
    <row r="79" spans="1:8">
      <c r="A79" s="60"/>
      <c r="B79" s="58"/>
      <c r="C79" s="44" t="s">
        <v>21</v>
      </c>
      <c r="D79" s="3" t="s">
        <v>21</v>
      </c>
      <c r="E79" s="3" t="s">
        <v>21</v>
      </c>
      <c r="F79" s="4" t="s">
        <v>21</v>
      </c>
      <c r="G79" s="3" t="s">
        <v>21</v>
      </c>
      <c r="H79" s="4" t="s">
        <v>21</v>
      </c>
    </row>
    <row r="80" spans="1:8">
      <c r="A80" s="59"/>
      <c r="B80" s="58" t="s">
        <v>454</v>
      </c>
      <c r="C80" s="45" t="s">
        <v>21</v>
      </c>
      <c r="D80" s="5" t="s">
        <v>21</v>
      </c>
      <c r="E80" s="5" t="s">
        <v>21</v>
      </c>
      <c r="F80" s="6" t="s">
        <v>21</v>
      </c>
      <c r="G80" s="5" t="s">
        <v>21</v>
      </c>
      <c r="H80" s="6" t="s">
        <v>21</v>
      </c>
    </row>
    <row r="81" spans="1:8">
      <c r="A81" s="60"/>
      <c r="B81" s="58"/>
      <c r="C81" s="44" t="s">
        <v>21</v>
      </c>
      <c r="D81" s="3" t="s">
        <v>21</v>
      </c>
      <c r="E81" s="3" t="s">
        <v>21</v>
      </c>
      <c r="F81" s="4" t="s">
        <v>21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 t="s">
        <v>21</v>
      </c>
      <c r="D88" s="5" t="s">
        <v>21</v>
      </c>
      <c r="E88" s="5" t="s">
        <v>21</v>
      </c>
      <c r="F88" s="6" t="s">
        <v>21</v>
      </c>
      <c r="G88" s="5" t="s">
        <v>21</v>
      </c>
      <c r="H88" s="6" t="s">
        <v>21</v>
      </c>
    </row>
    <row r="89" spans="1:8">
      <c r="A89" s="60"/>
      <c r="B89" s="58"/>
      <c r="C89" s="44" t="s">
        <v>21</v>
      </c>
      <c r="D89" s="3" t="s">
        <v>21</v>
      </c>
      <c r="E89" s="3" t="s">
        <v>21</v>
      </c>
      <c r="F89" s="4" t="s">
        <v>21</v>
      </c>
      <c r="G89" s="3" t="s">
        <v>21</v>
      </c>
      <c r="H89" s="4" t="s">
        <v>21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35</v>
      </c>
      <c r="D94" s="5">
        <v>2</v>
      </c>
      <c r="E94" s="5" t="s">
        <v>21</v>
      </c>
      <c r="F94" s="6">
        <v>17</v>
      </c>
      <c r="G94" s="5">
        <v>9</v>
      </c>
      <c r="H94" s="6">
        <v>7</v>
      </c>
    </row>
    <row r="95" spans="1:8">
      <c r="A95" s="57"/>
      <c r="B95" s="58"/>
      <c r="C95" s="44">
        <v>100</v>
      </c>
      <c r="D95" s="3">
        <v>5.7142857142857144</v>
      </c>
      <c r="E95" s="3" t="s">
        <v>21</v>
      </c>
      <c r="F95" s="4">
        <v>48.571428571428569</v>
      </c>
      <c r="G95" s="3">
        <v>25.714285714285712</v>
      </c>
      <c r="H95" s="4">
        <v>20</v>
      </c>
    </row>
    <row r="96" spans="1:8">
      <c r="A96" s="137"/>
      <c r="B96" s="64" t="s">
        <v>462</v>
      </c>
      <c r="C96" s="45">
        <v>24</v>
      </c>
      <c r="D96" s="5">
        <v>2</v>
      </c>
      <c r="E96" s="5" t="s">
        <v>21</v>
      </c>
      <c r="F96" s="6">
        <v>11</v>
      </c>
      <c r="G96" s="5">
        <v>6</v>
      </c>
      <c r="H96" s="6">
        <v>5</v>
      </c>
    </row>
    <row r="97" spans="1:8">
      <c r="A97" s="60"/>
      <c r="B97" s="58"/>
      <c r="C97" s="44">
        <v>100</v>
      </c>
      <c r="D97" s="3">
        <v>8.3333333333333321</v>
      </c>
      <c r="E97" s="3" t="s">
        <v>21</v>
      </c>
      <c r="F97" s="4">
        <v>45.833333333333329</v>
      </c>
      <c r="G97" s="3">
        <v>25</v>
      </c>
      <c r="H97" s="4">
        <v>20.833333333333336</v>
      </c>
    </row>
    <row r="98" spans="1:8">
      <c r="A98" s="59"/>
      <c r="B98" s="58" t="s">
        <v>463</v>
      </c>
      <c r="C98" s="45">
        <v>11</v>
      </c>
      <c r="D98" s="5" t="s">
        <v>21</v>
      </c>
      <c r="E98" s="5" t="s">
        <v>21</v>
      </c>
      <c r="F98" s="6">
        <v>6</v>
      </c>
      <c r="G98" s="5">
        <v>3</v>
      </c>
      <c r="H98" s="6">
        <v>2</v>
      </c>
    </row>
    <row r="99" spans="1:8">
      <c r="A99" s="60"/>
      <c r="B99" s="58"/>
      <c r="C99" s="44">
        <v>100</v>
      </c>
      <c r="D99" s="3" t="s">
        <v>21</v>
      </c>
      <c r="E99" s="3" t="s">
        <v>21</v>
      </c>
      <c r="F99" s="4">
        <v>54.54545454545454</v>
      </c>
      <c r="G99" s="3">
        <v>27.27272727272727</v>
      </c>
      <c r="H99" s="4">
        <v>18.181818181818183</v>
      </c>
    </row>
    <row r="100" spans="1:8">
      <c r="A100" s="59"/>
      <c r="B100" s="58" t="s">
        <v>464</v>
      </c>
      <c r="C100" s="45" t="s">
        <v>21</v>
      </c>
      <c r="D100" s="5" t="s">
        <v>21</v>
      </c>
      <c r="E100" s="5" t="s">
        <v>21</v>
      </c>
      <c r="F100" s="6" t="s">
        <v>21</v>
      </c>
      <c r="G100" s="5" t="s">
        <v>21</v>
      </c>
      <c r="H100" s="6" t="s">
        <v>21</v>
      </c>
    </row>
    <row r="101" spans="1:8">
      <c r="A101" s="60"/>
      <c r="B101" s="58"/>
      <c r="C101" s="44" t="s">
        <v>21</v>
      </c>
      <c r="D101" s="3" t="s">
        <v>21</v>
      </c>
      <c r="E101" s="3" t="s">
        <v>21</v>
      </c>
      <c r="F101" s="4" t="s">
        <v>21</v>
      </c>
      <c r="G101" s="3" t="s">
        <v>21</v>
      </c>
      <c r="H101" s="4" t="s">
        <v>21</v>
      </c>
    </row>
    <row r="102" spans="1:8">
      <c r="A102" s="57" t="s">
        <v>556</v>
      </c>
      <c r="B102" s="58"/>
      <c r="C102" s="45">
        <v>19</v>
      </c>
      <c r="D102" s="5">
        <v>1</v>
      </c>
      <c r="E102" s="5" t="s">
        <v>21</v>
      </c>
      <c r="F102" s="6">
        <v>11</v>
      </c>
      <c r="G102" s="5">
        <v>5</v>
      </c>
      <c r="H102" s="6">
        <v>2</v>
      </c>
    </row>
    <row r="103" spans="1:8">
      <c r="A103" s="57"/>
      <c r="B103" s="58"/>
      <c r="C103" s="44">
        <v>100</v>
      </c>
      <c r="D103" s="3">
        <v>5.2631578947368416</v>
      </c>
      <c r="E103" s="3" t="s">
        <v>21</v>
      </c>
      <c r="F103" s="4">
        <v>57.894736842105267</v>
      </c>
      <c r="G103" s="3">
        <v>26.315789473684209</v>
      </c>
      <c r="H103" s="4">
        <v>10.526315789473683</v>
      </c>
    </row>
    <row r="104" spans="1:8">
      <c r="A104" s="137"/>
      <c r="B104" s="64" t="s">
        <v>557</v>
      </c>
      <c r="C104" s="45">
        <v>12</v>
      </c>
      <c r="D104" s="5">
        <v>1</v>
      </c>
      <c r="E104" s="5" t="s">
        <v>21</v>
      </c>
      <c r="F104" s="6">
        <v>8</v>
      </c>
      <c r="G104" s="5">
        <v>2</v>
      </c>
      <c r="H104" s="6">
        <v>1</v>
      </c>
    </row>
    <row r="105" spans="1:8">
      <c r="A105" s="60"/>
      <c r="B105" s="58"/>
      <c r="C105" s="44">
        <v>100</v>
      </c>
      <c r="D105" s="3">
        <v>8.3333333333333321</v>
      </c>
      <c r="E105" s="3" t="s">
        <v>21</v>
      </c>
      <c r="F105" s="4">
        <v>66.666666666666657</v>
      </c>
      <c r="G105" s="3">
        <v>16.666666666666664</v>
      </c>
      <c r="H105" s="4">
        <v>8.3333333333333321</v>
      </c>
    </row>
    <row r="106" spans="1:8">
      <c r="A106" s="59"/>
      <c r="B106" s="58" t="s">
        <v>558</v>
      </c>
      <c r="C106" s="45">
        <v>7</v>
      </c>
      <c r="D106" s="5" t="s">
        <v>21</v>
      </c>
      <c r="E106" s="5" t="s">
        <v>21</v>
      </c>
      <c r="F106" s="6">
        <v>3</v>
      </c>
      <c r="G106" s="5">
        <v>3</v>
      </c>
      <c r="H106" s="6">
        <v>1</v>
      </c>
    </row>
    <row r="107" spans="1:8">
      <c r="A107" s="60"/>
      <c r="B107" s="58"/>
      <c r="C107" s="44">
        <v>100</v>
      </c>
      <c r="D107" s="3" t="s">
        <v>21</v>
      </c>
      <c r="E107" s="3" t="s">
        <v>21</v>
      </c>
      <c r="F107" s="4">
        <v>42.857142857142854</v>
      </c>
      <c r="G107" s="3">
        <v>42.857142857142854</v>
      </c>
      <c r="H107" s="4">
        <v>14.285714285714285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16</v>
      </c>
      <c r="D110" s="5">
        <v>1</v>
      </c>
      <c r="E110" s="5" t="s">
        <v>21</v>
      </c>
      <c r="F110" s="6">
        <v>6</v>
      </c>
      <c r="G110" s="5">
        <v>4</v>
      </c>
      <c r="H110" s="6">
        <v>5</v>
      </c>
    </row>
    <row r="111" spans="1:8">
      <c r="A111" s="57"/>
      <c r="B111" s="58"/>
      <c r="C111" s="44">
        <v>100</v>
      </c>
      <c r="D111" s="3">
        <v>6.25</v>
      </c>
      <c r="E111" s="3" t="s">
        <v>21</v>
      </c>
      <c r="F111" s="4">
        <v>37.5</v>
      </c>
      <c r="G111" s="3">
        <v>25</v>
      </c>
      <c r="H111" s="4">
        <v>31.25</v>
      </c>
    </row>
    <row r="112" spans="1:8">
      <c r="A112" s="137"/>
      <c r="B112" s="64" t="s">
        <v>470</v>
      </c>
      <c r="C112" s="45">
        <v>12</v>
      </c>
      <c r="D112" s="5">
        <v>1</v>
      </c>
      <c r="E112" s="5" t="s">
        <v>21</v>
      </c>
      <c r="F112" s="6">
        <v>3</v>
      </c>
      <c r="G112" s="5">
        <v>4</v>
      </c>
      <c r="H112" s="6">
        <v>4</v>
      </c>
    </row>
    <row r="113" spans="1:8">
      <c r="A113" s="60"/>
      <c r="B113" s="58"/>
      <c r="C113" s="44">
        <v>100</v>
      </c>
      <c r="D113" s="3">
        <v>8.3333333333333321</v>
      </c>
      <c r="E113" s="3" t="s">
        <v>21</v>
      </c>
      <c r="F113" s="4">
        <v>25</v>
      </c>
      <c r="G113" s="3">
        <v>33.333333333333329</v>
      </c>
      <c r="H113" s="4">
        <v>33.333333333333329</v>
      </c>
    </row>
    <row r="114" spans="1:8">
      <c r="A114" s="59"/>
      <c r="B114" s="58" t="s">
        <v>471</v>
      </c>
      <c r="C114" s="45">
        <v>4</v>
      </c>
      <c r="D114" s="5" t="s">
        <v>21</v>
      </c>
      <c r="E114" s="5" t="s">
        <v>21</v>
      </c>
      <c r="F114" s="6">
        <v>3</v>
      </c>
      <c r="G114" s="5" t="s">
        <v>21</v>
      </c>
      <c r="H114" s="6">
        <v>1</v>
      </c>
    </row>
    <row r="115" spans="1:8">
      <c r="A115" s="60"/>
      <c r="B115" s="58"/>
      <c r="C115" s="44">
        <v>100</v>
      </c>
      <c r="D115" s="3" t="s">
        <v>21</v>
      </c>
      <c r="E115" s="3" t="s">
        <v>21</v>
      </c>
      <c r="F115" s="4">
        <v>75</v>
      </c>
      <c r="G115" s="3" t="s">
        <v>21</v>
      </c>
      <c r="H115" s="4">
        <v>25</v>
      </c>
    </row>
    <row r="116" spans="1:8">
      <c r="A116" s="59"/>
      <c r="B116" s="58" t="s">
        <v>472</v>
      </c>
      <c r="C116" s="45" t="s">
        <v>21</v>
      </c>
      <c r="D116" s="5" t="s">
        <v>21</v>
      </c>
      <c r="E116" s="5" t="s">
        <v>21</v>
      </c>
      <c r="F116" s="6" t="s">
        <v>21</v>
      </c>
      <c r="G116" s="5" t="s">
        <v>21</v>
      </c>
      <c r="H116" s="6" t="s">
        <v>21</v>
      </c>
    </row>
    <row r="117" spans="1:8" s="9" customFormat="1">
      <c r="A117" s="138"/>
      <c r="B117" s="139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57" priority="1">
      <formula>#REF!&lt;&gt;""</formula>
    </cfRule>
  </conditionalFormatting>
  <pageMargins left="0.7" right="0.7" top="0.75" bottom="0.75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8" style="41" customWidth="1"/>
    <col min="2" max="10" width="6.625" style="41" customWidth="1"/>
    <col min="11" max="33" width="9.375" style="41" customWidth="1"/>
    <col min="34" max="16384" width="5.875" style="41"/>
  </cols>
  <sheetData>
    <row r="1" spans="1:10" ht="12.75" thickBot="1">
      <c r="A1" s="40" t="s">
        <v>398</v>
      </c>
      <c r="J1" s="40"/>
    </row>
    <row r="2" spans="1:10" ht="6" customHeight="1" thickTop="1">
      <c r="A2" s="128"/>
      <c r="B2" s="78"/>
      <c r="C2" s="79"/>
      <c r="D2" s="79"/>
      <c r="E2" s="79"/>
      <c r="F2" s="79"/>
      <c r="G2" s="80"/>
    </row>
    <row r="3" spans="1:10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0" ht="13.5" customHeight="1">
      <c r="A4" s="121" t="s">
        <v>0</v>
      </c>
      <c r="B4" s="43">
        <v>3292</v>
      </c>
      <c r="C4" s="1">
        <v>178</v>
      </c>
      <c r="D4" s="1">
        <v>633</v>
      </c>
      <c r="E4" s="2">
        <v>1474</v>
      </c>
      <c r="F4" s="1">
        <v>808</v>
      </c>
      <c r="G4" s="2">
        <v>199</v>
      </c>
    </row>
    <row r="5" spans="1:10">
      <c r="A5" s="123"/>
      <c r="B5" s="44">
        <v>100</v>
      </c>
      <c r="C5" s="3">
        <v>5.4070473876063181</v>
      </c>
      <c r="D5" s="3">
        <v>19.22843256379101</v>
      </c>
      <c r="E5" s="4">
        <v>44.775212636695016</v>
      </c>
      <c r="F5" s="3">
        <v>24.544349939246661</v>
      </c>
      <c r="G5" s="4">
        <v>6.0449574726609967</v>
      </c>
    </row>
    <row r="6" spans="1:10">
      <c r="A6" s="134" t="s">
        <v>561</v>
      </c>
      <c r="B6" s="45">
        <v>18</v>
      </c>
      <c r="C6" s="5" t="s">
        <v>21</v>
      </c>
      <c r="D6" s="5">
        <v>2</v>
      </c>
      <c r="E6" s="6">
        <v>11</v>
      </c>
      <c r="F6" s="5">
        <v>2</v>
      </c>
      <c r="G6" s="6">
        <v>3</v>
      </c>
    </row>
    <row r="7" spans="1:10">
      <c r="A7" s="135"/>
      <c r="B7" s="44">
        <v>100</v>
      </c>
      <c r="C7" s="3" t="s">
        <v>21</v>
      </c>
      <c r="D7" s="3">
        <v>11.111111111111111</v>
      </c>
      <c r="E7" s="4">
        <v>61.111111111111114</v>
      </c>
      <c r="F7" s="3">
        <v>11.111111111111111</v>
      </c>
      <c r="G7" s="4">
        <v>16.666666666666664</v>
      </c>
    </row>
    <row r="8" spans="1:10">
      <c r="A8" s="134" t="s">
        <v>562</v>
      </c>
      <c r="B8" s="45">
        <v>3258</v>
      </c>
      <c r="C8" s="5">
        <v>178</v>
      </c>
      <c r="D8" s="5">
        <v>628</v>
      </c>
      <c r="E8" s="6">
        <v>1457</v>
      </c>
      <c r="F8" s="5">
        <v>802</v>
      </c>
      <c r="G8" s="6">
        <v>193</v>
      </c>
    </row>
    <row r="9" spans="1:10">
      <c r="A9" s="135"/>
      <c r="B9" s="44">
        <v>100</v>
      </c>
      <c r="C9" s="3">
        <v>5.4634745242480047</v>
      </c>
      <c r="D9" s="3">
        <v>19.275629220380601</v>
      </c>
      <c r="E9" s="4">
        <v>44.720687538367102</v>
      </c>
      <c r="F9" s="3">
        <v>24.616329036218541</v>
      </c>
      <c r="G9" s="4">
        <v>5.9238796807857579</v>
      </c>
    </row>
    <row r="10" spans="1:10">
      <c r="A10" s="134" t="s">
        <v>4</v>
      </c>
      <c r="B10" s="45">
        <v>16</v>
      </c>
      <c r="C10" s="5" t="s">
        <v>21</v>
      </c>
      <c r="D10" s="5">
        <v>3</v>
      </c>
      <c r="E10" s="6">
        <v>6</v>
      </c>
      <c r="F10" s="5">
        <v>4</v>
      </c>
      <c r="G10" s="6">
        <v>3</v>
      </c>
    </row>
    <row r="11" spans="1:10">
      <c r="A11" s="136"/>
      <c r="B11" s="107">
        <v>100</v>
      </c>
      <c r="C11" s="108" t="s">
        <v>21</v>
      </c>
      <c r="D11" s="108">
        <v>18.75</v>
      </c>
      <c r="E11" s="109">
        <v>37.5</v>
      </c>
      <c r="F11" s="108">
        <v>25</v>
      </c>
      <c r="G11" s="109">
        <v>18.75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8" style="41" customWidth="1"/>
    <col min="2" max="10" width="6.625" style="41" customWidth="1"/>
    <col min="11" max="30" width="9.375" style="41" customWidth="1"/>
    <col min="31" max="16384" width="5.875" style="41"/>
  </cols>
  <sheetData>
    <row r="1" spans="1:7" ht="12.75" thickBot="1">
      <c r="A1" s="40" t="s">
        <v>399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178</v>
      </c>
      <c r="D4" s="1">
        <v>633</v>
      </c>
      <c r="E4" s="2">
        <v>1474</v>
      </c>
      <c r="F4" s="1">
        <v>808</v>
      </c>
      <c r="G4" s="2">
        <v>199</v>
      </c>
    </row>
    <row r="5" spans="1:7">
      <c r="A5" s="123"/>
      <c r="B5" s="44">
        <v>100</v>
      </c>
      <c r="C5" s="3">
        <v>5.4070473876063181</v>
      </c>
      <c r="D5" s="3">
        <v>19.22843256379101</v>
      </c>
      <c r="E5" s="4">
        <v>44.775212636695016</v>
      </c>
      <c r="F5" s="3">
        <v>24.544349939246661</v>
      </c>
      <c r="G5" s="4">
        <v>6.0449574726609967</v>
      </c>
    </row>
    <row r="6" spans="1:7">
      <c r="A6" s="134" t="s">
        <v>561</v>
      </c>
      <c r="B6" s="45">
        <v>38</v>
      </c>
      <c r="C6" s="5">
        <v>3</v>
      </c>
      <c r="D6" s="5">
        <v>5</v>
      </c>
      <c r="E6" s="6">
        <v>18</v>
      </c>
      <c r="F6" s="5">
        <v>7</v>
      </c>
      <c r="G6" s="6">
        <v>5</v>
      </c>
    </row>
    <row r="7" spans="1:7">
      <c r="A7" s="135"/>
      <c r="B7" s="44">
        <v>100</v>
      </c>
      <c r="C7" s="3">
        <v>7.8947368421052628</v>
      </c>
      <c r="D7" s="3">
        <v>13.157894736842104</v>
      </c>
      <c r="E7" s="4">
        <v>47.368421052631575</v>
      </c>
      <c r="F7" s="3">
        <v>18.421052631578945</v>
      </c>
      <c r="G7" s="4">
        <v>13.157894736842104</v>
      </c>
    </row>
    <row r="8" spans="1:7">
      <c r="A8" s="134" t="s">
        <v>562</v>
      </c>
      <c r="B8" s="45">
        <v>3239</v>
      </c>
      <c r="C8" s="5">
        <v>175</v>
      </c>
      <c r="D8" s="5">
        <v>622</v>
      </c>
      <c r="E8" s="6">
        <v>1453</v>
      </c>
      <c r="F8" s="5">
        <v>799</v>
      </c>
      <c r="G8" s="6">
        <v>190</v>
      </c>
    </row>
    <row r="9" spans="1:7">
      <c r="A9" s="135"/>
      <c r="B9" s="44">
        <v>100</v>
      </c>
      <c r="C9" s="3">
        <v>5.4029021302871261</v>
      </c>
      <c r="D9" s="3">
        <v>19.203457857363386</v>
      </c>
      <c r="E9" s="4">
        <v>44.859524544612533</v>
      </c>
      <c r="F9" s="3">
        <v>24.668107440568075</v>
      </c>
      <c r="G9" s="4">
        <v>5.8660080271688795</v>
      </c>
    </row>
    <row r="10" spans="1:7">
      <c r="A10" s="134" t="s">
        <v>4</v>
      </c>
      <c r="B10" s="45">
        <v>15</v>
      </c>
      <c r="C10" s="5" t="s">
        <v>21</v>
      </c>
      <c r="D10" s="5">
        <v>6</v>
      </c>
      <c r="E10" s="6">
        <v>3</v>
      </c>
      <c r="F10" s="5">
        <v>2</v>
      </c>
      <c r="G10" s="6">
        <v>4</v>
      </c>
    </row>
    <row r="11" spans="1:7">
      <c r="A11" s="136"/>
      <c r="B11" s="107">
        <v>100</v>
      </c>
      <c r="C11" s="108" t="s">
        <v>21</v>
      </c>
      <c r="D11" s="108">
        <v>40</v>
      </c>
      <c r="E11" s="109">
        <v>20</v>
      </c>
      <c r="F11" s="108">
        <v>13.333333333333334</v>
      </c>
      <c r="G11" s="109">
        <v>26.666666666666668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8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400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178</v>
      </c>
      <c r="D4" s="1">
        <v>633</v>
      </c>
      <c r="E4" s="2">
        <v>1474</v>
      </c>
      <c r="F4" s="1">
        <v>808</v>
      </c>
      <c r="G4" s="2">
        <v>199</v>
      </c>
    </row>
    <row r="5" spans="1:11">
      <c r="A5" s="123"/>
      <c r="B5" s="44">
        <v>100</v>
      </c>
      <c r="C5" s="3">
        <v>5.4070473876063181</v>
      </c>
      <c r="D5" s="3">
        <v>19.22843256379101</v>
      </c>
      <c r="E5" s="4">
        <v>44.775212636695016</v>
      </c>
      <c r="F5" s="3">
        <v>24.544349939246661</v>
      </c>
      <c r="G5" s="4">
        <v>6.0449574726609967</v>
      </c>
    </row>
    <row r="6" spans="1:11">
      <c r="A6" s="134" t="s">
        <v>561</v>
      </c>
      <c r="B6" s="45">
        <v>75</v>
      </c>
      <c r="C6" s="5">
        <v>4</v>
      </c>
      <c r="D6" s="5">
        <v>11</v>
      </c>
      <c r="E6" s="6">
        <v>29</v>
      </c>
      <c r="F6" s="5">
        <v>16</v>
      </c>
      <c r="G6" s="6">
        <v>15</v>
      </c>
    </row>
    <row r="7" spans="1:11">
      <c r="A7" s="135"/>
      <c r="B7" s="44">
        <v>100</v>
      </c>
      <c r="C7" s="3">
        <v>5.3333333333333339</v>
      </c>
      <c r="D7" s="3">
        <v>14.666666666666666</v>
      </c>
      <c r="E7" s="4">
        <v>38.666666666666664</v>
      </c>
      <c r="F7" s="3">
        <v>21.333333333333336</v>
      </c>
      <c r="G7" s="4">
        <v>20</v>
      </c>
    </row>
    <row r="8" spans="1:11">
      <c r="A8" s="134" t="s">
        <v>562</v>
      </c>
      <c r="B8" s="45">
        <v>3203</v>
      </c>
      <c r="C8" s="5">
        <v>174</v>
      </c>
      <c r="D8" s="5">
        <v>619</v>
      </c>
      <c r="E8" s="6">
        <v>1442</v>
      </c>
      <c r="F8" s="5">
        <v>788</v>
      </c>
      <c r="G8" s="6">
        <v>180</v>
      </c>
    </row>
    <row r="9" spans="1:11">
      <c r="A9" s="135"/>
      <c r="B9" s="44">
        <v>100</v>
      </c>
      <c r="C9" s="3">
        <v>5.4324071183265685</v>
      </c>
      <c r="D9" s="3">
        <v>19.325632219793942</v>
      </c>
      <c r="E9" s="4">
        <v>45.020293474867316</v>
      </c>
      <c r="F9" s="3">
        <v>24.601935685295036</v>
      </c>
      <c r="G9" s="4">
        <v>5.6197315017171405</v>
      </c>
    </row>
    <row r="10" spans="1:11">
      <c r="A10" s="134" t="s">
        <v>4</v>
      </c>
      <c r="B10" s="45">
        <v>14</v>
      </c>
      <c r="C10" s="5" t="s">
        <v>21</v>
      </c>
      <c r="D10" s="5">
        <v>3</v>
      </c>
      <c r="E10" s="6">
        <v>3</v>
      </c>
      <c r="F10" s="5">
        <v>4</v>
      </c>
      <c r="G10" s="6">
        <v>4</v>
      </c>
    </row>
    <row r="11" spans="1:11">
      <c r="A11" s="136"/>
      <c r="B11" s="107">
        <v>100</v>
      </c>
      <c r="C11" s="108" t="s">
        <v>21</v>
      </c>
      <c r="D11" s="108">
        <v>21.428571428571427</v>
      </c>
      <c r="E11" s="109">
        <v>21.428571428571427</v>
      </c>
      <c r="F11" s="108">
        <v>28.571428571428569</v>
      </c>
      <c r="G11" s="109">
        <v>28.571428571428569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8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401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178</v>
      </c>
      <c r="D4" s="1">
        <v>633</v>
      </c>
      <c r="E4" s="2">
        <v>1474</v>
      </c>
      <c r="F4" s="1">
        <v>808</v>
      </c>
      <c r="G4" s="2">
        <v>199</v>
      </c>
    </row>
    <row r="5" spans="1:11">
      <c r="A5" s="123"/>
      <c r="B5" s="44">
        <v>100</v>
      </c>
      <c r="C5" s="3">
        <v>5.4070473876063181</v>
      </c>
      <c r="D5" s="3">
        <v>19.22843256379101</v>
      </c>
      <c r="E5" s="4">
        <v>44.775212636695016</v>
      </c>
      <c r="F5" s="3">
        <v>24.544349939246661</v>
      </c>
      <c r="G5" s="4">
        <v>6.0449574726609967</v>
      </c>
    </row>
    <row r="6" spans="1:11">
      <c r="A6" s="134" t="s">
        <v>561</v>
      </c>
      <c r="B6" s="45">
        <v>44</v>
      </c>
      <c r="C6" s="5">
        <v>1</v>
      </c>
      <c r="D6" s="5">
        <v>9</v>
      </c>
      <c r="E6" s="6">
        <v>20</v>
      </c>
      <c r="F6" s="5">
        <v>6</v>
      </c>
      <c r="G6" s="6">
        <v>8</v>
      </c>
    </row>
    <row r="7" spans="1:11">
      <c r="A7" s="135"/>
      <c r="B7" s="44">
        <v>100</v>
      </c>
      <c r="C7" s="3">
        <v>2.2727272727272729</v>
      </c>
      <c r="D7" s="3">
        <v>20.454545454545457</v>
      </c>
      <c r="E7" s="4">
        <v>45.454545454545453</v>
      </c>
      <c r="F7" s="3">
        <v>13.636363636363635</v>
      </c>
      <c r="G7" s="4">
        <v>18.181818181818183</v>
      </c>
    </row>
    <row r="8" spans="1:11">
      <c r="A8" s="134" t="s">
        <v>562</v>
      </c>
      <c r="B8" s="45">
        <v>3235</v>
      </c>
      <c r="C8" s="5">
        <v>177</v>
      </c>
      <c r="D8" s="5">
        <v>621</v>
      </c>
      <c r="E8" s="6">
        <v>1451</v>
      </c>
      <c r="F8" s="5">
        <v>799</v>
      </c>
      <c r="G8" s="6">
        <v>187</v>
      </c>
    </row>
    <row r="9" spans="1:11">
      <c r="A9" s="135"/>
      <c r="B9" s="44">
        <v>100</v>
      </c>
      <c r="C9" s="3">
        <v>5.4714064914992271</v>
      </c>
      <c r="D9" s="3">
        <v>19.196290571870168</v>
      </c>
      <c r="E9" s="4">
        <v>44.853168469860897</v>
      </c>
      <c r="F9" s="3">
        <v>24.698608964451314</v>
      </c>
      <c r="G9" s="4">
        <v>5.780525502318393</v>
      </c>
    </row>
    <row r="10" spans="1:11">
      <c r="A10" s="134" t="s">
        <v>4</v>
      </c>
      <c r="B10" s="45">
        <v>13</v>
      </c>
      <c r="C10" s="5" t="s">
        <v>21</v>
      </c>
      <c r="D10" s="5">
        <v>3</v>
      </c>
      <c r="E10" s="6">
        <v>3</v>
      </c>
      <c r="F10" s="5">
        <v>3</v>
      </c>
      <c r="G10" s="6">
        <v>4</v>
      </c>
    </row>
    <row r="11" spans="1:11">
      <c r="A11" s="136"/>
      <c r="B11" s="107">
        <v>100</v>
      </c>
      <c r="C11" s="108" t="s">
        <v>21</v>
      </c>
      <c r="D11" s="108">
        <v>23.076923076923077</v>
      </c>
      <c r="E11" s="109">
        <v>23.076923076923077</v>
      </c>
      <c r="F11" s="108">
        <v>23.076923076923077</v>
      </c>
      <c r="G11" s="109">
        <v>30.76923076923077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8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402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178</v>
      </c>
      <c r="D4" s="1">
        <v>633</v>
      </c>
      <c r="E4" s="2">
        <v>1474</v>
      </c>
      <c r="F4" s="1">
        <v>808</v>
      </c>
      <c r="G4" s="2">
        <v>199</v>
      </c>
    </row>
    <row r="5" spans="1:11">
      <c r="A5" s="123"/>
      <c r="B5" s="44">
        <v>100</v>
      </c>
      <c r="C5" s="3">
        <v>5.4070473876063181</v>
      </c>
      <c r="D5" s="3">
        <v>19.22843256379101</v>
      </c>
      <c r="E5" s="4">
        <v>44.775212636695016</v>
      </c>
      <c r="F5" s="3">
        <v>24.544349939246661</v>
      </c>
      <c r="G5" s="4">
        <v>6.0449574726609967</v>
      </c>
    </row>
    <row r="6" spans="1:11">
      <c r="A6" s="134" t="s">
        <v>561</v>
      </c>
      <c r="B6" s="45">
        <v>49</v>
      </c>
      <c r="C6" s="5">
        <v>1</v>
      </c>
      <c r="D6" s="5">
        <v>8</v>
      </c>
      <c r="E6" s="6">
        <v>23</v>
      </c>
      <c r="F6" s="5">
        <v>12</v>
      </c>
      <c r="G6" s="6">
        <v>5</v>
      </c>
    </row>
    <row r="7" spans="1:11">
      <c r="A7" s="135"/>
      <c r="B7" s="44">
        <v>100</v>
      </c>
      <c r="C7" s="3">
        <v>2.0408163265306123</v>
      </c>
      <c r="D7" s="3">
        <v>16.326530612244898</v>
      </c>
      <c r="E7" s="4">
        <v>46.938775510204081</v>
      </c>
      <c r="F7" s="3">
        <v>24.489795918367346</v>
      </c>
      <c r="G7" s="4">
        <v>10.204081632653061</v>
      </c>
    </row>
    <row r="8" spans="1:11">
      <c r="A8" s="134" t="s">
        <v>562</v>
      </c>
      <c r="B8" s="45">
        <v>3224</v>
      </c>
      <c r="C8" s="5">
        <v>177</v>
      </c>
      <c r="D8" s="5">
        <v>622</v>
      </c>
      <c r="E8" s="6">
        <v>1446</v>
      </c>
      <c r="F8" s="5">
        <v>792</v>
      </c>
      <c r="G8" s="6">
        <v>187</v>
      </c>
    </row>
    <row r="9" spans="1:11">
      <c r="A9" s="135"/>
      <c r="B9" s="44">
        <v>100</v>
      </c>
      <c r="C9" s="3">
        <v>5.4900744416873444</v>
      </c>
      <c r="D9" s="3">
        <v>19.292803970223325</v>
      </c>
      <c r="E9" s="4">
        <v>44.851116625310169</v>
      </c>
      <c r="F9" s="3">
        <v>24.565756823821339</v>
      </c>
      <c r="G9" s="4">
        <v>5.8002481389578167</v>
      </c>
    </row>
    <row r="10" spans="1:11">
      <c r="A10" s="134" t="s">
        <v>4</v>
      </c>
      <c r="B10" s="45">
        <v>19</v>
      </c>
      <c r="C10" s="5" t="s">
        <v>21</v>
      </c>
      <c r="D10" s="5">
        <v>3</v>
      </c>
      <c r="E10" s="6">
        <v>5</v>
      </c>
      <c r="F10" s="5">
        <v>4</v>
      </c>
      <c r="G10" s="6">
        <v>7</v>
      </c>
    </row>
    <row r="11" spans="1:11">
      <c r="A11" s="136"/>
      <c r="B11" s="107">
        <v>100</v>
      </c>
      <c r="C11" s="108" t="s">
        <v>21</v>
      </c>
      <c r="D11" s="108">
        <v>15.789473684210526</v>
      </c>
      <c r="E11" s="109">
        <v>26.315789473684209</v>
      </c>
      <c r="F11" s="108">
        <v>21.052631578947366</v>
      </c>
      <c r="G11" s="109">
        <v>36.84210526315789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8" style="41" customWidth="1"/>
    <col min="2" max="10" width="6.625" style="41" customWidth="1"/>
    <col min="11" max="33" width="9.375" style="41" customWidth="1"/>
    <col min="34" max="16384" width="5.875" style="41"/>
  </cols>
  <sheetData>
    <row r="1" spans="1:7" ht="12.75" thickBot="1">
      <c r="A1" s="40" t="s">
        <v>403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178</v>
      </c>
      <c r="D4" s="1">
        <v>633</v>
      </c>
      <c r="E4" s="2">
        <v>1474</v>
      </c>
      <c r="F4" s="1">
        <v>808</v>
      </c>
      <c r="G4" s="2">
        <v>199</v>
      </c>
    </row>
    <row r="5" spans="1:7">
      <c r="A5" s="123"/>
      <c r="B5" s="44">
        <v>100</v>
      </c>
      <c r="C5" s="3">
        <v>5.4070473876063181</v>
      </c>
      <c r="D5" s="3">
        <v>19.22843256379101</v>
      </c>
      <c r="E5" s="4">
        <v>44.775212636695016</v>
      </c>
      <c r="F5" s="3">
        <v>24.544349939246661</v>
      </c>
      <c r="G5" s="4">
        <v>6.0449574726609967</v>
      </c>
    </row>
    <row r="6" spans="1:7">
      <c r="A6" s="134" t="s">
        <v>561</v>
      </c>
      <c r="B6" s="45">
        <v>114</v>
      </c>
      <c r="C6" s="5">
        <v>5</v>
      </c>
      <c r="D6" s="5">
        <v>16</v>
      </c>
      <c r="E6" s="6">
        <v>44</v>
      </c>
      <c r="F6" s="5">
        <v>31</v>
      </c>
      <c r="G6" s="6">
        <v>18</v>
      </c>
    </row>
    <row r="7" spans="1:7">
      <c r="A7" s="135"/>
      <c r="B7" s="44">
        <v>100</v>
      </c>
      <c r="C7" s="3">
        <v>4.3859649122807012</v>
      </c>
      <c r="D7" s="3">
        <v>14.035087719298245</v>
      </c>
      <c r="E7" s="4">
        <v>38.596491228070171</v>
      </c>
      <c r="F7" s="3">
        <v>27.192982456140353</v>
      </c>
      <c r="G7" s="4">
        <v>15.789473684210526</v>
      </c>
    </row>
    <row r="8" spans="1:7">
      <c r="A8" s="134" t="s">
        <v>562</v>
      </c>
      <c r="B8" s="45">
        <v>3158</v>
      </c>
      <c r="C8" s="5">
        <v>172</v>
      </c>
      <c r="D8" s="5">
        <v>613</v>
      </c>
      <c r="E8" s="6">
        <v>1424</v>
      </c>
      <c r="F8" s="5">
        <v>772</v>
      </c>
      <c r="G8" s="6">
        <v>177</v>
      </c>
    </row>
    <row r="9" spans="1:7">
      <c r="A9" s="135"/>
      <c r="B9" s="44">
        <v>100</v>
      </c>
      <c r="C9" s="3">
        <v>5.4464851171627613</v>
      </c>
      <c r="D9" s="3">
        <v>19.411019632678912</v>
      </c>
      <c r="E9" s="4">
        <v>45.091830272324259</v>
      </c>
      <c r="F9" s="3">
        <v>24.445851804939835</v>
      </c>
      <c r="G9" s="4">
        <v>5.6048131728942368</v>
      </c>
    </row>
    <row r="10" spans="1:7">
      <c r="A10" s="134" t="s">
        <v>4</v>
      </c>
      <c r="B10" s="45">
        <v>20</v>
      </c>
      <c r="C10" s="5">
        <v>1</v>
      </c>
      <c r="D10" s="5">
        <v>4</v>
      </c>
      <c r="E10" s="6">
        <v>6</v>
      </c>
      <c r="F10" s="5">
        <v>5</v>
      </c>
      <c r="G10" s="6">
        <v>4</v>
      </c>
    </row>
    <row r="11" spans="1:7">
      <c r="A11" s="136"/>
      <c r="B11" s="107">
        <v>100</v>
      </c>
      <c r="C11" s="108">
        <v>5</v>
      </c>
      <c r="D11" s="108">
        <v>20</v>
      </c>
      <c r="E11" s="109">
        <v>30</v>
      </c>
      <c r="F11" s="108">
        <v>25</v>
      </c>
      <c r="G11" s="109">
        <v>20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F11"/>
  <sheetViews>
    <sheetView showGridLines="0" workbookViewId="0"/>
  </sheetViews>
  <sheetFormatPr defaultColWidth="5.875" defaultRowHeight="12"/>
  <cols>
    <col min="1" max="1" width="2" style="41" customWidth="1"/>
    <col min="2" max="2" width="15.5" style="9" customWidth="1"/>
    <col min="3" max="10" width="6.625" style="41" customWidth="1"/>
    <col min="11" max="29" width="9.375" style="41" customWidth="1"/>
    <col min="30" max="16384" width="5.875" style="41"/>
  </cols>
  <sheetData>
    <row r="1" spans="1:6" ht="12.75" thickBot="1">
      <c r="A1" s="40" t="s">
        <v>220</v>
      </c>
      <c r="B1" s="40"/>
    </row>
    <row r="2" spans="1:6" ht="6" customHeight="1" thickTop="1">
      <c r="A2" s="117"/>
      <c r="B2" s="193"/>
      <c r="C2" s="128"/>
      <c r="D2" s="129"/>
      <c r="E2" s="129"/>
      <c r="F2" s="130"/>
    </row>
    <row r="3" spans="1:6" ht="100.5" customHeight="1">
      <c r="A3" s="140"/>
      <c r="B3" s="194"/>
      <c r="C3" s="13" t="s">
        <v>0</v>
      </c>
      <c r="D3" s="14" t="s">
        <v>2</v>
      </c>
      <c r="E3" s="14" t="s">
        <v>3</v>
      </c>
      <c r="F3" s="15" t="s">
        <v>4</v>
      </c>
    </row>
    <row r="4" spans="1:6" ht="13.5" customHeight="1">
      <c r="A4" s="115" t="s">
        <v>0</v>
      </c>
      <c r="B4" s="73"/>
      <c r="C4" s="43">
        <v>4581</v>
      </c>
      <c r="D4" s="1">
        <v>3292</v>
      </c>
      <c r="E4" s="1">
        <v>1212</v>
      </c>
      <c r="F4" s="2">
        <v>77</v>
      </c>
    </row>
    <row r="5" spans="1:6" ht="12" customHeight="1">
      <c r="A5" s="63"/>
      <c r="B5" s="64"/>
      <c r="C5" s="44">
        <v>100</v>
      </c>
      <c r="D5" s="3">
        <v>71.862038856144949</v>
      </c>
      <c r="E5" s="3">
        <v>26.457105435494434</v>
      </c>
      <c r="F5" s="4">
        <v>1.6808557083606199</v>
      </c>
    </row>
    <row r="6" spans="1:6" ht="12" customHeight="1">
      <c r="A6" s="67" t="s">
        <v>53</v>
      </c>
      <c r="B6" s="68"/>
      <c r="C6" s="45">
        <v>516</v>
      </c>
      <c r="D6" s="5">
        <v>360</v>
      </c>
      <c r="E6" s="5">
        <v>144</v>
      </c>
      <c r="F6" s="6">
        <v>12</v>
      </c>
    </row>
    <row r="7" spans="1:6" ht="12" customHeight="1">
      <c r="A7" s="67"/>
      <c r="B7" s="68"/>
      <c r="C7" s="44">
        <v>100</v>
      </c>
      <c r="D7" s="3">
        <v>69.767441860465112</v>
      </c>
      <c r="E7" s="3">
        <v>27.906976744186046</v>
      </c>
      <c r="F7" s="4">
        <v>2.3255813953488373</v>
      </c>
    </row>
    <row r="8" spans="1:6" ht="12" customHeight="1">
      <c r="A8" s="67" t="s">
        <v>52</v>
      </c>
      <c r="B8" s="68"/>
      <c r="C8" s="45">
        <v>4001</v>
      </c>
      <c r="D8" s="5">
        <v>2896</v>
      </c>
      <c r="E8" s="5">
        <v>1053</v>
      </c>
      <c r="F8" s="6">
        <v>52</v>
      </c>
    </row>
    <row r="9" spans="1:6" ht="12" customHeight="1">
      <c r="A9" s="67"/>
      <c r="B9" s="68"/>
      <c r="C9" s="44">
        <v>100</v>
      </c>
      <c r="D9" s="3">
        <v>72.381904523869039</v>
      </c>
      <c r="E9" s="3">
        <v>26.318420394901278</v>
      </c>
      <c r="F9" s="4">
        <v>1.2996750812296924</v>
      </c>
    </row>
    <row r="10" spans="1:6" ht="12" customHeight="1">
      <c r="A10" s="67" t="s">
        <v>22</v>
      </c>
      <c r="B10" s="68"/>
      <c r="C10" s="45">
        <v>64</v>
      </c>
      <c r="D10" s="5">
        <v>36</v>
      </c>
      <c r="E10" s="5">
        <v>15</v>
      </c>
      <c r="F10" s="6">
        <v>13</v>
      </c>
    </row>
    <row r="11" spans="1:6" ht="12" customHeight="1">
      <c r="A11" s="69"/>
      <c r="B11" s="70"/>
      <c r="C11" s="107">
        <v>100</v>
      </c>
      <c r="D11" s="108">
        <v>56.25</v>
      </c>
      <c r="E11" s="108">
        <v>23.4375</v>
      </c>
      <c r="F11" s="109">
        <v>20.3125</v>
      </c>
    </row>
  </sheetData>
  <mergeCells count="4">
    <mergeCell ref="A4:B5"/>
    <mergeCell ref="A6:B7"/>
    <mergeCell ref="A8:B9"/>
    <mergeCell ref="A10:B11"/>
  </mergeCells>
  <phoneticPr fontId="20"/>
  <pageMargins left="0.7" right="0.7" top="0.75" bottom="0.75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8" style="41" customWidth="1"/>
    <col min="2" max="10" width="6.625" style="41" customWidth="1"/>
    <col min="11" max="34" width="9.375" style="41" customWidth="1"/>
    <col min="35" max="16384" width="5.875" style="41"/>
  </cols>
  <sheetData>
    <row r="1" spans="1:7" ht="12.75" thickBot="1">
      <c r="A1" s="40" t="s">
        <v>404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178</v>
      </c>
      <c r="D4" s="1">
        <v>633</v>
      </c>
      <c r="E4" s="2">
        <v>1474</v>
      </c>
      <c r="F4" s="1">
        <v>808</v>
      </c>
      <c r="G4" s="2">
        <v>199</v>
      </c>
    </row>
    <row r="5" spans="1:7">
      <c r="A5" s="123"/>
      <c r="B5" s="44">
        <v>100</v>
      </c>
      <c r="C5" s="3">
        <v>5.4070473876063181</v>
      </c>
      <c r="D5" s="3">
        <v>19.22843256379101</v>
      </c>
      <c r="E5" s="4">
        <v>44.775212636695016</v>
      </c>
      <c r="F5" s="3">
        <v>24.544349939246661</v>
      </c>
      <c r="G5" s="4">
        <v>6.0449574726609967</v>
      </c>
    </row>
    <row r="6" spans="1:7">
      <c r="A6" s="134" t="s">
        <v>561</v>
      </c>
      <c r="B6" s="45">
        <v>297</v>
      </c>
      <c r="C6" s="5">
        <v>13</v>
      </c>
      <c r="D6" s="5">
        <v>44</v>
      </c>
      <c r="E6" s="6">
        <v>147</v>
      </c>
      <c r="F6" s="5">
        <v>87</v>
      </c>
      <c r="G6" s="6">
        <v>6</v>
      </c>
    </row>
    <row r="7" spans="1:7">
      <c r="A7" s="135"/>
      <c r="B7" s="44">
        <v>100</v>
      </c>
      <c r="C7" s="3">
        <v>4.3771043771043772</v>
      </c>
      <c r="D7" s="3">
        <v>14.814814814814813</v>
      </c>
      <c r="E7" s="4">
        <v>49.494949494949495</v>
      </c>
      <c r="F7" s="3">
        <v>29.292929292929294</v>
      </c>
      <c r="G7" s="4">
        <v>2.0202020202020203</v>
      </c>
    </row>
    <row r="8" spans="1:7">
      <c r="A8" s="134" t="s">
        <v>562</v>
      </c>
      <c r="B8" s="45">
        <v>2972</v>
      </c>
      <c r="C8" s="5">
        <v>165</v>
      </c>
      <c r="D8" s="5">
        <v>586</v>
      </c>
      <c r="E8" s="6">
        <v>1320</v>
      </c>
      <c r="F8" s="5">
        <v>716</v>
      </c>
      <c r="G8" s="6">
        <v>185</v>
      </c>
    </row>
    <row r="9" spans="1:7">
      <c r="A9" s="135"/>
      <c r="B9" s="44">
        <v>100</v>
      </c>
      <c r="C9" s="3">
        <v>5.5518169582772545</v>
      </c>
      <c r="D9" s="3">
        <v>19.717362045760431</v>
      </c>
      <c r="E9" s="4">
        <v>44.414535666218036</v>
      </c>
      <c r="F9" s="3">
        <v>24.09152086137281</v>
      </c>
      <c r="G9" s="4">
        <v>6.2247644683714674</v>
      </c>
    </row>
    <row r="10" spans="1:7">
      <c r="A10" s="134" t="s">
        <v>4</v>
      </c>
      <c r="B10" s="45">
        <v>23</v>
      </c>
      <c r="C10" s="5" t="s">
        <v>21</v>
      </c>
      <c r="D10" s="5">
        <v>3</v>
      </c>
      <c r="E10" s="6">
        <v>7</v>
      </c>
      <c r="F10" s="5">
        <v>5</v>
      </c>
      <c r="G10" s="6">
        <v>8</v>
      </c>
    </row>
    <row r="11" spans="1:7">
      <c r="A11" s="136"/>
      <c r="B11" s="107">
        <v>100</v>
      </c>
      <c r="C11" s="108" t="s">
        <v>21</v>
      </c>
      <c r="D11" s="108">
        <v>13.043478260869565</v>
      </c>
      <c r="E11" s="109">
        <v>30.434782608695656</v>
      </c>
      <c r="F11" s="108">
        <v>21.739130434782609</v>
      </c>
      <c r="G11" s="109">
        <v>34.782608695652172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8" style="41" customWidth="1"/>
    <col min="2" max="10" width="6.625" style="41" customWidth="1"/>
    <col min="11" max="31" width="9.375" style="41" customWidth="1"/>
    <col min="32" max="16384" width="5.875" style="41"/>
  </cols>
  <sheetData>
    <row r="1" spans="1:7" ht="12.75" thickBot="1">
      <c r="A1" s="40" t="s">
        <v>405</v>
      </c>
    </row>
    <row r="2" spans="1:7" ht="6" customHeight="1" thickTop="1">
      <c r="A2" s="128"/>
      <c r="B2" s="128"/>
      <c r="C2" s="129"/>
      <c r="D2" s="129"/>
      <c r="E2" s="129"/>
      <c r="F2" s="129"/>
      <c r="G2" s="130"/>
    </row>
    <row r="3" spans="1:7" ht="157.5" customHeight="1">
      <c r="A3" s="131"/>
      <c r="B3" s="131" t="s">
        <v>0</v>
      </c>
      <c r="C3" s="132" t="s">
        <v>18</v>
      </c>
      <c r="D3" s="132" t="s">
        <v>19</v>
      </c>
      <c r="E3" s="132" t="s">
        <v>449</v>
      </c>
      <c r="F3" s="132" t="s">
        <v>20</v>
      </c>
      <c r="G3" s="133" t="s">
        <v>4</v>
      </c>
    </row>
    <row r="4" spans="1:7" ht="13.5" customHeight="1">
      <c r="A4" s="121" t="s">
        <v>0</v>
      </c>
      <c r="B4" s="43">
        <v>1714</v>
      </c>
      <c r="C4" s="1">
        <v>70</v>
      </c>
      <c r="D4" s="1">
        <v>321</v>
      </c>
      <c r="E4" s="1">
        <v>753</v>
      </c>
      <c r="F4" s="1">
        <v>452</v>
      </c>
      <c r="G4" s="2">
        <v>118</v>
      </c>
    </row>
    <row r="5" spans="1:7">
      <c r="A5" s="123"/>
      <c r="B5" s="44">
        <v>100</v>
      </c>
      <c r="C5" s="3">
        <v>4.0840140023337224</v>
      </c>
      <c r="D5" s="3">
        <v>18.728121353558926</v>
      </c>
      <c r="E5" s="3">
        <v>43.932322053675612</v>
      </c>
      <c r="F5" s="3">
        <v>26.371061843640607</v>
      </c>
      <c r="G5" s="4">
        <v>6.8844807467911311</v>
      </c>
    </row>
    <row r="6" spans="1:7">
      <c r="A6" s="134" t="s">
        <v>561</v>
      </c>
      <c r="B6" s="45">
        <v>18</v>
      </c>
      <c r="C6" s="5">
        <v>1</v>
      </c>
      <c r="D6" s="5">
        <v>6</v>
      </c>
      <c r="E6" s="5">
        <v>7</v>
      </c>
      <c r="F6" s="5">
        <v>3</v>
      </c>
      <c r="G6" s="6">
        <v>1</v>
      </c>
    </row>
    <row r="7" spans="1:7">
      <c r="A7" s="135"/>
      <c r="B7" s="44">
        <v>100</v>
      </c>
      <c r="C7" s="3">
        <v>5.5555555555555554</v>
      </c>
      <c r="D7" s="3">
        <v>33.333333333333329</v>
      </c>
      <c r="E7" s="3">
        <v>38.888888888888893</v>
      </c>
      <c r="F7" s="3">
        <v>16.666666666666664</v>
      </c>
      <c r="G7" s="4">
        <v>5.5555555555555554</v>
      </c>
    </row>
    <row r="8" spans="1:7">
      <c r="A8" s="134" t="s">
        <v>562</v>
      </c>
      <c r="B8" s="45">
        <v>1642</v>
      </c>
      <c r="C8" s="5">
        <v>68</v>
      </c>
      <c r="D8" s="5">
        <v>304</v>
      </c>
      <c r="E8" s="5">
        <v>725</v>
      </c>
      <c r="F8" s="5">
        <v>435</v>
      </c>
      <c r="G8" s="6">
        <v>110</v>
      </c>
    </row>
    <row r="9" spans="1:7">
      <c r="A9" s="135"/>
      <c r="B9" s="44">
        <v>100</v>
      </c>
      <c r="C9" s="3">
        <v>4.1412911084043849</v>
      </c>
      <c r="D9" s="3">
        <v>18.514007308160778</v>
      </c>
      <c r="E9" s="3">
        <v>44.153471376370277</v>
      </c>
      <c r="F9" s="3">
        <v>26.492082825822166</v>
      </c>
      <c r="G9" s="4">
        <v>6.699147381242387</v>
      </c>
    </row>
    <row r="10" spans="1:7">
      <c r="A10" s="134" t="s">
        <v>4</v>
      </c>
      <c r="B10" s="45">
        <v>54</v>
      </c>
      <c r="C10" s="5">
        <v>1</v>
      </c>
      <c r="D10" s="5">
        <v>11</v>
      </c>
      <c r="E10" s="5">
        <v>21</v>
      </c>
      <c r="F10" s="5">
        <v>14</v>
      </c>
      <c r="G10" s="6">
        <v>7</v>
      </c>
    </row>
    <row r="11" spans="1:7">
      <c r="A11" s="136"/>
      <c r="B11" s="107">
        <v>100</v>
      </c>
      <c r="C11" s="108">
        <v>1.8518518518518516</v>
      </c>
      <c r="D11" s="108">
        <v>20.37037037037037</v>
      </c>
      <c r="E11" s="108">
        <v>38.888888888888893</v>
      </c>
      <c r="F11" s="108">
        <v>25.925925925925924</v>
      </c>
      <c r="G11" s="109">
        <v>12.962962962962962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dimension ref="A1:H11"/>
  <sheetViews>
    <sheetView showGridLines="0" workbookViewId="0"/>
  </sheetViews>
  <sheetFormatPr defaultColWidth="9" defaultRowHeight="12"/>
  <cols>
    <col min="1" max="1" width="2" style="41" customWidth="1"/>
    <col min="2" max="2" width="24.125" style="41" customWidth="1"/>
    <col min="3" max="10" width="6.625" style="41" customWidth="1"/>
    <col min="11" max="16384" width="9" style="41"/>
  </cols>
  <sheetData>
    <row r="1" spans="1:8" ht="12.75" thickBot="1">
      <c r="A1" s="40" t="s">
        <v>406</v>
      </c>
      <c r="B1" s="116"/>
    </row>
    <row r="2" spans="1:8" ht="6" customHeight="1" thickTop="1">
      <c r="A2" s="117"/>
      <c r="B2" s="118"/>
      <c r="C2" s="78"/>
      <c r="D2" s="79"/>
      <c r="E2" s="79"/>
      <c r="F2" s="79"/>
      <c r="G2" s="79"/>
      <c r="H2" s="80"/>
    </row>
    <row r="3" spans="1:8" ht="157.5" customHeight="1">
      <c r="B3" s="119"/>
      <c r="C3" s="82" t="s">
        <v>0</v>
      </c>
      <c r="D3" s="83" t="s">
        <v>18</v>
      </c>
      <c r="E3" s="83" t="s">
        <v>19</v>
      </c>
      <c r="F3" s="83" t="s">
        <v>449</v>
      </c>
      <c r="G3" s="83" t="s">
        <v>20</v>
      </c>
      <c r="H3" s="84" t="s">
        <v>4</v>
      </c>
    </row>
    <row r="4" spans="1:8">
      <c r="A4" s="120" t="s">
        <v>0</v>
      </c>
      <c r="B4" s="121"/>
      <c r="C4" s="43">
        <v>3292</v>
      </c>
      <c r="D4" s="1">
        <v>178</v>
      </c>
      <c r="E4" s="1">
        <v>633</v>
      </c>
      <c r="F4" s="2">
        <v>1474</v>
      </c>
      <c r="G4" s="1">
        <v>808</v>
      </c>
      <c r="H4" s="2">
        <v>199</v>
      </c>
    </row>
    <row r="5" spans="1:8">
      <c r="A5" s="122"/>
      <c r="B5" s="123"/>
      <c r="C5" s="44">
        <v>100</v>
      </c>
      <c r="D5" s="48">
        <v>5.4070473876063181</v>
      </c>
      <c r="E5" s="48">
        <v>19.22843256379101</v>
      </c>
      <c r="F5" s="48">
        <v>44.775212636695016</v>
      </c>
      <c r="G5" s="48">
        <v>24.544349939246661</v>
      </c>
      <c r="H5" s="49">
        <v>6.0449574726609967</v>
      </c>
    </row>
    <row r="6" spans="1:8">
      <c r="A6" s="124" t="s">
        <v>563</v>
      </c>
      <c r="B6" s="125"/>
      <c r="C6" s="45">
        <v>139</v>
      </c>
      <c r="D6" s="5">
        <v>7</v>
      </c>
      <c r="E6" s="5">
        <v>21</v>
      </c>
      <c r="F6" s="6">
        <v>62</v>
      </c>
      <c r="G6" s="5">
        <v>30</v>
      </c>
      <c r="H6" s="6">
        <v>19</v>
      </c>
    </row>
    <row r="7" spans="1:8">
      <c r="A7" s="124"/>
      <c r="B7" s="125"/>
      <c r="C7" s="44">
        <v>100</v>
      </c>
      <c r="D7" s="48">
        <v>5.0359712230215825</v>
      </c>
      <c r="E7" s="48">
        <v>15.107913669064748</v>
      </c>
      <c r="F7" s="48">
        <v>44.60431654676259</v>
      </c>
      <c r="G7" s="48">
        <v>21.582733812949641</v>
      </c>
      <c r="H7" s="49">
        <v>13.669064748201439</v>
      </c>
    </row>
    <row r="8" spans="1:8">
      <c r="A8" s="124" t="s">
        <v>564</v>
      </c>
      <c r="B8" s="125"/>
      <c r="C8" s="45">
        <v>3133</v>
      </c>
      <c r="D8" s="5">
        <v>171</v>
      </c>
      <c r="E8" s="5">
        <v>607</v>
      </c>
      <c r="F8" s="6">
        <v>1404</v>
      </c>
      <c r="G8" s="5">
        <v>774</v>
      </c>
      <c r="H8" s="6">
        <v>177</v>
      </c>
    </row>
    <row r="9" spans="1:8">
      <c r="A9" s="124"/>
      <c r="B9" s="125"/>
      <c r="C9" s="44">
        <v>100</v>
      </c>
      <c r="D9" s="48">
        <v>5.4580274497286947</v>
      </c>
      <c r="E9" s="48">
        <v>19.374401532077883</v>
      </c>
      <c r="F9" s="48">
        <v>44.813278008298759</v>
      </c>
      <c r="G9" s="48">
        <v>24.704755825087776</v>
      </c>
      <c r="H9" s="49">
        <v>5.6495371848068947</v>
      </c>
    </row>
    <row r="10" spans="1:8">
      <c r="A10" s="124" t="s">
        <v>4</v>
      </c>
      <c r="B10" s="125"/>
      <c r="C10" s="45">
        <v>20</v>
      </c>
      <c r="D10" s="5" t="s">
        <v>21</v>
      </c>
      <c r="E10" s="5">
        <v>5</v>
      </c>
      <c r="F10" s="6">
        <v>8</v>
      </c>
      <c r="G10" s="5">
        <v>4</v>
      </c>
      <c r="H10" s="6">
        <v>3</v>
      </c>
    </row>
    <row r="11" spans="1:8">
      <c r="A11" s="126"/>
      <c r="B11" s="127"/>
      <c r="C11" s="107">
        <v>100</v>
      </c>
      <c r="D11" s="108" t="s">
        <v>21</v>
      </c>
      <c r="E11" s="108">
        <v>25</v>
      </c>
      <c r="F11" s="108">
        <v>40</v>
      </c>
      <c r="G11" s="108">
        <v>20</v>
      </c>
      <c r="H11" s="109">
        <v>15</v>
      </c>
    </row>
  </sheetData>
  <mergeCells count="5">
    <mergeCell ref="B2:B3"/>
    <mergeCell ref="A4:B5"/>
    <mergeCell ref="A6:B7"/>
    <mergeCell ref="A8:B9"/>
    <mergeCell ref="A10:B11"/>
  </mergeCells>
  <phoneticPr fontId="20"/>
  <pageMargins left="0.7" right="0.7" top="0.75" bottom="0.75" header="0.3" footer="0.3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dimension ref="A1:M11"/>
  <sheetViews>
    <sheetView showGridLines="0" workbookViewId="0"/>
  </sheetViews>
  <sheetFormatPr defaultColWidth="5.875" defaultRowHeight="12"/>
  <cols>
    <col min="1" max="1" width="2" style="9" customWidth="1"/>
    <col min="2" max="2" width="17.62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242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115" t="s">
        <v>0</v>
      </c>
      <c r="B4" s="73"/>
      <c r="C4" s="43">
        <v>3292</v>
      </c>
      <c r="D4" s="1">
        <v>178</v>
      </c>
      <c r="E4" s="1">
        <v>633</v>
      </c>
      <c r="F4" s="1">
        <v>1474</v>
      </c>
      <c r="G4" s="1">
        <v>808</v>
      </c>
      <c r="H4" s="2">
        <v>199</v>
      </c>
    </row>
    <row r="5" spans="1:13" ht="12" customHeight="1">
      <c r="A5" s="63"/>
      <c r="B5" s="64"/>
      <c r="C5" s="44">
        <v>100</v>
      </c>
      <c r="D5" s="3">
        <v>5.4070473876063181</v>
      </c>
      <c r="E5" s="3">
        <v>19.22843256379101</v>
      </c>
      <c r="F5" s="4">
        <v>44.775212636695016</v>
      </c>
      <c r="G5" s="3">
        <v>24.544349939246661</v>
      </c>
      <c r="H5" s="4">
        <v>6.0449574726609967</v>
      </c>
    </row>
    <row r="6" spans="1:13" ht="12" customHeight="1">
      <c r="A6" s="67" t="s">
        <v>53</v>
      </c>
      <c r="B6" s="68"/>
      <c r="C6" s="45">
        <v>360</v>
      </c>
      <c r="D6" s="5">
        <v>14</v>
      </c>
      <c r="E6" s="5">
        <v>62</v>
      </c>
      <c r="F6" s="6">
        <v>160</v>
      </c>
      <c r="G6" s="5">
        <v>94</v>
      </c>
      <c r="H6" s="6">
        <v>30</v>
      </c>
    </row>
    <row r="7" spans="1:13" ht="12" customHeight="1">
      <c r="A7" s="67"/>
      <c r="B7" s="68"/>
      <c r="C7" s="44">
        <v>100</v>
      </c>
      <c r="D7" s="3">
        <v>3.8888888888888888</v>
      </c>
      <c r="E7" s="3">
        <v>17.222222222222221</v>
      </c>
      <c r="F7" s="4">
        <v>44.444444444444443</v>
      </c>
      <c r="G7" s="3">
        <v>26.111111111111114</v>
      </c>
      <c r="H7" s="4">
        <v>8.3333333333333321</v>
      </c>
    </row>
    <row r="8" spans="1:13" ht="12" customHeight="1">
      <c r="A8" s="67" t="s">
        <v>52</v>
      </c>
      <c r="B8" s="68"/>
      <c r="C8" s="45">
        <v>2896</v>
      </c>
      <c r="D8" s="5">
        <v>162</v>
      </c>
      <c r="E8" s="5">
        <v>566</v>
      </c>
      <c r="F8" s="6">
        <v>1295</v>
      </c>
      <c r="G8" s="5">
        <v>707</v>
      </c>
      <c r="H8" s="6">
        <v>166</v>
      </c>
    </row>
    <row r="9" spans="1:13" ht="12" customHeight="1">
      <c r="A9" s="67"/>
      <c r="B9" s="68"/>
      <c r="C9" s="44">
        <v>100</v>
      </c>
      <c r="D9" s="3">
        <v>5.5939226519337018</v>
      </c>
      <c r="E9" s="3">
        <v>19.544198895027623</v>
      </c>
      <c r="F9" s="4">
        <v>44.716850828729285</v>
      </c>
      <c r="G9" s="3">
        <v>24.412983425414364</v>
      </c>
      <c r="H9" s="4">
        <v>5.7320441988950277</v>
      </c>
    </row>
    <row r="10" spans="1:13" ht="12" customHeight="1">
      <c r="A10" s="67" t="s">
        <v>22</v>
      </c>
      <c r="B10" s="68"/>
      <c r="C10" s="45">
        <v>36</v>
      </c>
      <c r="D10" s="5">
        <v>2</v>
      </c>
      <c r="E10" s="5">
        <v>5</v>
      </c>
      <c r="F10" s="6">
        <v>19</v>
      </c>
      <c r="G10" s="5">
        <v>7</v>
      </c>
      <c r="H10" s="6">
        <v>3</v>
      </c>
    </row>
    <row r="11" spans="1:13" ht="12" customHeight="1">
      <c r="A11" s="69"/>
      <c r="B11" s="70"/>
      <c r="C11" s="107">
        <v>100</v>
      </c>
      <c r="D11" s="108">
        <v>5.5555555555555554</v>
      </c>
      <c r="E11" s="108">
        <v>13.888888888888889</v>
      </c>
      <c r="F11" s="109">
        <v>52.777777777777779</v>
      </c>
      <c r="G11" s="108">
        <v>19.444444444444446</v>
      </c>
      <c r="H11" s="109">
        <v>8.3333333333333321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56" priority="1">
      <formula>#REF!&lt;&gt;""</formula>
    </cfRule>
  </conditionalFormatting>
  <pageMargins left="0.7" right="0.7" top="0.75" bottom="0.75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dimension ref="A1:L27"/>
  <sheetViews>
    <sheetView showGridLines="0" workbookViewId="0"/>
  </sheetViews>
  <sheetFormatPr defaultColWidth="5.875" defaultRowHeight="12"/>
  <cols>
    <col min="1" max="1" width="38.2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243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110" t="s">
        <v>0</v>
      </c>
      <c r="B4" s="43">
        <v>360</v>
      </c>
      <c r="C4" s="1">
        <v>14</v>
      </c>
      <c r="D4" s="1">
        <v>62</v>
      </c>
      <c r="E4" s="1">
        <v>160</v>
      </c>
      <c r="F4" s="1">
        <v>94</v>
      </c>
      <c r="G4" s="2">
        <v>30</v>
      </c>
      <c r="H4" s="9"/>
    </row>
    <row r="5" spans="1:12" ht="12" customHeight="1">
      <c r="A5" s="111"/>
      <c r="B5" s="44">
        <v>100</v>
      </c>
      <c r="C5" s="3">
        <v>3.8888888888888888</v>
      </c>
      <c r="D5" s="3">
        <v>17.222222222222221</v>
      </c>
      <c r="E5" s="4">
        <v>44.444444444444443</v>
      </c>
      <c r="F5" s="3">
        <v>26.111111111111114</v>
      </c>
      <c r="G5" s="4">
        <v>8.3333333333333321</v>
      </c>
      <c r="H5" s="9"/>
    </row>
    <row r="6" spans="1:12" ht="12" customHeight="1">
      <c r="A6" s="112" t="s">
        <v>574</v>
      </c>
      <c r="B6" s="45">
        <v>86</v>
      </c>
      <c r="C6" s="5" t="s">
        <v>21</v>
      </c>
      <c r="D6" s="5">
        <v>15</v>
      </c>
      <c r="E6" s="6">
        <v>38</v>
      </c>
      <c r="F6" s="5">
        <v>26</v>
      </c>
      <c r="G6" s="6">
        <v>7</v>
      </c>
    </row>
    <row r="7" spans="1:12" ht="12" customHeight="1">
      <c r="A7" s="113"/>
      <c r="B7" s="44">
        <v>100</v>
      </c>
      <c r="C7" s="3" t="s">
        <v>21</v>
      </c>
      <c r="D7" s="3">
        <v>17.441860465116278</v>
      </c>
      <c r="E7" s="4">
        <v>44.186046511627907</v>
      </c>
      <c r="F7" s="3">
        <v>30.232558139534881</v>
      </c>
      <c r="G7" s="4">
        <v>8.1395348837209305</v>
      </c>
    </row>
    <row r="8" spans="1:12" ht="12" customHeight="1">
      <c r="A8" s="112" t="s">
        <v>575</v>
      </c>
      <c r="B8" s="45">
        <v>31</v>
      </c>
      <c r="C8" s="5" t="s">
        <v>21</v>
      </c>
      <c r="D8" s="5">
        <v>5</v>
      </c>
      <c r="E8" s="6">
        <v>14</v>
      </c>
      <c r="F8" s="5">
        <v>8</v>
      </c>
      <c r="G8" s="6">
        <v>4</v>
      </c>
    </row>
    <row r="9" spans="1:12" ht="12" customHeight="1">
      <c r="A9" s="113"/>
      <c r="B9" s="44">
        <v>100</v>
      </c>
      <c r="C9" s="3" t="s">
        <v>21</v>
      </c>
      <c r="D9" s="3">
        <v>16.129032258064516</v>
      </c>
      <c r="E9" s="4">
        <v>45.161290322580641</v>
      </c>
      <c r="F9" s="3">
        <v>25.806451612903224</v>
      </c>
      <c r="G9" s="4">
        <v>12.903225806451612</v>
      </c>
    </row>
    <row r="10" spans="1:12" ht="12" customHeight="1">
      <c r="A10" s="112" t="s">
        <v>576</v>
      </c>
      <c r="B10" s="45">
        <v>56</v>
      </c>
      <c r="C10" s="5">
        <v>1</v>
      </c>
      <c r="D10" s="5">
        <v>6</v>
      </c>
      <c r="E10" s="6">
        <v>30</v>
      </c>
      <c r="F10" s="5">
        <v>13</v>
      </c>
      <c r="G10" s="6">
        <v>6</v>
      </c>
    </row>
    <row r="11" spans="1:12" ht="12" customHeight="1">
      <c r="A11" s="113"/>
      <c r="B11" s="44">
        <v>100</v>
      </c>
      <c r="C11" s="3">
        <v>1.7857142857142856</v>
      </c>
      <c r="D11" s="3">
        <v>10.714285714285714</v>
      </c>
      <c r="E11" s="4">
        <v>53.571428571428569</v>
      </c>
      <c r="F11" s="3">
        <v>23.214285714285715</v>
      </c>
      <c r="G11" s="4">
        <v>10.714285714285714</v>
      </c>
    </row>
    <row r="12" spans="1:12">
      <c r="A12" s="112" t="s">
        <v>577</v>
      </c>
      <c r="B12" s="45">
        <v>55</v>
      </c>
      <c r="C12" s="5">
        <v>1</v>
      </c>
      <c r="D12" s="5">
        <v>8</v>
      </c>
      <c r="E12" s="6">
        <v>24</v>
      </c>
      <c r="F12" s="5">
        <v>17</v>
      </c>
      <c r="G12" s="6">
        <v>5</v>
      </c>
    </row>
    <row r="13" spans="1:12">
      <c r="A13" s="113"/>
      <c r="B13" s="44">
        <v>100</v>
      </c>
      <c r="C13" s="3">
        <v>1.8181818181818181</v>
      </c>
      <c r="D13" s="3">
        <v>14.545454545454545</v>
      </c>
      <c r="E13" s="4">
        <v>43.636363636363633</v>
      </c>
      <c r="F13" s="3">
        <v>30.909090909090907</v>
      </c>
      <c r="G13" s="4">
        <v>9.0909090909090917</v>
      </c>
    </row>
    <row r="14" spans="1:12">
      <c r="A14" s="112" t="s">
        <v>578</v>
      </c>
      <c r="B14" s="45">
        <v>66</v>
      </c>
      <c r="C14" s="5">
        <v>1</v>
      </c>
      <c r="D14" s="5">
        <v>16</v>
      </c>
      <c r="E14" s="6">
        <v>28</v>
      </c>
      <c r="F14" s="5">
        <v>20</v>
      </c>
      <c r="G14" s="6">
        <v>1</v>
      </c>
    </row>
    <row r="15" spans="1:12">
      <c r="A15" s="113"/>
      <c r="B15" s="44">
        <v>100</v>
      </c>
      <c r="C15" s="3">
        <v>1.5151515151515151</v>
      </c>
      <c r="D15" s="3">
        <v>24.242424242424242</v>
      </c>
      <c r="E15" s="4">
        <v>42.424242424242422</v>
      </c>
      <c r="F15" s="3">
        <v>30.303030303030305</v>
      </c>
      <c r="G15" s="4">
        <v>1.5151515151515151</v>
      </c>
    </row>
    <row r="16" spans="1:12">
      <c r="A16" s="112" t="s">
        <v>579</v>
      </c>
      <c r="B16" s="45">
        <v>141</v>
      </c>
      <c r="C16" s="5">
        <v>8</v>
      </c>
      <c r="D16" s="5">
        <v>22</v>
      </c>
      <c r="E16" s="6">
        <v>64</v>
      </c>
      <c r="F16" s="5">
        <v>34</v>
      </c>
      <c r="G16" s="6">
        <v>13</v>
      </c>
    </row>
    <row r="17" spans="1:7">
      <c r="A17" s="113"/>
      <c r="B17" s="44">
        <v>100</v>
      </c>
      <c r="C17" s="3">
        <v>5.6737588652482271</v>
      </c>
      <c r="D17" s="3">
        <v>15.602836879432624</v>
      </c>
      <c r="E17" s="4">
        <v>45.390070921985817</v>
      </c>
      <c r="F17" s="3">
        <v>24.113475177304963</v>
      </c>
      <c r="G17" s="4">
        <v>9.2198581560283674</v>
      </c>
    </row>
    <row r="18" spans="1:7">
      <c r="A18" s="112" t="s">
        <v>580</v>
      </c>
      <c r="B18" s="45">
        <v>53</v>
      </c>
      <c r="C18" s="5">
        <v>3</v>
      </c>
      <c r="D18" s="5">
        <v>5</v>
      </c>
      <c r="E18" s="6">
        <v>23</v>
      </c>
      <c r="F18" s="5">
        <v>19</v>
      </c>
      <c r="G18" s="6">
        <v>3</v>
      </c>
    </row>
    <row r="19" spans="1:7">
      <c r="A19" s="113"/>
      <c r="B19" s="44">
        <v>100</v>
      </c>
      <c r="C19" s="3">
        <v>5.6603773584905666</v>
      </c>
      <c r="D19" s="3">
        <v>9.433962264150944</v>
      </c>
      <c r="E19" s="4">
        <v>43.39622641509434</v>
      </c>
      <c r="F19" s="3">
        <v>35.849056603773583</v>
      </c>
      <c r="G19" s="4">
        <v>5.6603773584905666</v>
      </c>
    </row>
    <row r="20" spans="1:7">
      <c r="A20" s="112" t="s">
        <v>581</v>
      </c>
      <c r="B20" s="45">
        <v>40</v>
      </c>
      <c r="C20" s="5" t="s">
        <v>21</v>
      </c>
      <c r="D20" s="5">
        <v>4</v>
      </c>
      <c r="E20" s="6">
        <v>21</v>
      </c>
      <c r="F20" s="5">
        <v>14</v>
      </c>
      <c r="G20" s="6">
        <v>1</v>
      </c>
    </row>
    <row r="21" spans="1:7">
      <c r="A21" s="113"/>
      <c r="B21" s="44">
        <v>100</v>
      </c>
      <c r="C21" s="3" t="s">
        <v>21</v>
      </c>
      <c r="D21" s="3">
        <v>10</v>
      </c>
      <c r="E21" s="4">
        <v>52.5</v>
      </c>
      <c r="F21" s="3">
        <v>35</v>
      </c>
      <c r="G21" s="4">
        <v>2.5</v>
      </c>
    </row>
    <row r="22" spans="1:7">
      <c r="A22" s="112" t="s">
        <v>582</v>
      </c>
      <c r="B22" s="45">
        <v>10</v>
      </c>
      <c r="C22" s="5">
        <v>1</v>
      </c>
      <c r="D22" s="5">
        <v>2</v>
      </c>
      <c r="E22" s="6">
        <v>4</v>
      </c>
      <c r="F22" s="5">
        <v>2</v>
      </c>
      <c r="G22" s="6">
        <v>1</v>
      </c>
    </row>
    <row r="23" spans="1:7">
      <c r="A23" s="113"/>
      <c r="B23" s="44">
        <v>100</v>
      </c>
      <c r="C23" s="3">
        <v>10</v>
      </c>
      <c r="D23" s="3">
        <v>20</v>
      </c>
      <c r="E23" s="4">
        <v>40</v>
      </c>
      <c r="F23" s="3">
        <v>20</v>
      </c>
      <c r="G23" s="4">
        <v>10</v>
      </c>
    </row>
    <row r="24" spans="1:7">
      <c r="A24" s="112" t="s">
        <v>459</v>
      </c>
      <c r="B24" s="45">
        <v>36</v>
      </c>
      <c r="C24" s="5">
        <v>3</v>
      </c>
      <c r="D24" s="5">
        <v>5</v>
      </c>
      <c r="E24" s="6">
        <v>17</v>
      </c>
      <c r="F24" s="5">
        <v>9</v>
      </c>
      <c r="G24" s="6">
        <v>2</v>
      </c>
    </row>
    <row r="25" spans="1:7">
      <c r="A25" s="113"/>
      <c r="B25" s="44">
        <v>100</v>
      </c>
      <c r="C25" s="3">
        <v>8.3333333333333321</v>
      </c>
      <c r="D25" s="3">
        <v>13.888888888888889</v>
      </c>
      <c r="E25" s="4">
        <v>47.222222222222221</v>
      </c>
      <c r="F25" s="3">
        <v>25</v>
      </c>
      <c r="G25" s="4">
        <v>5.5555555555555554</v>
      </c>
    </row>
    <row r="26" spans="1:7">
      <c r="A26" s="112" t="s">
        <v>4</v>
      </c>
      <c r="B26" s="45">
        <v>22</v>
      </c>
      <c r="C26" s="5" t="s">
        <v>21</v>
      </c>
      <c r="D26" s="5">
        <v>5</v>
      </c>
      <c r="E26" s="6">
        <v>12</v>
      </c>
      <c r="F26" s="5">
        <v>4</v>
      </c>
      <c r="G26" s="6">
        <v>1</v>
      </c>
    </row>
    <row r="27" spans="1:7">
      <c r="A27" s="114"/>
      <c r="B27" s="107">
        <v>100</v>
      </c>
      <c r="C27" s="108" t="s">
        <v>21</v>
      </c>
      <c r="D27" s="108">
        <v>22.727272727272727</v>
      </c>
      <c r="E27" s="109">
        <v>54.54545454545454</v>
      </c>
      <c r="F27" s="108">
        <v>18.181818181818183</v>
      </c>
      <c r="G27" s="109">
        <v>4.5454545454545459</v>
      </c>
    </row>
  </sheetData>
  <mergeCells count="12">
    <mergeCell ref="A6:A7"/>
    <mergeCell ref="A16:A17"/>
    <mergeCell ref="A26:A27"/>
    <mergeCell ref="A4:A5"/>
    <mergeCell ref="A12:A13"/>
    <mergeCell ref="A8:A9"/>
    <mergeCell ref="A10:A11"/>
    <mergeCell ref="A14:A15"/>
    <mergeCell ref="A18:A19"/>
    <mergeCell ref="A20:A21"/>
    <mergeCell ref="A22:A23"/>
    <mergeCell ref="A24:A25"/>
  </mergeCells>
  <phoneticPr fontId="20"/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dimension ref="A1:L15"/>
  <sheetViews>
    <sheetView showGridLines="0" workbookViewId="0"/>
  </sheetViews>
  <sheetFormatPr defaultColWidth="5.875" defaultRowHeight="12"/>
  <cols>
    <col min="1" max="1" width="37.2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274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73" t="s">
        <v>0</v>
      </c>
      <c r="B4" s="43">
        <v>3292</v>
      </c>
      <c r="C4" s="1">
        <v>178</v>
      </c>
      <c r="D4" s="1">
        <v>633</v>
      </c>
      <c r="E4" s="1">
        <v>1474</v>
      </c>
      <c r="F4" s="1">
        <v>808</v>
      </c>
      <c r="G4" s="2">
        <v>199</v>
      </c>
    </row>
    <row r="5" spans="1:12" ht="12" customHeight="1">
      <c r="A5" s="64"/>
      <c r="B5" s="44">
        <v>100</v>
      </c>
      <c r="C5" s="3">
        <v>5.4070473876063181</v>
      </c>
      <c r="D5" s="3">
        <v>19.22843256379101</v>
      </c>
      <c r="E5" s="4">
        <v>44.775212636695016</v>
      </c>
      <c r="F5" s="3">
        <v>24.544349939246661</v>
      </c>
      <c r="G5" s="4">
        <v>6.0449574726609967</v>
      </c>
    </row>
    <row r="6" spans="1:12" ht="12" customHeight="1">
      <c r="A6" s="71" t="s">
        <v>583</v>
      </c>
      <c r="B6" s="45">
        <v>360</v>
      </c>
      <c r="C6" s="5">
        <v>14</v>
      </c>
      <c r="D6" s="5">
        <v>62</v>
      </c>
      <c r="E6" s="6">
        <v>160</v>
      </c>
      <c r="F6" s="5">
        <v>94</v>
      </c>
      <c r="G6" s="6">
        <v>30</v>
      </c>
    </row>
    <row r="7" spans="1:12" ht="12" customHeight="1">
      <c r="A7" s="74"/>
      <c r="B7" s="44">
        <v>100</v>
      </c>
      <c r="C7" s="3">
        <v>3.8888888888888888</v>
      </c>
      <c r="D7" s="3">
        <v>17.222222222222221</v>
      </c>
      <c r="E7" s="4">
        <v>44.444444444444443</v>
      </c>
      <c r="F7" s="3">
        <v>26.111111111111114</v>
      </c>
      <c r="G7" s="4">
        <v>8.3333333333333321</v>
      </c>
    </row>
    <row r="8" spans="1:12" ht="12" customHeight="1">
      <c r="A8" s="71" t="s">
        <v>584</v>
      </c>
      <c r="B8" s="45">
        <v>2896</v>
      </c>
      <c r="C8" s="5">
        <v>162</v>
      </c>
      <c r="D8" s="5">
        <v>566</v>
      </c>
      <c r="E8" s="6">
        <v>1295</v>
      </c>
      <c r="F8" s="5">
        <v>707</v>
      </c>
      <c r="G8" s="6">
        <v>166</v>
      </c>
    </row>
    <row r="9" spans="1:12" ht="12" customHeight="1">
      <c r="A9" s="74"/>
      <c r="B9" s="44">
        <v>100</v>
      </c>
      <c r="C9" s="3">
        <v>5.5939226519337018</v>
      </c>
      <c r="D9" s="3">
        <v>19.544198895027623</v>
      </c>
      <c r="E9" s="4">
        <v>44.716850828729285</v>
      </c>
      <c r="F9" s="3">
        <v>24.412983425414364</v>
      </c>
      <c r="G9" s="4">
        <v>5.7320441988950277</v>
      </c>
    </row>
    <row r="10" spans="1:12" ht="12" customHeight="1">
      <c r="A10" s="71" t="s">
        <v>585</v>
      </c>
      <c r="B10" s="45" t="s">
        <v>21</v>
      </c>
      <c r="C10" s="5" t="s">
        <v>21</v>
      </c>
      <c r="D10" s="5" t="s">
        <v>21</v>
      </c>
      <c r="E10" s="6" t="s">
        <v>21</v>
      </c>
      <c r="F10" s="5" t="s">
        <v>21</v>
      </c>
      <c r="G10" s="6" t="s">
        <v>21</v>
      </c>
    </row>
    <row r="11" spans="1:12" ht="12" customHeight="1">
      <c r="A11" s="74"/>
      <c r="B11" s="44" t="s">
        <v>21</v>
      </c>
      <c r="C11" s="3" t="s">
        <v>21</v>
      </c>
      <c r="D11" s="3" t="s">
        <v>21</v>
      </c>
      <c r="E11" s="4" t="s">
        <v>21</v>
      </c>
      <c r="F11" s="3" t="s">
        <v>21</v>
      </c>
      <c r="G11" s="4" t="s">
        <v>21</v>
      </c>
    </row>
    <row r="12" spans="1:12" ht="12" customHeight="1">
      <c r="A12" s="71" t="s">
        <v>459</v>
      </c>
      <c r="B12" s="45" t="s">
        <v>21</v>
      </c>
      <c r="C12" s="5" t="s">
        <v>21</v>
      </c>
      <c r="D12" s="5" t="s">
        <v>21</v>
      </c>
      <c r="E12" s="6" t="s">
        <v>21</v>
      </c>
      <c r="F12" s="5" t="s">
        <v>21</v>
      </c>
      <c r="G12" s="6" t="s">
        <v>21</v>
      </c>
    </row>
    <row r="13" spans="1:12" ht="12" customHeight="1">
      <c r="A13" s="74"/>
      <c r="B13" s="44" t="s">
        <v>21</v>
      </c>
      <c r="C13" s="3" t="s">
        <v>21</v>
      </c>
      <c r="D13" s="3" t="s">
        <v>21</v>
      </c>
      <c r="E13" s="4" t="s">
        <v>21</v>
      </c>
      <c r="F13" s="3" t="s">
        <v>21</v>
      </c>
      <c r="G13" s="4" t="s">
        <v>21</v>
      </c>
    </row>
    <row r="14" spans="1:12" ht="12" customHeight="1">
      <c r="A14" s="71" t="s">
        <v>4</v>
      </c>
      <c r="B14" s="45">
        <v>36</v>
      </c>
      <c r="C14" s="5">
        <v>2</v>
      </c>
      <c r="D14" s="5">
        <v>5</v>
      </c>
      <c r="E14" s="6">
        <v>19</v>
      </c>
      <c r="F14" s="5">
        <v>7</v>
      </c>
      <c r="G14" s="6">
        <v>3</v>
      </c>
    </row>
    <row r="15" spans="1:12" ht="12" customHeight="1">
      <c r="A15" s="72"/>
      <c r="B15" s="107">
        <v>100</v>
      </c>
      <c r="C15" s="108">
        <v>5.5555555555555554</v>
      </c>
      <c r="D15" s="108">
        <v>13.888888888888889</v>
      </c>
      <c r="E15" s="109">
        <v>52.777777777777779</v>
      </c>
      <c r="F15" s="108">
        <v>19.444444444444446</v>
      </c>
      <c r="G15" s="109">
        <v>8.3333333333333321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dimension ref="A1:L15"/>
  <sheetViews>
    <sheetView showGridLines="0" workbookViewId="0"/>
  </sheetViews>
  <sheetFormatPr defaultColWidth="5.875" defaultRowHeight="12"/>
  <cols>
    <col min="1" max="1" width="37.37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7" t="s">
        <v>275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73" t="s">
        <v>0</v>
      </c>
      <c r="B4" s="43">
        <v>3292</v>
      </c>
      <c r="C4" s="1">
        <v>178</v>
      </c>
      <c r="D4" s="1">
        <v>633</v>
      </c>
      <c r="E4" s="1">
        <v>1474</v>
      </c>
      <c r="F4" s="1">
        <v>808</v>
      </c>
      <c r="G4" s="2">
        <v>199</v>
      </c>
    </row>
    <row r="5" spans="1:12" ht="12" customHeight="1">
      <c r="A5" s="64"/>
      <c r="B5" s="44">
        <v>100</v>
      </c>
      <c r="C5" s="3">
        <v>5.4070473876063181</v>
      </c>
      <c r="D5" s="3">
        <v>19.22843256379101</v>
      </c>
      <c r="E5" s="4">
        <v>44.775212636695016</v>
      </c>
      <c r="F5" s="3">
        <v>24.544349939246661</v>
      </c>
      <c r="G5" s="4">
        <v>6.0449574726609967</v>
      </c>
    </row>
    <row r="6" spans="1:12" ht="12" customHeight="1">
      <c r="A6" s="71" t="s">
        <v>583</v>
      </c>
      <c r="B6" s="45">
        <v>941</v>
      </c>
      <c r="C6" s="5">
        <v>51</v>
      </c>
      <c r="D6" s="5">
        <v>200</v>
      </c>
      <c r="E6" s="6">
        <v>399</v>
      </c>
      <c r="F6" s="5">
        <v>232</v>
      </c>
      <c r="G6" s="6">
        <v>59</v>
      </c>
    </row>
    <row r="7" spans="1:12" ht="12" customHeight="1">
      <c r="A7" s="74"/>
      <c r="B7" s="44">
        <v>100</v>
      </c>
      <c r="C7" s="3">
        <v>5.419766206163656</v>
      </c>
      <c r="D7" s="3">
        <v>21.253985122210413</v>
      </c>
      <c r="E7" s="4">
        <v>42.401700318809773</v>
      </c>
      <c r="F7" s="3">
        <v>24.654622741764083</v>
      </c>
      <c r="G7" s="4">
        <v>6.2699256110520727</v>
      </c>
    </row>
    <row r="8" spans="1:12" ht="12" customHeight="1">
      <c r="A8" s="71" t="s">
        <v>584</v>
      </c>
      <c r="B8" s="45">
        <v>709</v>
      </c>
      <c r="C8" s="5">
        <v>32</v>
      </c>
      <c r="D8" s="5">
        <v>153</v>
      </c>
      <c r="E8" s="6">
        <v>313</v>
      </c>
      <c r="F8" s="5">
        <v>177</v>
      </c>
      <c r="G8" s="6">
        <v>34</v>
      </c>
    </row>
    <row r="9" spans="1:12" ht="12" customHeight="1">
      <c r="A9" s="74"/>
      <c r="B9" s="44">
        <v>100</v>
      </c>
      <c r="C9" s="3">
        <v>4.5133991537376588</v>
      </c>
      <c r="D9" s="3">
        <v>21.579689703808182</v>
      </c>
      <c r="E9" s="4">
        <v>44.146685472496472</v>
      </c>
      <c r="F9" s="3">
        <v>24.964739069111424</v>
      </c>
      <c r="G9" s="4">
        <v>4.7954866008462629</v>
      </c>
    </row>
    <row r="10" spans="1:12" ht="12" customHeight="1">
      <c r="A10" s="71" t="s">
        <v>585</v>
      </c>
      <c r="B10" s="45">
        <v>1619</v>
      </c>
      <c r="C10" s="5">
        <v>93</v>
      </c>
      <c r="D10" s="5">
        <v>277</v>
      </c>
      <c r="E10" s="6">
        <v>756</v>
      </c>
      <c r="F10" s="5">
        <v>396</v>
      </c>
      <c r="G10" s="6">
        <v>97</v>
      </c>
    </row>
    <row r="11" spans="1:12" ht="12" customHeight="1">
      <c r="A11" s="74"/>
      <c r="B11" s="44">
        <v>100</v>
      </c>
      <c r="C11" s="3">
        <v>5.7442865966646082</v>
      </c>
      <c r="D11" s="3">
        <v>17.109326744904262</v>
      </c>
      <c r="E11" s="4">
        <v>46.695491043854233</v>
      </c>
      <c r="F11" s="3">
        <v>24.459542927733168</v>
      </c>
      <c r="G11" s="4">
        <v>5.9913526868437312</v>
      </c>
    </row>
    <row r="12" spans="1:12" ht="12" customHeight="1">
      <c r="A12" s="71" t="s">
        <v>459</v>
      </c>
      <c r="B12" s="45">
        <v>9</v>
      </c>
      <c r="C12" s="5">
        <v>1</v>
      </c>
      <c r="D12" s="5" t="s">
        <v>21</v>
      </c>
      <c r="E12" s="6">
        <v>3</v>
      </c>
      <c r="F12" s="5">
        <v>1</v>
      </c>
      <c r="G12" s="6">
        <v>4</v>
      </c>
    </row>
    <row r="13" spans="1:12" ht="12" customHeight="1">
      <c r="A13" s="74"/>
      <c r="B13" s="44">
        <v>100</v>
      </c>
      <c r="C13" s="3">
        <v>11.111111111111111</v>
      </c>
      <c r="D13" s="3" t="s">
        <v>21</v>
      </c>
      <c r="E13" s="4">
        <v>33.333333333333329</v>
      </c>
      <c r="F13" s="3">
        <v>11.111111111111111</v>
      </c>
      <c r="G13" s="4">
        <v>44.444444444444443</v>
      </c>
    </row>
    <row r="14" spans="1:12" ht="12" customHeight="1">
      <c r="A14" s="71" t="s">
        <v>4</v>
      </c>
      <c r="B14" s="45">
        <v>14</v>
      </c>
      <c r="C14" s="5">
        <v>1</v>
      </c>
      <c r="D14" s="5">
        <v>3</v>
      </c>
      <c r="E14" s="6">
        <v>3</v>
      </c>
      <c r="F14" s="5">
        <v>2</v>
      </c>
      <c r="G14" s="6">
        <v>5</v>
      </c>
    </row>
    <row r="15" spans="1:12" ht="12" customHeight="1">
      <c r="A15" s="72"/>
      <c r="B15" s="107">
        <v>100</v>
      </c>
      <c r="C15" s="108">
        <v>7.1428571428571423</v>
      </c>
      <c r="D15" s="108">
        <v>21.428571428571427</v>
      </c>
      <c r="E15" s="109">
        <v>21.428571428571427</v>
      </c>
      <c r="F15" s="108">
        <v>14.285714285714285</v>
      </c>
      <c r="G15" s="109">
        <v>35.714285714285715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dimension ref="A1:H117"/>
  <sheetViews>
    <sheetView showGridLines="0" workbookViewId="0"/>
  </sheetViews>
  <sheetFormatPr defaultColWidth="9" defaultRowHeight="12"/>
  <cols>
    <col min="1" max="1" width="2" style="41" customWidth="1"/>
    <col min="2" max="2" width="18.375" style="41" customWidth="1"/>
    <col min="3" max="10" width="6.625" style="41" customWidth="1"/>
    <col min="11" max="16384" width="9" style="41"/>
  </cols>
  <sheetData>
    <row r="1" spans="1:8" ht="12.75" thickBot="1">
      <c r="A1" s="40" t="s">
        <v>407</v>
      </c>
      <c r="B1" s="162"/>
    </row>
    <row r="2" spans="1:8" ht="6" customHeight="1" thickTop="1">
      <c r="A2" s="117"/>
      <c r="C2" s="128"/>
      <c r="D2" s="129"/>
      <c r="E2" s="129"/>
      <c r="F2" s="129"/>
      <c r="G2" s="129"/>
      <c r="H2" s="130"/>
    </row>
    <row r="3" spans="1:8" ht="157.5" customHeight="1">
      <c r="C3" s="131" t="s">
        <v>0</v>
      </c>
      <c r="D3" s="132" t="s">
        <v>18</v>
      </c>
      <c r="E3" s="132" t="s">
        <v>19</v>
      </c>
      <c r="F3" s="132" t="s">
        <v>449</v>
      </c>
      <c r="G3" s="132" t="s">
        <v>20</v>
      </c>
      <c r="H3" s="133" t="s">
        <v>4</v>
      </c>
    </row>
    <row r="4" spans="1:8">
      <c r="A4" s="120" t="s">
        <v>0</v>
      </c>
      <c r="B4" s="121"/>
      <c r="C4" s="43">
        <v>3292</v>
      </c>
      <c r="D4" s="1">
        <v>269</v>
      </c>
      <c r="E4" s="1">
        <v>844</v>
      </c>
      <c r="F4" s="1">
        <v>1333</v>
      </c>
      <c r="G4" s="1">
        <v>647</v>
      </c>
      <c r="H4" s="2">
        <v>199</v>
      </c>
    </row>
    <row r="5" spans="1:8">
      <c r="A5" s="122"/>
      <c r="B5" s="123"/>
      <c r="C5" s="44">
        <v>100</v>
      </c>
      <c r="D5" s="3">
        <v>8.1713244228432576</v>
      </c>
      <c r="E5" s="3">
        <v>25.637910085054678</v>
      </c>
      <c r="F5" s="3">
        <v>40.492102065613608</v>
      </c>
      <c r="G5" s="3">
        <v>19.653705953827462</v>
      </c>
      <c r="H5" s="4">
        <v>6.0449574726609967</v>
      </c>
    </row>
    <row r="6" spans="1:8">
      <c r="A6" s="163"/>
      <c r="B6" s="164" t="s">
        <v>28</v>
      </c>
      <c r="C6" s="45" t="s">
        <v>21</v>
      </c>
      <c r="D6" s="5" t="s">
        <v>21</v>
      </c>
      <c r="E6" s="5" t="s">
        <v>21</v>
      </c>
      <c r="F6" s="5" t="s">
        <v>21</v>
      </c>
      <c r="G6" s="5" t="s">
        <v>21</v>
      </c>
      <c r="H6" s="6" t="s">
        <v>21</v>
      </c>
    </row>
    <row r="7" spans="1:8">
      <c r="A7" s="165"/>
      <c r="B7" s="123"/>
      <c r="C7" s="44" t="s">
        <v>21</v>
      </c>
      <c r="D7" s="3" t="s">
        <v>21</v>
      </c>
      <c r="E7" s="3" t="s">
        <v>21</v>
      </c>
      <c r="F7" s="3" t="s">
        <v>21</v>
      </c>
      <c r="G7" s="3" t="s">
        <v>21</v>
      </c>
      <c r="H7" s="4" t="s">
        <v>21</v>
      </c>
    </row>
    <row r="8" spans="1:8">
      <c r="A8" s="163"/>
      <c r="B8" s="164" t="s">
        <v>451</v>
      </c>
      <c r="C8" s="45" t="s">
        <v>21</v>
      </c>
      <c r="D8" s="5" t="s">
        <v>21</v>
      </c>
      <c r="E8" s="5" t="s">
        <v>21</v>
      </c>
      <c r="F8" s="5" t="s">
        <v>21</v>
      </c>
      <c r="G8" s="5" t="s">
        <v>21</v>
      </c>
      <c r="H8" s="6" t="s">
        <v>21</v>
      </c>
    </row>
    <row r="9" spans="1:8">
      <c r="A9" s="165"/>
      <c r="B9" s="123"/>
      <c r="C9" s="44" t="s">
        <v>21</v>
      </c>
      <c r="D9" s="3" t="s">
        <v>21</v>
      </c>
      <c r="E9" s="3" t="s">
        <v>21</v>
      </c>
      <c r="F9" s="3" t="s">
        <v>21</v>
      </c>
      <c r="G9" s="3" t="s">
        <v>21</v>
      </c>
      <c r="H9" s="4" t="s">
        <v>21</v>
      </c>
    </row>
    <row r="10" spans="1:8">
      <c r="A10" s="163"/>
      <c r="B10" s="164" t="s">
        <v>452</v>
      </c>
      <c r="C10" s="45">
        <v>355</v>
      </c>
      <c r="D10" s="5">
        <v>47</v>
      </c>
      <c r="E10" s="5">
        <v>115</v>
      </c>
      <c r="F10" s="5">
        <v>141</v>
      </c>
      <c r="G10" s="5">
        <v>42</v>
      </c>
      <c r="H10" s="6">
        <v>10</v>
      </c>
    </row>
    <row r="11" spans="1:8">
      <c r="A11" s="165"/>
      <c r="B11" s="123"/>
      <c r="C11" s="44">
        <v>100</v>
      </c>
      <c r="D11" s="3">
        <v>13.239436619718308</v>
      </c>
      <c r="E11" s="3">
        <v>32.394366197183103</v>
      </c>
      <c r="F11" s="3">
        <v>39.718309859154935</v>
      </c>
      <c r="G11" s="3">
        <v>11.830985915492958</v>
      </c>
      <c r="H11" s="4">
        <v>2.8169014084507045</v>
      </c>
    </row>
    <row r="12" spans="1:8">
      <c r="A12" s="163"/>
      <c r="B12" s="164" t="s">
        <v>453</v>
      </c>
      <c r="C12" s="45">
        <v>446</v>
      </c>
      <c r="D12" s="5">
        <v>37</v>
      </c>
      <c r="E12" s="5">
        <v>117</v>
      </c>
      <c r="F12" s="5">
        <v>196</v>
      </c>
      <c r="G12" s="5">
        <v>84</v>
      </c>
      <c r="H12" s="6">
        <v>12</v>
      </c>
    </row>
    <row r="13" spans="1:8">
      <c r="A13" s="165"/>
      <c r="B13" s="123"/>
      <c r="C13" s="44">
        <v>100</v>
      </c>
      <c r="D13" s="3">
        <v>8.2959641255605376</v>
      </c>
      <c r="E13" s="3">
        <v>26.23318385650224</v>
      </c>
      <c r="F13" s="3">
        <v>43.946188340807176</v>
      </c>
      <c r="G13" s="3">
        <v>18.834080717488789</v>
      </c>
      <c r="H13" s="4">
        <v>2.6905829596412558</v>
      </c>
    </row>
    <row r="14" spans="1:8">
      <c r="A14" s="163"/>
      <c r="B14" s="164" t="s">
        <v>454</v>
      </c>
      <c r="C14" s="45">
        <v>617</v>
      </c>
      <c r="D14" s="5">
        <v>48</v>
      </c>
      <c r="E14" s="5">
        <v>157</v>
      </c>
      <c r="F14" s="5">
        <v>270</v>
      </c>
      <c r="G14" s="5">
        <v>122</v>
      </c>
      <c r="H14" s="6">
        <v>20</v>
      </c>
    </row>
    <row r="15" spans="1:8">
      <c r="A15" s="165"/>
      <c r="B15" s="123"/>
      <c r="C15" s="44">
        <v>100</v>
      </c>
      <c r="D15" s="3">
        <v>7.7795786061588341</v>
      </c>
      <c r="E15" s="3">
        <v>25.445705024311181</v>
      </c>
      <c r="F15" s="3">
        <v>43.760129659643439</v>
      </c>
      <c r="G15" s="3">
        <v>19.773095623987032</v>
      </c>
      <c r="H15" s="4">
        <v>3.2414910858995136</v>
      </c>
    </row>
    <row r="16" spans="1:8">
      <c r="A16" s="163"/>
      <c r="B16" s="164" t="s">
        <v>455</v>
      </c>
      <c r="C16" s="45">
        <v>713</v>
      </c>
      <c r="D16" s="5">
        <v>61</v>
      </c>
      <c r="E16" s="5">
        <v>177</v>
      </c>
      <c r="F16" s="5">
        <v>278</v>
      </c>
      <c r="G16" s="5">
        <v>168</v>
      </c>
      <c r="H16" s="6">
        <v>29</v>
      </c>
    </row>
    <row r="17" spans="1:8">
      <c r="A17" s="165"/>
      <c r="B17" s="123"/>
      <c r="C17" s="44">
        <v>100</v>
      </c>
      <c r="D17" s="3">
        <v>8.5553997194950906</v>
      </c>
      <c r="E17" s="3">
        <v>24.824684431977559</v>
      </c>
      <c r="F17" s="3">
        <v>38.990182328190741</v>
      </c>
      <c r="G17" s="3">
        <v>23.562412342215989</v>
      </c>
      <c r="H17" s="4">
        <v>4.0673211781206167</v>
      </c>
    </row>
    <row r="18" spans="1:8">
      <c r="A18" s="163"/>
      <c r="B18" s="164" t="s">
        <v>456</v>
      </c>
      <c r="C18" s="45">
        <v>492</v>
      </c>
      <c r="D18" s="5">
        <v>29</v>
      </c>
      <c r="E18" s="5">
        <v>128</v>
      </c>
      <c r="F18" s="5">
        <v>201</v>
      </c>
      <c r="G18" s="5">
        <v>110</v>
      </c>
      <c r="H18" s="6">
        <v>24</v>
      </c>
    </row>
    <row r="19" spans="1:8">
      <c r="A19" s="165"/>
      <c r="B19" s="123"/>
      <c r="C19" s="44">
        <v>100</v>
      </c>
      <c r="D19" s="3">
        <v>5.8943089430894311</v>
      </c>
      <c r="E19" s="3">
        <v>26.016260162601629</v>
      </c>
      <c r="F19" s="3">
        <v>40.853658536585364</v>
      </c>
      <c r="G19" s="3">
        <v>22.35772357723577</v>
      </c>
      <c r="H19" s="4">
        <v>4.8780487804878048</v>
      </c>
    </row>
    <row r="20" spans="1:8">
      <c r="A20" s="163"/>
      <c r="B20" s="164" t="s">
        <v>457</v>
      </c>
      <c r="C20" s="45">
        <v>480</v>
      </c>
      <c r="D20" s="5">
        <v>33</v>
      </c>
      <c r="E20" s="5">
        <v>115</v>
      </c>
      <c r="F20" s="5">
        <v>189</v>
      </c>
      <c r="G20" s="5">
        <v>90</v>
      </c>
      <c r="H20" s="6">
        <v>53</v>
      </c>
    </row>
    <row r="21" spans="1:8">
      <c r="A21" s="165"/>
      <c r="B21" s="123"/>
      <c r="C21" s="44">
        <v>100</v>
      </c>
      <c r="D21" s="3">
        <v>6.8750000000000009</v>
      </c>
      <c r="E21" s="3">
        <v>23.958333333333336</v>
      </c>
      <c r="F21" s="3">
        <v>39.375</v>
      </c>
      <c r="G21" s="3">
        <v>18.75</v>
      </c>
      <c r="H21" s="4">
        <v>11.041666666666666</v>
      </c>
    </row>
    <row r="22" spans="1:8">
      <c r="A22" s="163"/>
      <c r="B22" s="164" t="s">
        <v>458</v>
      </c>
      <c r="C22" s="45">
        <v>189</v>
      </c>
      <c r="D22" s="5">
        <v>14</v>
      </c>
      <c r="E22" s="5">
        <v>35</v>
      </c>
      <c r="F22" s="5">
        <v>58</v>
      </c>
      <c r="G22" s="5">
        <v>31</v>
      </c>
      <c r="H22" s="6">
        <v>51</v>
      </c>
    </row>
    <row r="23" spans="1:8">
      <c r="A23" s="165"/>
      <c r="B23" s="123"/>
      <c r="C23" s="44">
        <v>100</v>
      </c>
      <c r="D23" s="3">
        <v>7.4074074074074066</v>
      </c>
      <c r="E23" s="3">
        <v>18.518518518518519</v>
      </c>
      <c r="F23" s="3">
        <v>30.687830687830687</v>
      </c>
      <c r="G23" s="3">
        <v>16.402116402116402</v>
      </c>
      <c r="H23" s="4">
        <v>26.984126984126984</v>
      </c>
    </row>
    <row r="24" spans="1:8">
      <c r="A24" s="163"/>
      <c r="B24" s="164" t="s">
        <v>4</v>
      </c>
      <c r="C24" s="45" t="s">
        <v>21</v>
      </c>
      <c r="D24" s="5" t="s">
        <v>21</v>
      </c>
      <c r="E24" s="5" t="s">
        <v>21</v>
      </c>
      <c r="F24" s="5" t="s">
        <v>21</v>
      </c>
      <c r="G24" s="5" t="s">
        <v>21</v>
      </c>
      <c r="H24" s="6" t="s">
        <v>21</v>
      </c>
    </row>
    <row r="25" spans="1:8">
      <c r="A25" s="165"/>
      <c r="B25" s="123"/>
      <c r="C25" s="44" t="s">
        <v>21</v>
      </c>
      <c r="D25" s="3" t="s">
        <v>21</v>
      </c>
      <c r="E25" s="3" t="s">
        <v>21</v>
      </c>
      <c r="F25" s="3" t="s">
        <v>21</v>
      </c>
      <c r="G25" s="3" t="s">
        <v>21</v>
      </c>
      <c r="H25" s="4" t="s">
        <v>21</v>
      </c>
    </row>
    <row r="26" spans="1:8">
      <c r="A26" s="166" t="s">
        <v>49</v>
      </c>
      <c r="B26" s="164"/>
      <c r="C26" s="45">
        <v>1573</v>
      </c>
      <c r="D26" s="5">
        <v>128</v>
      </c>
      <c r="E26" s="5">
        <v>415</v>
      </c>
      <c r="F26" s="5">
        <v>659</v>
      </c>
      <c r="G26" s="5">
        <v>290</v>
      </c>
      <c r="H26" s="6">
        <v>81</v>
      </c>
    </row>
    <row r="27" spans="1:8">
      <c r="A27" s="122"/>
      <c r="B27" s="123"/>
      <c r="C27" s="44">
        <v>100</v>
      </c>
      <c r="D27" s="3">
        <v>8.1373172282263191</v>
      </c>
      <c r="E27" s="3">
        <v>26.382708200890022</v>
      </c>
      <c r="F27" s="3">
        <v>41.894469167196441</v>
      </c>
      <c r="G27" s="3">
        <v>18.436109345200254</v>
      </c>
      <c r="H27" s="4">
        <v>5.1493960584869676</v>
      </c>
    </row>
    <row r="28" spans="1:8">
      <c r="A28" s="163"/>
      <c r="B28" s="164" t="s">
        <v>28</v>
      </c>
      <c r="C28" s="45" t="s">
        <v>21</v>
      </c>
      <c r="D28" s="5" t="s">
        <v>21</v>
      </c>
      <c r="E28" s="5" t="s">
        <v>21</v>
      </c>
      <c r="F28" s="5" t="s">
        <v>21</v>
      </c>
      <c r="G28" s="5" t="s">
        <v>21</v>
      </c>
      <c r="H28" s="6" t="s">
        <v>21</v>
      </c>
    </row>
    <row r="29" spans="1:8">
      <c r="A29" s="165"/>
      <c r="B29" s="123"/>
      <c r="C29" s="44" t="s">
        <v>21</v>
      </c>
      <c r="D29" s="3" t="s">
        <v>21</v>
      </c>
      <c r="E29" s="3" t="s">
        <v>21</v>
      </c>
      <c r="F29" s="3" t="s">
        <v>21</v>
      </c>
      <c r="G29" s="3" t="s">
        <v>21</v>
      </c>
      <c r="H29" s="4" t="s">
        <v>21</v>
      </c>
    </row>
    <row r="30" spans="1:8">
      <c r="A30" s="163"/>
      <c r="B30" s="164" t="s">
        <v>451</v>
      </c>
      <c r="C30" s="45" t="s">
        <v>21</v>
      </c>
      <c r="D30" s="5" t="s">
        <v>21</v>
      </c>
      <c r="E30" s="5" t="s">
        <v>21</v>
      </c>
      <c r="F30" s="5" t="s">
        <v>21</v>
      </c>
      <c r="G30" s="5" t="s">
        <v>21</v>
      </c>
      <c r="H30" s="6" t="s">
        <v>21</v>
      </c>
    </row>
    <row r="31" spans="1:8">
      <c r="A31" s="165"/>
      <c r="B31" s="123"/>
      <c r="C31" s="44" t="s">
        <v>21</v>
      </c>
      <c r="D31" s="3" t="s">
        <v>21</v>
      </c>
      <c r="E31" s="3" t="s">
        <v>21</v>
      </c>
      <c r="F31" s="3" t="s">
        <v>21</v>
      </c>
      <c r="G31" s="3" t="s">
        <v>21</v>
      </c>
      <c r="H31" s="4" t="s">
        <v>21</v>
      </c>
    </row>
    <row r="32" spans="1:8">
      <c r="A32" s="163"/>
      <c r="B32" s="164" t="s">
        <v>452</v>
      </c>
      <c r="C32" s="45">
        <v>149</v>
      </c>
      <c r="D32" s="5">
        <v>24</v>
      </c>
      <c r="E32" s="5">
        <v>52</v>
      </c>
      <c r="F32" s="5">
        <v>52</v>
      </c>
      <c r="G32" s="5">
        <v>19</v>
      </c>
      <c r="H32" s="6">
        <v>2</v>
      </c>
    </row>
    <row r="33" spans="1:8">
      <c r="A33" s="165"/>
      <c r="B33" s="123"/>
      <c r="C33" s="44">
        <v>100</v>
      </c>
      <c r="D33" s="3">
        <v>16.107382550335569</v>
      </c>
      <c r="E33" s="3">
        <v>34.899328859060404</v>
      </c>
      <c r="F33" s="3">
        <v>34.899328859060404</v>
      </c>
      <c r="G33" s="3">
        <v>12.751677852348994</v>
      </c>
      <c r="H33" s="4">
        <v>1.3422818791946309</v>
      </c>
    </row>
    <row r="34" spans="1:8">
      <c r="A34" s="163"/>
      <c r="B34" s="164" t="s">
        <v>453</v>
      </c>
      <c r="C34" s="45">
        <v>214</v>
      </c>
      <c r="D34" s="5">
        <v>19</v>
      </c>
      <c r="E34" s="5">
        <v>62</v>
      </c>
      <c r="F34" s="5">
        <v>99</v>
      </c>
      <c r="G34" s="5">
        <v>32</v>
      </c>
      <c r="H34" s="6">
        <v>2</v>
      </c>
    </row>
    <row r="35" spans="1:8">
      <c r="A35" s="165"/>
      <c r="B35" s="123"/>
      <c r="C35" s="44">
        <v>100</v>
      </c>
      <c r="D35" s="3">
        <v>8.8785046728971952</v>
      </c>
      <c r="E35" s="3">
        <v>28.971962616822427</v>
      </c>
      <c r="F35" s="3">
        <v>46.261682242990652</v>
      </c>
      <c r="G35" s="3">
        <v>14.953271028037381</v>
      </c>
      <c r="H35" s="4">
        <v>0.93457943925233633</v>
      </c>
    </row>
    <row r="36" spans="1:8">
      <c r="A36" s="163"/>
      <c r="B36" s="164" t="s">
        <v>454</v>
      </c>
      <c r="C36" s="45">
        <v>280</v>
      </c>
      <c r="D36" s="5">
        <v>19</v>
      </c>
      <c r="E36" s="5">
        <v>71</v>
      </c>
      <c r="F36" s="5">
        <v>129</v>
      </c>
      <c r="G36" s="5">
        <v>52</v>
      </c>
      <c r="H36" s="6">
        <v>9</v>
      </c>
    </row>
    <row r="37" spans="1:8">
      <c r="A37" s="165"/>
      <c r="B37" s="123"/>
      <c r="C37" s="44">
        <v>100</v>
      </c>
      <c r="D37" s="3">
        <v>6.7857142857142856</v>
      </c>
      <c r="E37" s="3">
        <v>25.357142857142854</v>
      </c>
      <c r="F37" s="3">
        <v>46.071428571428569</v>
      </c>
      <c r="G37" s="3">
        <v>18.571428571428573</v>
      </c>
      <c r="H37" s="4">
        <v>3.214285714285714</v>
      </c>
    </row>
    <row r="38" spans="1:8">
      <c r="A38" s="163"/>
      <c r="B38" s="164" t="s">
        <v>455</v>
      </c>
      <c r="C38" s="45">
        <v>348</v>
      </c>
      <c r="D38" s="5">
        <v>31</v>
      </c>
      <c r="E38" s="5">
        <v>89</v>
      </c>
      <c r="F38" s="5">
        <v>147</v>
      </c>
      <c r="G38" s="5">
        <v>72</v>
      </c>
      <c r="H38" s="6">
        <v>9</v>
      </c>
    </row>
    <row r="39" spans="1:8">
      <c r="A39" s="165"/>
      <c r="B39" s="123"/>
      <c r="C39" s="44">
        <v>100</v>
      </c>
      <c r="D39" s="3">
        <v>8.9080459770114953</v>
      </c>
      <c r="E39" s="3">
        <v>25.574712643678161</v>
      </c>
      <c r="F39" s="3">
        <v>42.241379310344826</v>
      </c>
      <c r="G39" s="3">
        <v>20.689655172413794</v>
      </c>
      <c r="H39" s="4">
        <v>2.5862068965517242</v>
      </c>
    </row>
    <row r="40" spans="1:8">
      <c r="A40" s="163"/>
      <c r="B40" s="164" t="s">
        <v>456</v>
      </c>
      <c r="C40" s="45">
        <v>243</v>
      </c>
      <c r="D40" s="5">
        <v>14</v>
      </c>
      <c r="E40" s="5">
        <v>62</v>
      </c>
      <c r="F40" s="5">
        <v>107</v>
      </c>
      <c r="G40" s="5">
        <v>50</v>
      </c>
      <c r="H40" s="6">
        <v>10</v>
      </c>
    </row>
    <row r="41" spans="1:8">
      <c r="A41" s="165"/>
      <c r="B41" s="123"/>
      <c r="C41" s="44">
        <v>100</v>
      </c>
      <c r="D41" s="3">
        <v>5.761316872427984</v>
      </c>
      <c r="E41" s="3">
        <v>25.514403292181072</v>
      </c>
      <c r="F41" s="3">
        <v>44.032921810699591</v>
      </c>
      <c r="G41" s="3">
        <v>20.5761316872428</v>
      </c>
      <c r="H41" s="4">
        <v>4.1152263374485596</v>
      </c>
    </row>
    <row r="42" spans="1:8">
      <c r="A42" s="163"/>
      <c r="B42" s="164" t="s">
        <v>457</v>
      </c>
      <c r="C42" s="45">
        <v>250</v>
      </c>
      <c r="D42" s="5">
        <v>15</v>
      </c>
      <c r="E42" s="5">
        <v>60</v>
      </c>
      <c r="F42" s="5">
        <v>98</v>
      </c>
      <c r="G42" s="5">
        <v>51</v>
      </c>
      <c r="H42" s="6">
        <v>26</v>
      </c>
    </row>
    <row r="43" spans="1:8">
      <c r="A43" s="165"/>
      <c r="B43" s="123"/>
      <c r="C43" s="44">
        <v>100</v>
      </c>
      <c r="D43" s="3">
        <v>6</v>
      </c>
      <c r="E43" s="3">
        <v>24</v>
      </c>
      <c r="F43" s="3">
        <v>39.200000000000003</v>
      </c>
      <c r="G43" s="3">
        <v>20.399999999999999</v>
      </c>
      <c r="H43" s="4">
        <v>10.4</v>
      </c>
    </row>
    <row r="44" spans="1:8">
      <c r="A44" s="163"/>
      <c r="B44" s="164" t="s">
        <v>458</v>
      </c>
      <c r="C44" s="45">
        <v>89</v>
      </c>
      <c r="D44" s="5">
        <v>6</v>
      </c>
      <c r="E44" s="5">
        <v>19</v>
      </c>
      <c r="F44" s="5">
        <v>27</v>
      </c>
      <c r="G44" s="5">
        <v>14</v>
      </c>
      <c r="H44" s="6">
        <v>23</v>
      </c>
    </row>
    <row r="45" spans="1:8">
      <c r="A45" s="165"/>
      <c r="B45" s="123"/>
      <c r="C45" s="44">
        <v>100</v>
      </c>
      <c r="D45" s="3">
        <v>6.7415730337078648</v>
      </c>
      <c r="E45" s="3">
        <v>21.348314606741571</v>
      </c>
      <c r="F45" s="3">
        <v>30.337078651685395</v>
      </c>
      <c r="G45" s="3">
        <v>15.730337078651685</v>
      </c>
      <c r="H45" s="4">
        <v>25.842696629213485</v>
      </c>
    </row>
    <row r="46" spans="1:8">
      <c r="A46" s="163"/>
      <c r="B46" s="164" t="s">
        <v>4</v>
      </c>
      <c r="C46" s="45" t="s">
        <v>21</v>
      </c>
      <c r="D46" s="5" t="s">
        <v>21</v>
      </c>
      <c r="E46" s="5" t="s">
        <v>21</v>
      </c>
      <c r="F46" s="5" t="s">
        <v>21</v>
      </c>
      <c r="G46" s="5" t="s">
        <v>21</v>
      </c>
      <c r="H46" s="6" t="s">
        <v>21</v>
      </c>
    </row>
    <row r="47" spans="1:8">
      <c r="A47" s="165"/>
      <c r="B47" s="123"/>
      <c r="C47" s="44" t="s">
        <v>21</v>
      </c>
      <c r="D47" s="3" t="s">
        <v>21</v>
      </c>
      <c r="E47" s="3" t="s">
        <v>21</v>
      </c>
      <c r="F47" s="3" t="s">
        <v>21</v>
      </c>
      <c r="G47" s="3" t="s">
        <v>21</v>
      </c>
      <c r="H47" s="4" t="s">
        <v>21</v>
      </c>
    </row>
    <row r="48" spans="1:8">
      <c r="A48" s="166" t="s">
        <v>48</v>
      </c>
      <c r="B48" s="164"/>
      <c r="C48" s="45">
        <v>1714</v>
      </c>
      <c r="D48" s="5">
        <v>141</v>
      </c>
      <c r="E48" s="5">
        <v>428</v>
      </c>
      <c r="F48" s="5">
        <v>672</v>
      </c>
      <c r="G48" s="5">
        <v>355</v>
      </c>
      <c r="H48" s="6">
        <v>118</v>
      </c>
    </row>
    <row r="49" spans="1:8">
      <c r="A49" s="122"/>
      <c r="B49" s="123"/>
      <c r="C49" s="44">
        <v>100</v>
      </c>
      <c r="D49" s="3">
        <v>8.2263710618436399</v>
      </c>
      <c r="E49" s="3">
        <v>24.970828471411902</v>
      </c>
      <c r="F49" s="3">
        <v>39.206534422403735</v>
      </c>
      <c r="G49" s="3">
        <v>20.711785297549593</v>
      </c>
      <c r="H49" s="4">
        <v>6.8844807467911311</v>
      </c>
    </row>
    <row r="50" spans="1:8">
      <c r="A50" s="163"/>
      <c r="B50" s="164" t="s">
        <v>28</v>
      </c>
      <c r="C50" s="45" t="s">
        <v>21</v>
      </c>
      <c r="D50" s="5" t="s">
        <v>21</v>
      </c>
      <c r="E50" s="5" t="s">
        <v>21</v>
      </c>
      <c r="F50" s="5" t="s">
        <v>21</v>
      </c>
      <c r="G50" s="5" t="s">
        <v>21</v>
      </c>
      <c r="H50" s="6" t="s">
        <v>21</v>
      </c>
    </row>
    <row r="51" spans="1:8">
      <c r="A51" s="165"/>
      <c r="B51" s="123"/>
      <c r="C51" s="44" t="s">
        <v>21</v>
      </c>
      <c r="D51" s="3" t="s">
        <v>21</v>
      </c>
      <c r="E51" s="3" t="s">
        <v>21</v>
      </c>
      <c r="F51" s="3" t="s">
        <v>21</v>
      </c>
      <c r="G51" s="3" t="s">
        <v>21</v>
      </c>
      <c r="H51" s="4" t="s">
        <v>21</v>
      </c>
    </row>
    <row r="52" spans="1:8">
      <c r="A52" s="163"/>
      <c r="B52" s="164" t="s">
        <v>451</v>
      </c>
      <c r="C52" s="45" t="s">
        <v>21</v>
      </c>
      <c r="D52" s="5" t="s">
        <v>21</v>
      </c>
      <c r="E52" s="5" t="s">
        <v>21</v>
      </c>
      <c r="F52" s="5" t="s">
        <v>21</v>
      </c>
      <c r="G52" s="5" t="s">
        <v>21</v>
      </c>
      <c r="H52" s="6" t="s">
        <v>21</v>
      </c>
    </row>
    <row r="53" spans="1:8">
      <c r="A53" s="165"/>
      <c r="B53" s="123"/>
      <c r="C53" s="44" t="s">
        <v>21</v>
      </c>
      <c r="D53" s="3" t="s">
        <v>21</v>
      </c>
      <c r="E53" s="3" t="s">
        <v>21</v>
      </c>
      <c r="F53" s="3" t="s">
        <v>21</v>
      </c>
      <c r="G53" s="3" t="s">
        <v>21</v>
      </c>
      <c r="H53" s="4" t="s">
        <v>21</v>
      </c>
    </row>
    <row r="54" spans="1:8">
      <c r="A54" s="163"/>
      <c r="B54" s="164" t="s">
        <v>452</v>
      </c>
      <c r="C54" s="45">
        <v>202</v>
      </c>
      <c r="D54" s="5">
        <v>23</v>
      </c>
      <c r="E54" s="5">
        <v>63</v>
      </c>
      <c r="F54" s="5">
        <v>87</v>
      </c>
      <c r="G54" s="5">
        <v>21</v>
      </c>
      <c r="H54" s="6">
        <v>8</v>
      </c>
    </row>
    <row r="55" spans="1:8">
      <c r="A55" s="165"/>
      <c r="B55" s="123"/>
      <c r="C55" s="44">
        <v>100</v>
      </c>
      <c r="D55" s="3">
        <v>11.386138613861387</v>
      </c>
      <c r="E55" s="3">
        <v>31.188118811881189</v>
      </c>
      <c r="F55" s="3">
        <v>43.069306930693067</v>
      </c>
      <c r="G55" s="3">
        <v>10.396039603960396</v>
      </c>
      <c r="H55" s="4">
        <v>3.9603960396039604</v>
      </c>
    </row>
    <row r="56" spans="1:8">
      <c r="A56" s="163"/>
      <c r="B56" s="164" t="s">
        <v>453</v>
      </c>
      <c r="C56" s="45">
        <v>232</v>
      </c>
      <c r="D56" s="5">
        <v>18</v>
      </c>
      <c r="E56" s="5">
        <v>55</v>
      </c>
      <c r="F56" s="5">
        <v>97</v>
      </c>
      <c r="G56" s="5">
        <v>52</v>
      </c>
      <c r="H56" s="6">
        <v>10</v>
      </c>
    </row>
    <row r="57" spans="1:8">
      <c r="A57" s="165"/>
      <c r="B57" s="123"/>
      <c r="C57" s="44">
        <v>100</v>
      </c>
      <c r="D57" s="3">
        <v>7.7586206896551726</v>
      </c>
      <c r="E57" s="3">
        <v>23.706896551724139</v>
      </c>
      <c r="F57" s="3">
        <v>41.810344827586206</v>
      </c>
      <c r="G57" s="3">
        <v>22.413793103448278</v>
      </c>
      <c r="H57" s="4">
        <v>4.3103448275862073</v>
      </c>
    </row>
    <row r="58" spans="1:8">
      <c r="A58" s="163"/>
      <c r="B58" s="164" t="s">
        <v>454</v>
      </c>
      <c r="C58" s="45">
        <v>336</v>
      </c>
      <c r="D58" s="5">
        <v>29</v>
      </c>
      <c r="E58" s="5">
        <v>85</v>
      </c>
      <c r="F58" s="5">
        <v>141</v>
      </c>
      <c r="G58" s="5">
        <v>70</v>
      </c>
      <c r="H58" s="6">
        <v>11</v>
      </c>
    </row>
    <row r="59" spans="1:8">
      <c r="A59" s="165"/>
      <c r="B59" s="123"/>
      <c r="C59" s="44">
        <v>100</v>
      </c>
      <c r="D59" s="3">
        <v>8.6309523809523814</v>
      </c>
      <c r="E59" s="3">
        <v>25.297619047619047</v>
      </c>
      <c r="F59" s="3">
        <v>41.964285714285715</v>
      </c>
      <c r="G59" s="3">
        <v>20.833333333333336</v>
      </c>
      <c r="H59" s="4">
        <v>3.2738095238095242</v>
      </c>
    </row>
    <row r="60" spans="1:8">
      <c r="A60" s="163"/>
      <c r="B60" s="164" t="s">
        <v>455</v>
      </c>
      <c r="C60" s="45">
        <v>365</v>
      </c>
      <c r="D60" s="5">
        <v>30</v>
      </c>
      <c r="E60" s="5">
        <v>88</v>
      </c>
      <c r="F60" s="5">
        <v>131</v>
      </c>
      <c r="G60" s="5">
        <v>96</v>
      </c>
      <c r="H60" s="6">
        <v>20</v>
      </c>
    </row>
    <row r="61" spans="1:8">
      <c r="A61" s="165"/>
      <c r="B61" s="123"/>
      <c r="C61" s="44">
        <v>100</v>
      </c>
      <c r="D61" s="3">
        <v>8.2191780821917799</v>
      </c>
      <c r="E61" s="3">
        <v>24.109589041095891</v>
      </c>
      <c r="F61" s="3">
        <v>35.890410958904113</v>
      </c>
      <c r="G61" s="3">
        <v>26.301369863013697</v>
      </c>
      <c r="H61" s="4">
        <v>5.4794520547945202</v>
      </c>
    </row>
    <row r="62" spans="1:8">
      <c r="A62" s="163"/>
      <c r="B62" s="164" t="s">
        <v>456</v>
      </c>
      <c r="C62" s="45">
        <v>249</v>
      </c>
      <c r="D62" s="5">
        <v>15</v>
      </c>
      <c r="E62" s="5">
        <v>66</v>
      </c>
      <c r="F62" s="5">
        <v>94</v>
      </c>
      <c r="G62" s="5">
        <v>60</v>
      </c>
      <c r="H62" s="6">
        <v>14</v>
      </c>
    </row>
    <row r="63" spans="1:8">
      <c r="A63" s="165"/>
      <c r="B63" s="123"/>
      <c r="C63" s="44">
        <v>100</v>
      </c>
      <c r="D63" s="3">
        <v>6.024096385542169</v>
      </c>
      <c r="E63" s="3">
        <v>26.506024096385545</v>
      </c>
      <c r="F63" s="3">
        <v>37.751004016064257</v>
      </c>
      <c r="G63" s="3">
        <v>24.096385542168676</v>
      </c>
      <c r="H63" s="4">
        <v>5.6224899598393572</v>
      </c>
    </row>
    <row r="64" spans="1:8">
      <c r="A64" s="163"/>
      <c r="B64" s="164" t="s">
        <v>457</v>
      </c>
      <c r="C64" s="45">
        <v>230</v>
      </c>
      <c r="D64" s="5">
        <v>18</v>
      </c>
      <c r="E64" s="5">
        <v>55</v>
      </c>
      <c r="F64" s="5">
        <v>91</v>
      </c>
      <c r="G64" s="5">
        <v>39</v>
      </c>
      <c r="H64" s="6">
        <v>27</v>
      </c>
    </row>
    <row r="65" spans="1:8">
      <c r="A65" s="165"/>
      <c r="B65" s="123"/>
      <c r="C65" s="44">
        <v>100</v>
      </c>
      <c r="D65" s="3">
        <v>7.8260869565217401</v>
      </c>
      <c r="E65" s="3">
        <v>23.913043478260871</v>
      </c>
      <c r="F65" s="3">
        <v>39.565217391304344</v>
      </c>
      <c r="G65" s="3">
        <v>16.956521739130434</v>
      </c>
      <c r="H65" s="4">
        <v>11.739130434782609</v>
      </c>
    </row>
    <row r="66" spans="1:8">
      <c r="A66" s="163"/>
      <c r="B66" s="164" t="s">
        <v>458</v>
      </c>
      <c r="C66" s="45">
        <v>100</v>
      </c>
      <c r="D66" s="5">
        <v>8</v>
      </c>
      <c r="E66" s="5">
        <v>16</v>
      </c>
      <c r="F66" s="5">
        <v>31</v>
      </c>
      <c r="G66" s="5">
        <v>17</v>
      </c>
      <c r="H66" s="6">
        <v>28</v>
      </c>
    </row>
    <row r="67" spans="1:8">
      <c r="A67" s="165"/>
      <c r="B67" s="123"/>
      <c r="C67" s="44">
        <v>100</v>
      </c>
      <c r="D67" s="3">
        <v>8</v>
      </c>
      <c r="E67" s="3">
        <v>16</v>
      </c>
      <c r="F67" s="3">
        <v>31</v>
      </c>
      <c r="G67" s="3">
        <v>17</v>
      </c>
      <c r="H67" s="4">
        <v>28.000000000000004</v>
      </c>
    </row>
    <row r="68" spans="1:8">
      <c r="A68" s="163"/>
      <c r="B68" s="164" t="s">
        <v>4</v>
      </c>
      <c r="C68" s="45" t="s">
        <v>21</v>
      </c>
      <c r="D68" s="5" t="s">
        <v>21</v>
      </c>
      <c r="E68" s="5" t="s">
        <v>21</v>
      </c>
      <c r="F68" s="5" t="s">
        <v>21</v>
      </c>
      <c r="G68" s="5" t="s">
        <v>21</v>
      </c>
      <c r="H68" s="6" t="s">
        <v>21</v>
      </c>
    </row>
    <row r="69" spans="1:8">
      <c r="A69" s="165"/>
      <c r="B69" s="123"/>
      <c r="C69" s="44" t="s">
        <v>21</v>
      </c>
      <c r="D69" s="3" t="s">
        <v>21</v>
      </c>
      <c r="E69" s="3" t="s">
        <v>21</v>
      </c>
      <c r="F69" s="3" t="s">
        <v>21</v>
      </c>
      <c r="G69" s="3" t="s">
        <v>21</v>
      </c>
      <c r="H69" s="4" t="s">
        <v>21</v>
      </c>
    </row>
    <row r="70" spans="1:8">
      <c r="A70" s="166" t="s">
        <v>459</v>
      </c>
      <c r="B70" s="164"/>
      <c r="C70" s="45">
        <v>5</v>
      </c>
      <c r="D70" s="5" t="s">
        <v>21</v>
      </c>
      <c r="E70" s="5">
        <v>1</v>
      </c>
      <c r="F70" s="5">
        <v>2</v>
      </c>
      <c r="G70" s="5">
        <v>2</v>
      </c>
      <c r="H70" s="6" t="s">
        <v>21</v>
      </c>
    </row>
    <row r="71" spans="1:8">
      <c r="A71" s="122"/>
      <c r="B71" s="123"/>
      <c r="C71" s="44">
        <v>100</v>
      </c>
      <c r="D71" s="3" t="s">
        <v>21</v>
      </c>
      <c r="E71" s="3">
        <v>20</v>
      </c>
      <c r="F71" s="3">
        <v>40</v>
      </c>
      <c r="G71" s="3">
        <v>40</v>
      </c>
      <c r="H71" s="4" t="s">
        <v>21</v>
      </c>
    </row>
    <row r="72" spans="1:8">
      <c r="A72" s="163"/>
      <c r="B72" s="164" t="s">
        <v>28</v>
      </c>
      <c r="C72" s="45" t="s">
        <v>21</v>
      </c>
      <c r="D72" s="5" t="s">
        <v>21</v>
      </c>
      <c r="E72" s="5" t="s">
        <v>21</v>
      </c>
      <c r="F72" s="5" t="s">
        <v>21</v>
      </c>
      <c r="G72" s="5" t="s">
        <v>21</v>
      </c>
      <c r="H72" s="6" t="s">
        <v>21</v>
      </c>
    </row>
    <row r="73" spans="1:8">
      <c r="A73" s="165"/>
      <c r="B73" s="123"/>
      <c r="C73" s="44" t="s">
        <v>21</v>
      </c>
      <c r="D73" s="3" t="s">
        <v>21</v>
      </c>
      <c r="E73" s="3" t="s">
        <v>21</v>
      </c>
      <c r="F73" s="3" t="s">
        <v>21</v>
      </c>
      <c r="G73" s="3" t="s">
        <v>21</v>
      </c>
      <c r="H73" s="4" t="s">
        <v>21</v>
      </c>
    </row>
    <row r="74" spans="1:8">
      <c r="A74" s="163"/>
      <c r="B74" s="164" t="s">
        <v>451</v>
      </c>
      <c r="C74" s="45" t="s">
        <v>21</v>
      </c>
      <c r="D74" s="5" t="s">
        <v>21</v>
      </c>
      <c r="E74" s="5" t="s">
        <v>21</v>
      </c>
      <c r="F74" s="5" t="s">
        <v>21</v>
      </c>
      <c r="G74" s="5" t="s">
        <v>21</v>
      </c>
      <c r="H74" s="6" t="s">
        <v>21</v>
      </c>
    </row>
    <row r="75" spans="1:8">
      <c r="A75" s="165"/>
      <c r="B75" s="123"/>
      <c r="C75" s="44" t="s">
        <v>21</v>
      </c>
      <c r="D75" s="3" t="s">
        <v>21</v>
      </c>
      <c r="E75" s="3" t="s">
        <v>21</v>
      </c>
      <c r="F75" s="3" t="s">
        <v>21</v>
      </c>
      <c r="G75" s="3" t="s">
        <v>21</v>
      </c>
      <c r="H75" s="4" t="s">
        <v>21</v>
      </c>
    </row>
    <row r="76" spans="1:8">
      <c r="A76" s="163"/>
      <c r="B76" s="164" t="s">
        <v>452</v>
      </c>
      <c r="C76" s="45">
        <v>4</v>
      </c>
      <c r="D76" s="5" t="s">
        <v>21</v>
      </c>
      <c r="E76" s="5" t="s">
        <v>21</v>
      </c>
      <c r="F76" s="5">
        <v>2</v>
      </c>
      <c r="G76" s="5">
        <v>2</v>
      </c>
      <c r="H76" s="6" t="s">
        <v>21</v>
      </c>
    </row>
    <row r="77" spans="1:8">
      <c r="A77" s="165"/>
      <c r="B77" s="123"/>
      <c r="C77" s="44">
        <v>100</v>
      </c>
      <c r="D77" s="3" t="s">
        <v>21</v>
      </c>
      <c r="E77" s="3" t="s">
        <v>21</v>
      </c>
      <c r="F77" s="3">
        <v>50</v>
      </c>
      <c r="G77" s="3">
        <v>50</v>
      </c>
      <c r="H77" s="4" t="s">
        <v>21</v>
      </c>
    </row>
    <row r="78" spans="1:8">
      <c r="A78" s="163"/>
      <c r="B78" s="164" t="s">
        <v>453</v>
      </c>
      <c r="C78" s="45" t="s">
        <v>21</v>
      </c>
      <c r="D78" s="5" t="s">
        <v>21</v>
      </c>
      <c r="E78" s="5" t="s">
        <v>21</v>
      </c>
      <c r="F78" s="5" t="s">
        <v>21</v>
      </c>
      <c r="G78" s="5" t="s">
        <v>21</v>
      </c>
      <c r="H78" s="6" t="s">
        <v>21</v>
      </c>
    </row>
    <row r="79" spans="1:8">
      <c r="A79" s="165"/>
      <c r="B79" s="123"/>
      <c r="C79" s="44" t="s">
        <v>21</v>
      </c>
      <c r="D79" s="3" t="s">
        <v>21</v>
      </c>
      <c r="E79" s="3" t="s">
        <v>21</v>
      </c>
      <c r="F79" s="3" t="s">
        <v>21</v>
      </c>
      <c r="G79" s="3" t="s">
        <v>21</v>
      </c>
      <c r="H79" s="4" t="s">
        <v>21</v>
      </c>
    </row>
    <row r="80" spans="1:8">
      <c r="A80" s="163"/>
      <c r="B80" s="164" t="s">
        <v>454</v>
      </c>
      <c r="C80" s="45">
        <v>1</v>
      </c>
      <c r="D80" s="5" t="s">
        <v>21</v>
      </c>
      <c r="E80" s="5">
        <v>1</v>
      </c>
      <c r="F80" s="5" t="s">
        <v>21</v>
      </c>
      <c r="G80" s="5" t="s">
        <v>21</v>
      </c>
      <c r="H80" s="6" t="s">
        <v>21</v>
      </c>
    </row>
    <row r="81" spans="1:8">
      <c r="A81" s="165"/>
      <c r="B81" s="123"/>
      <c r="C81" s="44">
        <v>100</v>
      </c>
      <c r="D81" s="3" t="s">
        <v>21</v>
      </c>
      <c r="E81" s="3">
        <v>100</v>
      </c>
      <c r="F81" s="3" t="s">
        <v>21</v>
      </c>
      <c r="G81" s="3" t="s">
        <v>21</v>
      </c>
      <c r="H81" s="4" t="s">
        <v>21</v>
      </c>
    </row>
    <row r="82" spans="1:8">
      <c r="A82" s="163"/>
      <c r="B82" s="164" t="s">
        <v>455</v>
      </c>
      <c r="C82" s="45" t="s">
        <v>21</v>
      </c>
      <c r="D82" s="5" t="s">
        <v>21</v>
      </c>
      <c r="E82" s="5" t="s">
        <v>21</v>
      </c>
      <c r="F82" s="5" t="s">
        <v>21</v>
      </c>
      <c r="G82" s="5" t="s">
        <v>21</v>
      </c>
      <c r="H82" s="6" t="s">
        <v>21</v>
      </c>
    </row>
    <row r="83" spans="1:8">
      <c r="A83" s="165"/>
      <c r="B83" s="123"/>
      <c r="C83" s="44" t="s">
        <v>21</v>
      </c>
      <c r="D83" s="3" t="s">
        <v>21</v>
      </c>
      <c r="E83" s="3" t="s">
        <v>21</v>
      </c>
      <c r="F83" s="3" t="s">
        <v>21</v>
      </c>
      <c r="G83" s="3" t="s">
        <v>21</v>
      </c>
      <c r="H83" s="4" t="s">
        <v>21</v>
      </c>
    </row>
    <row r="84" spans="1:8">
      <c r="A84" s="163"/>
      <c r="B84" s="164" t="s">
        <v>456</v>
      </c>
      <c r="C84" s="45" t="s">
        <v>21</v>
      </c>
      <c r="D84" s="5" t="s">
        <v>21</v>
      </c>
      <c r="E84" s="5" t="s">
        <v>21</v>
      </c>
      <c r="F84" s="5" t="s">
        <v>21</v>
      </c>
      <c r="G84" s="5" t="s">
        <v>21</v>
      </c>
      <c r="H84" s="6" t="s">
        <v>21</v>
      </c>
    </row>
    <row r="85" spans="1:8">
      <c r="A85" s="165"/>
      <c r="B85" s="123"/>
      <c r="C85" s="44" t="s">
        <v>21</v>
      </c>
      <c r="D85" s="3" t="s">
        <v>21</v>
      </c>
      <c r="E85" s="3" t="s">
        <v>21</v>
      </c>
      <c r="F85" s="3" t="s">
        <v>21</v>
      </c>
      <c r="G85" s="3" t="s">
        <v>21</v>
      </c>
      <c r="H85" s="4" t="s">
        <v>21</v>
      </c>
    </row>
    <row r="86" spans="1:8">
      <c r="A86" s="163"/>
      <c r="B86" s="164" t="s">
        <v>457</v>
      </c>
      <c r="C86" s="45" t="s">
        <v>21</v>
      </c>
      <c r="D86" s="5" t="s">
        <v>21</v>
      </c>
      <c r="E86" s="5" t="s">
        <v>21</v>
      </c>
      <c r="F86" s="5" t="s">
        <v>21</v>
      </c>
      <c r="G86" s="5" t="s">
        <v>21</v>
      </c>
      <c r="H86" s="6" t="s">
        <v>21</v>
      </c>
    </row>
    <row r="87" spans="1:8">
      <c r="A87" s="165"/>
      <c r="B87" s="123"/>
      <c r="C87" s="44" t="s">
        <v>21</v>
      </c>
      <c r="D87" s="3" t="s">
        <v>21</v>
      </c>
      <c r="E87" s="3" t="s">
        <v>21</v>
      </c>
      <c r="F87" s="3" t="s">
        <v>21</v>
      </c>
      <c r="G87" s="3" t="s">
        <v>21</v>
      </c>
      <c r="H87" s="4" t="s">
        <v>21</v>
      </c>
    </row>
    <row r="88" spans="1:8">
      <c r="A88" s="163"/>
      <c r="B88" s="164" t="s">
        <v>458</v>
      </c>
      <c r="C88" s="45" t="s">
        <v>21</v>
      </c>
      <c r="D88" s="5" t="s">
        <v>21</v>
      </c>
      <c r="E88" s="5" t="s">
        <v>21</v>
      </c>
      <c r="F88" s="5" t="s">
        <v>21</v>
      </c>
      <c r="G88" s="5" t="s">
        <v>21</v>
      </c>
      <c r="H88" s="6" t="s">
        <v>21</v>
      </c>
    </row>
    <row r="89" spans="1:8">
      <c r="A89" s="165"/>
      <c r="B89" s="123"/>
      <c r="C89" s="44" t="s">
        <v>21</v>
      </c>
      <c r="D89" s="3" t="s">
        <v>21</v>
      </c>
      <c r="E89" s="3" t="s">
        <v>21</v>
      </c>
      <c r="F89" s="3" t="s">
        <v>21</v>
      </c>
      <c r="G89" s="3" t="s">
        <v>21</v>
      </c>
      <c r="H89" s="4" t="s">
        <v>21</v>
      </c>
    </row>
    <row r="90" spans="1:8">
      <c r="A90" s="163"/>
      <c r="B90" s="164" t="s">
        <v>4</v>
      </c>
      <c r="C90" s="45" t="s">
        <v>21</v>
      </c>
      <c r="D90" s="5" t="s">
        <v>21</v>
      </c>
      <c r="E90" s="5" t="s">
        <v>21</v>
      </c>
      <c r="F90" s="5" t="s">
        <v>21</v>
      </c>
      <c r="G90" s="5" t="s">
        <v>21</v>
      </c>
      <c r="H90" s="6" t="s">
        <v>21</v>
      </c>
    </row>
    <row r="91" spans="1:8">
      <c r="A91" s="165"/>
      <c r="B91" s="123"/>
      <c r="C91" s="44" t="s">
        <v>21</v>
      </c>
      <c r="D91" s="3" t="s">
        <v>21</v>
      </c>
      <c r="E91" s="3" t="s">
        <v>21</v>
      </c>
      <c r="F91" s="3" t="s">
        <v>21</v>
      </c>
      <c r="G91" s="3" t="s">
        <v>21</v>
      </c>
      <c r="H91" s="4" t="s">
        <v>21</v>
      </c>
    </row>
    <row r="92" spans="1:8">
      <c r="A92" s="166" t="s">
        <v>460</v>
      </c>
      <c r="B92" s="164"/>
      <c r="C92" s="45" t="s">
        <v>21</v>
      </c>
      <c r="D92" s="5" t="s">
        <v>21</v>
      </c>
      <c r="E92" s="5" t="s">
        <v>21</v>
      </c>
      <c r="F92" s="5" t="s">
        <v>21</v>
      </c>
      <c r="G92" s="5" t="s">
        <v>21</v>
      </c>
      <c r="H92" s="6" t="s">
        <v>21</v>
      </c>
    </row>
    <row r="93" spans="1:8">
      <c r="A93" s="122"/>
      <c r="B93" s="123"/>
      <c r="C93" s="44" t="s">
        <v>21</v>
      </c>
      <c r="D93" s="3" t="s">
        <v>21</v>
      </c>
      <c r="E93" s="3" t="s">
        <v>21</v>
      </c>
      <c r="F93" s="3" t="s">
        <v>21</v>
      </c>
      <c r="G93" s="3" t="s">
        <v>21</v>
      </c>
      <c r="H93" s="4" t="s">
        <v>21</v>
      </c>
    </row>
    <row r="94" spans="1:8">
      <c r="A94" s="124" t="s">
        <v>461</v>
      </c>
      <c r="B94" s="125"/>
      <c r="C94" s="45">
        <v>909</v>
      </c>
      <c r="D94" s="5">
        <v>66</v>
      </c>
      <c r="E94" s="5">
        <v>208</v>
      </c>
      <c r="F94" s="5">
        <v>344</v>
      </c>
      <c r="G94" s="5">
        <v>176</v>
      </c>
      <c r="H94" s="6">
        <v>115</v>
      </c>
    </row>
    <row r="95" spans="1:8">
      <c r="A95" s="124"/>
      <c r="B95" s="125"/>
      <c r="C95" s="44">
        <v>100</v>
      </c>
      <c r="D95" s="3">
        <v>7.2607260726072615</v>
      </c>
      <c r="E95" s="3">
        <v>22.882288228822883</v>
      </c>
      <c r="F95" s="3">
        <v>37.843784378437846</v>
      </c>
      <c r="G95" s="3">
        <v>19.361936193619361</v>
      </c>
      <c r="H95" s="4">
        <v>12.651265126512651</v>
      </c>
    </row>
    <row r="96" spans="1:8">
      <c r="A96" s="163"/>
      <c r="B96" s="173" t="s">
        <v>462</v>
      </c>
      <c r="C96" s="45">
        <v>460</v>
      </c>
      <c r="D96" s="41">
        <v>30</v>
      </c>
      <c r="E96" s="169">
        <v>106</v>
      </c>
      <c r="F96" s="41">
        <v>177</v>
      </c>
      <c r="G96" s="169">
        <v>94</v>
      </c>
      <c r="H96" s="170">
        <v>53</v>
      </c>
    </row>
    <row r="97" spans="1:8">
      <c r="A97" s="165"/>
      <c r="B97" s="173"/>
      <c r="C97" s="44">
        <v>100</v>
      </c>
      <c r="D97" s="3">
        <v>6.5217391304347823</v>
      </c>
      <c r="E97" s="3">
        <v>23.043478260869566</v>
      </c>
      <c r="F97" s="3">
        <v>38.478260869565219</v>
      </c>
      <c r="G97" s="3">
        <v>20.434782608695652</v>
      </c>
      <c r="H97" s="4">
        <v>11.521739130434783</v>
      </c>
    </row>
    <row r="98" spans="1:8">
      <c r="A98" s="163"/>
      <c r="B98" s="173" t="s">
        <v>463</v>
      </c>
      <c r="C98" s="45">
        <v>449</v>
      </c>
      <c r="D98" s="5">
        <v>36</v>
      </c>
      <c r="E98" s="5">
        <v>102</v>
      </c>
      <c r="F98" s="5">
        <v>167</v>
      </c>
      <c r="G98" s="5">
        <v>82</v>
      </c>
      <c r="H98" s="6">
        <v>62</v>
      </c>
    </row>
    <row r="99" spans="1:8">
      <c r="A99" s="165"/>
      <c r="B99" s="173"/>
      <c r="C99" s="44">
        <v>100</v>
      </c>
      <c r="D99" s="3">
        <v>8.0178173719376389</v>
      </c>
      <c r="E99" s="3">
        <v>22.717149220489976</v>
      </c>
      <c r="F99" s="3">
        <v>37.193763919821826</v>
      </c>
      <c r="G99" s="3">
        <v>18.262806236080177</v>
      </c>
      <c r="H99" s="4">
        <v>13.808463251670378</v>
      </c>
    </row>
    <row r="100" spans="1:8">
      <c r="A100" s="163"/>
      <c r="B100" s="173" t="s">
        <v>464</v>
      </c>
      <c r="C100" s="45" t="s">
        <v>21</v>
      </c>
      <c r="D100" s="5" t="s">
        <v>21</v>
      </c>
      <c r="E100" s="5" t="s">
        <v>21</v>
      </c>
      <c r="F100" s="5" t="s">
        <v>21</v>
      </c>
      <c r="G100" s="5" t="s">
        <v>21</v>
      </c>
      <c r="H100" s="6" t="s">
        <v>21</v>
      </c>
    </row>
    <row r="101" spans="1:8">
      <c r="A101" s="165"/>
      <c r="B101" s="173"/>
      <c r="C101" s="44" t="s">
        <v>21</v>
      </c>
      <c r="D101" s="3" t="s">
        <v>21</v>
      </c>
      <c r="E101" s="3" t="s">
        <v>21</v>
      </c>
      <c r="F101" s="3" t="s">
        <v>21</v>
      </c>
      <c r="G101" s="3" t="s">
        <v>21</v>
      </c>
      <c r="H101" s="4" t="s">
        <v>21</v>
      </c>
    </row>
    <row r="102" spans="1:8">
      <c r="A102" s="124" t="s">
        <v>465</v>
      </c>
      <c r="B102" s="125"/>
      <c r="C102" s="45">
        <v>542</v>
      </c>
      <c r="D102" s="5">
        <v>39</v>
      </c>
      <c r="E102" s="5">
        <v>132</v>
      </c>
      <c r="F102" s="5">
        <v>219</v>
      </c>
      <c r="G102" s="5">
        <v>113</v>
      </c>
      <c r="H102" s="6">
        <v>39</v>
      </c>
    </row>
    <row r="103" spans="1:8">
      <c r="A103" s="124"/>
      <c r="B103" s="125"/>
      <c r="C103" s="44">
        <v>100</v>
      </c>
      <c r="D103" s="3">
        <v>7.195571955719557</v>
      </c>
      <c r="E103" s="3">
        <v>24.354243542435423</v>
      </c>
      <c r="F103" s="3">
        <v>40.405904059040594</v>
      </c>
      <c r="G103" s="3">
        <v>20.84870848708487</v>
      </c>
      <c r="H103" s="4">
        <v>7.195571955719557</v>
      </c>
    </row>
    <row r="104" spans="1:8">
      <c r="A104" s="163"/>
      <c r="B104" s="173" t="s">
        <v>466</v>
      </c>
      <c r="C104" s="45">
        <v>276</v>
      </c>
      <c r="D104" s="5">
        <v>20</v>
      </c>
      <c r="E104" s="5">
        <v>62</v>
      </c>
      <c r="F104" s="5">
        <v>115</v>
      </c>
      <c r="G104" s="5">
        <v>60</v>
      </c>
      <c r="H104" s="6">
        <v>19</v>
      </c>
    </row>
    <row r="105" spans="1:8">
      <c r="A105" s="165"/>
      <c r="B105" s="173"/>
      <c r="C105" s="44">
        <v>100</v>
      </c>
      <c r="D105" s="3">
        <v>7.2463768115942031</v>
      </c>
      <c r="E105" s="3">
        <v>22.463768115942027</v>
      </c>
      <c r="F105" s="3">
        <v>41.666666666666671</v>
      </c>
      <c r="G105" s="3">
        <v>21.739130434782609</v>
      </c>
      <c r="H105" s="4">
        <v>6.8840579710144931</v>
      </c>
    </row>
    <row r="106" spans="1:8">
      <c r="A106" s="163"/>
      <c r="B106" s="173" t="s">
        <v>467</v>
      </c>
      <c r="C106" s="45">
        <v>266</v>
      </c>
      <c r="D106" s="5">
        <v>19</v>
      </c>
      <c r="E106" s="5">
        <v>70</v>
      </c>
      <c r="F106" s="5">
        <v>104</v>
      </c>
      <c r="G106" s="5">
        <v>53</v>
      </c>
      <c r="H106" s="6">
        <v>20</v>
      </c>
    </row>
    <row r="107" spans="1:8">
      <c r="A107" s="165"/>
      <c r="B107" s="173"/>
      <c r="C107" s="44">
        <v>100</v>
      </c>
      <c r="D107" s="3">
        <v>7.1428571428571423</v>
      </c>
      <c r="E107" s="3">
        <v>26.315789473684209</v>
      </c>
      <c r="F107" s="3">
        <v>39.097744360902254</v>
      </c>
      <c r="G107" s="3">
        <v>19.924812030075188</v>
      </c>
      <c r="H107" s="4">
        <v>7.518796992481203</v>
      </c>
    </row>
    <row r="108" spans="1:8">
      <c r="A108" s="163"/>
      <c r="B108" s="173" t="s">
        <v>468</v>
      </c>
      <c r="C108" s="45" t="s">
        <v>21</v>
      </c>
      <c r="D108" s="5" t="s">
        <v>21</v>
      </c>
      <c r="E108" s="5" t="s">
        <v>21</v>
      </c>
      <c r="F108" s="5" t="s">
        <v>21</v>
      </c>
      <c r="G108" s="5" t="s">
        <v>21</v>
      </c>
      <c r="H108" s="6" t="s">
        <v>21</v>
      </c>
    </row>
    <row r="109" spans="1:8">
      <c r="A109" s="165"/>
      <c r="B109" s="173"/>
      <c r="C109" s="44" t="s">
        <v>21</v>
      </c>
      <c r="D109" s="3" t="s">
        <v>21</v>
      </c>
      <c r="E109" s="3" t="s">
        <v>21</v>
      </c>
      <c r="F109" s="3" t="s">
        <v>21</v>
      </c>
      <c r="G109" s="3" t="s">
        <v>21</v>
      </c>
      <c r="H109" s="4" t="s">
        <v>21</v>
      </c>
    </row>
    <row r="110" spans="1:8">
      <c r="A110" s="124" t="s">
        <v>469</v>
      </c>
      <c r="B110" s="125"/>
      <c r="C110" s="45">
        <v>367</v>
      </c>
      <c r="D110" s="5">
        <v>27</v>
      </c>
      <c r="E110" s="5">
        <v>76</v>
      </c>
      <c r="F110" s="5">
        <v>125</v>
      </c>
      <c r="G110" s="5">
        <v>63</v>
      </c>
      <c r="H110" s="6">
        <v>76</v>
      </c>
    </row>
    <row r="111" spans="1:8">
      <c r="A111" s="124"/>
      <c r="B111" s="125"/>
      <c r="C111" s="44">
        <v>100</v>
      </c>
      <c r="D111" s="3">
        <v>7.3569482288828345</v>
      </c>
      <c r="E111" s="3">
        <v>20.708446866485016</v>
      </c>
      <c r="F111" s="3">
        <v>34.059945504087189</v>
      </c>
      <c r="G111" s="3">
        <v>17.166212534059948</v>
      </c>
      <c r="H111" s="4">
        <v>20.708446866485016</v>
      </c>
    </row>
    <row r="112" spans="1:8">
      <c r="A112" s="163"/>
      <c r="B112" s="173" t="s">
        <v>470</v>
      </c>
      <c r="C112" s="45">
        <v>184</v>
      </c>
      <c r="D112" s="5">
        <v>10</v>
      </c>
      <c r="E112" s="5">
        <v>44</v>
      </c>
      <c r="F112" s="5">
        <v>62</v>
      </c>
      <c r="G112" s="5">
        <v>34</v>
      </c>
      <c r="H112" s="6">
        <v>34</v>
      </c>
    </row>
    <row r="113" spans="1:8">
      <c r="A113" s="165"/>
      <c r="B113" s="173"/>
      <c r="C113" s="44">
        <v>100</v>
      </c>
      <c r="D113" s="3">
        <v>5.4347826086956523</v>
      </c>
      <c r="E113" s="3">
        <v>23.913043478260871</v>
      </c>
      <c r="F113" s="3">
        <v>33.695652173913047</v>
      </c>
      <c r="G113" s="3">
        <v>18.478260869565215</v>
      </c>
      <c r="H113" s="4">
        <v>18.478260869565215</v>
      </c>
    </row>
    <row r="114" spans="1:8">
      <c r="A114" s="163"/>
      <c r="B114" s="173" t="s">
        <v>471</v>
      </c>
      <c r="C114" s="45">
        <v>183</v>
      </c>
      <c r="D114" s="5">
        <v>17</v>
      </c>
      <c r="E114" s="5">
        <v>32</v>
      </c>
      <c r="F114" s="5">
        <v>63</v>
      </c>
      <c r="G114" s="5">
        <v>29</v>
      </c>
      <c r="H114" s="6">
        <v>42</v>
      </c>
    </row>
    <row r="115" spans="1:8">
      <c r="A115" s="165"/>
      <c r="B115" s="173"/>
      <c r="C115" s="44">
        <v>100</v>
      </c>
      <c r="D115" s="3">
        <v>9.2896174863387984</v>
      </c>
      <c r="E115" s="3">
        <v>17.486338797814209</v>
      </c>
      <c r="F115" s="3">
        <v>34.42622950819672</v>
      </c>
      <c r="G115" s="3">
        <v>15.846994535519126</v>
      </c>
      <c r="H115" s="4">
        <v>22.950819672131146</v>
      </c>
    </row>
    <row r="116" spans="1:8">
      <c r="A116" s="163"/>
      <c r="B116" s="173" t="s">
        <v>472</v>
      </c>
      <c r="C116" s="45" t="s">
        <v>21</v>
      </c>
      <c r="D116" s="5" t="s">
        <v>21</v>
      </c>
      <c r="E116" s="5" t="s">
        <v>21</v>
      </c>
      <c r="F116" s="5" t="s">
        <v>21</v>
      </c>
      <c r="G116" s="5" t="s">
        <v>21</v>
      </c>
      <c r="H116" s="6" t="s">
        <v>21</v>
      </c>
    </row>
    <row r="117" spans="1:8">
      <c r="A117" s="171"/>
      <c r="B117" s="174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 codeName="Sheet97"/>
  <dimension ref="A1:I45"/>
  <sheetViews>
    <sheetView showGridLines="0" workbookViewId="0"/>
  </sheetViews>
  <sheetFormatPr defaultColWidth="5.875" defaultRowHeight="12"/>
  <cols>
    <col min="1" max="2" width="2" style="41" customWidth="1"/>
    <col min="3" max="3" width="37.125" style="41" customWidth="1"/>
    <col min="4" max="10" width="6.625" style="41" customWidth="1"/>
    <col min="11" max="30" width="9.375" style="41" customWidth="1"/>
    <col min="31" max="16384" width="5.875" style="41"/>
  </cols>
  <sheetData>
    <row r="1" spans="1:9" ht="12.75" thickBot="1">
      <c r="A1" s="40" t="s">
        <v>90</v>
      </c>
      <c r="B1" s="40"/>
      <c r="C1" s="143"/>
    </row>
    <row r="2" spans="1:9" ht="6" customHeight="1" thickTop="1">
      <c r="A2" s="117"/>
      <c r="B2" s="117"/>
      <c r="C2" s="144"/>
      <c r="D2" s="128"/>
      <c r="E2" s="129"/>
      <c r="F2" s="129"/>
      <c r="G2" s="129"/>
      <c r="H2" s="129"/>
      <c r="I2" s="130"/>
    </row>
    <row r="3" spans="1:9" ht="157.5" customHeight="1">
      <c r="A3" s="140"/>
      <c r="B3" s="140"/>
      <c r="C3" s="145"/>
      <c r="D3" s="13" t="s">
        <v>0</v>
      </c>
      <c r="E3" s="14" t="s">
        <v>18</v>
      </c>
      <c r="F3" s="14" t="s">
        <v>19</v>
      </c>
      <c r="G3" s="14" t="s">
        <v>449</v>
      </c>
      <c r="H3" s="14" t="s">
        <v>20</v>
      </c>
      <c r="I3" s="15" t="s">
        <v>4</v>
      </c>
    </row>
    <row r="4" spans="1:9">
      <c r="A4" s="55" t="s">
        <v>0</v>
      </c>
      <c r="B4" s="55"/>
      <c r="C4" s="56"/>
      <c r="D4" s="43">
        <v>3292</v>
      </c>
      <c r="E4" s="1">
        <v>269</v>
      </c>
      <c r="F4" s="1">
        <v>844</v>
      </c>
      <c r="G4" s="2">
        <v>1333</v>
      </c>
      <c r="H4" s="1">
        <v>647</v>
      </c>
      <c r="I4" s="2">
        <v>199</v>
      </c>
    </row>
    <row r="5" spans="1:9">
      <c r="A5" s="57"/>
      <c r="B5" s="57"/>
      <c r="C5" s="58"/>
      <c r="D5" s="44">
        <v>100</v>
      </c>
      <c r="E5" s="3">
        <v>8.1713244228432576</v>
      </c>
      <c r="F5" s="3">
        <v>25.637910085054678</v>
      </c>
      <c r="G5" s="4">
        <v>40.492102065613608</v>
      </c>
      <c r="H5" s="3">
        <v>19.653705953827462</v>
      </c>
      <c r="I5" s="4">
        <v>6.0449574726609967</v>
      </c>
    </row>
    <row r="6" spans="1:9">
      <c r="A6" s="57" t="s">
        <v>479</v>
      </c>
      <c r="B6" s="57"/>
      <c r="C6" s="58"/>
      <c r="D6" s="45">
        <v>2402</v>
      </c>
      <c r="E6" s="5">
        <v>193</v>
      </c>
      <c r="F6" s="5">
        <v>630</v>
      </c>
      <c r="G6" s="6">
        <v>998</v>
      </c>
      <c r="H6" s="5">
        <v>459</v>
      </c>
      <c r="I6" s="6">
        <v>122</v>
      </c>
    </row>
    <row r="7" spans="1:9">
      <c r="A7" s="57"/>
      <c r="B7" s="57"/>
      <c r="C7" s="58"/>
      <c r="D7" s="44">
        <v>100</v>
      </c>
      <c r="E7" s="3">
        <v>8.0349708576186512</v>
      </c>
      <c r="F7" s="3">
        <v>26.228143213988343</v>
      </c>
      <c r="G7" s="4">
        <v>41.548709408825978</v>
      </c>
      <c r="H7" s="3">
        <v>19.109075770191509</v>
      </c>
      <c r="I7" s="4">
        <v>5.0791007493755203</v>
      </c>
    </row>
    <row r="8" spans="1:9">
      <c r="A8" s="59"/>
      <c r="B8" s="61" t="s">
        <v>480</v>
      </c>
      <c r="C8" s="62"/>
      <c r="D8" s="45">
        <v>2230</v>
      </c>
      <c r="E8" s="5">
        <v>175</v>
      </c>
      <c r="F8" s="5">
        <v>583</v>
      </c>
      <c r="G8" s="6">
        <v>926</v>
      </c>
      <c r="H8" s="5">
        <v>431</v>
      </c>
      <c r="I8" s="6">
        <v>115</v>
      </c>
    </row>
    <row r="9" spans="1:9">
      <c r="A9" s="60"/>
      <c r="B9" s="63"/>
      <c r="C9" s="64"/>
      <c r="D9" s="44">
        <v>100</v>
      </c>
      <c r="E9" s="3">
        <v>7.8475336322869964</v>
      </c>
      <c r="F9" s="3">
        <v>26.143497757847534</v>
      </c>
      <c r="G9" s="4">
        <v>41.52466367713005</v>
      </c>
      <c r="H9" s="3">
        <v>19.327354260089685</v>
      </c>
      <c r="I9" s="4">
        <v>5.1569506726457401</v>
      </c>
    </row>
    <row r="10" spans="1:9">
      <c r="A10" s="59"/>
      <c r="B10" s="53"/>
      <c r="C10" s="58" t="s">
        <v>481</v>
      </c>
      <c r="D10" s="45">
        <v>834</v>
      </c>
      <c r="E10" s="5">
        <v>66</v>
      </c>
      <c r="F10" s="5">
        <v>209</v>
      </c>
      <c r="G10" s="6">
        <v>310</v>
      </c>
      <c r="H10" s="5">
        <v>177</v>
      </c>
      <c r="I10" s="6">
        <v>72</v>
      </c>
    </row>
    <row r="11" spans="1:9">
      <c r="A11" s="60"/>
      <c r="B11" s="54"/>
      <c r="C11" s="58"/>
      <c r="D11" s="44">
        <v>100</v>
      </c>
      <c r="E11" s="3">
        <v>7.9136690647482011</v>
      </c>
      <c r="F11" s="3">
        <v>25.059952038369303</v>
      </c>
      <c r="G11" s="4">
        <v>37.170263788968825</v>
      </c>
      <c r="H11" s="3">
        <v>21.223021582733814</v>
      </c>
      <c r="I11" s="4">
        <v>8.6330935251798557</v>
      </c>
    </row>
    <row r="12" spans="1:9">
      <c r="A12" s="31"/>
      <c r="B12" s="31"/>
      <c r="C12" s="62" t="s">
        <v>482</v>
      </c>
      <c r="D12" s="45">
        <v>1176</v>
      </c>
      <c r="E12" s="5">
        <v>99</v>
      </c>
      <c r="F12" s="5">
        <v>312</v>
      </c>
      <c r="G12" s="6">
        <v>520</v>
      </c>
      <c r="H12" s="5">
        <v>212</v>
      </c>
      <c r="I12" s="6">
        <v>33</v>
      </c>
    </row>
    <row r="13" spans="1:9">
      <c r="A13" s="31"/>
      <c r="B13" s="31"/>
      <c r="C13" s="64"/>
      <c r="D13" s="44">
        <v>100</v>
      </c>
      <c r="E13" s="3">
        <v>8.4183673469387745</v>
      </c>
      <c r="F13" s="3">
        <v>26.530612244897959</v>
      </c>
      <c r="G13" s="4">
        <v>44.217687074829932</v>
      </c>
      <c r="H13" s="3">
        <v>18.027210884353742</v>
      </c>
      <c r="I13" s="4">
        <v>2.806122448979592</v>
      </c>
    </row>
    <row r="14" spans="1:9">
      <c r="A14" s="59"/>
      <c r="B14" s="53"/>
      <c r="C14" s="58" t="s">
        <v>483</v>
      </c>
      <c r="D14" s="45">
        <v>40</v>
      </c>
      <c r="E14" s="5">
        <v>4</v>
      </c>
      <c r="F14" s="5">
        <v>10</v>
      </c>
      <c r="G14" s="6">
        <v>18</v>
      </c>
      <c r="H14" s="5">
        <v>6</v>
      </c>
      <c r="I14" s="6">
        <v>2</v>
      </c>
    </row>
    <row r="15" spans="1:9">
      <c r="A15" s="60"/>
      <c r="B15" s="54"/>
      <c r="C15" s="58"/>
      <c r="D15" s="44">
        <v>100</v>
      </c>
      <c r="E15" s="3">
        <v>10</v>
      </c>
      <c r="F15" s="3">
        <v>25</v>
      </c>
      <c r="G15" s="4">
        <v>45</v>
      </c>
      <c r="H15" s="3">
        <v>15</v>
      </c>
      <c r="I15" s="4">
        <v>5</v>
      </c>
    </row>
    <row r="16" spans="1:9">
      <c r="A16" s="59"/>
      <c r="B16" s="53"/>
      <c r="C16" s="58" t="s">
        <v>484</v>
      </c>
      <c r="D16" s="45">
        <v>180</v>
      </c>
      <c r="E16" s="5">
        <v>6</v>
      </c>
      <c r="F16" s="5">
        <v>52</v>
      </c>
      <c r="G16" s="6">
        <v>78</v>
      </c>
      <c r="H16" s="5">
        <v>36</v>
      </c>
      <c r="I16" s="6">
        <v>8</v>
      </c>
    </row>
    <row r="17" spans="1:9">
      <c r="A17" s="60"/>
      <c r="B17" s="31"/>
      <c r="C17" s="62"/>
      <c r="D17" s="44">
        <v>100</v>
      </c>
      <c r="E17" s="3">
        <v>3.3333333333333335</v>
      </c>
      <c r="F17" s="3">
        <v>28.888888888888886</v>
      </c>
      <c r="G17" s="4">
        <v>43.333333333333336</v>
      </c>
      <c r="H17" s="3">
        <v>20</v>
      </c>
      <c r="I17" s="4">
        <v>4.4444444444444446</v>
      </c>
    </row>
    <row r="18" spans="1:9">
      <c r="A18" s="59"/>
      <c r="B18" s="61" t="s">
        <v>485</v>
      </c>
      <c r="C18" s="62"/>
      <c r="D18" s="45">
        <v>172</v>
      </c>
      <c r="E18" s="6">
        <v>18</v>
      </c>
      <c r="F18" s="6">
        <v>47</v>
      </c>
      <c r="G18" s="6">
        <v>72</v>
      </c>
      <c r="H18" s="6">
        <v>28</v>
      </c>
      <c r="I18" s="6">
        <v>7</v>
      </c>
    </row>
    <row r="19" spans="1:9">
      <c r="A19" s="60"/>
      <c r="B19" s="63"/>
      <c r="C19" s="64"/>
      <c r="D19" s="44">
        <v>100</v>
      </c>
      <c r="E19" s="3">
        <v>10.465116279069768</v>
      </c>
      <c r="F19" s="3">
        <v>27.325581395348834</v>
      </c>
      <c r="G19" s="4">
        <v>41.860465116279073</v>
      </c>
      <c r="H19" s="3">
        <v>16.279069767441861</v>
      </c>
      <c r="I19" s="4">
        <v>4.0697674418604652</v>
      </c>
    </row>
    <row r="20" spans="1:9">
      <c r="A20" s="59"/>
      <c r="B20" s="31"/>
      <c r="C20" s="64" t="s">
        <v>486</v>
      </c>
      <c r="D20" s="45">
        <v>16</v>
      </c>
      <c r="E20" s="5">
        <v>3</v>
      </c>
      <c r="F20" s="5">
        <v>6</v>
      </c>
      <c r="G20" s="6">
        <v>3</v>
      </c>
      <c r="H20" s="5">
        <v>3</v>
      </c>
      <c r="I20" s="6">
        <v>1</v>
      </c>
    </row>
    <row r="21" spans="1:9">
      <c r="A21" s="60"/>
      <c r="B21" s="54"/>
      <c r="C21" s="58"/>
      <c r="D21" s="44">
        <v>100</v>
      </c>
      <c r="E21" s="3">
        <v>18.75</v>
      </c>
      <c r="F21" s="3">
        <v>37.5</v>
      </c>
      <c r="G21" s="4">
        <v>18.75</v>
      </c>
      <c r="H21" s="3">
        <v>18.75</v>
      </c>
      <c r="I21" s="4">
        <v>6.25</v>
      </c>
    </row>
    <row r="22" spans="1:9">
      <c r="A22" s="65"/>
      <c r="B22" s="65"/>
      <c r="C22" s="62" t="s">
        <v>487</v>
      </c>
      <c r="D22" s="45">
        <v>29</v>
      </c>
      <c r="E22" s="5">
        <v>4</v>
      </c>
      <c r="F22" s="5">
        <v>7</v>
      </c>
      <c r="G22" s="6">
        <v>12</v>
      </c>
      <c r="H22" s="5">
        <v>4</v>
      </c>
      <c r="I22" s="6">
        <v>2</v>
      </c>
    </row>
    <row r="23" spans="1:9">
      <c r="A23" s="66"/>
      <c r="B23" s="66"/>
      <c r="C23" s="64"/>
      <c r="D23" s="44">
        <v>100</v>
      </c>
      <c r="E23" s="3">
        <v>13.793103448275861</v>
      </c>
      <c r="F23" s="3">
        <v>24.137931034482758</v>
      </c>
      <c r="G23" s="4">
        <v>41.379310344827587</v>
      </c>
      <c r="H23" s="3">
        <v>13.793103448275861</v>
      </c>
      <c r="I23" s="4">
        <v>6.8965517241379306</v>
      </c>
    </row>
    <row r="24" spans="1:9">
      <c r="A24" s="59"/>
      <c r="B24" s="31"/>
      <c r="C24" s="64" t="s">
        <v>488</v>
      </c>
      <c r="D24" s="45">
        <v>15</v>
      </c>
      <c r="E24" s="5">
        <v>3</v>
      </c>
      <c r="F24" s="5">
        <v>6</v>
      </c>
      <c r="G24" s="6">
        <v>6</v>
      </c>
      <c r="H24" s="5" t="s">
        <v>21</v>
      </c>
      <c r="I24" s="6" t="s">
        <v>21</v>
      </c>
    </row>
    <row r="25" spans="1:9">
      <c r="A25" s="60"/>
      <c r="B25" s="54"/>
      <c r="C25" s="58"/>
      <c r="D25" s="44">
        <v>100</v>
      </c>
      <c r="E25" s="3">
        <v>20</v>
      </c>
      <c r="F25" s="3">
        <v>40</v>
      </c>
      <c r="G25" s="4">
        <v>40</v>
      </c>
      <c r="H25" s="3" t="s">
        <v>21</v>
      </c>
      <c r="I25" s="4" t="s">
        <v>21</v>
      </c>
    </row>
    <row r="26" spans="1:9">
      <c r="A26" s="59"/>
      <c r="B26" s="31"/>
      <c r="C26" s="64" t="s">
        <v>489</v>
      </c>
      <c r="D26" s="45">
        <v>30</v>
      </c>
      <c r="E26" s="5">
        <v>2</v>
      </c>
      <c r="F26" s="5">
        <v>14</v>
      </c>
      <c r="G26" s="6">
        <v>10</v>
      </c>
      <c r="H26" s="5">
        <v>3</v>
      </c>
      <c r="I26" s="6">
        <v>1</v>
      </c>
    </row>
    <row r="27" spans="1:9">
      <c r="A27" s="60"/>
      <c r="B27" s="54"/>
      <c r="C27" s="58"/>
      <c r="D27" s="44">
        <v>100</v>
      </c>
      <c r="E27" s="3">
        <v>6.666666666666667</v>
      </c>
      <c r="F27" s="3">
        <v>46.666666666666664</v>
      </c>
      <c r="G27" s="4">
        <v>33.333333333333329</v>
      </c>
      <c r="H27" s="3">
        <v>10</v>
      </c>
      <c r="I27" s="4">
        <v>3.3333333333333335</v>
      </c>
    </row>
    <row r="28" spans="1:9">
      <c r="A28" s="65"/>
      <c r="B28" s="65"/>
      <c r="C28" s="62" t="s">
        <v>490</v>
      </c>
      <c r="D28" s="45">
        <v>2</v>
      </c>
      <c r="E28" s="5" t="s">
        <v>21</v>
      </c>
      <c r="F28" s="5">
        <v>1</v>
      </c>
      <c r="G28" s="6">
        <v>1</v>
      </c>
      <c r="H28" s="5" t="s">
        <v>21</v>
      </c>
      <c r="I28" s="6" t="s">
        <v>21</v>
      </c>
    </row>
    <row r="29" spans="1:9">
      <c r="A29" s="66"/>
      <c r="B29" s="66"/>
      <c r="C29" s="64"/>
      <c r="D29" s="44">
        <v>100</v>
      </c>
      <c r="E29" s="3" t="s">
        <v>21</v>
      </c>
      <c r="F29" s="3">
        <v>50</v>
      </c>
      <c r="G29" s="4">
        <v>50</v>
      </c>
      <c r="H29" s="3" t="s">
        <v>21</v>
      </c>
      <c r="I29" s="4" t="s">
        <v>21</v>
      </c>
    </row>
    <row r="30" spans="1:9" ht="12" customHeight="1">
      <c r="A30" s="59"/>
      <c r="B30" s="31"/>
      <c r="C30" s="64" t="s">
        <v>491</v>
      </c>
      <c r="D30" s="45">
        <v>9</v>
      </c>
      <c r="E30" s="5" t="s">
        <v>21</v>
      </c>
      <c r="F30" s="5">
        <v>5</v>
      </c>
      <c r="G30" s="6">
        <v>4</v>
      </c>
      <c r="H30" s="5" t="s">
        <v>21</v>
      </c>
      <c r="I30" s="6" t="s">
        <v>21</v>
      </c>
    </row>
    <row r="31" spans="1:9">
      <c r="A31" s="60"/>
      <c r="B31" s="54"/>
      <c r="C31" s="58"/>
      <c r="D31" s="44">
        <v>100</v>
      </c>
      <c r="E31" s="3" t="s">
        <v>21</v>
      </c>
      <c r="F31" s="3">
        <v>55.555555555555557</v>
      </c>
      <c r="G31" s="4">
        <v>44.444444444444443</v>
      </c>
      <c r="H31" s="3" t="s">
        <v>21</v>
      </c>
      <c r="I31" s="4" t="s">
        <v>21</v>
      </c>
    </row>
    <row r="32" spans="1:9" ht="12" customHeight="1">
      <c r="A32" s="59"/>
      <c r="B32" s="31"/>
      <c r="C32" s="64" t="s">
        <v>492</v>
      </c>
      <c r="D32" s="45">
        <v>1</v>
      </c>
      <c r="E32" s="5" t="s">
        <v>21</v>
      </c>
      <c r="F32" s="5">
        <v>1</v>
      </c>
      <c r="G32" s="6" t="s">
        <v>21</v>
      </c>
      <c r="H32" s="5" t="s">
        <v>21</v>
      </c>
      <c r="I32" s="6" t="s">
        <v>21</v>
      </c>
    </row>
    <row r="33" spans="1:9">
      <c r="A33" s="60"/>
      <c r="B33" s="54"/>
      <c r="C33" s="58"/>
      <c r="D33" s="44">
        <v>100</v>
      </c>
      <c r="E33" s="3" t="s">
        <v>21</v>
      </c>
      <c r="F33" s="3">
        <v>100</v>
      </c>
      <c r="G33" s="4" t="s">
        <v>21</v>
      </c>
      <c r="H33" s="3" t="s">
        <v>21</v>
      </c>
      <c r="I33" s="4" t="s">
        <v>21</v>
      </c>
    </row>
    <row r="34" spans="1:9">
      <c r="A34" s="65"/>
      <c r="B34" s="65"/>
      <c r="C34" s="62" t="s">
        <v>493</v>
      </c>
      <c r="D34" s="45" t="s">
        <v>21</v>
      </c>
      <c r="E34" s="5" t="s">
        <v>21</v>
      </c>
      <c r="F34" s="5" t="s">
        <v>21</v>
      </c>
      <c r="G34" s="6" t="s">
        <v>21</v>
      </c>
      <c r="H34" s="5" t="s">
        <v>21</v>
      </c>
      <c r="I34" s="6" t="s">
        <v>21</v>
      </c>
    </row>
    <row r="35" spans="1:9">
      <c r="A35" s="66"/>
      <c r="B35" s="66"/>
      <c r="C35" s="64"/>
      <c r="D35" s="44" t="s">
        <v>21</v>
      </c>
      <c r="E35" s="3" t="s">
        <v>21</v>
      </c>
      <c r="F35" s="3" t="s">
        <v>21</v>
      </c>
      <c r="G35" s="4" t="s">
        <v>21</v>
      </c>
      <c r="H35" s="3" t="s">
        <v>21</v>
      </c>
      <c r="I35" s="4" t="s">
        <v>21</v>
      </c>
    </row>
    <row r="36" spans="1:9">
      <c r="A36" s="59"/>
      <c r="B36" s="31"/>
      <c r="C36" s="64" t="s">
        <v>494</v>
      </c>
      <c r="D36" s="45">
        <v>26</v>
      </c>
      <c r="E36" s="5">
        <v>2</v>
      </c>
      <c r="F36" s="5">
        <v>3</v>
      </c>
      <c r="G36" s="6">
        <v>13</v>
      </c>
      <c r="H36" s="5">
        <v>7</v>
      </c>
      <c r="I36" s="6">
        <v>1</v>
      </c>
    </row>
    <row r="37" spans="1:9">
      <c r="A37" s="60"/>
      <c r="B37" s="54"/>
      <c r="C37" s="58"/>
      <c r="D37" s="44">
        <v>100</v>
      </c>
      <c r="E37" s="3">
        <v>7.6923076923076925</v>
      </c>
      <c r="F37" s="3">
        <v>11.538461538461538</v>
      </c>
      <c r="G37" s="4">
        <v>50</v>
      </c>
      <c r="H37" s="3">
        <v>26.923076923076923</v>
      </c>
      <c r="I37" s="4">
        <v>3.8461538461538463</v>
      </c>
    </row>
    <row r="38" spans="1:9">
      <c r="A38" s="65"/>
      <c r="B38" s="65"/>
      <c r="C38" s="62" t="s">
        <v>495</v>
      </c>
      <c r="D38" s="45">
        <v>44</v>
      </c>
      <c r="E38" s="5">
        <v>4</v>
      </c>
      <c r="F38" s="5">
        <v>4</v>
      </c>
      <c r="G38" s="6">
        <v>23</v>
      </c>
      <c r="H38" s="5">
        <v>11</v>
      </c>
      <c r="I38" s="6">
        <v>2</v>
      </c>
    </row>
    <row r="39" spans="1:9">
      <c r="A39" s="66"/>
      <c r="B39" s="66"/>
      <c r="C39" s="64"/>
      <c r="D39" s="44">
        <v>100</v>
      </c>
      <c r="E39" s="3">
        <v>9.0909090909090917</v>
      </c>
      <c r="F39" s="3">
        <v>9.0909090909090917</v>
      </c>
      <c r="G39" s="4">
        <v>52.272727272727273</v>
      </c>
      <c r="H39" s="3">
        <v>25</v>
      </c>
      <c r="I39" s="4">
        <v>4.5454545454545459</v>
      </c>
    </row>
    <row r="40" spans="1:9">
      <c r="A40" s="67" t="s">
        <v>496</v>
      </c>
      <c r="B40" s="67"/>
      <c r="C40" s="68"/>
      <c r="D40" s="45">
        <v>15</v>
      </c>
      <c r="E40" s="5">
        <v>5</v>
      </c>
      <c r="F40" s="5">
        <v>5</v>
      </c>
      <c r="G40" s="6">
        <v>3</v>
      </c>
      <c r="H40" s="5">
        <v>2</v>
      </c>
      <c r="I40" s="6" t="s">
        <v>21</v>
      </c>
    </row>
    <row r="41" spans="1:9">
      <c r="A41" s="67"/>
      <c r="B41" s="67"/>
      <c r="C41" s="68"/>
      <c r="D41" s="44">
        <v>100</v>
      </c>
      <c r="E41" s="3">
        <v>33.333333333333329</v>
      </c>
      <c r="F41" s="3">
        <v>33.333333333333329</v>
      </c>
      <c r="G41" s="4">
        <v>20</v>
      </c>
      <c r="H41" s="3">
        <v>13.333333333333334</v>
      </c>
      <c r="I41" s="4" t="s">
        <v>21</v>
      </c>
    </row>
    <row r="42" spans="1:9">
      <c r="A42" s="67" t="s">
        <v>497</v>
      </c>
      <c r="B42" s="67"/>
      <c r="C42" s="68"/>
      <c r="D42" s="45">
        <v>641</v>
      </c>
      <c r="E42" s="5">
        <v>55</v>
      </c>
      <c r="F42" s="5">
        <v>134</v>
      </c>
      <c r="G42" s="6">
        <v>239</v>
      </c>
      <c r="H42" s="5">
        <v>150</v>
      </c>
      <c r="I42" s="6">
        <v>63</v>
      </c>
    </row>
    <row r="43" spans="1:9">
      <c r="A43" s="67"/>
      <c r="B43" s="67"/>
      <c r="C43" s="68"/>
      <c r="D43" s="44">
        <v>100</v>
      </c>
      <c r="E43" s="3">
        <v>8.5803432137285487</v>
      </c>
      <c r="F43" s="3">
        <v>20.904836193447736</v>
      </c>
      <c r="G43" s="4">
        <v>37.285491419656786</v>
      </c>
      <c r="H43" s="3">
        <v>23.400936037441497</v>
      </c>
      <c r="I43" s="4">
        <v>9.8283931357254293</v>
      </c>
    </row>
    <row r="44" spans="1:9">
      <c r="A44" s="67" t="s">
        <v>4</v>
      </c>
      <c r="B44" s="67"/>
      <c r="C44" s="68"/>
      <c r="D44" s="45">
        <v>234</v>
      </c>
      <c r="E44" s="5">
        <v>16</v>
      </c>
      <c r="F44" s="5">
        <v>75</v>
      </c>
      <c r="G44" s="6">
        <v>93</v>
      </c>
      <c r="H44" s="5">
        <v>36</v>
      </c>
      <c r="I44" s="6">
        <v>14</v>
      </c>
    </row>
    <row r="45" spans="1:9">
      <c r="A45" s="69"/>
      <c r="B45" s="69"/>
      <c r="C45" s="70"/>
      <c r="D45" s="107">
        <v>100</v>
      </c>
      <c r="E45" s="108">
        <v>6.8376068376068382</v>
      </c>
      <c r="F45" s="108">
        <v>32.051282051282051</v>
      </c>
      <c r="G45" s="109">
        <v>39.743589743589745</v>
      </c>
      <c r="H45" s="108">
        <v>15.384615384615385</v>
      </c>
      <c r="I45" s="109">
        <v>5.982905982905983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C20:C21"/>
    <mergeCell ref="A24:A25"/>
    <mergeCell ref="C24:C25"/>
    <mergeCell ref="A26:A27"/>
    <mergeCell ref="C26:C27"/>
    <mergeCell ref="A22:B23"/>
    <mergeCell ref="C22:C23"/>
    <mergeCell ref="A20:A21"/>
    <mergeCell ref="A28:B29"/>
    <mergeCell ref="C28:C29"/>
    <mergeCell ref="A30:A31"/>
    <mergeCell ref="C30:C31"/>
    <mergeCell ref="A32:A33"/>
    <mergeCell ref="C32:C33"/>
    <mergeCell ref="A34:B35"/>
    <mergeCell ref="C34:C35"/>
    <mergeCell ref="A44:C45"/>
    <mergeCell ref="A36:A37"/>
    <mergeCell ref="C36:C37"/>
    <mergeCell ref="A38:B39"/>
    <mergeCell ref="C38:C39"/>
    <mergeCell ref="A40:C41"/>
    <mergeCell ref="A42:C43"/>
  </mergeCells>
  <phoneticPr fontId="20"/>
  <conditionalFormatting sqref="C1">
    <cfRule type="expression" dxfId="55" priority="2">
      <formula>#REF!&lt;&gt;""</formula>
    </cfRule>
  </conditionalFormatting>
  <conditionalFormatting sqref="B1">
    <cfRule type="expression" dxfId="54" priority="1">
      <formula>#REF!&lt;&gt;""</formula>
    </cfRule>
  </conditionalFormatting>
  <pageMargins left="0.7" right="0.7" top="0.75" bottom="0.75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 codeName="Sheet98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1.3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91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269</v>
      </c>
      <c r="G4" s="1">
        <v>844</v>
      </c>
      <c r="H4" s="2">
        <v>1333</v>
      </c>
      <c r="I4" s="1">
        <v>647</v>
      </c>
      <c r="J4" s="2">
        <v>199</v>
      </c>
    </row>
    <row r="5" spans="1:10">
      <c r="A5" s="57"/>
      <c r="B5" s="57"/>
      <c r="C5" s="57"/>
      <c r="D5" s="58"/>
      <c r="E5" s="44">
        <v>100</v>
      </c>
      <c r="F5" s="3">
        <v>8.1713244228432576</v>
      </c>
      <c r="G5" s="3">
        <v>25.637910085054678</v>
      </c>
      <c r="H5" s="4">
        <v>40.492102065613608</v>
      </c>
      <c r="I5" s="3">
        <v>19.653705953827462</v>
      </c>
      <c r="J5" s="4">
        <v>6.0449574726609967</v>
      </c>
    </row>
    <row r="6" spans="1:10">
      <c r="A6" s="57" t="s">
        <v>498</v>
      </c>
      <c r="B6" s="57"/>
      <c r="C6" s="57"/>
      <c r="D6" s="58"/>
      <c r="E6" s="45">
        <v>150</v>
      </c>
      <c r="F6" s="5">
        <v>11</v>
      </c>
      <c r="G6" s="5">
        <v>48</v>
      </c>
      <c r="H6" s="6">
        <v>59</v>
      </c>
      <c r="I6" s="5">
        <v>29</v>
      </c>
      <c r="J6" s="6">
        <v>3</v>
      </c>
    </row>
    <row r="7" spans="1:10">
      <c r="A7" s="57"/>
      <c r="B7" s="57"/>
      <c r="C7" s="57"/>
      <c r="D7" s="58"/>
      <c r="E7" s="44">
        <v>100</v>
      </c>
      <c r="F7" s="3">
        <v>7.333333333333333</v>
      </c>
      <c r="G7" s="3">
        <v>32</v>
      </c>
      <c r="H7" s="4">
        <v>39.333333333333329</v>
      </c>
      <c r="I7" s="3">
        <v>19.333333333333332</v>
      </c>
      <c r="J7" s="4">
        <v>2</v>
      </c>
    </row>
    <row r="8" spans="1:10">
      <c r="A8" s="59"/>
      <c r="B8" s="61" t="s">
        <v>499</v>
      </c>
      <c r="C8" s="61"/>
      <c r="D8" s="62"/>
      <c r="E8" s="45">
        <v>149</v>
      </c>
      <c r="F8" s="5">
        <v>11</v>
      </c>
      <c r="G8" s="5">
        <v>47</v>
      </c>
      <c r="H8" s="6">
        <v>59</v>
      </c>
      <c r="I8" s="5">
        <v>29</v>
      </c>
      <c r="J8" s="6">
        <v>3</v>
      </c>
    </row>
    <row r="9" spans="1:10">
      <c r="A9" s="60"/>
      <c r="B9" s="63"/>
      <c r="C9" s="63"/>
      <c r="D9" s="64"/>
      <c r="E9" s="44">
        <v>100</v>
      </c>
      <c r="F9" s="3">
        <v>7.3825503355704702</v>
      </c>
      <c r="G9" s="3">
        <v>31.543624161073826</v>
      </c>
      <c r="H9" s="4">
        <v>39.597315436241608</v>
      </c>
      <c r="I9" s="3">
        <v>19.463087248322147</v>
      </c>
      <c r="J9" s="4">
        <v>2.0134228187919461</v>
      </c>
    </row>
    <row r="10" spans="1:10">
      <c r="A10" s="59"/>
      <c r="B10" s="53"/>
      <c r="C10" s="61" t="s">
        <v>500</v>
      </c>
      <c r="D10" s="62"/>
      <c r="E10" s="45">
        <v>141</v>
      </c>
      <c r="F10" s="5">
        <v>11</v>
      </c>
      <c r="G10" s="5">
        <v>44</v>
      </c>
      <c r="H10" s="6">
        <v>55</v>
      </c>
      <c r="I10" s="5">
        <v>28</v>
      </c>
      <c r="J10" s="6">
        <v>3</v>
      </c>
    </row>
    <row r="11" spans="1:10">
      <c r="A11" s="60"/>
      <c r="B11" s="54"/>
      <c r="C11" s="63"/>
      <c r="D11" s="64"/>
      <c r="E11" s="44">
        <v>100</v>
      </c>
      <c r="F11" s="3">
        <v>7.8014184397163122</v>
      </c>
      <c r="G11" s="3">
        <v>31.205673758865249</v>
      </c>
      <c r="H11" s="4">
        <v>39.00709219858156</v>
      </c>
      <c r="I11" s="3">
        <v>19.858156028368796</v>
      </c>
      <c r="J11" s="4">
        <v>2.1276595744680851</v>
      </c>
    </row>
    <row r="12" spans="1:10">
      <c r="A12" s="59"/>
      <c r="B12" s="53"/>
      <c r="C12" s="61" t="s">
        <v>459</v>
      </c>
      <c r="D12" s="62"/>
      <c r="E12" s="45">
        <v>8</v>
      </c>
      <c r="F12" s="5" t="s">
        <v>21</v>
      </c>
      <c r="G12" s="5">
        <v>3</v>
      </c>
      <c r="H12" s="6">
        <v>4</v>
      </c>
      <c r="I12" s="5">
        <v>1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37.5</v>
      </c>
      <c r="H13" s="4">
        <v>50</v>
      </c>
      <c r="I13" s="3">
        <v>12.5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1</v>
      </c>
      <c r="F14" s="5" t="s">
        <v>21</v>
      </c>
      <c r="G14" s="5">
        <v>1</v>
      </c>
      <c r="H14" s="6" t="s">
        <v>21</v>
      </c>
      <c r="I14" s="5" t="s">
        <v>21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>
        <v>100</v>
      </c>
      <c r="H15" s="4" t="s">
        <v>21</v>
      </c>
      <c r="I15" s="3" t="s">
        <v>21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1</v>
      </c>
      <c r="F16" s="5" t="s">
        <v>21</v>
      </c>
      <c r="G16" s="5">
        <v>1</v>
      </c>
      <c r="H16" s="6" t="s">
        <v>21</v>
      </c>
      <c r="I16" s="5" t="s">
        <v>21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>
        <v>100</v>
      </c>
      <c r="H17" s="4" t="s">
        <v>21</v>
      </c>
      <c r="I17" s="3" t="s">
        <v>21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1</v>
      </c>
      <c r="F18" s="5" t="s">
        <v>21</v>
      </c>
      <c r="G18" s="5">
        <v>1</v>
      </c>
      <c r="H18" s="6" t="s">
        <v>21</v>
      </c>
      <c r="I18" s="5" t="s">
        <v>21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>
        <v>100</v>
      </c>
      <c r="H19" s="4" t="s">
        <v>21</v>
      </c>
      <c r="I19" s="3" t="s">
        <v>21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507</v>
      </c>
      <c r="B30" s="153"/>
      <c r="C30" s="153"/>
      <c r="D30" s="71"/>
      <c r="E30" s="45">
        <v>3049</v>
      </c>
      <c r="F30" s="5">
        <v>249</v>
      </c>
      <c r="G30" s="5">
        <v>764</v>
      </c>
      <c r="H30" s="6">
        <v>1242</v>
      </c>
      <c r="I30" s="5">
        <v>607</v>
      </c>
      <c r="J30" s="6">
        <v>187</v>
      </c>
    </row>
    <row r="31" spans="1:10">
      <c r="A31" s="161"/>
      <c r="B31" s="161"/>
      <c r="C31" s="161"/>
      <c r="D31" s="74"/>
      <c r="E31" s="44">
        <v>100</v>
      </c>
      <c r="F31" s="3">
        <v>8.1666120039357164</v>
      </c>
      <c r="G31" s="3">
        <v>25.05739586749754</v>
      </c>
      <c r="H31" s="4">
        <v>40.734667103968512</v>
      </c>
      <c r="I31" s="3">
        <v>19.908166612003935</v>
      </c>
      <c r="J31" s="4">
        <v>6.1331584125942928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9</v>
      </c>
      <c r="G32" s="5">
        <v>32</v>
      </c>
      <c r="H32" s="6">
        <v>32</v>
      </c>
      <c r="I32" s="5">
        <v>11</v>
      </c>
      <c r="J32" s="6">
        <v>9</v>
      </c>
    </row>
    <row r="33" spans="1:10">
      <c r="A33" s="154"/>
      <c r="B33" s="154"/>
      <c r="C33" s="154"/>
      <c r="D33" s="72"/>
      <c r="E33" s="107">
        <v>100</v>
      </c>
      <c r="F33" s="108">
        <v>9.67741935483871</v>
      </c>
      <c r="G33" s="108">
        <v>34.408602150537639</v>
      </c>
      <c r="H33" s="109">
        <v>34.408602150537639</v>
      </c>
      <c r="I33" s="108">
        <v>11.827956989247312</v>
      </c>
      <c r="J33" s="109">
        <v>9.67741935483871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53" priority="2">
      <formula>#REF!&lt;&gt;""</formula>
    </cfRule>
  </conditionalFormatting>
  <conditionalFormatting sqref="B1:C1">
    <cfRule type="expression" dxfId="52" priority="1">
      <formula>#REF!&lt;&gt;""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482"/>
  <sheetViews>
    <sheetView showGridLines="0" zoomScaleNormal="100" zoomScaleSheetLayoutView="80" workbookViewId="0"/>
  </sheetViews>
  <sheetFormatPr defaultColWidth="5.875" defaultRowHeight="13.5"/>
  <cols>
    <col min="1" max="1" width="15" style="76" customWidth="1"/>
    <col min="2" max="5" width="6.625" style="75" customWidth="1"/>
    <col min="6" max="10" width="6.625" style="76" customWidth="1"/>
    <col min="11" max="29" width="9.375" style="76" customWidth="1"/>
    <col min="30" max="16384" width="5.875" style="76"/>
  </cols>
  <sheetData>
    <row r="1" spans="1:5" ht="14.25" thickBot="1">
      <c r="A1" s="40" t="s">
        <v>55</v>
      </c>
    </row>
    <row r="2" spans="1:5" ht="6" customHeight="1" thickTop="1">
      <c r="A2" s="77"/>
      <c r="B2" s="78"/>
      <c r="C2" s="79"/>
      <c r="D2" s="79"/>
      <c r="E2" s="80"/>
    </row>
    <row r="3" spans="1:5" ht="100.5" customHeight="1">
      <c r="A3" s="81"/>
      <c r="B3" s="82" t="s">
        <v>0</v>
      </c>
      <c r="C3" s="83" t="s">
        <v>2</v>
      </c>
      <c r="D3" s="83" t="s">
        <v>3</v>
      </c>
      <c r="E3" s="84" t="s">
        <v>4</v>
      </c>
    </row>
    <row r="4" spans="1:5" ht="13.5" customHeight="1">
      <c r="A4" s="147" t="s">
        <v>0</v>
      </c>
      <c r="B4" s="87">
        <v>4581</v>
      </c>
      <c r="C4" s="88">
        <v>3292</v>
      </c>
      <c r="D4" s="88">
        <v>1212</v>
      </c>
      <c r="E4" s="89">
        <v>77</v>
      </c>
    </row>
    <row r="5" spans="1:5" ht="12">
      <c r="A5" s="148"/>
      <c r="B5" s="92">
        <v>100</v>
      </c>
      <c r="C5" s="93">
        <v>71.862038856144949</v>
      </c>
      <c r="D5" s="93">
        <v>26.457105435494434</v>
      </c>
      <c r="E5" s="94">
        <v>1.6808557083606199</v>
      </c>
    </row>
    <row r="6" spans="1:5" ht="12">
      <c r="A6" s="148" t="s">
        <v>473</v>
      </c>
      <c r="B6" s="95">
        <v>897</v>
      </c>
      <c r="C6" s="96">
        <v>641</v>
      </c>
      <c r="D6" s="96">
        <v>241</v>
      </c>
      <c r="E6" s="97">
        <v>15</v>
      </c>
    </row>
    <row r="7" spans="1:5" ht="12">
      <c r="A7" s="148"/>
      <c r="B7" s="92">
        <v>100</v>
      </c>
      <c r="C7" s="93">
        <v>71.460423634336678</v>
      </c>
      <c r="D7" s="93">
        <v>26.867335562987737</v>
      </c>
      <c r="E7" s="94">
        <v>1.6722408026755853</v>
      </c>
    </row>
    <row r="8" spans="1:5" ht="12">
      <c r="A8" s="148" t="s">
        <v>474</v>
      </c>
      <c r="B8" s="95">
        <v>1226</v>
      </c>
      <c r="C8" s="96">
        <v>837</v>
      </c>
      <c r="D8" s="96">
        <v>364</v>
      </c>
      <c r="E8" s="97">
        <v>25</v>
      </c>
    </row>
    <row r="9" spans="1:5" ht="12">
      <c r="A9" s="148"/>
      <c r="B9" s="92">
        <v>100</v>
      </c>
      <c r="C9" s="93">
        <v>68.270799347471453</v>
      </c>
      <c r="D9" s="93">
        <v>29.690048939641112</v>
      </c>
      <c r="E9" s="94">
        <v>2.0391517128874388</v>
      </c>
    </row>
    <row r="10" spans="1:5" ht="12">
      <c r="A10" s="148" t="s">
        <v>475</v>
      </c>
      <c r="B10" s="95">
        <v>2214</v>
      </c>
      <c r="C10" s="96">
        <v>1648</v>
      </c>
      <c r="D10" s="96">
        <v>535</v>
      </c>
      <c r="E10" s="97">
        <v>31</v>
      </c>
    </row>
    <row r="11" spans="1:5" ht="12">
      <c r="A11" s="148"/>
      <c r="B11" s="92">
        <v>100</v>
      </c>
      <c r="C11" s="93">
        <v>74.435411020776883</v>
      </c>
      <c r="D11" s="93">
        <v>24.164408310749774</v>
      </c>
      <c r="E11" s="94">
        <v>1.4001806684733513</v>
      </c>
    </row>
    <row r="12" spans="1:5" ht="12">
      <c r="A12" s="148" t="s">
        <v>476</v>
      </c>
      <c r="B12" s="95">
        <v>155</v>
      </c>
      <c r="C12" s="96">
        <v>100</v>
      </c>
      <c r="D12" s="96">
        <v>51</v>
      </c>
      <c r="E12" s="97">
        <v>4</v>
      </c>
    </row>
    <row r="13" spans="1:5" ht="12">
      <c r="A13" s="148"/>
      <c r="B13" s="92">
        <v>100</v>
      </c>
      <c r="C13" s="93">
        <v>64.516129032258064</v>
      </c>
      <c r="D13" s="93">
        <v>32.903225806451616</v>
      </c>
      <c r="E13" s="94">
        <v>2.5806451612903225</v>
      </c>
    </row>
    <row r="14" spans="1:5" ht="12">
      <c r="A14" s="148" t="s">
        <v>477</v>
      </c>
      <c r="B14" s="95" t="s">
        <v>21</v>
      </c>
      <c r="C14" s="96" t="s">
        <v>21</v>
      </c>
      <c r="D14" s="96" t="s">
        <v>21</v>
      </c>
      <c r="E14" s="97" t="s">
        <v>21</v>
      </c>
    </row>
    <row r="15" spans="1:5" ht="12">
      <c r="A15" s="148"/>
      <c r="B15" s="92" t="s">
        <v>21</v>
      </c>
      <c r="C15" s="93" t="s">
        <v>21</v>
      </c>
      <c r="D15" s="93" t="s">
        <v>21</v>
      </c>
      <c r="E15" s="94" t="s">
        <v>21</v>
      </c>
    </row>
    <row r="16" spans="1:5" ht="12">
      <c r="A16" s="155" t="s">
        <v>478</v>
      </c>
      <c r="B16" s="95">
        <v>40</v>
      </c>
      <c r="C16" s="96">
        <v>28</v>
      </c>
      <c r="D16" s="96">
        <v>10</v>
      </c>
      <c r="E16" s="97">
        <v>2</v>
      </c>
    </row>
    <row r="17" spans="1:5" ht="12">
      <c r="A17" s="111"/>
      <c r="B17" s="92">
        <v>100</v>
      </c>
      <c r="C17" s="93">
        <v>70</v>
      </c>
      <c r="D17" s="93">
        <v>25</v>
      </c>
      <c r="E17" s="94">
        <v>5</v>
      </c>
    </row>
    <row r="18" spans="1:5" ht="12">
      <c r="A18" s="148" t="s">
        <v>459</v>
      </c>
      <c r="B18" s="95">
        <v>31</v>
      </c>
      <c r="C18" s="96">
        <v>23</v>
      </c>
      <c r="D18" s="96">
        <v>8</v>
      </c>
      <c r="E18" s="97" t="s">
        <v>21</v>
      </c>
    </row>
    <row r="19" spans="1:5" ht="12">
      <c r="A19" s="148"/>
      <c r="B19" s="92">
        <v>100</v>
      </c>
      <c r="C19" s="93">
        <v>74.193548387096769</v>
      </c>
      <c r="D19" s="93">
        <v>25.806451612903224</v>
      </c>
      <c r="E19" s="94" t="s">
        <v>21</v>
      </c>
    </row>
    <row r="20" spans="1:5" ht="12">
      <c r="A20" s="148" t="s">
        <v>4</v>
      </c>
      <c r="B20" s="95">
        <v>18</v>
      </c>
      <c r="C20" s="96">
        <v>15</v>
      </c>
      <c r="D20" s="96">
        <v>3</v>
      </c>
      <c r="E20" s="97" t="s">
        <v>21</v>
      </c>
    </row>
    <row r="21" spans="1:5" ht="12">
      <c r="A21" s="152"/>
      <c r="B21" s="101">
        <v>100</v>
      </c>
      <c r="C21" s="102">
        <v>83.333333333333343</v>
      </c>
      <c r="D21" s="102">
        <v>16.666666666666664</v>
      </c>
      <c r="E21" s="103" t="s">
        <v>21</v>
      </c>
    </row>
    <row r="22" spans="1:5" ht="12">
      <c r="B22" s="104"/>
      <c r="C22" s="104"/>
      <c r="D22" s="104"/>
      <c r="E22" s="104"/>
    </row>
    <row r="23" spans="1:5" ht="12">
      <c r="B23" s="104"/>
      <c r="C23" s="104"/>
      <c r="D23" s="104"/>
      <c r="E23" s="104"/>
    </row>
    <row r="24" spans="1:5" ht="12">
      <c r="B24" s="104"/>
      <c r="C24" s="104"/>
      <c r="D24" s="104"/>
      <c r="E24" s="104"/>
    </row>
    <row r="25" spans="1:5" ht="12">
      <c r="B25" s="104"/>
      <c r="C25" s="104"/>
      <c r="D25" s="104"/>
      <c r="E25" s="104"/>
    </row>
    <row r="26" spans="1:5" ht="12">
      <c r="B26" s="104"/>
      <c r="C26" s="104"/>
      <c r="D26" s="104"/>
      <c r="E26" s="104"/>
    </row>
    <row r="27" spans="1:5" ht="12">
      <c r="B27" s="104"/>
      <c r="C27" s="104"/>
      <c r="D27" s="104"/>
      <c r="E27" s="104"/>
    </row>
    <row r="28" spans="1:5" ht="12">
      <c r="B28" s="104"/>
      <c r="C28" s="104"/>
      <c r="D28" s="104"/>
      <c r="E28" s="104"/>
    </row>
    <row r="29" spans="1:5" ht="12">
      <c r="B29" s="104"/>
      <c r="C29" s="104"/>
      <c r="D29" s="104"/>
      <c r="E29" s="104"/>
    </row>
    <row r="30" spans="1:5" ht="12">
      <c r="B30" s="104"/>
      <c r="C30" s="104"/>
      <c r="D30" s="104"/>
      <c r="E30" s="104"/>
    </row>
    <row r="31" spans="1:5" ht="12">
      <c r="B31" s="104"/>
      <c r="C31" s="104"/>
      <c r="D31" s="104"/>
      <c r="E31" s="104"/>
    </row>
    <row r="32" spans="1:5" ht="12">
      <c r="B32" s="104"/>
      <c r="C32" s="104"/>
      <c r="D32" s="104"/>
      <c r="E32" s="104"/>
    </row>
    <row r="33" spans="2:5" ht="12">
      <c r="B33" s="104"/>
      <c r="C33" s="104"/>
      <c r="D33" s="104"/>
      <c r="E33" s="104"/>
    </row>
    <row r="34" spans="2:5" ht="12">
      <c r="B34" s="104"/>
      <c r="C34" s="104"/>
      <c r="D34" s="104"/>
      <c r="E34" s="104"/>
    </row>
    <row r="35" spans="2:5" ht="12">
      <c r="B35" s="104"/>
      <c r="C35" s="104"/>
      <c r="D35" s="104"/>
      <c r="E35" s="104"/>
    </row>
    <row r="36" spans="2:5" ht="12">
      <c r="B36" s="104"/>
      <c r="C36" s="104"/>
      <c r="D36" s="104"/>
      <c r="E36" s="104"/>
    </row>
    <row r="37" spans="2:5" ht="12">
      <c r="B37" s="104"/>
      <c r="C37" s="104"/>
      <c r="D37" s="104"/>
      <c r="E37" s="104"/>
    </row>
    <row r="38" spans="2:5" ht="12">
      <c r="B38" s="104"/>
      <c r="C38" s="104"/>
      <c r="D38" s="104"/>
      <c r="E38" s="104"/>
    </row>
    <row r="39" spans="2:5" ht="12">
      <c r="B39" s="104"/>
      <c r="C39" s="104"/>
      <c r="D39" s="104"/>
      <c r="E39" s="104"/>
    </row>
    <row r="40" spans="2:5" ht="12">
      <c r="B40" s="104"/>
      <c r="C40" s="104"/>
      <c r="D40" s="104"/>
      <c r="E40" s="104"/>
    </row>
    <row r="41" spans="2:5" ht="12">
      <c r="B41" s="104"/>
      <c r="C41" s="104"/>
      <c r="D41" s="104"/>
      <c r="E41" s="104"/>
    </row>
    <row r="42" spans="2:5" ht="12">
      <c r="B42" s="104"/>
      <c r="C42" s="104"/>
      <c r="D42" s="104"/>
      <c r="E42" s="104"/>
    </row>
    <row r="43" spans="2:5" ht="12">
      <c r="B43" s="104"/>
      <c r="C43" s="104"/>
      <c r="D43" s="104"/>
      <c r="E43" s="104"/>
    </row>
    <row r="44" spans="2:5" ht="12">
      <c r="B44" s="104"/>
      <c r="C44" s="104"/>
      <c r="D44" s="104"/>
      <c r="E44" s="104"/>
    </row>
    <row r="45" spans="2:5" ht="12">
      <c r="B45" s="104"/>
      <c r="C45" s="104"/>
      <c r="D45" s="104"/>
      <c r="E45" s="104"/>
    </row>
    <row r="46" spans="2:5" ht="12">
      <c r="B46" s="104"/>
      <c r="C46" s="104"/>
      <c r="D46" s="104"/>
      <c r="E46" s="104"/>
    </row>
    <row r="47" spans="2:5" ht="12">
      <c r="B47" s="104"/>
      <c r="C47" s="104"/>
      <c r="D47" s="104"/>
      <c r="E47" s="104"/>
    </row>
    <row r="48" spans="2:5" ht="12">
      <c r="B48" s="104"/>
      <c r="C48" s="104"/>
      <c r="D48" s="104"/>
      <c r="E48" s="104"/>
    </row>
    <row r="49" spans="2:5" ht="12">
      <c r="B49" s="104"/>
      <c r="C49" s="104"/>
      <c r="D49" s="104"/>
      <c r="E49" s="104"/>
    </row>
    <row r="50" spans="2:5" ht="12">
      <c r="B50" s="104"/>
      <c r="C50" s="104"/>
      <c r="D50" s="104"/>
      <c r="E50" s="104"/>
    </row>
    <row r="51" spans="2:5" ht="12">
      <c r="B51" s="104"/>
      <c r="C51" s="104"/>
      <c r="D51" s="104"/>
      <c r="E51" s="104"/>
    </row>
    <row r="52" spans="2:5" ht="12">
      <c r="B52" s="104"/>
      <c r="C52" s="104"/>
      <c r="D52" s="104"/>
      <c r="E52" s="104"/>
    </row>
    <row r="53" spans="2:5" ht="12">
      <c r="B53" s="104"/>
      <c r="C53" s="104"/>
      <c r="D53" s="104"/>
      <c r="E53" s="104"/>
    </row>
    <row r="54" spans="2:5" ht="12">
      <c r="B54" s="104"/>
      <c r="C54" s="104"/>
      <c r="D54" s="104"/>
      <c r="E54" s="104"/>
    </row>
    <row r="55" spans="2:5" ht="12">
      <c r="B55" s="104"/>
      <c r="C55" s="104"/>
      <c r="D55" s="104"/>
      <c r="E55" s="104"/>
    </row>
    <row r="56" spans="2:5" ht="12">
      <c r="B56" s="104"/>
      <c r="C56" s="104"/>
      <c r="D56" s="104"/>
      <c r="E56" s="104"/>
    </row>
    <row r="57" spans="2:5" ht="12">
      <c r="B57" s="104"/>
      <c r="C57" s="104"/>
      <c r="D57" s="104"/>
      <c r="E57" s="104"/>
    </row>
    <row r="58" spans="2:5" ht="12">
      <c r="B58" s="104"/>
      <c r="C58" s="104"/>
      <c r="D58" s="104"/>
      <c r="E58" s="104"/>
    </row>
    <row r="59" spans="2:5" ht="12">
      <c r="B59" s="104"/>
      <c r="C59" s="104"/>
      <c r="D59" s="104"/>
      <c r="E59" s="104"/>
    </row>
    <row r="60" spans="2:5" ht="12">
      <c r="B60" s="104"/>
      <c r="C60" s="104"/>
      <c r="D60" s="104"/>
      <c r="E60" s="104"/>
    </row>
    <row r="61" spans="2:5" ht="12">
      <c r="B61" s="104"/>
      <c r="C61" s="104"/>
      <c r="D61" s="104"/>
      <c r="E61" s="104"/>
    </row>
    <row r="62" spans="2:5" ht="12">
      <c r="B62" s="104"/>
      <c r="C62" s="104"/>
      <c r="D62" s="104"/>
      <c r="E62" s="104"/>
    </row>
    <row r="63" spans="2:5" ht="12">
      <c r="B63" s="104"/>
      <c r="C63" s="104"/>
      <c r="D63" s="104"/>
      <c r="E63" s="104"/>
    </row>
    <row r="64" spans="2:5" ht="12">
      <c r="B64" s="104"/>
      <c r="C64" s="104"/>
      <c r="D64" s="104"/>
      <c r="E64" s="104"/>
    </row>
    <row r="65" spans="2:5" ht="12">
      <c r="B65" s="104"/>
      <c r="C65" s="104"/>
      <c r="D65" s="104"/>
      <c r="E65" s="104"/>
    </row>
    <row r="66" spans="2:5" ht="12">
      <c r="B66" s="104"/>
      <c r="C66" s="104"/>
      <c r="D66" s="104"/>
      <c r="E66" s="104"/>
    </row>
    <row r="67" spans="2:5" ht="12">
      <c r="B67" s="104"/>
      <c r="C67" s="104"/>
      <c r="D67" s="104"/>
      <c r="E67" s="104"/>
    </row>
    <row r="68" spans="2:5" ht="12">
      <c r="B68" s="104"/>
      <c r="C68" s="104"/>
      <c r="D68" s="104"/>
      <c r="E68" s="104"/>
    </row>
    <row r="69" spans="2:5" ht="12">
      <c r="B69" s="104"/>
      <c r="C69" s="104"/>
      <c r="D69" s="104"/>
      <c r="E69" s="104"/>
    </row>
    <row r="70" spans="2:5" ht="12">
      <c r="B70" s="104"/>
      <c r="C70" s="104"/>
      <c r="D70" s="104"/>
      <c r="E70" s="104"/>
    </row>
    <row r="71" spans="2:5" ht="12">
      <c r="B71" s="104"/>
      <c r="C71" s="104"/>
      <c r="D71" s="104"/>
      <c r="E71" s="104"/>
    </row>
    <row r="72" spans="2:5" ht="12">
      <c r="B72" s="104"/>
      <c r="C72" s="104"/>
      <c r="D72" s="104"/>
      <c r="E72" s="104"/>
    </row>
    <row r="73" spans="2:5" ht="12">
      <c r="B73" s="104"/>
      <c r="C73" s="104"/>
      <c r="D73" s="104"/>
      <c r="E73" s="104"/>
    </row>
    <row r="74" spans="2:5" ht="12">
      <c r="B74" s="104"/>
      <c r="C74" s="104"/>
      <c r="D74" s="104"/>
      <c r="E74" s="104"/>
    </row>
    <row r="75" spans="2:5" ht="12">
      <c r="B75" s="104"/>
      <c r="C75" s="104"/>
      <c r="D75" s="104"/>
      <c r="E75" s="104"/>
    </row>
    <row r="76" spans="2:5" ht="12">
      <c r="B76" s="104"/>
      <c r="C76" s="104"/>
      <c r="D76" s="104"/>
      <c r="E76" s="104"/>
    </row>
    <row r="77" spans="2:5" ht="12">
      <c r="B77" s="104"/>
      <c r="C77" s="104"/>
      <c r="D77" s="104"/>
      <c r="E77" s="104"/>
    </row>
    <row r="78" spans="2:5" ht="12">
      <c r="B78" s="104"/>
      <c r="C78" s="104"/>
      <c r="D78" s="104"/>
      <c r="E78" s="104"/>
    </row>
    <row r="79" spans="2:5" ht="12">
      <c r="B79" s="104"/>
      <c r="C79" s="104"/>
      <c r="D79" s="104"/>
      <c r="E79" s="104"/>
    </row>
    <row r="80" spans="2:5" ht="12">
      <c r="B80" s="104"/>
      <c r="C80" s="104"/>
      <c r="D80" s="104"/>
      <c r="E80" s="104"/>
    </row>
    <row r="81" spans="2:5" ht="12">
      <c r="B81" s="104"/>
      <c r="C81" s="104"/>
      <c r="D81" s="104"/>
      <c r="E81" s="104"/>
    </row>
    <row r="82" spans="2:5" ht="12">
      <c r="B82" s="104"/>
      <c r="C82" s="104"/>
      <c r="D82" s="104"/>
      <c r="E82" s="104"/>
    </row>
    <row r="83" spans="2:5" ht="12">
      <c r="B83" s="104"/>
      <c r="C83" s="104"/>
      <c r="D83" s="104"/>
      <c r="E83" s="104"/>
    </row>
    <row r="84" spans="2:5" ht="12">
      <c r="B84" s="104"/>
      <c r="C84" s="104"/>
      <c r="D84" s="104"/>
      <c r="E84" s="104"/>
    </row>
    <row r="85" spans="2:5" ht="12">
      <c r="B85" s="104"/>
      <c r="C85" s="104"/>
      <c r="D85" s="104"/>
      <c r="E85" s="104"/>
    </row>
    <row r="86" spans="2:5" ht="12">
      <c r="B86" s="104"/>
      <c r="C86" s="104"/>
      <c r="D86" s="104"/>
      <c r="E86" s="104"/>
    </row>
    <row r="87" spans="2:5" ht="12">
      <c r="B87" s="104"/>
      <c r="C87" s="104"/>
      <c r="D87" s="104"/>
      <c r="E87" s="104"/>
    </row>
    <row r="88" spans="2:5" ht="12">
      <c r="B88" s="104"/>
      <c r="C88" s="104"/>
      <c r="D88" s="104"/>
      <c r="E88" s="104"/>
    </row>
    <row r="89" spans="2:5" ht="12">
      <c r="B89" s="104"/>
      <c r="C89" s="104"/>
      <c r="D89" s="104"/>
      <c r="E89" s="104"/>
    </row>
    <row r="90" spans="2:5" ht="12">
      <c r="B90" s="104"/>
      <c r="C90" s="104"/>
      <c r="D90" s="104"/>
      <c r="E90" s="104"/>
    </row>
    <row r="91" spans="2:5" ht="12">
      <c r="B91" s="104"/>
      <c r="C91" s="104"/>
      <c r="D91" s="104"/>
      <c r="E91" s="104"/>
    </row>
    <row r="92" spans="2:5" ht="12">
      <c r="B92" s="104"/>
      <c r="C92" s="104"/>
      <c r="D92" s="104"/>
      <c r="E92" s="104"/>
    </row>
    <row r="93" spans="2:5" ht="12">
      <c r="B93" s="104"/>
      <c r="C93" s="104"/>
      <c r="D93" s="104"/>
      <c r="E93" s="104"/>
    </row>
    <row r="94" spans="2:5" ht="12">
      <c r="B94" s="104"/>
      <c r="C94" s="104"/>
      <c r="D94" s="104"/>
      <c r="E94" s="104"/>
    </row>
    <row r="95" spans="2:5" ht="12">
      <c r="B95" s="104"/>
      <c r="C95" s="104"/>
      <c r="D95" s="104"/>
      <c r="E95" s="104"/>
    </row>
    <row r="96" spans="2:5" ht="12">
      <c r="B96" s="104"/>
      <c r="C96" s="104"/>
      <c r="D96" s="104"/>
      <c r="E96" s="104"/>
    </row>
    <row r="97" spans="2:5" ht="12">
      <c r="B97" s="104"/>
      <c r="C97" s="104"/>
      <c r="D97" s="104"/>
      <c r="E97" s="104"/>
    </row>
    <row r="98" spans="2:5" ht="12">
      <c r="B98" s="104"/>
      <c r="C98" s="104"/>
      <c r="D98" s="104"/>
      <c r="E98" s="104"/>
    </row>
    <row r="99" spans="2:5" ht="12">
      <c r="B99" s="104"/>
      <c r="C99" s="104"/>
      <c r="D99" s="104"/>
      <c r="E99" s="104"/>
    </row>
    <row r="100" spans="2:5" ht="12">
      <c r="B100" s="104"/>
      <c r="C100" s="104"/>
      <c r="D100" s="104"/>
      <c r="E100" s="104"/>
    </row>
    <row r="101" spans="2:5" ht="12">
      <c r="B101" s="104"/>
      <c r="C101" s="104"/>
      <c r="D101" s="104"/>
      <c r="E101" s="104"/>
    </row>
    <row r="102" spans="2:5" ht="12">
      <c r="B102" s="104"/>
      <c r="C102" s="104"/>
      <c r="D102" s="104"/>
      <c r="E102" s="104"/>
    </row>
    <row r="103" spans="2:5" ht="12">
      <c r="B103" s="104"/>
      <c r="C103" s="104"/>
      <c r="D103" s="104"/>
      <c r="E103" s="104"/>
    </row>
    <row r="104" spans="2:5" ht="12">
      <c r="B104" s="104"/>
      <c r="C104" s="104"/>
      <c r="D104" s="104"/>
      <c r="E104" s="104"/>
    </row>
    <row r="105" spans="2:5" ht="12">
      <c r="B105" s="104"/>
      <c r="C105" s="104"/>
      <c r="D105" s="104"/>
      <c r="E105" s="104"/>
    </row>
    <row r="106" spans="2:5" ht="12">
      <c r="B106" s="104"/>
      <c r="C106" s="104"/>
      <c r="D106" s="104"/>
      <c r="E106" s="104"/>
    </row>
    <row r="107" spans="2:5" ht="12">
      <c r="B107" s="104"/>
      <c r="C107" s="104"/>
      <c r="D107" s="104"/>
      <c r="E107" s="104"/>
    </row>
    <row r="108" spans="2:5" ht="12">
      <c r="B108" s="104"/>
      <c r="C108" s="104"/>
      <c r="D108" s="104"/>
      <c r="E108" s="104"/>
    </row>
    <row r="109" spans="2:5" ht="12">
      <c r="B109" s="104"/>
      <c r="C109" s="104"/>
      <c r="D109" s="104"/>
      <c r="E109" s="104"/>
    </row>
    <row r="110" spans="2:5" ht="12">
      <c r="B110" s="104"/>
      <c r="C110" s="104"/>
      <c r="D110" s="104"/>
      <c r="E110" s="104"/>
    </row>
    <row r="111" spans="2:5" ht="12">
      <c r="B111" s="104"/>
      <c r="C111" s="104"/>
      <c r="D111" s="104"/>
      <c r="E111" s="104"/>
    </row>
    <row r="112" spans="2:5" ht="12">
      <c r="B112" s="104"/>
      <c r="C112" s="104"/>
      <c r="D112" s="104"/>
      <c r="E112" s="104"/>
    </row>
    <row r="113" spans="2:5" ht="12">
      <c r="B113" s="104"/>
      <c r="C113" s="104"/>
      <c r="D113" s="104"/>
      <c r="E113" s="104"/>
    </row>
    <row r="114" spans="2:5" ht="12">
      <c r="B114" s="104"/>
      <c r="C114" s="104"/>
      <c r="D114" s="104"/>
      <c r="E114" s="104"/>
    </row>
    <row r="115" spans="2:5" ht="12">
      <c r="B115" s="104"/>
      <c r="C115" s="104"/>
      <c r="D115" s="104"/>
      <c r="E115" s="104"/>
    </row>
    <row r="116" spans="2:5" ht="12">
      <c r="B116" s="104"/>
      <c r="C116" s="104"/>
      <c r="D116" s="104"/>
      <c r="E116" s="104"/>
    </row>
    <row r="117" spans="2:5" ht="12">
      <c r="B117" s="104"/>
      <c r="C117" s="104"/>
      <c r="D117" s="104"/>
      <c r="E117" s="104"/>
    </row>
    <row r="118" spans="2:5" ht="12">
      <c r="B118" s="104"/>
      <c r="C118" s="104"/>
      <c r="D118" s="104"/>
      <c r="E118" s="104"/>
    </row>
    <row r="119" spans="2:5" ht="12">
      <c r="B119" s="104"/>
      <c r="C119" s="104"/>
      <c r="D119" s="104"/>
      <c r="E119" s="104"/>
    </row>
    <row r="120" spans="2:5" ht="12">
      <c r="B120" s="104"/>
      <c r="C120" s="104"/>
      <c r="D120" s="104"/>
      <c r="E120" s="104"/>
    </row>
    <row r="121" spans="2:5" ht="12">
      <c r="B121" s="104"/>
      <c r="C121" s="104"/>
      <c r="D121" s="104"/>
      <c r="E121" s="104"/>
    </row>
    <row r="122" spans="2:5" ht="12">
      <c r="B122" s="104"/>
      <c r="C122" s="104"/>
      <c r="D122" s="104"/>
      <c r="E122" s="104"/>
    </row>
    <row r="123" spans="2:5" ht="12">
      <c r="B123" s="104"/>
      <c r="C123" s="104"/>
      <c r="D123" s="104"/>
      <c r="E123" s="104"/>
    </row>
    <row r="124" spans="2:5" ht="12">
      <c r="B124" s="104"/>
      <c r="C124" s="104"/>
      <c r="D124" s="104"/>
      <c r="E124" s="104"/>
    </row>
    <row r="125" spans="2:5" ht="12">
      <c r="B125" s="104"/>
      <c r="C125" s="104"/>
      <c r="D125" s="104"/>
      <c r="E125" s="104"/>
    </row>
    <row r="126" spans="2:5" ht="12">
      <c r="B126" s="104"/>
      <c r="C126" s="104"/>
      <c r="D126" s="104"/>
      <c r="E126" s="104"/>
    </row>
    <row r="127" spans="2:5" ht="12">
      <c r="B127" s="104"/>
      <c r="C127" s="104"/>
      <c r="D127" s="104"/>
      <c r="E127" s="104"/>
    </row>
    <row r="128" spans="2:5" ht="12">
      <c r="B128" s="104"/>
      <c r="C128" s="104"/>
      <c r="D128" s="104"/>
      <c r="E128" s="104"/>
    </row>
    <row r="129" spans="2:5" ht="12">
      <c r="B129" s="104"/>
      <c r="C129" s="104"/>
      <c r="D129" s="104"/>
      <c r="E129" s="104"/>
    </row>
    <row r="130" spans="2:5" ht="12">
      <c r="B130" s="104"/>
      <c r="C130" s="104"/>
      <c r="D130" s="104"/>
      <c r="E130" s="104"/>
    </row>
    <row r="131" spans="2:5" ht="12">
      <c r="B131" s="104"/>
      <c r="C131" s="104"/>
      <c r="D131" s="104"/>
      <c r="E131" s="104"/>
    </row>
    <row r="132" spans="2:5" ht="12">
      <c r="B132" s="104"/>
      <c r="C132" s="104"/>
      <c r="D132" s="104"/>
      <c r="E132" s="104"/>
    </row>
    <row r="133" spans="2:5" ht="12">
      <c r="B133" s="104"/>
      <c r="C133" s="104"/>
      <c r="D133" s="104"/>
      <c r="E133" s="104"/>
    </row>
    <row r="134" spans="2:5" ht="12">
      <c r="B134" s="104"/>
      <c r="C134" s="104"/>
      <c r="D134" s="104"/>
      <c r="E134" s="104"/>
    </row>
    <row r="135" spans="2:5" ht="12">
      <c r="B135" s="104"/>
      <c r="C135" s="104"/>
      <c r="D135" s="104"/>
      <c r="E135" s="104"/>
    </row>
    <row r="136" spans="2:5" ht="12">
      <c r="B136" s="104"/>
      <c r="C136" s="104"/>
      <c r="D136" s="104"/>
      <c r="E136" s="104"/>
    </row>
    <row r="137" spans="2:5" ht="12">
      <c r="B137" s="104"/>
      <c r="C137" s="104"/>
      <c r="D137" s="104"/>
      <c r="E137" s="104"/>
    </row>
    <row r="138" spans="2:5" ht="12">
      <c r="B138" s="104"/>
      <c r="C138" s="104"/>
      <c r="D138" s="104"/>
      <c r="E138" s="104"/>
    </row>
    <row r="139" spans="2:5" ht="12">
      <c r="B139" s="104"/>
      <c r="C139" s="104"/>
      <c r="D139" s="104"/>
      <c r="E139" s="104"/>
    </row>
    <row r="140" spans="2:5" ht="12">
      <c r="B140" s="104"/>
      <c r="C140" s="104"/>
      <c r="D140" s="104"/>
      <c r="E140" s="104"/>
    </row>
    <row r="141" spans="2:5" ht="12">
      <c r="B141" s="104"/>
      <c r="C141" s="104"/>
      <c r="D141" s="104"/>
      <c r="E141" s="104"/>
    </row>
    <row r="142" spans="2:5" ht="12">
      <c r="B142" s="104"/>
      <c r="C142" s="104"/>
      <c r="D142" s="104"/>
      <c r="E142" s="104"/>
    </row>
    <row r="143" spans="2:5" ht="12">
      <c r="B143" s="104"/>
      <c r="C143" s="104"/>
      <c r="D143" s="104"/>
      <c r="E143" s="104"/>
    </row>
    <row r="144" spans="2:5" ht="12">
      <c r="B144" s="104"/>
      <c r="C144" s="104"/>
      <c r="D144" s="104"/>
      <c r="E144" s="104"/>
    </row>
    <row r="145" spans="2:5" ht="12">
      <c r="B145" s="104"/>
      <c r="C145" s="104"/>
      <c r="D145" s="104"/>
      <c r="E145" s="104"/>
    </row>
    <row r="146" spans="2:5" ht="12">
      <c r="B146" s="104"/>
      <c r="C146" s="104"/>
      <c r="D146" s="104"/>
      <c r="E146" s="104"/>
    </row>
    <row r="147" spans="2:5" ht="12">
      <c r="B147" s="104"/>
      <c r="C147" s="104"/>
      <c r="D147" s="104"/>
      <c r="E147" s="104"/>
    </row>
    <row r="148" spans="2:5" ht="12">
      <c r="B148" s="104"/>
      <c r="C148" s="104"/>
      <c r="D148" s="104"/>
      <c r="E148" s="104"/>
    </row>
    <row r="149" spans="2:5" ht="12">
      <c r="B149" s="104"/>
      <c r="C149" s="104"/>
      <c r="D149" s="104"/>
      <c r="E149" s="104"/>
    </row>
    <row r="150" spans="2:5" ht="12">
      <c r="B150" s="104"/>
      <c r="C150" s="104"/>
      <c r="D150" s="104"/>
      <c r="E150" s="104"/>
    </row>
    <row r="151" spans="2:5" ht="12">
      <c r="B151" s="104"/>
      <c r="C151" s="104"/>
      <c r="D151" s="104"/>
      <c r="E151" s="104"/>
    </row>
    <row r="152" spans="2:5" ht="12">
      <c r="B152" s="104"/>
      <c r="C152" s="104"/>
      <c r="D152" s="104"/>
      <c r="E152" s="104"/>
    </row>
    <row r="153" spans="2:5" ht="12">
      <c r="B153" s="104"/>
      <c r="C153" s="104"/>
      <c r="D153" s="104"/>
      <c r="E153" s="104"/>
    </row>
    <row r="154" spans="2:5" ht="12">
      <c r="B154" s="104"/>
      <c r="C154" s="104"/>
      <c r="D154" s="104"/>
      <c r="E154" s="104"/>
    </row>
    <row r="155" spans="2:5" ht="12">
      <c r="B155" s="104"/>
      <c r="C155" s="104"/>
      <c r="D155" s="104"/>
      <c r="E155" s="104"/>
    </row>
    <row r="156" spans="2:5" ht="12">
      <c r="B156" s="104"/>
      <c r="C156" s="104"/>
      <c r="D156" s="104"/>
      <c r="E156" s="104"/>
    </row>
    <row r="157" spans="2:5" ht="12">
      <c r="B157" s="104"/>
      <c r="C157" s="104"/>
      <c r="D157" s="104"/>
      <c r="E157" s="104"/>
    </row>
    <row r="158" spans="2:5" ht="12">
      <c r="B158" s="104"/>
      <c r="C158" s="104"/>
      <c r="D158" s="104"/>
      <c r="E158" s="104"/>
    </row>
    <row r="159" spans="2:5" ht="12">
      <c r="B159" s="104"/>
      <c r="C159" s="104"/>
      <c r="D159" s="104"/>
      <c r="E159" s="104"/>
    </row>
    <row r="160" spans="2:5" ht="12">
      <c r="B160" s="104"/>
      <c r="C160" s="104"/>
      <c r="D160" s="104"/>
      <c r="E160" s="104"/>
    </row>
    <row r="161" spans="2:5" ht="12">
      <c r="B161" s="104"/>
      <c r="C161" s="104"/>
      <c r="D161" s="104"/>
      <c r="E161" s="104"/>
    </row>
    <row r="162" spans="2:5" ht="12">
      <c r="B162" s="104"/>
      <c r="C162" s="104"/>
      <c r="D162" s="104"/>
      <c r="E162" s="104"/>
    </row>
    <row r="163" spans="2:5" ht="12">
      <c r="B163" s="104"/>
      <c r="C163" s="104"/>
      <c r="D163" s="104"/>
      <c r="E163" s="104"/>
    </row>
    <row r="164" spans="2:5" ht="12">
      <c r="B164" s="104"/>
      <c r="C164" s="104"/>
      <c r="D164" s="104"/>
      <c r="E164" s="104"/>
    </row>
    <row r="165" spans="2:5" ht="12">
      <c r="B165" s="104"/>
      <c r="C165" s="104"/>
      <c r="D165" s="104"/>
      <c r="E165" s="104"/>
    </row>
    <row r="166" spans="2:5" ht="12">
      <c r="B166" s="104"/>
      <c r="C166" s="104"/>
      <c r="D166" s="104"/>
      <c r="E166" s="104"/>
    </row>
    <row r="167" spans="2:5" ht="12">
      <c r="B167" s="104"/>
      <c r="C167" s="104"/>
      <c r="D167" s="104"/>
      <c r="E167" s="104"/>
    </row>
    <row r="168" spans="2:5" ht="12">
      <c r="B168" s="104"/>
      <c r="C168" s="104"/>
      <c r="D168" s="104"/>
      <c r="E168" s="104"/>
    </row>
    <row r="169" spans="2:5" ht="12">
      <c r="B169" s="104"/>
      <c r="C169" s="104"/>
      <c r="D169" s="104"/>
      <c r="E169" s="104"/>
    </row>
    <row r="170" spans="2:5" ht="12">
      <c r="B170" s="104"/>
      <c r="C170" s="104"/>
      <c r="D170" s="104"/>
      <c r="E170" s="104"/>
    </row>
    <row r="171" spans="2:5" ht="12">
      <c r="B171" s="104"/>
      <c r="C171" s="104"/>
      <c r="D171" s="104"/>
      <c r="E171" s="104"/>
    </row>
    <row r="172" spans="2:5" ht="12">
      <c r="B172" s="104"/>
      <c r="C172" s="104"/>
      <c r="D172" s="104"/>
      <c r="E172" s="104"/>
    </row>
    <row r="173" spans="2:5" ht="12">
      <c r="B173" s="104"/>
      <c r="C173" s="104"/>
      <c r="D173" s="104"/>
      <c r="E173" s="104"/>
    </row>
    <row r="174" spans="2:5" ht="12">
      <c r="B174" s="104"/>
      <c r="C174" s="104"/>
      <c r="D174" s="104"/>
      <c r="E174" s="104"/>
    </row>
    <row r="175" spans="2:5" ht="12">
      <c r="B175" s="104"/>
      <c r="C175" s="104"/>
      <c r="D175" s="104"/>
      <c r="E175" s="104"/>
    </row>
    <row r="176" spans="2:5" ht="12">
      <c r="B176" s="104"/>
      <c r="C176" s="104"/>
      <c r="D176" s="104"/>
      <c r="E176" s="104"/>
    </row>
    <row r="177" spans="2:5" ht="12">
      <c r="B177" s="104"/>
      <c r="C177" s="104"/>
      <c r="D177" s="104"/>
      <c r="E177" s="104"/>
    </row>
    <row r="178" spans="2:5" ht="12">
      <c r="B178" s="104"/>
      <c r="C178" s="104"/>
      <c r="D178" s="104"/>
      <c r="E178" s="104"/>
    </row>
    <row r="179" spans="2:5" ht="12">
      <c r="B179" s="104"/>
      <c r="C179" s="104"/>
      <c r="D179" s="104"/>
      <c r="E179" s="104"/>
    </row>
    <row r="180" spans="2:5" ht="12">
      <c r="B180" s="104"/>
      <c r="C180" s="104"/>
      <c r="D180" s="104"/>
      <c r="E180" s="104"/>
    </row>
    <row r="181" spans="2:5" ht="12">
      <c r="B181" s="104"/>
      <c r="C181" s="104"/>
      <c r="D181" s="104"/>
      <c r="E181" s="104"/>
    </row>
    <row r="182" spans="2:5" ht="12">
      <c r="B182" s="104"/>
      <c r="C182" s="104"/>
      <c r="D182" s="104"/>
      <c r="E182" s="104"/>
    </row>
    <row r="183" spans="2:5" ht="12">
      <c r="B183" s="104"/>
      <c r="C183" s="104"/>
      <c r="D183" s="104"/>
      <c r="E183" s="104"/>
    </row>
    <row r="184" spans="2:5" ht="12">
      <c r="B184" s="104"/>
      <c r="C184" s="104"/>
      <c r="D184" s="104"/>
      <c r="E184" s="104"/>
    </row>
    <row r="185" spans="2:5" ht="12">
      <c r="B185" s="104"/>
      <c r="C185" s="104"/>
      <c r="D185" s="104"/>
      <c r="E185" s="104"/>
    </row>
    <row r="186" spans="2:5" ht="12">
      <c r="B186" s="104"/>
      <c r="C186" s="104"/>
      <c r="D186" s="104"/>
      <c r="E186" s="104"/>
    </row>
    <row r="187" spans="2:5" ht="12">
      <c r="B187" s="104"/>
      <c r="C187" s="104"/>
      <c r="D187" s="104"/>
      <c r="E187" s="104"/>
    </row>
    <row r="188" spans="2:5" ht="12">
      <c r="B188" s="104"/>
      <c r="C188" s="104"/>
      <c r="D188" s="104"/>
      <c r="E188" s="104"/>
    </row>
    <row r="189" spans="2:5" ht="12">
      <c r="B189" s="104"/>
      <c r="C189" s="104"/>
      <c r="D189" s="104"/>
      <c r="E189" s="104"/>
    </row>
    <row r="190" spans="2:5" ht="12">
      <c r="B190" s="104"/>
      <c r="C190" s="104"/>
      <c r="D190" s="104"/>
      <c r="E190" s="104"/>
    </row>
    <row r="191" spans="2:5" ht="12">
      <c r="B191" s="104"/>
      <c r="C191" s="104"/>
      <c r="D191" s="104"/>
      <c r="E191" s="104"/>
    </row>
    <row r="192" spans="2:5" ht="12">
      <c r="B192" s="104"/>
      <c r="C192" s="104"/>
      <c r="D192" s="104"/>
      <c r="E192" s="104"/>
    </row>
    <row r="193" spans="2:5" ht="12">
      <c r="B193" s="104"/>
      <c r="C193" s="104"/>
      <c r="D193" s="104"/>
      <c r="E193" s="104"/>
    </row>
    <row r="194" spans="2:5" ht="12">
      <c r="B194" s="104"/>
      <c r="C194" s="104"/>
      <c r="D194" s="104"/>
      <c r="E194" s="104"/>
    </row>
    <row r="195" spans="2:5" ht="12">
      <c r="B195" s="104"/>
      <c r="C195" s="104"/>
      <c r="D195" s="104"/>
      <c r="E195" s="104"/>
    </row>
    <row r="196" spans="2:5" ht="12">
      <c r="B196" s="104"/>
      <c r="C196" s="104"/>
      <c r="D196" s="104"/>
      <c r="E196" s="104"/>
    </row>
    <row r="197" spans="2:5" ht="12">
      <c r="B197" s="104"/>
      <c r="C197" s="104"/>
      <c r="D197" s="104"/>
      <c r="E197" s="104"/>
    </row>
    <row r="198" spans="2:5" ht="12">
      <c r="B198" s="104"/>
      <c r="C198" s="104"/>
      <c r="D198" s="104"/>
      <c r="E198" s="104"/>
    </row>
    <row r="199" spans="2:5" ht="12">
      <c r="B199" s="104"/>
      <c r="C199" s="104"/>
      <c r="D199" s="104"/>
      <c r="E199" s="104"/>
    </row>
    <row r="200" spans="2:5" ht="12">
      <c r="B200" s="104"/>
      <c r="C200" s="104"/>
      <c r="D200" s="104"/>
      <c r="E200" s="104"/>
    </row>
    <row r="201" spans="2:5" ht="12">
      <c r="B201" s="104"/>
      <c r="C201" s="104"/>
      <c r="D201" s="104"/>
      <c r="E201" s="104"/>
    </row>
    <row r="202" spans="2:5" ht="12">
      <c r="B202" s="104"/>
      <c r="C202" s="104"/>
      <c r="D202" s="104"/>
      <c r="E202" s="104"/>
    </row>
    <row r="203" spans="2:5" ht="12">
      <c r="B203" s="104"/>
      <c r="C203" s="104"/>
      <c r="D203" s="104"/>
      <c r="E203" s="104"/>
    </row>
    <row r="204" spans="2:5" ht="12">
      <c r="B204" s="104"/>
      <c r="C204" s="104"/>
      <c r="D204" s="104"/>
      <c r="E204" s="104"/>
    </row>
    <row r="205" spans="2:5" ht="12">
      <c r="B205" s="104"/>
      <c r="C205" s="104"/>
      <c r="D205" s="104"/>
      <c r="E205" s="104"/>
    </row>
    <row r="206" spans="2:5" ht="12">
      <c r="B206" s="104"/>
      <c r="C206" s="104"/>
      <c r="D206" s="104"/>
      <c r="E206" s="104"/>
    </row>
    <row r="207" spans="2:5" ht="12">
      <c r="B207" s="104"/>
      <c r="C207" s="104"/>
      <c r="D207" s="104"/>
      <c r="E207" s="104"/>
    </row>
    <row r="208" spans="2:5" ht="12">
      <c r="B208" s="104"/>
      <c r="C208" s="104"/>
      <c r="D208" s="104"/>
      <c r="E208" s="104"/>
    </row>
    <row r="209" spans="2:5" ht="12">
      <c r="B209" s="104"/>
      <c r="C209" s="104"/>
      <c r="D209" s="104"/>
      <c r="E209" s="104"/>
    </row>
    <row r="210" spans="2:5" ht="12">
      <c r="B210" s="104"/>
      <c r="C210" s="104"/>
      <c r="D210" s="104"/>
      <c r="E210" s="104"/>
    </row>
    <row r="211" spans="2:5" ht="12">
      <c r="B211" s="104"/>
      <c r="C211" s="104"/>
      <c r="D211" s="104"/>
      <c r="E211" s="104"/>
    </row>
    <row r="212" spans="2:5" ht="12">
      <c r="B212" s="104"/>
      <c r="C212" s="104"/>
      <c r="D212" s="104"/>
      <c r="E212" s="104"/>
    </row>
    <row r="213" spans="2:5" ht="12">
      <c r="B213" s="104"/>
      <c r="C213" s="104"/>
      <c r="D213" s="104"/>
      <c r="E213" s="104"/>
    </row>
    <row r="214" spans="2:5" ht="12">
      <c r="B214" s="104"/>
      <c r="C214" s="104"/>
      <c r="D214" s="104"/>
      <c r="E214" s="104"/>
    </row>
    <row r="215" spans="2:5" ht="12">
      <c r="B215" s="104"/>
      <c r="C215" s="104"/>
      <c r="D215" s="104"/>
      <c r="E215" s="104"/>
    </row>
    <row r="216" spans="2:5" ht="12">
      <c r="B216" s="104"/>
      <c r="C216" s="104"/>
      <c r="D216" s="104"/>
      <c r="E216" s="104"/>
    </row>
    <row r="217" spans="2:5" ht="12">
      <c r="B217" s="104"/>
      <c r="C217" s="104"/>
      <c r="D217" s="104"/>
      <c r="E217" s="104"/>
    </row>
    <row r="218" spans="2:5" ht="12">
      <c r="B218" s="104"/>
      <c r="C218" s="104"/>
      <c r="D218" s="104"/>
      <c r="E218" s="104"/>
    </row>
    <row r="219" spans="2:5" ht="12">
      <c r="B219" s="104"/>
      <c r="C219" s="104"/>
      <c r="D219" s="104"/>
      <c r="E219" s="104"/>
    </row>
    <row r="220" spans="2:5" ht="12">
      <c r="B220" s="104"/>
      <c r="C220" s="104"/>
      <c r="D220" s="104"/>
      <c r="E220" s="104"/>
    </row>
    <row r="221" spans="2:5" ht="12">
      <c r="B221" s="104"/>
      <c r="C221" s="104"/>
      <c r="D221" s="104"/>
      <c r="E221" s="104"/>
    </row>
    <row r="222" spans="2:5" ht="12">
      <c r="B222" s="104"/>
      <c r="C222" s="104"/>
      <c r="D222" s="104"/>
      <c r="E222" s="104"/>
    </row>
    <row r="223" spans="2:5" ht="12">
      <c r="B223" s="104"/>
      <c r="C223" s="104"/>
      <c r="D223" s="104"/>
      <c r="E223" s="104"/>
    </row>
    <row r="224" spans="2:5" ht="12">
      <c r="B224" s="104"/>
      <c r="C224" s="104"/>
      <c r="D224" s="104"/>
      <c r="E224" s="104"/>
    </row>
    <row r="225" spans="2:5" ht="12">
      <c r="B225" s="104"/>
      <c r="C225" s="104"/>
      <c r="D225" s="104"/>
      <c r="E225" s="104"/>
    </row>
    <row r="226" spans="2:5" ht="12">
      <c r="B226" s="104"/>
      <c r="C226" s="104"/>
      <c r="D226" s="104"/>
      <c r="E226" s="104"/>
    </row>
    <row r="227" spans="2:5" ht="12">
      <c r="B227" s="104"/>
      <c r="C227" s="104"/>
      <c r="D227" s="104"/>
      <c r="E227" s="104"/>
    </row>
    <row r="228" spans="2:5" ht="12">
      <c r="B228" s="104"/>
      <c r="C228" s="104"/>
      <c r="D228" s="104"/>
      <c r="E228" s="104"/>
    </row>
    <row r="229" spans="2:5" ht="12">
      <c r="B229" s="104"/>
      <c r="C229" s="104"/>
      <c r="D229" s="104"/>
      <c r="E229" s="104"/>
    </row>
    <row r="230" spans="2:5" ht="12">
      <c r="B230" s="104"/>
      <c r="C230" s="104"/>
      <c r="D230" s="104"/>
      <c r="E230" s="104"/>
    </row>
    <row r="231" spans="2:5" ht="12">
      <c r="B231" s="104"/>
      <c r="C231" s="104"/>
      <c r="D231" s="104"/>
      <c r="E231" s="104"/>
    </row>
    <row r="232" spans="2:5" ht="12">
      <c r="B232" s="104"/>
      <c r="C232" s="104"/>
      <c r="D232" s="104"/>
      <c r="E232" s="104"/>
    </row>
    <row r="233" spans="2:5" ht="12">
      <c r="B233" s="104"/>
      <c r="C233" s="104"/>
      <c r="D233" s="104"/>
      <c r="E233" s="104"/>
    </row>
    <row r="234" spans="2:5" ht="12">
      <c r="B234" s="104"/>
      <c r="C234" s="104"/>
      <c r="D234" s="104"/>
      <c r="E234" s="104"/>
    </row>
    <row r="235" spans="2:5" ht="12">
      <c r="B235" s="104"/>
      <c r="C235" s="104"/>
      <c r="D235" s="104"/>
      <c r="E235" s="104"/>
    </row>
    <row r="236" spans="2:5" ht="12">
      <c r="B236" s="104"/>
      <c r="C236" s="104"/>
      <c r="D236" s="104"/>
      <c r="E236" s="104"/>
    </row>
    <row r="237" spans="2:5" ht="12">
      <c r="B237" s="104"/>
      <c r="C237" s="104"/>
      <c r="D237" s="104"/>
      <c r="E237" s="104"/>
    </row>
    <row r="238" spans="2:5" ht="12">
      <c r="B238" s="104"/>
      <c r="C238" s="104"/>
      <c r="D238" s="104"/>
      <c r="E238" s="104"/>
    </row>
    <row r="239" spans="2:5" ht="12">
      <c r="B239" s="104"/>
      <c r="C239" s="104"/>
      <c r="D239" s="104"/>
      <c r="E239" s="104"/>
    </row>
    <row r="240" spans="2:5" ht="12">
      <c r="B240" s="104"/>
      <c r="C240" s="104"/>
      <c r="D240" s="104"/>
      <c r="E240" s="104"/>
    </row>
    <row r="241" spans="2:5" ht="12">
      <c r="B241" s="104"/>
      <c r="C241" s="104"/>
      <c r="D241" s="104"/>
      <c r="E241" s="104"/>
    </row>
    <row r="242" spans="2:5" ht="12">
      <c r="B242" s="104"/>
      <c r="C242" s="104"/>
      <c r="D242" s="104"/>
      <c r="E242" s="104"/>
    </row>
    <row r="243" spans="2:5" ht="12">
      <c r="B243" s="104"/>
      <c r="C243" s="104"/>
      <c r="D243" s="104"/>
      <c r="E243" s="104"/>
    </row>
    <row r="244" spans="2:5" ht="12">
      <c r="B244" s="104"/>
      <c r="C244" s="104"/>
      <c r="D244" s="104"/>
      <c r="E244" s="104"/>
    </row>
    <row r="245" spans="2:5" ht="12">
      <c r="B245" s="104"/>
      <c r="C245" s="104"/>
      <c r="D245" s="104"/>
      <c r="E245" s="104"/>
    </row>
    <row r="246" spans="2:5" ht="12">
      <c r="B246" s="104"/>
      <c r="C246" s="104"/>
      <c r="D246" s="104"/>
      <c r="E246" s="104"/>
    </row>
    <row r="247" spans="2:5" ht="12">
      <c r="B247" s="104"/>
      <c r="C247" s="104"/>
      <c r="D247" s="104"/>
      <c r="E247" s="104"/>
    </row>
    <row r="248" spans="2:5" ht="12">
      <c r="B248" s="104"/>
      <c r="C248" s="104"/>
      <c r="D248" s="104"/>
      <c r="E248" s="104"/>
    </row>
    <row r="249" spans="2:5" ht="12">
      <c r="B249" s="104"/>
      <c r="C249" s="104"/>
      <c r="D249" s="104"/>
      <c r="E249" s="104"/>
    </row>
    <row r="250" spans="2:5" ht="12">
      <c r="B250" s="104"/>
      <c r="C250" s="104"/>
      <c r="D250" s="104"/>
      <c r="E250" s="104"/>
    </row>
    <row r="251" spans="2:5" ht="12">
      <c r="B251" s="104"/>
      <c r="C251" s="104"/>
      <c r="D251" s="104"/>
      <c r="E251" s="104"/>
    </row>
    <row r="252" spans="2:5" ht="12">
      <c r="B252" s="104"/>
      <c r="C252" s="104"/>
      <c r="D252" s="104"/>
      <c r="E252" s="104"/>
    </row>
    <row r="253" spans="2:5" ht="12">
      <c r="B253" s="104"/>
      <c r="C253" s="104"/>
      <c r="D253" s="104"/>
      <c r="E253" s="104"/>
    </row>
    <row r="254" spans="2:5" ht="12">
      <c r="B254" s="104"/>
      <c r="C254" s="104"/>
      <c r="D254" s="104"/>
      <c r="E254" s="104"/>
    </row>
    <row r="255" spans="2:5" ht="12">
      <c r="B255" s="104"/>
      <c r="C255" s="104"/>
      <c r="D255" s="104"/>
      <c r="E255" s="104"/>
    </row>
    <row r="256" spans="2:5" ht="12">
      <c r="B256" s="104"/>
      <c r="C256" s="104"/>
      <c r="D256" s="104"/>
      <c r="E256" s="104"/>
    </row>
    <row r="257" spans="2:5" ht="12">
      <c r="B257" s="104"/>
      <c r="C257" s="104"/>
      <c r="D257" s="104"/>
      <c r="E257" s="104"/>
    </row>
    <row r="258" spans="2:5" ht="12">
      <c r="B258" s="104"/>
      <c r="C258" s="104"/>
      <c r="D258" s="104"/>
      <c r="E258" s="104"/>
    </row>
    <row r="259" spans="2:5" ht="12">
      <c r="B259" s="104"/>
      <c r="C259" s="104"/>
      <c r="D259" s="104"/>
      <c r="E259" s="104"/>
    </row>
    <row r="260" spans="2:5" ht="12">
      <c r="B260" s="104"/>
      <c r="C260" s="104"/>
      <c r="D260" s="104"/>
      <c r="E260" s="104"/>
    </row>
    <row r="261" spans="2:5" ht="12">
      <c r="B261" s="104"/>
      <c r="C261" s="104"/>
      <c r="D261" s="104"/>
      <c r="E261" s="104"/>
    </row>
    <row r="262" spans="2:5" ht="12">
      <c r="B262" s="104"/>
      <c r="C262" s="104"/>
      <c r="D262" s="104"/>
      <c r="E262" s="104"/>
    </row>
    <row r="263" spans="2:5" ht="12">
      <c r="B263" s="104"/>
      <c r="C263" s="104"/>
      <c r="D263" s="104"/>
      <c r="E263" s="104"/>
    </row>
    <row r="264" spans="2:5" ht="12">
      <c r="B264" s="104"/>
      <c r="C264" s="104"/>
      <c r="D264" s="104"/>
      <c r="E264" s="104"/>
    </row>
    <row r="265" spans="2:5" ht="12">
      <c r="B265" s="104"/>
      <c r="C265" s="104"/>
      <c r="D265" s="104"/>
      <c r="E265" s="104"/>
    </row>
    <row r="266" spans="2:5" ht="12">
      <c r="B266" s="104"/>
      <c r="C266" s="104"/>
      <c r="D266" s="104"/>
      <c r="E266" s="104"/>
    </row>
    <row r="267" spans="2:5" ht="12">
      <c r="B267" s="104"/>
      <c r="C267" s="104"/>
      <c r="D267" s="104"/>
      <c r="E267" s="104"/>
    </row>
    <row r="268" spans="2:5" ht="12">
      <c r="B268" s="104"/>
      <c r="C268" s="104"/>
      <c r="D268" s="104"/>
      <c r="E268" s="104"/>
    </row>
    <row r="269" spans="2:5" ht="12">
      <c r="B269" s="104"/>
      <c r="C269" s="104"/>
      <c r="D269" s="104"/>
      <c r="E269" s="104"/>
    </row>
    <row r="270" spans="2:5" ht="12">
      <c r="B270" s="104"/>
      <c r="C270" s="104"/>
      <c r="D270" s="104"/>
      <c r="E270" s="104"/>
    </row>
    <row r="271" spans="2:5" ht="12">
      <c r="B271" s="104"/>
      <c r="C271" s="104"/>
      <c r="D271" s="104"/>
      <c r="E271" s="104"/>
    </row>
    <row r="272" spans="2:5" ht="12">
      <c r="B272" s="104"/>
      <c r="C272" s="104"/>
      <c r="D272" s="104"/>
      <c r="E272" s="104"/>
    </row>
    <row r="273" spans="2:5" ht="12">
      <c r="B273" s="104"/>
      <c r="C273" s="104"/>
      <c r="D273" s="104"/>
      <c r="E273" s="104"/>
    </row>
    <row r="274" spans="2:5" ht="12">
      <c r="B274" s="104"/>
      <c r="C274" s="104"/>
      <c r="D274" s="104"/>
      <c r="E274" s="104"/>
    </row>
    <row r="275" spans="2:5" ht="12">
      <c r="B275" s="104"/>
      <c r="C275" s="104"/>
      <c r="D275" s="104"/>
      <c r="E275" s="104"/>
    </row>
    <row r="276" spans="2:5" ht="12">
      <c r="B276" s="104"/>
      <c r="C276" s="104"/>
      <c r="D276" s="104"/>
      <c r="E276" s="104"/>
    </row>
    <row r="277" spans="2:5" ht="12">
      <c r="B277" s="104"/>
      <c r="C277" s="104"/>
      <c r="D277" s="104"/>
      <c r="E277" s="104"/>
    </row>
    <row r="278" spans="2:5" ht="12">
      <c r="B278" s="104"/>
      <c r="C278" s="104"/>
      <c r="D278" s="104"/>
      <c r="E278" s="104"/>
    </row>
    <row r="279" spans="2:5" ht="12">
      <c r="B279" s="104"/>
      <c r="C279" s="104"/>
      <c r="D279" s="104"/>
      <c r="E279" s="104"/>
    </row>
    <row r="280" spans="2:5" ht="12">
      <c r="B280" s="104"/>
      <c r="C280" s="104"/>
      <c r="D280" s="104"/>
      <c r="E280" s="104"/>
    </row>
    <row r="281" spans="2:5" ht="12">
      <c r="B281" s="104"/>
      <c r="C281" s="104"/>
      <c r="D281" s="104"/>
      <c r="E281" s="104"/>
    </row>
    <row r="282" spans="2:5" ht="12">
      <c r="B282" s="104"/>
      <c r="C282" s="104"/>
      <c r="D282" s="104"/>
      <c r="E282" s="104"/>
    </row>
    <row r="283" spans="2:5" ht="12">
      <c r="B283" s="104"/>
      <c r="C283" s="104"/>
      <c r="D283" s="104"/>
      <c r="E283" s="104"/>
    </row>
    <row r="284" spans="2:5" ht="12">
      <c r="B284" s="104"/>
      <c r="C284" s="104"/>
      <c r="D284" s="104"/>
      <c r="E284" s="104"/>
    </row>
    <row r="285" spans="2:5" ht="12">
      <c r="B285" s="104"/>
      <c r="C285" s="104"/>
      <c r="D285" s="104"/>
      <c r="E285" s="104"/>
    </row>
    <row r="286" spans="2:5" ht="12">
      <c r="B286" s="104"/>
      <c r="C286" s="104"/>
      <c r="D286" s="104"/>
      <c r="E286" s="104"/>
    </row>
    <row r="287" spans="2:5" ht="12">
      <c r="B287" s="104"/>
      <c r="C287" s="104"/>
      <c r="D287" s="104"/>
      <c r="E287" s="104"/>
    </row>
    <row r="288" spans="2:5" ht="12">
      <c r="B288" s="104"/>
      <c r="C288" s="104"/>
      <c r="D288" s="104"/>
      <c r="E288" s="104"/>
    </row>
    <row r="289" spans="2:5" ht="12">
      <c r="B289" s="104"/>
      <c r="C289" s="104"/>
      <c r="D289" s="104"/>
      <c r="E289" s="104"/>
    </row>
    <row r="290" spans="2:5" ht="12">
      <c r="B290" s="104"/>
      <c r="C290" s="104"/>
      <c r="D290" s="104"/>
      <c r="E290" s="104"/>
    </row>
    <row r="291" spans="2:5" ht="12">
      <c r="B291" s="104"/>
      <c r="C291" s="104"/>
      <c r="D291" s="104"/>
      <c r="E291" s="104"/>
    </row>
    <row r="292" spans="2:5" ht="12">
      <c r="B292" s="104"/>
      <c r="C292" s="104"/>
      <c r="D292" s="104"/>
      <c r="E292" s="104"/>
    </row>
    <row r="293" spans="2:5" ht="12">
      <c r="B293" s="104"/>
      <c r="C293" s="104"/>
      <c r="D293" s="104"/>
      <c r="E293" s="104"/>
    </row>
    <row r="294" spans="2:5" ht="12">
      <c r="B294" s="104"/>
      <c r="C294" s="104"/>
      <c r="D294" s="104"/>
      <c r="E294" s="104"/>
    </row>
    <row r="295" spans="2:5" ht="12">
      <c r="B295" s="104"/>
      <c r="C295" s="104"/>
      <c r="D295" s="104"/>
      <c r="E295" s="104"/>
    </row>
    <row r="296" spans="2:5" ht="12">
      <c r="B296" s="104"/>
      <c r="C296" s="104"/>
      <c r="D296" s="104"/>
      <c r="E296" s="104"/>
    </row>
    <row r="297" spans="2:5" ht="12">
      <c r="B297" s="104"/>
      <c r="C297" s="104"/>
      <c r="D297" s="104"/>
      <c r="E297" s="104"/>
    </row>
    <row r="298" spans="2:5" ht="12">
      <c r="B298" s="104"/>
      <c r="C298" s="104"/>
      <c r="D298" s="104"/>
      <c r="E298" s="104"/>
    </row>
    <row r="299" spans="2:5" ht="12">
      <c r="B299" s="104"/>
      <c r="C299" s="104"/>
      <c r="D299" s="104"/>
      <c r="E299" s="104"/>
    </row>
    <row r="300" spans="2:5" ht="12">
      <c r="B300" s="104"/>
      <c r="C300" s="104"/>
      <c r="D300" s="104"/>
      <c r="E300" s="104"/>
    </row>
    <row r="301" spans="2:5" ht="12">
      <c r="B301" s="104"/>
      <c r="C301" s="104"/>
      <c r="D301" s="104"/>
      <c r="E301" s="104"/>
    </row>
    <row r="302" spans="2:5" ht="12">
      <c r="B302" s="104"/>
      <c r="C302" s="104"/>
      <c r="D302" s="104"/>
      <c r="E302" s="104"/>
    </row>
    <row r="303" spans="2:5" ht="12">
      <c r="B303" s="104"/>
      <c r="C303" s="104"/>
      <c r="D303" s="104"/>
      <c r="E303" s="104"/>
    </row>
    <row r="304" spans="2:5" ht="12">
      <c r="B304" s="104"/>
      <c r="C304" s="104"/>
      <c r="D304" s="104"/>
      <c r="E304" s="104"/>
    </row>
    <row r="305" spans="2:5" ht="12">
      <c r="B305" s="104"/>
      <c r="C305" s="104"/>
      <c r="D305" s="104"/>
      <c r="E305" s="104"/>
    </row>
    <row r="306" spans="2:5" ht="12">
      <c r="B306" s="104"/>
      <c r="C306" s="104"/>
      <c r="D306" s="104"/>
      <c r="E306" s="104"/>
    </row>
    <row r="307" spans="2:5" ht="12">
      <c r="B307" s="104"/>
      <c r="C307" s="104"/>
      <c r="D307" s="104"/>
      <c r="E307" s="104"/>
    </row>
    <row r="308" spans="2:5" ht="12">
      <c r="B308" s="104"/>
      <c r="C308" s="104"/>
      <c r="D308" s="104"/>
      <c r="E308" s="104"/>
    </row>
    <row r="309" spans="2:5" ht="12">
      <c r="B309" s="104"/>
      <c r="C309" s="104"/>
      <c r="D309" s="104"/>
      <c r="E309" s="104"/>
    </row>
    <row r="310" spans="2:5" ht="12">
      <c r="B310" s="104"/>
      <c r="C310" s="104"/>
      <c r="D310" s="104"/>
      <c r="E310" s="104"/>
    </row>
    <row r="311" spans="2:5" ht="12">
      <c r="B311" s="104"/>
      <c r="C311" s="104"/>
      <c r="D311" s="104"/>
      <c r="E311" s="104"/>
    </row>
    <row r="312" spans="2:5" ht="12">
      <c r="B312" s="104"/>
      <c r="C312" s="104"/>
      <c r="D312" s="104"/>
      <c r="E312" s="104"/>
    </row>
    <row r="313" spans="2:5" ht="12">
      <c r="B313" s="104"/>
      <c r="C313" s="104"/>
      <c r="D313" s="104"/>
      <c r="E313" s="104"/>
    </row>
    <row r="314" spans="2:5" ht="12">
      <c r="B314" s="104"/>
      <c r="C314" s="104"/>
      <c r="D314" s="104"/>
      <c r="E314" s="104"/>
    </row>
    <row r="315" spans="2:5" ht="12">
      <c r="B315" s="104"/>
      <c r="C315" s="104"/>
      <c r="D315" s="104"/>
      <c r="E315" s="104"/>
    </row>
    <row r="316" spans="2:5" ht="12">
      <c r="B316" s="104"/>
      <c r="C316" s="104"/>
      <c r="D316" s="104"/>
      <c r="E316" s="104"/>
    </row>
    <row r="317" spans="2:5" ht="12">
      <c r="B317" s="104"/>
      <c r="C317" s="104"/>
      <c r="D317" s="104"/>
      <c r="E317" s="104"/>
    </row>
    <row r="318" spans="2:5" ht="12">
      <c r="B318" s="104"/>
      <c r="C318" s="104"/>
      <c r="D318" s="104"/>
      <c r="E318" s="104"/>
    </row>
    <row r="319" spans="2:5" ht="12">
      <c r="B319" s="104"/>
      <c r="C319" s="104"/>
      <c r="D319" s="104"/>
      <c r="E319" s="104"/>
    </row>
    <row r="320" spans="2:5" ht="12">
      <c r="B320" s="104"/>
      <c r="C320" s="104"/>
      <c r="D320" s="104"/>
      <c r="E320" s="104"/>
    </row>
    <row r="321" spans="2:5" ht="12">
      <c r="B321" s="104"/>
      <c r="C321" s="104"/>
      <c r="D321" s="104"/>
      <c r="E321" s="104"/>
    </row>
    <row r="322" spans="2:5" ht="12">
      <c r="B322" s="104"/>
      <c r="C322" s="104"/>
      <c r="D322" s="104"/>
      <c r="E322" s="104"/>
    </row>
    <row r="323" spans="2:5" ht="12">
      <c r="B323" s="104"/>
      <c r="C323" s="104"/>
      <c r="D323" s="104"/>
      <c r="E323" s="104"/>
    </row>
    <row r="324" spans="2:5" ht="12">
      <c r="B324" s="104"/>
      <c r="C324" s="104"/>
      <c r="D324" s="104"/>
      <c r="E324" s="104"/>
    </row>
    <row r="325" spans="2:5" ht="12">
      <c r="B325" s="104"/>
      <c r="C325" s="104"/>
      <c r="D325" s="104"/>
      <c r="E325" s="104"/>
    </row>
    <row r="326" spans="2:5" ht="12">
      <c r="B326" s="104"/>
      <c r="C326" s="104"/>
      <c r="D326" s="104"/>
      <c r="E326" s="104"/>
    </row>
    <row r="327" spans="2:5" ht="12">
      <c r="B327" s="104"/>
      <c r="C327" s="104"/>
      <c r="D327" s="104"/>
      <c r="E327" s="104"/>
    </row>
    <row r="328" spans="2:5" ht="12">
      <c r="B328" s="104"/>
      <c r="C328" s="104"/>
      <c r="D328" s="104"/>
      <c r="E328" s="104"/>
    </row>
    <row r="329" spans="2:5" ht="12">
      <c r="B329" s="104"/>
      <c r="C329" s="104"/>
      <c r="D329" s="104"/>
      <c r="E329" s="104"/>
    </row>
    <row r="330" spans="2:5" ht="12">
      <c r="B330" s="104"/>
      <c r="C330" s="104"/>
      <c r="D330" s="104"/>
      <c r="E330" s="104"/>
    </row>
    <row r="331" spans="2:5" ht="12">
      <c r="B331" s="104"/>
      <c r="C331" s="104"/>
      <c r="D331" s="104"/>
      <c r="E331" s="104"/>
    </row>
    <row r="332" spans="2:5" ht="12">
      <c r="B332" s="104"/>
      <c r="C332" s="104"/>
      <c r="D332" s="104"/>
      <c r="E332" s="104"/>
    </row>
    <row r="333" spans="2:5" ht="12">
      <c r="B333" s="104"/>
      <c r="C333" s="104"/>
      <c r="D333" s="104"/>
      <c r="E333" s="104"/>
    </row>
    <row r="334" spans="2:5" ht="12">
      <c r="B334" s="104"/>
      <c r="C334" s="104"/>
      <c r="D334" s="104"/>
      <c r="E334" s="104"/>
    </row>
    <row r="335" spans="2:5" ht="12">
      <c r="B335" s="104"/>
      <c r="C335" s="104"/>
      <c r="D335" s="104"/>
      <c r="E335" s="104"/>
    </row>
    <row r="336" spans="2:5" ht="12">
      <c r="B336" s="104"/>
      <c r="C336" s="104"/>
      <c r="D336" s="104"/>
      <c r="E336" s="104"/>
    </row>
    <row r="337" spans="2:5" ht="12">
      <c r="B337" s="104"/>
      <c r="C337" s="104"/>
      <c r="D337" s="104"/>
      <c r="E337" s="104"/>
    </row>
    <row r="338" spans="2:5" ht="12">
      <c r="B338" s="104"/>
      <c r="C338" s="104"/>
      <c r="D338" s="104"/>
      <c r="E338" s="104"/>
    </row>
    <row r="339" spans="2:5" ht="12">
      <c r="B339" s="104"/>
      <c r="C339" s="104"/>
      <c r="D339" s="104"/>
      <c r="E339" s="104"/>
    </row>
    <row r="340" spans="2:5" ht="12">
      <c r="B340" s="104"/>
      <c r="C340" s="104"/>
      <c r="D340" s="104"/>
      <c r="E340" s="104"/>
    </row>
    <row r="341" spans="2:5" ht="12">
      <c r="B341" s="104"/>
      <c r="C341" s="104"/>
      <c r="D341" s="104"/>
      <c r="E341" s="104"/>
    </row>
    <row r="342" spans="2:5" ht="12">
      <c r="B342" s="104"/>
      <c r="C342" s="104"/>
      <c r="D342" s="104"/>
      <c r="E342" s="104"/>
    </row>
    <row r="343" spans="2:5" ht="12">
      <c r="B343" s="104"/>
      <c r="C343" s="104"/>
      <c r="D343" s="104"/>
      <c r="E343" s="104"/>
    </row>
    <row r="344" spans="2:5" ht="12">
      <c r="B344" s="104"/>
      <c r="C344" s="104"/>
      <c r="D344" s="104"/>
      <c r="E344" s="104"/>
    </row>
    <row r="345" spans="2:5" ht="12">
      <c r="B345" s="104"/>
      <c r="C345" s="104"/>
      <c r="D345" s="104"/>
      <c r="E345" s="104"/>
    </row>
    <row r="346" spans="2:5" ht="12">
      <c r="B346" s="104"/>
      <c r="C346" s="104"/>
      <c r="D346" s="104"/>
      <c r="E346" s="104"/>
    </row>
    <row r="347" spans="2:5" ht="12">
      <c r="B347" s="104"/>
      <c r="C347" s="104"/>
      <c r="D347" s="104"/>
      <c r="E347" s="104"/>
    </row>
    <row r="348" spans="2:5" ht="12">
      <c r="B348" s="104"/>
      <c r="C348" s="104"/>
      <c r="D348" s="104"/>
      <c r="E348" s="104"/>
    </row>
    <row r="349" spans="2:5" ht="12">
      <c r="B349" s="104"/>
      <c r="C349" s="104"/>
      <c r="D349" s="104"/>
      <c r="E349" s="104"/>
    </row>
    <row r="350" spans="2:5" ht="12">
      <c r="B350" s="104"/>
      <c r="C350" s="104"/>
      <c r="D350" s="104"/>
      <c r="E350" s="104"/>
    </row>
    <row r="351" spans="2:5" ht="12">
      <c r="B351" s="104"/>
      <c r="C351" s="104"/>
      <c r="D351" s="104"/>
      <c r="E351" s="104"/>
    </row>
    <row r="352" spans="2:5" ht="12">
      <c r="B352" s="104"/>
      <c r="C352" s="104"/>
      <c r="D352" s="104"/>
      <c r="E352" s="104"/>
    </row>
    <row r="353" spans="2:5" ht="12">
      <c r="B353" s="104"/>
      <c r="C353" s="104"/>
      <c r="D353" s="104"/>
      <c r="E353" s="104"/>
    </row>
    <row r="354" spans="2:5" ht="12">
      <c r="B354" s="104"/>
      <c r="C354" s="104"/>
      <c r="D354" s="104"/>
      <c r="E354" s="104"/>
    </row>
    <row r="355" spans="2:5" ht="12">
      <c r="B355" s="104"/>
      <c r="C355" s="104"/>
      <c r="D355" s="104"/>
      <c r="E355" s="104"/>
    </row>
    <row r="356" spans="2:5" ht="12">
      <c r="B356" s="104"/>
      <c r="C356" s="104"/>
      <c r="D356" s="104"/>
      <c r="E356" s="104"/>
    </row>
    <row r="357" spans="2:5" ht="12">
      <c r="B357" s="104"/>
      <c r="C357" s="104"/>
      <c r="D357" s="104"/>
      <c r="E357" s="104"/>
    </row>
    <row r="358" spans="2:5" ht="12">
      <c r="B358" s="104"/>
      <c r="C358" s="104"/>
      <c r="D358" s="104"/>
      <c r="E358" s="104"/>
    </row>
    <row r="359" spans="2:5" ht="12">
      <c r="B359" s="104"/>
      <c r="C359" s="104"/>
      <c r="D359" s="104"/>
      <c r="E359" s="104"/>
    </row>
    <row r="360" spans="2:5" ht="12">
      <c r="B360" s="104"/>
      <c r="C360" s="104"/>
      <c r="D360" s="104"/>
      <c r="E360" s="104"/>
    </row>
    <row r="361" spans="2:5" ht="12">
      <c r="B361" s="104"/>
      <c r="C361" s="104"/>
      <c r="D361" s="104"/>
      <c r="E361" s="104"/>
    </row>
    <row r="362" spans="2:5" ht="12">
      <c r="B362" s="104"/>
      <c r="C362" s="104"/>
      <c r="D362" s="104"/>
      <c r="E362" s="104"/>
    </row>
    <row r="363" spans="2:5" ht="12">
      <c r="B363" s="104"/>
      <c r="C363" s="104"/>
      <c r="D363" s="104"/>
      <c r="E363" s="104"/>
    </row>
    <row r="364" spans="2:5" ht="12">
      <c r="B364" s="104"/>
      <c r="C364" s="104"/>
      <c r="D364" s="104"/>
      <c r="E364" s="104"/>
    </row>
    <row r="365" spans="2:5" ht="12">
      <c r="B365" s="104"/>
      <c r="C365" s="104"/>
      <c r="D365" s="104"/>
      <c r="E365" s="104"/>
    </row>
    <row r="366" spans="2:5" ht="12">
      <c r="B366" s="104"/>
      <c r="C366" s="104"/>
      <c r="D366" s="104"/>
      <c r="E366" s="104"/>
    </row>
    <row r="367" spans="2:5" ht="12">
      <c r="B367" s="104"/>
      <c r="C367" s="104"/>
      <c r="D367" s="104"/>
      <c r="E367" s="104"/>
    </row>
    <row r="368" spans="2:5" ht="12">
      <c r="B368" s="104"/>
      <c r="C368" s="104"/>
      <c r="D368" s="104"/>
      <c r="E368" s="104"/>
    </row>
    <row r="369" spans="2:5" ht="12">
      <c r="B369" s="104"/>
      <c r="C369" s="104"/>
      <c r="D369" s="104"/>
      <c r="E369" s="104"/>
    </row>
    <row r="370" spans="2:5" ht="12">
      <c r="B370" s="104"/>
      <c r="C370" s="104"/>
      <c r="D370" s="104"/>
      <c r="E370" s="104"/>
    </row>
    <row r="371" spans="2:5" ht="12">
      <c r="B371" s="104"/>
      <c r="C371" s="104"/>
      <c r="D371" s="104"/>
      <c r="E371" s="104"/>
    </row>
    <row r="372" spans="2:5" ht="12">
      <c r="B372" s="104"/>
      <c r="C372" s="104"/>
      <c r="D372" s="104"/>
      <c r="E372" s="104"/>
    </row>
    <row r="373" spans="2:5" ht="12">
      <c r="B373" s="104"/>
      <c r="C373" s="104"/>
      <c r="D373" s="104"/>
      <c r="E373" s="104"/>
    </row>
    <row r="374" spans="2:5" ht="12">
      <c r="B374" s="104"/>
      <c r="C374" s="104"/>
      <c r="D374" s="104"/>
      <c r="E374" s="104"/>
    </row>
    <row r="375" spans="2:5" ht="12">
      <c r="B375" s="104"/>
      <c r="C375" s="104"/>
      <c r="D375" s="104"/>
      <c r="E375" s="104"/>
    </row>
    <row r="376" spans="2:5" ht="12">
      <c r="B376" s="104"/>
      <c r="C376" s="104"/>
      <c r="D376" s="104"/>
      <c r="E376" s="104"/>
    </row>
    <row r="377" spans="2:5" ht="12">
      <c r="B377" s="104"/>
      <c r="C377" s="104"/>
      <c r="D377" s="104"/>
      <c r="E377" s="104"/>
    </row>
    <row r="378" spans="2:5" ht="12">
      <c r="B378" s="104"/>
      <c r="C378" s="104"/>
      <c r="D378" s="104"/>
      <c r="E378" s="104"/>
    </row>
    <row r="379" spans="2:5" ht="12">
      <c r="B379" s="104"/>
      <c r="C379" s="104"/>
      <c r="D379" s="104"/>
      <c r="E379" s="104"/>
    </row>
    <row r="380" spans="2:5" ht="12">
      <c r="B380" s="104"/>
      <c r="C380" s="104"/>
      <c r="D380" s="104"/>
      <c r="E380" s="104"/>
    </row>
    <row r="381" spans="2:5" ht="12">
      <c r="B381" s="104"/>
      <c r="C381" s="104"/>
      <c r="D381" s="104"/>
      <c r="E381" s="104"/>
    </row>
    <row r="382" spans="2:5" ht="12">
      <c r="B382" s="104"/>
      <c r="C382" s="104"/>
      <c r="D382" s="104"/>
      <c r="E382" s="104"/>
    </row>
    <row r="383" spans="2:5" ht="12">
      <c r="B383" s="104"/>
      <c r="C383" s="104"/>
      <c r="D383" s="104"/>
      <c r="E383" s="104"/>
    </row>
    <row r="384" spans="2:5" ht="12">
      <c r="B384" s="104"/>
      <c r="C384" s="104"/>
      <c r="D384" s="104"/>
      <c r="E384" s="104"/>
    </row>
    <row r="385" spans="2:5" ht="12">
      <c r="B385" s="104"/>
      <c r="C385" s="104"/>
      <c r="D385" s="104"/>
      <c r="E385" s="104"/>
    </row>
    <row r="386" spans="2:5" ht="12">
      <c r="B386" s="104"/>
      <c r="C386" s="104"/>
      <c r="D386" s="104"/>
      <c r="E386" s="104"/>
    </row>
    <row r="387" spans="2:5" ht="12">
      <c r="B387" s="104"/>
      <c r="C387" s="104"/>
      <c r="D387" s="104"/>
      <c r="E387" s="104"/>
    </row>
    <row r="388" spans="2:5" ht="12">
      <c r="B388" s="104"/>
      <c r="C388" s="104"/>
      <c r="D388" s="104"/>
      <c r="E388" s="104"/>
    </row>
    <row r="389" spans="2:5" ht="12">
      <c r="B389" s="104"/>
      <c r="C389" s="104"/>
      <c r="D389" s="104"/>
      <c r="E389" s="104"/>
    </row>
    <row r="390" spans="2:5" ht="12">
      <c r="B390" s="104"/>
      <c r="C390" s="104"/>
      <c r="D390" s="104"/>
      <c r="E390" s="104"/>
    </row>
    <row r="391" spans="2:5" ht="12">
      <c r="B391" s="104"/>
      <c r="C391" s="104"/>
      <c r="D391" s="104"/>
      <c r="E391" s="104"/>
    </row>
    <row r="392" spans="2:5" ht="12">
      <c r="B392" s="104"/>
      <c r="C392" s="104"/>
      <c r="D392" s="104"/>
      <c r="E392" s="104"/>
    </row>
    <row r="393" spans="2:5" ht="12">
      <c r="B393" s="104"/>
      <c r="C393" s="104"/>
      <c r="D393" s="104"/>
      <c r="E393" s="104"/>
    </row>
    <row r="394" spans="2:5" ht="12">
      <c r="B394" s="104"/>
      <c r="C394" s="104"/>
      <c r="D394" s="104"/>
      <c r="E394" s="104"/>
    </row>
    <row r="395" spans="2:5" ht="12">
      <c r="B395" s="104"/>
      <c r="C395" s="104"/>
      <c r="D395" s="104"/>
      <c r="E395" s="104"/>
    </row>
    <row r="396" spans="2:5" ht="12">
      <c r="B396" s="104"/>
      <c r="C396" s="104"/>
      <c r="D396" s="104"/>
      <c r="E396" s="104"/>
    </row>
    <row r="397" spans="2:5" ht="12">
      <c r="B397" s="104"/>
      <c r="C397" s="104"/>
      <c r="D397" s="104"/>
      <c r="E397" s="104"/>
    </row>
    <row r="398" spans="2:5" ht="12">
      <c r="B398" s="104"/>
      <c r="C398" s="104"/>
      <c r="D398" s="104"/>
      <c r="E398" s="104"/>
    </row>
    <row r="399" spans="2:5" ht="12">
      <c r="B399" s="104"/>
      <c r="C399" s="104"/>
      <c r="D399" s="104"/>
      <c r="E399" s="104"/>
    </row>
    <row r="400" spans="2:5" ht="12">
      <c r="B400" s="104"/>
      <c r="C400" s="104"/>
      <c r="D400" s="104"/>
      <c r="E400" s="104"/>
    </row>
    <row r="401" spans="2:5" ht="12">
      <c r="B401" s="104"/>
      <c r="C401" s="104"/>
      <c r="D401" s="104"/>
      <c r="E401" s="104"/>
    </row>
    <row r="402" spans="2:5" ht="12">
      <c r="B402" s="104"/>
      <c r="C402" s="104"/>
      <c r="D402" s="104"/>
      <c r="E402" s="104"/>
    </row>
    <row r="403" spans="2:5" ht="12">
      <c r="B403" s="104"/>
      <c r="C403" s="104"/>
      <c r="D403" s="104"/>
      <c r="E403" s="104"/>
    </row>
    <row r="404" spans="2:5" ht="12">
      <c r="B404" s="104"/>
      <c r="C404" s="104"/>
      <c r="D404" s="104"/>
      <c r="E404" s="104"/>
    </row>
    <row r="405" spans="2:5" ht="12">
      <c r="B405" s="104"/>
      <c r="C405" s="104"/>
      <c r="D405" s="104"/>
      <c r="E405" s="104"/>
    </row>
    <row r="406" spans="2:5" ht="12">
      <c r="B406" s="104"/>
      <c r="C406" s="104"/>
      <c r="D406" s="104"/>
      <c r="E406" s="104"/>
    </row>
    <row r="407" spans="2:5" ht="12">
      <c r="B407" s="104"/>
      <c r="C407" s="104"/>
      <c r="D407" s="104"/>
      <c r="E407" s="104"/>
    </row>
    <row r="408" spans="2:5" ht="12">
      <c r="B408" s="104"/>
      <c r="C408" s="104"/>
      <c r="D408" s="104"/>
      <c r="E408" s="104"/>
    </row>
    <row r="409" spans="2:5" ht="12">
      <c r="B409" s="104"/>
      <c r="C409" s="104"/>
      <c r="D409" s="104"/>
      <c r="E409" s="104"/>
    </row>
    <row r="410" spans="2:5" ht="12">
      <c r="B410" s="104"/>
      <c r="C410" s="104"/>
      <c r="D410" s="104"/>
      <c r="E410" s="104"/>
    </row>
    <row r="411" spans="2:5" ht="12">
      <c r="B411" s="104"/>
      <c r="C411" s="104"/>
      <c r="D411" s="104"/>
      <c r="E411" s="104"/>
    </row>
    <row r="412" spans="2:5" ht="12">
      <c r="B412" s="104"/>
      <c r="C412" s="104"/>
      <c r="D412" s="104"/>
      <c r="E412" s="104"/>
    </row>
    <row r="413" spans="2:5" ht="12">
      <c r="B413" s="104"/>
      <c r="C413" s="104"/>
      <c r="D413" s="104"/>
      <c r="E413" s="104"/>
    </row>
    <row r="414" spans="2:5" ht="12">
      <c r="B414" s="104"/>
      <c r="C414" s="104"/>
      <c r="D414" s="104"/>
      <c r="E414" s="104"/>
    </row>
    <row r="415" spans="2:5" ht="12">
      <c r="B415" s="104"/>
      <c r="C415" s="104"/>
      <c r="D415" s="104"/>
      <c r="E415" s="104"/>
    </row>
    <row r="416" spans="2:5" ht="12">
      <c r="B416" s="104"/>
      <c r="C416" s="104"/>
      <c r="D416" s="104"/>
      <c r="E416" s="104"/>
    </row>
    <row r="417" spans="2:5" ht="12">
      <c r="B417" s="104"/>
      <c r="C417" s="104"/>
      <c r="D417" s="104"/>
      <c r="E417" s="104"/>
    </row>
    <row r="418" spans="2:5" ht="12">
      <c r="B418" s="104"/>
      <c r="C418" s="104"/>
      <c r="D418" s="104"/>
      <c r="E418" s="104"/>
    </row>
    <row r="419" spans="2:5" ht="12">
      <c r="B419" s="104"/>
      <c r="C419" s="104"/>
      <c r="D419" s="104"/>
      <c r="E419" s="104"/>
    </row>
    <row r="420" spans="2:5" ht="12">
      <c r="B420" s="104"/>
      <c r="C420" s="104"/>
      <c r="D420" s="104"/>
      <c r="E420" s="104"/>
    </row>
    <row r="421" spans="2:5" ht="12">
      <c r="B421" s="104"/>
      <c r="C421" s="104"/>
      <c r="D421" s="104"/>
      <c r="E421" s="104"/>
    </row>
    <row r="422" spans="2:5" ht="12">
      <c r="B422" s="104"/>
      <c r="C422" s="104"/>
      <c r="D422" s="104"/>
      <c r="E422" s="104"/>
    </row>
    <row r="423" spans="2:5" ht="12">
      <c r="B423" s="104"/>
      <c r="C423" s="104"/>
      <c r="D423" s="104"/>
      <c r="E423" s="104"/>
    </row>
    <row r="424" spans="2:5" ht="12">
      <c r="B424" s="104"/>
      <c r="C424" s="104"/>
      <c r="D424" s="104"/>
      <c r="E424" s="104"/>
    </row>
    <row r="425" spans="2:5" ht="12">
      <c r="B425" s="104"/>
      <c r="C425" s="104"/>
      <c r="D425" s="104"/>
      <c r="E425" s="104"/>
    </row>
    <row r="426" spans="2:5" ht="12">
      <c r="B426" s="104"/>
      <c r="C426" s="104"/>
      <c r="D426" s="104"/>
      <c r="E426" s="104"/>
    </row>
    <row r="427" spans="2:5" ht="12">
      <c r="B427" s="104"/>
      <c r="C427" s="104"/>
      <c r="D427" s="104"/>
      <c r="E427" s="104"/>
    </row>
    <row r="428" spans="2:5" ht="12">
      <c r="B428" s="104"/>
      <c r="C428" s="104"/>
      <c r="D428" s="104"/>
      <c r="E428" s="104"/>
    </row>
    <row r="429" spans="2:5" ht="12">
      <c r="B429" s="104"/>
      <c r="C429" s="104"/>
      <c r="D429" s="104"/>
      <c r="E429" s="104"/>
    </row>
    <row r="430" spans="2:5" ht="12">
      <c r="B430" s="104"/>
      <c r="C430" s="104"/>
      <c r="D430" s="104"/>
      <c r="E430" s="104"/>
    </row>
    <row r="431" spans="2:5" ht="12">
      <c r="B431" s="104"/>
      <c r="C431" s="104"/>
      <c r="D431" s="104"/>
      <c r="E431" s="104"/>
    </row>
    <row r="432" spans="2:5" ht="12">
      <c r="B432" s="104"/>
      <c r="C432" s="104"/>
      <c r="D432" s="104"/>
      <c r="E432" s="104"/>
    </row>
    <row r="433" spans="2:5" ht="12">
      <c r="B433" s="104"/>
      <c r="C433" s="104"/>
      <c r="D433" s="104"/>
      <c r="E433" s="104"/>
    </row>
    <row r="434" spans="2:5" ht="12">
      <c r="B434" s="104"/>
      <c r="C434" s="104"/>
      <c r="D434" s="104"/>
      <c r="E434" s="104"/>
    </row>
    <row r="435" spans="2:5" ht="12">
      <c r="B435" s="104"/>
      <c r="C435" s="104"/>
      <c r="D435" s="104"/>
      <c r="E435" s="104"/>
    </row>
    <row r="436" spans="2:5" ht="12">
      <c r="B436" s="104"/>
      <c r="C436" s="104"/>
      <c r="D436" s="104"/>
      <c r="E436" s="104"/>
    </row>
    <row r="437" spans="2:5" ht="12">
      <c r="B437" s="104"/>
      <c r="C437" s="104"/>
      <c r="D437" s="104"/>
      <c r="E437" s="104"/>
    </row>
    <row r="438" spans="2:5" ht="12">
      <c r="B438" s="104"/>
      <c r="C438" s="104"/>
      <c r="D438" s="104"/>
      <c r="E438" s="104"/>
    </row>
    <row r="439" spans="2:5" ht="12">
      <c r="B439" s="104"/>
      <c r="C439" s="104"/>
      <c r="D439" s="104"/>
      <c r="E439" s="104"/>
    </row>
    <row r="440" spans="2:5" ht="12">
      <c r="B440" s="104"/>
      <c r="C440" s="104"/>
      <c r="D440" s="104"/>
      <c r="E440" s="104"/>
    </row>
    <row r="441" spans="2:5" ht="12">
      <c r="B441" s="104"/>
      <c r="C441" s="104"/>
      <c r="D441" s="104"/>
      <c r="E441" s="104"/>
    </row>
    <row r="442" spans="2:5" ht="12">
      <c r="B442" s="104"/>
      <c r="C442" s="104"/>
      <c r="D442" s="104"/>
      <c r="E442" s="104"/>
    </row>
    <row r="443" spans="2:5" ht="12">
      <c r="B443" s="104"/>
      <c r="C443" s="104"/>
      <c r="D443" s="104"/>
      <c r="E443" s="104"/>
    </row>
    <row r="444" spans="2:5" ht="12">
      <c r="B444" s="104"/>
      <c r="C444" s="104"/>
      <c r="D444" s="104"/>
      <c r="E444" s="104"/>
    </row>
    <row r="445" spans="2:5" ht="12">
      <c r="B445" s="104"/>
      <c r="C445" s="104"/>
      <c r="D445" s="104"/>
      <c r="E445" s="104"/>
    </row>
    <row r="446" spans="2:5" ht="12">
      <c r="B446" s="104"/>
      <c r="C446" s="104"/>
      <c r="D446" s="104"/>
      <c r="E446" s="104"/>
    </row>
    <row r="447" spans="2:5" ht="12">
      <c r="B447" s="104"/>
      <c r="C447" s="104"/>
      <c r="D447" s="104"/>
      <c r="E447" s="104"/>
    </row>
    <row r="448" spans="2:5" ht="12">
      <c r="B448" s="104"/>
      <c r="C448" s="104"/>
      <c r="D448" s="104"/>
      <c r="E448" s="104"/>
    </row>
    <row r="449" spans="2:5" ht="12">
      <c r="B449" s="104"/>
      <c r="C449" s="104"/>
      <c r="D449" s="104"/>
      <c r="E449" s="104"/>
    </row>
    <row r="450" spans="2:5" ht="12">
      <c r="B450" s="104"/>
      <c r="C450" s="104"/>
      <c r="D450" s="104"/>
      <c r="E450" s="104"/>
    </row>
    <row r="451" spans="2:5" ht="12">
      <c r="B451" s="104"/>
      <c r="C451" s="104"/>
      <c r="D451" s="104"/>
      <c r="E451" s="104"/>
    </row>
    <row r="452" spans="2:5" ht="12">
      <c r="B452" s="104"/>
      <c r="C452" s="104"/>
      <c r="D452" s="104"/>
      <c r="E452" s="104"/>
    </row>
    <row r="453" spans="2:5" ht="12">
      <c r="B453" s="104"/>
      <c r="C453" s="104"/>
      <c r="D453" s="104"/>
      <c r="E453" s="104"/>
    </row>
    <row r="454" spans="2:5" ht="12">
      <c r="B454" s="104"/>
      <c r="C454" s="104"/>
      <c r="D454" s="104"/>
      <c r="E454" s="104"/>
    </row>
    <row r="455" spans="2:5" ht="12">
      <c r="B455" s="104"/>
      <c r="C455" s="104"/>
      <c r="D455" s="104"/>
      <c r="E455" s="104"/>
    </row>
    <row r="456" spans="2:5" ht="12">
      <c r="B456" s="104"/>
      <c r="C456" s="104"/>
      <c r="D456" s="104"/>
      <c r="E456" s="104"/>
    </row>
    <row r="457" spans="2:5" ht="12">
      <c r="B457" s="104"/>
      <c r="C457" s="104"/>
      <c r="D457" s="104"/>
      <c r="E457" s="104"/>
    </row>
    <row r="458" spans="2:5" ht="12">
      <c r="B458" s="104"/>
      <c r="C458" s="104"/>
      <c r="D458" s="104"/>
      <c r="E458" s="104"/>
    </row>
    <row r="459" spans="2:5" ht="12">
      <c r="B459" s="104"/>
      <c r="C459" s="104"/>
      <c r="D459" s="104"/>
      <c r="E459" s="104"/>
    </row>
    <row r="460" spans="2:5" ht="12">
      <c r="B460" s="104"/>
      <c r="C460" s="104"/>
      <c r="D460" s="104"/>
      <c r="E460" s="104"/>
    </row>
    <row r="461" spans="2:5" ht="12">
      <c r="B461" s="104"/>
      <c r="C461" s="104"/>
      <c r="D461" s="104"/>
      <c r="E461" s="104"/>
    </row>
    <row r="462" spans="2:5" ht="12">
      <c r="B462" s="104"/>
      <c r="C462" s="104"/>
      <c r="D462" s="104"/>
      <c r="E462" s="104"/>
    </row>
    <row r="463" spans="2:5" ht="12">
      <c r="B463" s="104"/>
      <c r="C463" s="104"/>
      <c r="D463" s="104"/>
      <c r="E463" s="104"/>
    </row>
    <row r="464" spans="2:5" ht="12">
      <c r="B464" s="104"/>
      <c r="C464" s="104"/>
      <c r="D464" s="104"/>
      <c r="E464" s="104"/>
    </row>
    <row r="465" spans="2:5" ht="12">
      <c r="B465" s="104"/>
      <c r="C465" s="104"/>
      <c r="D465" s="104"/>
      <c r="E465" s="104"/>
    </row>
    <row r="466" spans="2:5" ht="12">
      <c r="B466" s="104"/>
      <c r="C466" s="104"/>
      <c r="D466" s="104"/>
      <c r="E466" s="104"/>
    </row>
    <row r="467" spans="2:5" ht="12">
      <c r="B467" s="104"/>
      <c r="C467" s="104"/>
      <c r="D467" s="104"/>
      <c r="E467" s="104"/>
    </row>
    <row r="468" spans="2:5" ht="12">
      <c r="B468" s="104"/>
      <c r="C468" s="104"/>
      <c r="D468" s="104"/>
      <c r="E468" s="104"/>
    </row>
    <row r="469" spans="2:5" ht="12">
      <c r="B469" s="104"/>
      <c r="C469" s="104"/>
      <c r="D469" s="104"/>
      <c r="E469" s="104"/>
    </row>
    <row r="470" spans="2:5" ht="12">
      <c r="B470" s="104"/>
      <c r="C470" s="104"/>
      <c r="D470" s="104"/>
      <c r="E470" s="104"/>
    </row>
    <row r="471" spans="2:5" ht="12">
      <c r="B471" s="104"/>
      <c r="C471" s="104"/>
      <c r="D471" s="104"/>
      <c r="E471" s="104"/>
    </row>
    <row r="472" spans="2:5" ht="12">
      <c r="B472" s="104"/>
      <c r="C472" s="104"/>
      <c r="D472" s="104"/>
      <c r="E472" s="104"/>
    </row>
    <row r="473" spans="2:5" ht="12">
      <c r="B473" s="104"/>
      <c r="C473" s="104"/>
      <c r="D473" s="104"/>
      <c r="E473" s="104"/>
    </row>
    <row r="474" spans="2:5" ht="12">
      <c r="B474" s="104"/>
      <c r="C474" s="104"/>
      <c r="D474" s="104"/>
      <c r="E474" s="104"/>
    </row>
    <row r="475" spans="2:5" ht="12">
      <c r="B475" s="104"/>
      <c r="C475" s="104"/>
      <c r="D475" s="104"/>
      <c r="E475" s="104"/>
    </row>
    <row r="476" spans="2:5" ht="12">
      <c r="B476" s="104"/>
      <c r="C476" s="104"/>
      <c r="D476" s="104"/>
      <c r="E476" s="104"/>
    </row>
    <row r="477" spans="2:5" ht="12">
      <c r="B477" s="104"/>
      <c r="C477" s="104"/>
      <c r="D477" s="104"/>
      <c r="E477" s="104"/>
    </row>
    <row r="478" spans="2:5" ht="12">
      <c r="B478" s="104"/>
      <c r="C478" s="104"/>
      <c r="D478" s="104"/>
      <c r="E478" s="104"/>
    </row>
    <row r="479" spans="2:5" ht="12">
      <c r="B479" s="104"/>
      <c r="C479" s="104"/>
      <c r="D479" s="104"/>
      <c r="E479" s="104"/>
    </row>
    <row r="480" spans="2:5" ht="12">
      <c r="B480" s="104"/>
      <c r="C480" s="104"/>
      <c r="D480" s="104"/>
      <c r="E480" s="104"/>
    </row>
    <row r="481" spans="2:5" ht="12">
      <c r="B481" s="104"/>
      <c r="C481" s="104"/>
      <c r="D481" s="104"/>
      <c r="E481" s="104"/>
    </row>
    <row r="482" spans="2:5" ht="12">
      <c r="B482" s="104"/>
      <c r="C482" s="104"/>
      <c r="D482" s="104"/>
      <c r="E482" s="104"/>
    </row>
  </sheetData>
  <mergeCells count="9">
    <mergeCell ref="A16:A17"/>
    <mergeCell ref="A18:A19"/>
    <mergeCell ref="A20:A21"/>
    <mergeCell ref="A4:A5"/>
    <mergeCell ref="A6:A7"/>
    <mergeCell ref="A8:A9"/>
    <mergeCell ref="A10:A11"/>
    <mergeCell ref="A12:A13"/>
    <mergeCell ref="A14:A15"/>
  </mergeCells>
  <phoneticPr fontId="20"/>
  <conditionalFormatting sqref="A1">
    <cfRule type="expression" dxfId="227" priority="1">
      <formula>#REF!&lt;&gt;""</formula>
    </cfRule>
  </conditionalFormatting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F27"/>
  <sheetViews>
    <sheetView showGridLines="0" workbookViewId="0"/>
  </sheetViews>
  <sheetFormatPr defaultColWidth="5.875" defaultRowHeight="12"/>
  <cols>
    <col min="1" max="1" width="38.25" style="41" customWidth="1"/>
    <col min="2" max="10" width="6.625" style="41" customWidth="1"/>
    <col min="11" max="28" width="9.375" style="41" customWidth="1"/>
    <col min="29" max="16384" width="5.875" style="41"/>
  </cols>
  <sheetData>
    <row r="1" spans="1:6" ht="12.75" thickBot="1">
      <c r="A1" s="40" t="s">
        <v>221</v>
      </c>
    </row>
    <row r="2" spans="1:6" ht="6" customHeight="1" thickTop="1">
      <c r="A2" s="117"/>
      <c r="B2" s="128"/>
      <c r="C2" s="129"/>
      <c r="D2" s="129"/>
      <c r="E2" s="130"/>
    </row>
    <row r="3" spans="1:6" ht="100.5" customHeight="1">
      <c r="A3" s="140"/>
      <c r="B3" s="13" t="s">
        <v>0</v>
      </c>
      <c r="C3" s="14" t="s">
        <v>2</v>
      </c>
      <c r="D3" s="14" t="s">
        <v>3</v>
      </c>
      <c r="E3" s="15" t="s">
        <v>4</v>
      </c>
    </row>
    <row r="4" spans="1:6" ht="13.5" customHeight="1">
      <c r="A4" s="110" t="s">
        <v>0</v>
      </c>
      <c r="B4" s="43">
        <v>516</v>
      </c>
      <c r="C4" s="1">
        <v>360</v>
      </c>
      <c r="D4" s="1">
        <v>144</v>
      </c>
      <c r="E4" s="2">
        <v>12</v>
      </c>
    </row>
    <row r="5" spans="1:6" ht="12" customHeight="1">
      <c r="A5" s="111"/>
      <c r="B5" s="44">
        <v>100</v>
      </c>
      <c r="C5" s="3">
        <f>C4/$B4*100</f>
        <v>69.767441860465112</v>
      </c>
      <c r="D5" s="3">
        <f t="shared" ref="D5:E5" si="0">D4/$B4*100</f>
        <v>27.906976744186046</v>
      </c>
      <c r="E5" s="4">
        <f t="shared" si="0"/>
        <v>2.3255813953488373</v>
      </c>
      <c r="F5" s="46"/>
    </row>
    <row r="6" spans="1:6" ht="12" customHeight="1">
      <c r="A6" s="112" t="s">
        <v>574</v>
      </c>
      <c r="B6" s="45">
        <v>146</v>
      </c>
      <c r="C6" s="5">
        <v>86</v>
      </c>
      <c r="D6" s="5">
        <v>56</v>
      </c>
      <c r="E6" s="6">
        <v>4</v>
      </c>
    </row>
    <row r="7" spans="1:6" ht="12" customHeight="1">
      <c r="A7" s="113"/>
      <c r="B7" s="44">
        <v>100</v>
      </c>
      <c r="C7" s="3">
        <v>58.904109589041099</v>
      </c>
      <c r="D7" s="3">
        <v>38.356164383561641</v>
      </c>
      <c r="E7" s="4">
        <v>2.7397260273972601</v>
      </c>
    </row>
    <row r="8" spans="1:6" ht="12" customHeight="1">
      <c r="A8" s="112" t="s">
        <v>575</v>
      </c>
      <c r="B8" s="45">
        <v>55</v>
      </c>
      <c r="C8" s="5">
        <v>31</v>
      </c>
      <c r="D8" s="5">
        <v>22</v>
      </c>
      <c r="E8" s="6">
        <v>2</v>
      </c>
    </row>
    <row r="9" spans="1:6" ht="12" customHeight="1">
      <c r="A9" s="113"/>
      <c r="B9" s="44">
        <v>100</v>
      </c>
      <c r="C9" s="3">
        <v>56.36363636363636</v>
      </c>
      <c r="D9" s="3">
        <v>40</v>
      </c>
      <c r="E9" s="4">
        <v>3.6363636363636362</v>
      </c>
    </row>
    <row r="10" spans="1:6" ht="12" customHeight="1">
      <c r="A10" s="112" t="s">
        <v>576</v>
      </c>
      <c r="B10" s="45">
        <v>100</v>
      </c>
      <c r="C10" s="5">
        <v>56</v>
      </c>
      <c r="D10" s="5">
        <v>42</v>
      </c>
      <c r="E10" s="6">
        <v>2</v>
      </c>
    </row>
    <row r="11" spans="1:6" ht="12" customHeight="1">
      <c r="A11" s="113"/>
      <c r="B11" s="44">
        <v>100</v>
      </c>
      <c r="C11" s="3">
        <v>56.000000000000007</v>
      </c>
      <c r="D11" s="3">
        <v>42</v>
      </c>
      <c r="E11" s="4">
        <v>2</v>
      </c>
    </row>
    <row r="12" spans="1:6">
      <c r="A12" s="112" t="s">
        <v>577</v>
      </c>
      <c r="B12" s="45">
        <v>87</v>
      </c>
      <c r="C12" s="5">
        <v>55</v>
      </c>
      <c r="D12" s="5">
        <v>29</v>
      </c>
      <c r="E12" s="6">
        <v>3</v>
      </c>
    </row>
    <row r="13" spans="1:6">
      <c r="A13" s="113"/>
      <c r="B13" s="44">
        <v>100</v>
      </c>
      <c r="C13" s="3">
        <v>63.218390804597703</v>
      </c>
      <c r="D13" s="3">
        <v>33.333333333333329</v>
      </c>
      <c r="E13" s="4">
        <v>3.4482758620689653</v>
      </c>
    </row>
    <row r="14" spans="1:6">
      <c r="A14" s="112" t="s">
        <v>578</v>
      </c>
      <c r="B14" s="45">
        <v>88</v>
      </c>
      <c r="C14" s="5">
        <v>66</v>
      </c>
      <c r="D14" s="5">
        <v>20</v>
      </c>
      <c r="E14" s="6">
        <v>2</v>
      </c>
    </row>
    <row r="15" spans="1:6">
      <c r="A15" s="113"/>
      <c r="B15" s="44">
        <v>100</v>
      </c>
      <c r="C15" s="3">
        <v>75</v>
      </c>
      <c r="D15" s="3">
        <v>22.727272727272727</v>
      </c>
      <c r="E15" s="4">
        <v>2.2727272727272729</v>
      </c>
    </row>
    <row r="16" spans="1:6">
      <c r="A16" s="112" t="s">
        <v>579</v>
      </c>
      <c r="B16" s="45">
        <v>190</v>
      </c>
      <c r="C16" s="5">
        <v>141</v>
      </c>
      <c r="D16" s="5">
        <v>47</v>
      </c>
      <c r="E16" s="6">
        <v>2</v>
      </c>
    </row>
    <row r="17" spans="1:5">
      <c r="A17" s="113"/>
      <c r="B17" s="44">
        <v>100</v>
      </c>
      <c r="C17" s="3">
        <v>74.210526315789465</v>
      </c>
      <c r="D17" s="3">
        <v>24.736842105263158</v>
      </c>
      <c r="E17" s="4">
        <v>1.0526315789473684</v>
      </c>
    </row>
    <row r="18" spans="1:5">
      <c r="A18" s="112" t="s">
        <v>580</v>
      </c>
      <c r="B18" s="45">
        <v>70</v>
      </c>
      <c r="C18" s="5">
        <v>53</v>
      </c>
      <c r="D18" s="5">
        <v>16</v>
      </c>
      <c r="E18" s="6">
        <v>1</v>
      </c>
    </row>
    <row r="19" spans="1:5">
      <c r="A19" s="113"/>
      <c r="B19" s="44">
        <v>100</v>
      </c>
      <c r="C19" s="3">
        <v>75.714285714285708</v>
      </c>
      <c r="D19" s="3">
        <v>22.857142857142858</v>
      </c>
      <c r="E19" s="4">
        <v>1.4285714285714286</v>
      </c>
    </row>
    <row r="20" spans="1:5">
      <c r="A20" s="112" t="s">
        <v>581</v>
      </c>
      <c r="B20" s="45">
        <v>54</v>
      </c>
      <c r="C20" s="5">
        <v>40</v>
      </c>
      <c r="D20" s="5">
        <v>14</v>
      </c>
      <c r="E20" s="6" t="s">
        <v>21</v>
      </c>
    </row>
    <row r="21" spans="1:5">
      <c r="A21" s="113"/>
      <c r="B21" s="44">
        <v>100</v>
      </c>
      <c r="C21" s="3">
        <v>74.074074074074076</v>
      </c>
      <c r="D21" s="3">
        <v>25.925925925925924</v>
      </c>
      <c r="E21" s="4" t="s">
        <v>21</v>
      </c>
    </row>
    <row r="22" spans="1:5">
      <c r="A22" s="112" t="s">
        <v>582</v>
      </c>
      <c r="B22" s="45">
        <v>13</v>
      </c>
      <c r="C22" s="5">
        <v>10</v>
      </c>
      <c r="D22" s="5">
        <v>3</v>
      </c>
      <c r="E22" s="6" t="s">
        <v>21</v>
      </c>
    </row>
    <row r="23" spans="1:5">
      <c r="A23" s="113"/>
      <c r="B23" s="44">
        <v>100</v>
      </c>
      <c r="C23" s="3">
        <v>76.923076923076934</v>
      </c>
      <c r="D23" s="3">
        <v>23.076923076923077</v>
      </c>
      <c r="E23" s="4" t="s">
        <v>21</v>
      </c>
    </row>
    <row r="24" spans="1:5">
      <c r="A24" s="112" t="s">
        <v>459</v>
      </c>
      <c r="B24" s="45">
        <v>53</v>
      </c>
      <c r="C24" s="5">
        <v>36</v>
      </c>
      <c r="D24" s="5">
        <v>15</v>
      </c>
      <c r="E24" s="6">
        <v>2</v>
      </c>
    </row>
    <row r="25" spans="1:5">
      <c r="A25" s="113"/>
      <c r="B25" s="44">
        <v>100</v>
      </c>
      <c r="C25" s="3">
        <v>67.924528301886795</v>
      </c>
      <c r="D25" s="3">
        <v>28.30188679245283</v>
      </c>
      <c r="E25" s="4">
        <v>3.7735849056603774</v>
      </c>
    </row>
    <row r="26" spans="1:5">
      <c r="A26" s="112" t="s">
        <v>4</v>
      </c>
      <c r="B26" s="45">
        <v>28</v>
      </c>
      <c r="C26" s="5">
        <v>22</v>
      </c>
      <c r="D26" s="5">
        <v>5</v>
      </c>
      <c r="E26" s="6">
        <v>1</v>
      </c>
    </row>
    <row r="27" spans="1:5">
      <c r="A27" s="114"/>
      <c r="B27" s="107">
        <v>100</v>
      </c>
      <c r="C27" s="108">
        <v>78.571428571428569</v>
      </c>
      <c r="D27" s="108">
        <v>17.857142857142858</v>
      </c>
      <c r="E27" s="109">
        <v>3.5714285714285712</v>
      </c>
    </row>
  </sheetData>
  <mergeCells count="12">
    <mergeCell ref="A4:A5"/>
    <mergeCell ref="A6:A7"/>
    <mergeCell ref="A8:A9"/>
    <mergeCell ref="A10:A11"/>
    <mergeCell ref="A12:A13"/>
    <mergeCell ref="A26:A27"/>
    <mergeCell ref="A14:A15"/>
    <mergeCell ref="A16:A17"/>
    <mergeCell ref="A18:A19"/>
    <mergeCell ref="A20:A21"/>
    <mergeCell ref="A22:A23"/>
    <mergeCell ref="A24:A25"/>
  </mergeCells>
  <phoneticPr fontId="20"/>
  <pageMargins left="0.7" right="0.7" top="0.75" bottom="0.75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 codeName="Sheet99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3.12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7" t="s">
        <v>92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269</v>
      </c>
      <c r="G4" s="1">
        <v>844</v>
      </c>
      <c r="H4" s="2">
        <v>1333</v>
      </c>
      <c r="I4" s="1">
        <v>647</v>
      </c>
      <c r="J4" s="2">
        <v>199</v>
      </c>
    </row>
    <row r="5" spans="1:10">
      <c r="A5" s="57"/>
      <c r="B5" s="57"/>
      <c r="C5" s="57"/>
      <c r="D5" s="58"/>
      <c r="E5" s="44">
        <v>100</v>
      </c>
      <c r="F5" s="3">
        <v>8.1713244228432576</v>
      </c>
      <c r="G5" s="3">
        <v>25.637910085054678</v>
      </c>
      <c r="H5" s="4">
        <v>40.492102065613608</v>
      </c>
      <c r="I5" s="3">
        <v>19.653705953827462</v>
      </c>
      <c r="J5" s="4">
        <v>6.0449574726609967</v>
      </c>
    </row>
    <row r="6" spans="1:10">
      <c r="A6" s="57" t="s">
        <v>23</v>
      </c>
      <c r="B6" s="57"/>
      <c r="C6" s="57"/>
      <c r="D6" s="58"/>
      <c r="E6" s="45">
        <v>258</v>
      </c>
      <c r="F6" s="5">
        <v>21</v>
      </c>
      <c r="G6" s="5">
        <v>74</v>
      </c>
      <c r="H6" s="6">
        <v>105</v>
      </c>
      <c r="I6" s="5">
        <v>54</v>
      </c>
      <c r="J6" s="6">
        <v>4</v>
      </c>
    </row>
    <row r="7" spans="1:10">
      <c r="A7" s="57"/>
      <c r="B7" s="57"/>
      <c r="C7" s="57"/>
      <c r="D7" s="58"/>
      <c r="E7" s="44">
        <v>100</v>
      </c>
      <c r="F7" s="3">
        <v>8.1395348837209305</v>
      </c>
      <c r="G7" s="3">
        <v>28.68217054263566</v>
      </c>
      <c r="H7" s="4">
        <v>40.697674418604649</v>
      </c>
      <c r="I7" s="3">
        <v>20.930232558139537</v>
      </c>
      <c r="J7" s="4">
        <v>1.5503875968992249</v>
      </c>
    </row>
    <row r="8" spans="1:10">
      <c r="A8" s="59"/>
      <c r="B8" s="61" t="s">
        <v>499</v>
      </c>
      <c r="C8" s="61"/>
      <c r="D8" s="62"/>
      <c r="E8" s="45">
        <v>255</v>
      </c>
      <c r="F8" s="5">
        <v>21</v>
      </c>
      <c r="G8" s="5">
        <v>72</v>
      </c>
      <c r="H8" s="6">
        <v>104</v>
      </c>
      <c r="I8" s="5">
        <v>54</v>
      </c>
      <c r="J8" s="6">
        <v>4</v>
      </c>
    </row>
    <row r="9" spans="1:10">
      <c r="A9" s="60"/>
      <c r="B9" s="63"/>
      <c r="C9" s="63"/>
      <c r="D9" s="64"/>
      <c r="E9" s="44">
        <v>100</v>
      </c>
      <c r="F9" s="3">
        <v>8.235294117647058</v>
      </c>
      <c r="G9" s="3">
        <v>28.235294117647058</v>
      </c>
      <c r="H9" s="4">
        <v>40.784313725490193</v>
      </c>
      <c r="I9" s="3">
        <v>21.176470588235293</v>
      </c>
      <c r="J9" s="4">
        <v>1.5686274509803921</v>
      </c>
    </row>
    <row r="10" spans="1:10">
      <c r="A10" s="59"/>
      <c r="B10" s="53"/>
      <c r="C10" s="61" t="s">
        <v>500</v>
      </c>
      <c r="D10" s="62"/>
      <c r="E10" s="45">
        <v>246</v>
      </c>
      <c r="F10" s="5">
        <v>21</v>
      </c>
      <c r="G10" s="5">
        <v>68</v>
      </c>
      <c r="H10" s="6">
        <v>100</v>
      </c>
      <c r="I10" s="5">
        <v>53</v>
      </c>
      <c r="J10" s="6">
        <v>4</v>
      </c>
    </row>
    <row r="11" spans="1:10">
      <c r="A11" s="60"/>
      <c r="B11" s="54"/>
      <c r="C11" s="63"/>
      <c r="D11" s="64"/>
      <c r="E11" s="44">
        <v>100</v>
      </c>
      <c r="F11" s="3">
        <v>8.536585365853659</v>
      </c>
      <c r="G11" s="3">
        <v>27.64227642276423</v>
      </c>
      <c r="H11" s="4">
        <v>40.650406504065039</v>
      </c>
      <c r="I11" s="3">
        <v>21.544715447154474</v>
      </c>
      <c r="J11" s="4">
        <v>1.6260162601626018</v>
      </c>
    </row>
    <row r="12" spans="1:10">
      <c r="A12" s="59"/>
      <c r="B12" s="53"/>
      <c r="C12" s="61" t="s">
        <v>459</v>
      </c>
      <c r="D12" s="62"/>
      <c r="E12" s="45">
        <v>9</v>
      </c>
      <c r="F12" s="5" t="s">
        <v>21</v>
      </c>
      <c r="G12" s="5">
        <v>4</v>
      </c>
      <c r="H12" s="6">
        <v>4</v>
      </c>
      <c r="I12" s="5">
        <v>1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44.444444444444443</v>
      </c>
      <c r="H13" s="4">
        <v>44.444444444444443</v>
      </c>
      <c r="I13" s="3">
        <v>11.111111111111111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3</v>
      </c>
      <c r="F14" s="5" t="s">
        <v>21</v>
      </c>
      <c r="G14" s="5">
        <v>2</v>
      </c>
      <c r="H14" s="6">
        <v>1</v>
      </c>
      <c r="I14" s="5" t="s">
        <v>21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>
        <v>66.666666666666657</v>
      </c>
      <c r="H15" s="4">
        <v>33.333333333333329</v>
      </c>
      <c r="I15" s="3" t="s">
        <v>21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3</v>
      </c>
      <c r="F16" s="5" t="s">
        <v>21</v>
      </c>
      <c r="G16" s="5">
        <v>2</v>
      </c>
      <c r="H16" s="6">
        <v>1</v>
      </c>
      <c r="I16" s="5" t="s">
        <v>21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>
        <v>66.666666666666657</v>
      </c>
      <c r="H17" s="4">
        <v>33.333333333333329</v>
      </c>
      <c r="I17" s="3" t="s">
        <v>21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3</v>
      </c>
      <c r="F18" s="5" t="s">
        <v>21</v>
      </c>
      <c r="G18" s="5">
        <v>2</v>
      </c>
      <c r="H18" s="6">
        <v>1</v>
      </c>
      <c r="I18" s="5" t="s">
        <v>21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>
        <v>66.666666666666657</v>
      </c>
      <c r="H19" s="4">
        <v>33.333333333333329</v>
      </c>
      <c r="I19" s="3" t="s">
        <v>21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24</v>
      </c>
      <c r="B30" s="153"/>
      <c r="C30" s="153"/>
      <c r="D30" s="71"/>
      <c r="E30" s="45">
        <v>2941</v>
      </c>
      <c r="F30" s="5">
        <v>239</v>
      </c>
      <c r="G30" s="5">
        <v>738</v>
      </c>
      <c r="H30" s="6">
        <v>1196</v>
      </c>
      <c r="I30" s="5">
        <v>582</v>
      </c>
      <c r="J30" s="6">
        <v>186</v>
      </c>
    </row>
    <row r="31" spans="1:10">
      <c r="A31" s="161"/>
      <c r="B31" s="161"/>
      <c r="C31" s="161"/>
      <c r="D31" s="74"/>
      <c r="E31" s="44">
        <v>100</v>
      </c>
      <c r="F31" s="3">
        <v>8.1264875892553565</v>
      </c>
      <c r="G31" s="3">
        <v>25.093505610336621</v>
      </c>
      <c r="H31" s="4">
        <v>40.666439986399183</v>
      </c>
      <c r="I31" s="3">
        <v>19.789187351241075</v>
      </c>
      <c r="J31" s="4">
        <v>6.3243794627677667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9</v>
      </c>
      <c r="G32" s="5">
        <v>32</v>
      </c>
      <c r="H32" s="6">
        <v>32</v>
      </c>
      <c r="I32" s="5">
        <v>11</v>
      </c>
      <c r="J32" s="6">
        <v>9</v>
      </c>
    </row>
    <row r="33" spans="1:10">
      <c r="A33" s="154"/>
      <c r="B33" s="154"/>
      <c r="C33" s="154"/>
      <c r="D33" s="72"/>
      <c r="E33" s="107">
        <v>100</v>
      </c>
      <c r="F33" s="108">
        <v>9.67741935483871</v>
      </c>
      <c r="G33" s="108">
        <v>34.408602150537639</v>
      </c>
      <c r="H33" s="109">
        <v>34.408602150537639</v>
      </c>
      <c r="I33" s="108">
        <v>11.827956989247312</v>
      </c>
      <c r="J33" s="109">
        <v>9.67741935483871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51" priority="2">
      <formula>#REF!&lt;&gt;""</formula>
    </cfRule>
  </conditionalFormatting>
  <conditionalFormatting sqref="B1:C1">
    <cfRule type="expression" dxfId="50" priority="1">
      <formula>#REF!&lt;&gt;""</formula>
    </cfRule>
  </conditionalFormatting>
  <pageMargins left="0.7" right="0.7" top="0.75" bottom="0.75" header="0.3" footer="0.3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 codeName="Sheet100"/>
  <dimension ref="A1:H17"/>
  <sheetViews>
    <sheetView showGridLines="0" workbookViewId="0"/>
  </sheetViews>
  <sheetFormatPr defaultColWidth="5.875" defaultRowHeight="12"/>
  <cols>
    <col min="1" max="1" width="2" style="41" customWidth="1"/>
    <col min="2" max="2" width="21.37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128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146" t="s">
        <v>0</v>
      </c>
      <c r="B4" s="147"/>
      <c r="C4" s="43">
        <v>3292</v>
      </c>
      <c r="D4" s="1">
        <v>269</v>
      </c>
      <c r="E4" s="1">
        <v>844</v>
      </c>
      <c r="F4" s="2">
        <v>1333</v>
      </c>
      <c r="G4" s="1">
        <v>647</v>
      </c>
      <c r="H4" s="2">
        <v>199</v>
      </c>
    </row>
    <row r="5" spans="1:8">
      <c r="A5" s="98"/>
      <c r="B5" s="148"/>
      <c r="C5" s="44">
        <v>100</v>
      </c>
      <c r="D5" s="3">
        <v>8.1713244228432576</v>
      </c>
      <c r="E5" s="3">
        <v>25.637910085054678</v>
      </c>
      <c r="F5" s="4">
        <v>40.492102065613608</v>
      </c>
      <c r="G5" s="3">
        <v>19.653705953827462</v>
      </c>
      <c r="H5" s="4">
        <v>6.0449574726609967</v>
      </c>
    </row>
    <row r="6" spans="1:8">
      <c r="A6" s="98" t="s">
        <v>508</v>
      </c>
      <c r="B6" s="148"/>
      <c r="C6" s="45">
        <v>230</v>
      </c>
      <c r="D6" s="5">
        <v>23</v>
      </c>
      <c r="E6" s="5">
        <v>58</v>
      </c>
      <c r="F6" s="6">
        <v>89</v>
      </c>
      <c r="G6" s="5">
        <v>46</v>
      </c>
      <c r="H6" s="6">
        <v>14</v>
      </c>
    </row>
    <row r="7" spans="1:8">
      <c r="A7" s="98"/>
      <c r="B7" s="148"/>
      <c r="C7" s="44">
        <v>100</v>
      </c>
      <c r="D7" s="3">
        <v>10</v>
      </c>
      <c r="E7" s="3">
        <v>25.217391304347824</v>
      </c>
      <c r="F7" s="4">
        <v>38.695652173913039</v>
      </c>
      <c r="G7" s="3">
        <v>20</v>
      </c>
      <c r="H7" s="4">
        <v>6.0869565217391308</v>
      </c>
    </row>
    <row r="8" spans="1:8">
      <c r="A8" s="149"/>
      <c r="B8" s="155" t="s">
        <v>509</v>
      </c>
      <c r="C8" s="45">
        <v>204</v>
      </c>
      <c r="D8" s="5">
        <v>20</v>
      </c>
      <c r="E8" s="5">
        <v>48</v>
      </c>
      <c r="F8" s="6">
        <v>80</v>
      </c>
      <c r="G8" s="5">
        <v>43</v>
      </c>
      <c r="H8" s="6">
        <v>13</v>
      </c>
    </row>
    <row r="9" spans="1:8">
      <c r="A9" s="150"/>
      <c r="B9" s="111"/>
      <c r="C9" s="44">
        <v>100</v>
      </c>
      <c r="D9" s="3">
        <v>9.8039215686274517</v>
      </c>
      <c r="E9" s="3">
        <v>23.52941176470588</v>
      </c>
      <c r="F9" s="4">
        <v>39.215686274509807</v>
      </c>
      <c r="G9" s="3">
        <v>21.078431372549019</v>
      </c>
      <c r="H9" s="4">
        <v>6.3725490196078427</v>
      </c>
    </row>
    <row r="10" spans="1:8">
      <c r="A10" s="149"/>
      <c r="B10" s="155" t="s">
        <v>27</v>
      </c>
      <c r="C10" s="45">
        <v>26</v>
      </c>
      <c r="D10" s="5">
        <v>3</v>
      </c>
      <c r="E10" s="5">
        <v>10</v>
      </c>
      <c r="F10" s="6">
        <v>9</v>
      </c>
      <c r="G10" s="5">
        <v>3</v>
      </c>
      <c r="H10" s="6">
        <v>1</v>
      </c>
    </row>
    <row r="11" spans="1:8">
      <c r="A11" s="150"/>
      <c r="B11" s="111"/>
      <c r="C11" s="44">
        <v>100</v>
      </c>
      <c r="D11" s="3">
        <v>11.538461538461538</v>
      </c>
      <c r="E11" s="3">
        <v>38.461538461538467</v>
      </c>
      <c r="F11" s="4">
        <v>34.615384615384613</v>
      </c>
      <c r="G11" s="3">
        <v>11.538461538461538</v>
      </c>
      <c r="H11" s="4">
        <v>3.8461538461538463</v>
      </c>
    </row>
    <row r="12" spans="1:8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>
      <c r="A14" s="156" t="s">
        <v>511</v>
      </c>
      <c r="B14" s="112"/>
      <c r="C14" s="45">
        <v>2508</v>
      </c>
      <c r="D14" s="5">
        <v>202</v>
      </c>
      <c r="E14" s="5">
        <v>649</v>
      </c>
      <c r="F14" s="6">
        <v>1030</v>
      </c>
      <c r="G14" s="5">
        <v>506</v>
      </c>
      <c r="H14" s="6">
        <v>121</v>
      </c>
    </row>
    <row r="15" spans="1:8">
      <c r="A15" s="157"/>
      <c r="B15" s="113"/>
      <c r="C15" s="44">
        <v>100</v>
      </c>
      <c r="D15" s="3">
        <v>8.0542264752791066</v>
      </c>
      <c r="E15" s="3">
        <v>25.877192982456144</v>
      </c>
      <c r="F15" s="4">
        <v>41.068580542264755</v>
      </c>
      <c r="G15" s="3">
        <v>20.175438596491226</v>
      </c>
      <c r="H15" s="4">
        <v>4.8245614035087714</v>
      </c>
    </row>
    <row r="16" spans="1:8">
      <c r="A16" s="156" t="s">
        <v>4</v>
      </c>
      <c r="B16" s="158"/>
      <c r="C16" s="45">
        <v>554</v>
      </c>
      <c r="D16" s="5">
        <v>44</v>
      </c>
      <c r="E16" s="5">
        <v>137</v>
      </c>
      <c r="F16" s="6">
        <v>214</v>
      </c>
      <c r="G16" s="5">
        <v>95</v>
      </c>
      <c r="H16" s="6">
        <v>64</v>
      </c>
    </row>
    <row r="17" spans="1:8">
      <c r="A17" s="159"/>
      <c r="B17" s="160"/>
      <c r="C17" s="107">
        <v>100</v>
      </c>
      <c r="D17" s="108">
        <v>7.9422382671480145</v>
      </c>
      <c r="E17" s="108">
        <v>24.729241877256317</v>
      </c>
      <c r="F17" s="109">
        <v>38.628158844765345</v>
      </c>
      <c r="G17" s="108">
        <v>17.148014440433212</v>
      </c>
      <c r="H17" s="109">
        <v>11.552346570397113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49" priority="1">
      <formula>#REF!&lt;&gt;""</formula>
    </cfRule>
  </conditionalFormatting>
  <pageMargins left="0.7" right="0.7" top="0.75" bottom="0.75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 codeName="Sheet101"/>
  <dimension ref="A1:H19"/>
  <sheetViews>
    <sheetView showGridLines="0" workbookViewId="0"/>
  </sheetViews>
  <sheetFormatPr defaultColWidth="5.875" defaultRowHeight="12"/>
  <cols>
    <col min="1" max="1" width="2" style="41" customWidth="1"/>
    <col min="2" max="2" width="29.2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129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2" customHeight="1">
      <c r="A4" s="146" t="s">
        <v>0</v>
      </c>
      <c r="B4" s="147"/>
      <c r="C4" s="43">
        <v>3292</v>
      </c>
      <c r="D4" s="1">
        <v>269</v>
      </c>
      <c r="E4" s="1">
        <v>844</v>
      </c>
      <c r="F4" s="2">
        <v>1333</v>
      </c>
      <c r="G4" s="1">
        <v>647</v>
      </c>
      <c r="H4" s="2">
        <v>199</v>
      </c>
    </row>
    <row r="5" spans="1:8" ht="12" customHeight="1">
      <c r="A5" s="98"/>
      <c r="B5" s="148"/>
      <c r="C5" s="44">
        <v>100</v>
      </c>
      <c r="D5" s="3">
        <v>8.1713244228432576</v>
      </c>
      <c r="E5" s="3">
        <v>25.637910085054678</v>
      </c>
      <c r="F5" s="4">
        <v>40.492102065613608</v>
      </c>
      <c r="G5" s="3">
        <v>19.653705953827462</v>
      </c>
      <c r="H5" s="4">
        <v>6.0449574726609967</v>
      </c>
    </row>
    <row r="6" spans="1:8" ht="12" customHeight="1">
      <c r="A6" s="98" t="s">
        <v>512</v>
      </c>
      <c r="B6" s="148"/>
      <c r="C6" s="45">
        <v>133</v>
      </c>
      <c r="D6" s="5">
        <v>10</v>
      </c>
      <c r="E6" s="5">
        <v>30</v>
      </c>
      <c r="F6" s="6">
        <v>61</v>
      </c>
      <c r="G6" s="5">
        <v>22</v>
      </c>
      <c r="H6" s="6">
        <v>10</v>
      </c>
    </row>
    <row r="7" spans="1:8" ht="12" customHeight="1">
      <c r="A7" s="98"/>
      <c r="B7" s="148"/>
      <c r="C7" s="44">
        <v>100</v>
      </c>
      <c r="D7" s="3">
        <v>7.518796992481203</v>
      </c>
      <c r="E7" s="3">
        <v>22.556390977443609</v>
      </c>
      <c r="F7" s="4">
        <v>45.864661654135332</v>
      </c>
      <c r="G7" s="3">
        <v>16.541353383458645</v>
      </c>
      <c r="H7" s="4">
        <v>7.518796992481203</v>
      </c>
    </row>
    <row r="8" spans="1:8" ht="12" customHeight="1">
      <c r="A8" s="149"/>
      <c r="B8" s="155" t="s">
        <v>509</v>
      </c>
      <c r="C8" s="45">
        <v>119</v>
      </c>
      <c r="D8" s="5">
        <v>10</v>
      </c>
      <c r="E8" s="5">
        <v>26</v>
      </c>
      <c r="F8" s="6">
        <v>55</v>
      </c>
      <c r="G8" s="5">
        <v>20</v>
      </c>
      <c r="H8" s="6">
        <v>8</v>
      </c>
    </row>
    <row r="9" spans="1:8" ht="12" customHeight="1">
      <c r="A9" s="150"/>
      <c r="B9" s="111"/>
      <c r="C9" s="44">
        <v>100</v>
      </c>
      <c r="D9" s="3">
        <v>8.4033613445378155</v>
      </c>
      <c r="E9" s="3">
        <v>21.84873949579832</v>
      </c>
      <c r="F9" s="4">
        <v>46.218487394957982</v>
      </c>
      <c r="G9" s="3">
        <v>16.806722689075631</v>
      </c>
      <c r="H9" s="4">
        <v>6.7226890756302522</v>
      </c>
    </row>
    <row r="10" spans="1:8" ht="12" customHeight="1">
      <c r="A10" s="149"/>
      <c r="B10" s="155" t="s">
        <v>27</v>
      </c>
      <c r="C10" s="45">
        <v>14</v>
      </c>
      <c r="D10" s="5" t="s">
        <v>21</v>
      </c>
      <c r="E10" s="5">
        <v>4</v>
      </c>
      <c r="F10" s="6">
        <v>6</v>
      </c>
      <c r="G10" s="5">
        <v>2</v>
      </c>
      <c r="H10" s="6">
        <v>2</v>
      </c>
    </row>
    <row r="11" spans="1:8" ht="12" customHeight="1">
      <c r="A11" s="150"/>
      <c r="B11" s="111"/>
      <c r="C11" s="44">
        <v>100</v>
      </c>
      <c r="D11" s="3" t="s">
        <v>21</v>
      </c>
      <c r="E11" s="3">
        <v>28.571428571428569</v>
      </c>
      <c r="F11" s="4">
        <v>42.857142857142854</v>
      </c>
      <c r="G11" s="3">
        <v>14.285714285714285</v>
      </c>
      <c r="H11" s="4">
        <v>14.285714285714285</v>
      </c>
    </row>
    <row r="12" spans="1:8" ht="12" customHeight="1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 ht="12" customHeight="1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 ht="12" customHeight="1">
      <c r="A14" s="156" t="s">
        <v>513</v>
      </c>
      <c r="B14" s="112"/>
      <c r="C14" s="45">
        <v>2407</v>
      </c>
      <c r="D14" s="5">
        <v>187</v>
      </c>
      <c r="E14" s="5">
        <v>612</v>
      </c>
      <c r="F14" s="6">
        <v>988</v>
      </c>
      <c r="G14" s="5">
        <v>489</v>
      </c>
      <c r="H14" s="6">
        <v>131</v>
      </c>
    </row>
    <row r="15" spans="1:8" ht="12" customHeight="1">
      <c r="A15" s="157"/>
      <c r="B15" s="113"/>
      <c r="C15" s="44">
        <v>100</v>
      </c>
      <c r="D15" s="3">
        <v>7.7690070627336931</v>
      </c>
      <c r="E15" s="3">
        <v>25.42584129621936</v>
      </c>
      <c r="F15" s="4">
        <v>41.046946406314916</v>
      </c>
      <c r="G15" s="3">
        <v>20.315745741587037</v>
      </c>
      <c r="H15" s="4">
        <v>5.4424594931449937</v>
      </c>
    </row>
    <row r="16" spans="1:8" ht="12" customHeight="1">
      <c r="A16" s="156" t="s">
        <v>514</v>
      </c>
      <c r="B16" s="112"/>
      <c r="C16" s="45">
        <v>439</v>
      </c>
      <c r="D16" s="5">
        <v>50</v>
      </c>
      <c r="E16" s="5">
        <v>118</v>
      </c>
      <c r="F16" s="6">
        <v>179</v>
      </c>
      <c r="G16" s="5">
        <v>81</v>
      </c>
      <c r="H16" s="6">
        <v>11</v>
      </c>
    </row>
    <row r="17" spans="1:8" ht="12" customHeight="1">
      <c r="A17" s="157"/>
      <c r="B17" s="113"/>
      <c r="C17" s="44">
        <v>100</v>
      </c>
      <c r="D17" s="3">
        <v>11.389521640091116</v>
      </c>
      <c r="E17" s="3">
        <v>26.879271070615037</v>
      </c>
      <c r="F17" s="4">
        <v>40.774487471526193</v>
      </c>
      <c r="G17" s="3">
        <v>18.451025056947611</v>
      </c>
      <c r="H17" s="4">
        <v>2.5056947608200453</v>
      </c>
    </row>
    <row r="18" spans="1:8">
      <c r="A18" s="156" t="s">
        <v>4</v>
      </c>
      <c r="B18" s="158"/>
      <c r="C18" s="45">
        <v>313</v>
      </c>
      <c r="D18" s="5">
        <v>22</v>
      </c>
      <c r="E18" s="5">
        <v>84</v>
      </c>
      <c r="F18" s="6">
        <v>105</v>
      </c>
      <c r="G18" s="5">
        <v>55</v>
      </c>
      <c r="H18" s="6">
        <v>47</v>
      </c>
    </row>
    <row r="19" spans="1:8">
      <c r="A19" s="159"/>
      <c r="B19" s="160"/>
      <c r="C19" s="107">
        <v>100</v>
      </c>
      <c r="D19" s="108">
        <v>7.0287539936102235</v>
      </c>
      <c r="E19" s="108">
        <v>26.837060702875398</v>
      </c>
      <c r="F19" s="109">
        <v>33.546325878594253</v>
      </c>
      <c r="G19" s="108">
        <v>17.571884984025559</v>
      </c>
      <c r="H19" s="109">
        <v>15.015974440894569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48" priority="1">
      <formula>#REF!&lt;&gt;""</formula>
    </cfRule>
  </conditionalFormatting>
  <pageMargins left="0.7" right="0.7" top="0.75" bottom="0.75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 codeName="Sheet34"/>
  <dimension ref="A1:J31"/>
  <sheetViews>
    <sheetView showGridLines="0" workbookViewId="0"/>
  </sheetViews>
  <sheetFormatPr defaultColWidth="5.875" defaultRowHeight="12"/>
  <cols>
    <col min="1" max="3" width="2" style="41" customWidth="1"/>
    <col min="4" max="4" width="31.8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160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 ht="13.5" customHeight="1">
      <c r="A4" s="55" t="s">
        <v>0</v>
      </c>
      <c r="B4" s="55"/>
      <c r="C4" s="55"/>
      <c r="D4" s="56"/>
      <c r="E4" s="43">
        <v>3292</v>
      </c>
      <c r="F4" s="1">
        <v>269</v>
      </c>
      <c r="G4" s="1">
        <v>844</v>
      </c>
      <c r="H4" s="2">
        <v>1333</v>
      </c>
      <c r="I4" s="1">
        <v>647</v>
      </c>
      <c r="J4" s="2">
        <v>199</v>
      </c>
    </row>
    <row r="5" spans="1:10" ht="12" customHeight="1">
      <c r="A5" s="57"/>
      <c r="B5" s="57"/>
      <c r="C5" s="57"/>
      <c r="D5" s="58"/>
      <c r="E5" s="44">
        <v>100</v>
      </c>
      <c r="F5" s="3">
        <v>8.1713244228432576</v>
      </c>
      <c r="G5" s="3">
        <v>25.637910085054678</v>
      </c>
      <c r="H5" s="4">
        <v>40.492102065613608</v>
      </c>
      <c r="I5" s="4">
        <v>19.653705953827462</v>
      </c>
      <c r="J5" s="4">
        <v>6.0449574726609967</v>
      </c>
    </row>
    <row r="6" spans="1:10" ht="12" customHeight="1">
      <c r="A6" s="57" t="s">
        <v>536</v>
      </c>
      <c r="B6" s="57"/>
      <c r="C6" s="57"/>
      <c r="D6" s="58"/>
      <c r="E6" s="45">
        <v>127</v>
      </c>
      <c r="F6" s="5">
        <v>16</v>
      </c>
      <c r="G6" s="5">
        <v>37</v>
      </c>
      <c r="H6" s="6">
        <v>39</v>
      </c>
      <c r="I6" s="5">
        <v>24</v>
      </c>
      <c r="J6" s="6">
        <v>11</v>
      </c>
    </row>
    <row r="7" spans="1:10" ht="12" customHeight="1">
      <c r="A7" s="57"/>
      <c r="B7" s="57"/>
      <c r="C7" s="57"/>
      <c r="D7" s="58"/>
      <c r="E7" s="44">
        <v>100</v>
      </c>
      <c r="F7" s="3">
        <v>12.598425196850393</v>
      </c>
      <c r="G7" s="3">
        <v>29.133858267716533</v>
      </c>
      <c r="H7" s="4">
        <v>30.708661417322837</v>
      </c>
      <c r="I7" s="4">
        <v>18.897637795275589</v>
      </c>
      <c r="J7" s="4">
        <v>8.6614173228346463</v>
      </c>
    </row>
    <row r="8" spans="1:10" ht="12" customHeight="1">
      <c r="A8" s="59"/>
      <c r="B8" s="61" t="s">
        <v>537</v>
      </c>
      <c r="C8" s="61"/>
      <c r="D8" s="62"/>
      <c r="E8" s="45">
        <v>89</v>
      </c>
      <c r="F8" s="5">
        <v>12</v>
      </c>
      <c r="G8" s="5">
        <v>28</v>
      </c>
      <c r="H8" s="6">
        <v>27</v>
      </c>
      <c r="I8" s="5">
        <v>13</v>
      </c>
      <c r="J8" s="6">
        <v>9</v>
      </c>
    </row>
    <row r="9" spans="1:10" ht="12" customHeight="1">
      <c r="A9" s="60"/>
      <c r="B9" s="63"/>
      <c r="C9" s="63"/>
      <c r="D9" s="64"/>
      <c r="E9" s="44">
        <v>100</v>
      </c>
      <c r="F9" s="3">
        <v>13.48314606741573</v>
      </c>
      <c r="G9" s="3">
        <v>31.460674157303369</v>
      </c>
      <c r="H9" s="4">
        <v>30.337078651685395</v>
      </c>
      <c r="I9" s="4">
        <v>14.606741573033707</v>
      </c>
      <c r="J9" s="4">
        <v>10.112359550561797</v>
      </c>
    </row>
    <row r="10" spans="1:10" ht="12" customHeight="1">
      <c r="A10" s="59"/>
      <c r="B10" s="53"/>
      <c r="C10" s="61" t="s">
        <v>538</v>
      </c>
      <c r="D10" s="62"/>
      <c r="E10" s="45">
        <v>59</v>
      </c>
      <c r="F10" s="5">
        <v>8</v>
      </c>
      <c r="G10" s="5">
        <v>17</v>
      </c>
      <c r="H10" s="6">
        <v>21</v>
      </c>
      <c r="I10" s="5">
        <v>6</v>
      </c>
      <c r="J10" s="6">
        <v>7</v>
      </c>
    </row>
    <row r="11" spans="1:10" ht="12" customHeight="1">
      <c r="A11" s="60"/>
      <c r="B11" s="54"/>
      <c r="C11" s="63"/>
      <c r="D11" s="64"/>
      <c r="E11" s="44">
        <v>100</v>
      </c>
      <c r="F11" s="3">
        <v>13.559322033898304</v>
      </c>
      <c r="G11" s="3">
        <v>28.8135593220339</v>
      </c>
      <c r="H11" s="4">
        <v>35.593220338983052</v>
      </c>
      <c r="I11" s="4">
        <v>10.16949152542373</v>
      </c>
      <c r="J11" s="4">
        <v>11.864406779661017</v>
      </c>
    </row>
    <row r="12" spans="1:10" ht="12" customHeight="1">
      <c r="A12" s="59"/>
      <c r="B12" s="53"/>
      <c r="C12" s="61" t="s">
        <v>539</v>
      </c>
      <c r="D12" s="62"/>
      <c r="E12" s="45">
        <v>6</v>
      </c>
      <c r="F12" s="5">
        <v>1</v>
      </c>
      <c r="G12" s="5">
        <v>3</v>
      </c>
      <c r="H12" s="6" t="s">
        <v>21</v>
      </c>
      <c r="I12" s="5">
        <v>2</v>
      </c>
      <c r="J12" s="6" t="s">
        <v>21</v>
      </c>
    </row>
    <row r="13" spans="1:10" ht="12" customHeight="1">
      <c r="A13" s="60"/>
      <c r="B13" s="54"/>
      <c r="C13" s="63"/>
      <c r="D13" s="64"/>
      <c r="E13" s="44">
        <v>100</v>
      </c>
      <c r="F13" s="3">
        <v>16.666666666666664</v>
      </c>
      <c r="G13" s="3">
        <v>50</v>
      </c>
      <c r="H13" s="4" t="s">
        <v>21</v>
      </c>
      <c r="I13" s="4">
        <v>33.333333333333329</v>
      </c>
      <c r="J13" s="4" t="s">
        <v>21</v>
      </c>
    </row>
    <row r="14" spans="1:10" ht="12" customHeight="1">
      <c r="A14" s="59"/>
      <c r="B14" s="53"/>
      <c r="C14" s="61" t="s">
        <v>540</v>
      </c>
      <c r="D14" s="62"/>
      <c r="E14" s="45">
        <v>24</v>
      </c>
      <c r="F14" s="5">
        <v>3</v>
      </c>
      <c r="G14" s="5">
        <v>8</v>
      </c>
      <c r="H14" s="6">
        <v>6</v>
      </c>
      <c r="I14" s="5">
        <v>5</v>
      </c>
      <c r="J14" s="6">
        <v>2</v>
      </c>
    </row>
    <row r="15" spans="1:10" ht="12" customHeight="1">
      <c r="A15" s="60"/>
      <c r="B15" s="54"/>
      <c r="C15" s="63"/>
      <c r="D15" s="64"/>
      <c r="E15" s="44">
        <v>100</v>
      </c>
      <c r="F15" s="3">
        <v>12.5</v>
      </c>
      <c r="G15" s="3">
        <v>33.333333333333329</v>
      </c>
      <c r="H15" s="4">
        <v>25</v>
      </c>
      <c r="I15" s="4">
        <v>20.833333333333336</v>
      </c>
      <c r="J15" s="4">
        <v>8.3333333333333321</v>
      </c>
    </row>
    <row r="16" spans="1:10" ht="12" customHeight="1">
      <c r="A16" s="59"/>
      <c r="B16" s="61" t="s">
        <v>541</v>
      </c>
      <c r="C16" s="61"/>
      <c r="D16" s="62"/>
      <c r="E16" s="45">
        <v>14</v>
      </c>
      <c r="F16" s="5">
        <v>1</v>
      </c>
      <c r="G16" s="5">
        <v>4</v>
      </c>
      <c r="H16" s="6">
        <v>5</v>
      </c>
      <c r="I16" s="5">
        <v>4</v>
      </c>
      <c r="J16" s="6" t="s">
        <v>21</v>
      </c>
    </row>
    <row r="17" spans="1:10" ht="12" customHeight="1">
      <c r="A17" s="60"/>
      <c r="B17" s="63"/>
      <c r="C17" s="63"/>
      <c r="D17" s="64"/>
      <c r="E17" s="44">
        <v>100</v>
      </c>
      <c r="F17" s="3">
        <v>7.1428571428571423</v>
      </c>
      <c r="G17" s="3">
        <v>28.571428571428569</v>
      </c>
      <c r="H17" s="4">
        <v>35.714285714285715</v>
      </c>
      <c r="I17" s="4">
        <v>28.571428571428569</v>
      </c>
      <c r="J17" s="4" t="s">
        <v>21</v>
      </c>
    </row>
    <row r="18" spans="1:10" ht="12" customHeight="1">
      <c r="A18" s="59"/>
      <c r="B18" s="53"/>
      <c r="C18" s="61" t="s">
        <v>542</v>
      </c>
      <c r="D18" s="62"/>
      <c r="E18" s="45">
        <v>6</v>
      </c>
      <c r="F18" s="5">
        <v>1</v>
      </c>
      <c r="G18" s="5" t="s">
        <v>21</v>
      </c>
      <c r="H18" s="6">
        <v>2</v>
      </c>
      <c r="I18" s="5">
        <v>3</v>
      </c>
      <c r="J18" s="6" t="s">
        <v>21</v>
      </c>
    </row>
    <row r="19" spans="1:10" ht="12" customHeight="1">
      <c r="A19" s="60"/>
      <c r="B19" s="54"/>
      <c r="C19" s="63"/>
      <c r="D19" s="64"/>
      <c r="E19" s="44">
        <v>100</v>
      </c>
      <c r="F19" s="3">
        <v>16.666666666666664</v>
      </c>
      <c r="G19" s="3" t="s">
        <v>21</v>
      </c>
      <c r="H19" s="4">
        <v>33.333333333333329</v>
      </c>
      <c r="I19" s="4">
        <v>50</v>
      </c>
      <c r="J19" s="4" t="s">
        <v>21</v>
      </c>
    </row>
    <row r="20" spans="1:10">
      <c r="A20" s="59"/>
      <c r="B20" s="53"/>
      <c r="C20" s="61" t="s">
        <v>543</v>
      </c>
      <c r="D20" s="62"/>
      <c r="E20" s="45">
        <v>5</v>
      </c>
      <c r="F20" s="5" t="s">
        <v>21</v>
      </c>
      <c r="G20" s="5">
        <v>2</v>
      </c>
      <c r="H20" s="6">
        <v>2</v>
      </c>
      <c r="I20" s="5">
        <v>1</v>
      </c>
      <c r="J20" s="6" t="s">
        <v>21</v>
      </c>
    </row>
    <row r="21" spans="1:10">
      <c r="A21" s="60"/>
      <c r="B21" s="54"/>
      <c r="C21" s="63"/>
      <c r="D21" s="64"/>
      <c r="E21" s="44">
        <v>100</v>
      </c>
      <c r="F21" s="3" t="s">
        <v>21</v>
      </c>
      <c r="G21" s="3">
        <v>40</v>
      </c>
      <c r="H21" s="4">
        <v>40</v>
      </c>
      <c r="I21" s="4">
        <v>20</v>
      </c>
      <c r="J21" s="4" t="s">
        <v>21</v>
      </c>
    </row>
    <row r="22" spans="1:10">
      <c r="A22" s="59"/>
      <c r="B22" s="53"/>
      <c r="C22" s="61" t="s">
        <v>544</v>
      </c>
      <c r="D22" s="62"/>
      <c r="E22" s="45">
        <v>3</v>
      </c>
      <c r="F22" s="5" t="s">
        <v>21</v>
      </c>
      <c r="G22" s="5">
        <v>2</v>
      </c>
      <c r="H22" s="6">
        <v>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>
        <v>100</v>
      </c>
      <c r="F23" s="3" t="s">
        <v>21</v>
      </c>
      <c r="G23" s="3">
        <v>66.666666666666657</v>
      </c>
      <c r="H23" s="4">
        <v>33.333333333333329</v>
      </c>
      <c r="I23" s="4" t="s">
        <v>21</v>
      </c>
      <c r="J23" s="4" t="s">
        <v>21</v>
      </c>
    </row>
    <row r="24" spans="1:10">
      <c r="A24" s="59"/>
      <c r="B24" s="61" t="s">
        <v>545</v>
      </c>
      <c r="C24" s="61"/>
      <c r="D24" s="62"/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63"/>
      <c r="C25" s="63"/>
      <c r="D25" s="64"/>
      <c r="E25" s="44" t="s">
        <v>21</v>
      </c>
      <c r="F25" s="3" t="s">
        <v>21</v>
      </c>
      <c r="G25" s="3" t="s">
        <v>21</v>
      </c>
      <c r="H25" s="4" t="s">
        <v>21</v>
      </c>
      <c r="I25" s="4" t="s">
        <v>21</v>
      </c>
      <c r="J25" s="4" t="s">
        <v>21</v>
      </c>
    </row>
    <row r="26" spans="1:10">
      <c r="A26" s="59"/>
      <c r="B26" s="61" t="s">
        <v>4</v>
      </c>
      <c r="C26" s="61"/>
      <c r="D26" s="62"/>
      <c r="E26" s="45">
        <v>24</v>
      </c>
      <c r="F26" s="5">
        <v>3</v>
      </c>
      <c r="G26" s="5">
        <v>5</v>
      </c>
      <c r="H26" s="6">
        <v>7</v>
      </c>
      <c r="I26" s="5">
        <v>7</v>
      </c>
      <c r="J26" s="6">
        <v>2</v>
      </c>
    </row>
    <row r="27" spans="1:10">
      <c r="A27" s="60"/>
      <c r="B27" s="63"/>
      <c r="C27" s="63"/>
      <c r="D27" s="64"/>
      <c r="E27" s="44">
        <v>100</v>
      </c>
      <c r="F27" s="3">
        <v>12.5</v>
      </c>
      <c r="G27" s="3">
        <v>20.833333333333336</v>
      </c>
      <c r="H27" s="4">
        <v>29.166666666666668</v>
      </c>
      <c r="I27" s="4">
        <v>29.166666666666668</v>
      </c>
      <c r="J27" s="4">
        <v>8.3333333333333321</v>
      </c>
    </row>
    <row r="28" spans="1:10">
      <c r="A28" s="57" t="s">
        <v>546</v>
      </c>
      <c r="B28" s="57"/>
      <c r="C28" s="57"/>
      <c r="D28" s="58"/>
      <c r="E28" s="45">
        <v>2754</v>
      </c>
      <c r="F28" s="5">
        <v>225</v>
      </c>
      <c r="G28" s="5">
        <v>704</v>
      </c>
      <c r="H28" s="6">
        <v>1135</v>
      </c>
      <c r="I28" s="5">
        <v>558</v>
      </c>
      <c r="J28" s="6">
        <v>132</v>
      </c>
    </row>
    <row r="29" spans="1:10">
      <c r="A29" s="57"/>
      <c r="B29" s="57"/>
      <c r="C29" s="57"/>
      <c r="D29" s="58"/>
      <c r="E29" s="44">
        <v>100</v>
      </c>
      <c r="F29" s="3">
        <v>8.1699346405228752</v>
      </c>
      <c r="G29" s="3">
        <v>25.562817719680464</v>
      </c>
      <c r="H29" s="4">
        <v>41.21278140885984</v>
      </c>
      <c r="I29" s="4">
        <v>20.261437908496731</v>
      </c>
      <c r="J29" s="4">
        <v>4.7930283224400867</v>
      </c>
    </row>
    <row r="30" spans="1:10">
      <c r="A30" s="153" t="s">
        <v>4</v>
      </c>
      <c r="B30" s="153"/>
      <c r="C30" s="153"/>
      <c r="D30" s="71"/>
      <c r="E30" s="45">
        <v>411</v>
      </c>
      <c r="F30" s="5">
        <v>28</v>
      </c>
      <c r="G30" s="5">
        <v>103</v>
      </c>
      <c r="H30" s="6">
        <v>159</v>
      </c>
      <c r="I30" s="5">
        <v>65</v>
      </c>
      <c r="J30" s="6">
        <v>56</v>
      </c>
    </row>
    <row r="31" spans="1:10">
      <c r="A31" s="154"/>
      <c r="B31" s="154"/>
      <c r="C31" s="154"/>
      <c r="D31" s="72"/>
      <c r="E31" s="107">
        <v>100</v>
      </c>
      <c r="F31" s="108">
        <v>6.8126520681265204</v>
      </c>
      <c r="G31" s="108">
        <v>25.060827250608277</v>
      </c>
      <c r="H31" s="109">
        <v>38.686131386861319</v>
      </c>
      <c r="I31" s="108">
        <v>15.815085158150852</v>
      </c>
      <c r="J31" s="109">
        <v>13.625304136253041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47" priority="1">
      <formula>#REF!&lt;&gt;""</formula>
    </cfRule>
  </conditionalFormatting>
  <pageMargins left="0.7" right="0.7" top="0.75" bottom="0.75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 codeName="Sheet35"/>
  <dimension ref="A1:H61"/>
  <sheetViews>
    <sheetView showGridLines="0" workbookViewId="0"/>
  </sheetViews>
  <sheetFormatPr defaultColWidth="5.875" defaultRowHeight="12"/>
  <cols>
    <col min="1" max="1" width="2" style="41" customWidth="1"/>
    <col min="2" max="2" width="16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161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3.5" customHeight="1">
      <c r="A4" s="146" t="s">
        <v>0</v>
      </c>
      <c r="B4" s="147"/>
      <c r="C4" s="43">
        <v>127</v>
      </c>
      <c r="D4" s="1">
        <v>16</v>
      </c>
      <c r="E4" s="1">
        <v>37</v>
      </c>
      <c r="F4" s="2">
        <v>39</v>
      </c>
      <c r="G4" s="1">
        <v>24</v>
      </c>
      <c r="H4" s="2">
        <v>11</v>
      </c>
    </row>
    <row r="5" spans="1:8" ht="12" customHeight="1">
      <c r="A5" s="98"/>
      <c r="B5" s="148"/>
      <c r="C5" s="44">
        <v>100</v>
      </c>
      <c r="D5" s="3">
        <v>12.598425196850393</v>
      </c>
      <c r="E5" s="3">
        <v>29.133858267716533</v>
      </c>
      <c r="F5" s="4">
        <v>30.708661417322837</v>
      </c>
      <c r="G5" s="3">
        <v>18.897637795275589</v>
      </c>
      <c r="H5" s="4">
        <v>8.6614173228346463</v>
      </c>
    </row>
    <row r="6" spans="1:8" ht="12" customHeight="1">
      <c r="A6" s="149"/>
      <c r="B6" s="148" t="s">
        <v>25</v>
      </c>
      <c r="C6" s="45" t="s">
        <v>21</v>
      </c>
      <c r="D6" s="5" t="s">
        <v>21</v>
      </c>
      <c r="E6" s="5" t="s">
        <v>21</v>
      </c>
      <c r="F6" s="6" t="s">
        <v>21</v>
      </c>
      <c r="G6" s="5" t="s">
        <v>21</v>
      </c>
      <c r="H6" s="6" t="s">
        <v>21</v>
      </c>
    </row>
    <row r="7" spans="1:8" ht="12" customHeight="1">
      <c r="A7" s="150"/>
      <c r="B7" s="148"/>
      <c r="C7" s="44" t="s">
        <v>21</v>
      </c>
      <c r="D7" s="3" t="s">
        <v>21</v>
      </c>
      <c r="E7" s="3" t="s">
        <v>21</v>
      </c>
      <c r="F7" s="4" t="s">
        <v>21</v>
      </c>
      <c r="G7" s="3" t="s">
        <v>21</v>
      </c>
      <c r="H7" s="4" t="s">
        <v>21</v>
      </c>
    </row>
    <row r="8" spans="1:8" ht="12" customHeight="1">
      <c r="A8" s="149"/>
      <c r="B8" s="148" t="s">
        <v>547</v>
      </c>
      <c r="C8" s="45">
        <v>25</v>
      </c>
      <c r="D8" s="5">
        <v>4</v>
      </c>
      <c r="E8" s="5">
        <v>8</v>
      </c>
      <c r="F8" s="6">
        <v>5</v>
      </c>
      <c r="G8" s="5">
        <v>4</v>
      </c>
      <c r="H8" s="6">
        <v>4</v>
      </c>
    </row>
    <row r="9" spans="1:8" ht="12" customHeight="1">
      <c r="A9" s="150"/>
      <c r="B9" s="148"/>
      <c r="C9" s="44">
        <v>100</v>
      </c>
      <c r="D9" s="3">
        <v>16</v>
      </c>
      <c r="E9" s="3">
        <v>32</v>
      </c>
      <c r="F9" s="4">
        <v>20</v>
      </c>
      <c r="G9" s="3">
        <v>16</v>
      </c>
      <c r="H9" s="4">
        <v>16</v>
      </c>
    </row>
    <row r="10" spans="1:8" ht="12" customHeight="1">
      <c r="A10" s="149"/>
      <c r="B10" s="151" t="s">
        <v>548</v>
      </c>
      <c r="C10" s="45">
        <v>40</v>
      </c>
      <c r="D10" s="5">
        <v>7</v>
      </c>
      <c r="E10" s="5">
        <v>8</v>
      </c>
      <c r="F10" s="6">
        <v>16</v>
      </c>
      <c r="G10" s="5">
        <v>9</v>
      </c>
      <c r="H10" s="6" t="s">
        <v>21</v>
      </c>
    </row>
    <row r="11" spans="1:8" ht="12" customHeight="1">
      <c r="A11" s="150"/>
      <c r="B11" s="151"/>
      <c r="C11" s="44">
        <v>100</v>
      </c>
      <c r="D11" s="3">
        <v>17.5</v>
      </c>
      <c r="E11" s="3">
        <v>20</v>
      </c>
      <c r="F11" s="4">
        <v>40</v>
      </c>
      <c r="G11" s="3">
        <v>22.5</v>
      </c>
      <c r="H11" s="4" t="s">
        <v>21</v>
      </c>
    </row>
    <row r="12" spans="1:8" ht="12" customHeight="1">
      <c r="A12" s="149"/>
      <c r="B12" s="151" t="s">
        <v>549</v>
      </c>
      <c r="C12" s="45">
        <v>47</v>
      </c>
      <c r="D12" s="5">
        <v>4</v>
      </c>
      <c r="E12" s="5">
        <v>15</v>
      </c>
      <c r="F12" s="6">
        <v>15</v>
      </c>
      <c r="G12" s="5">
        <v>8</v>
      </c>
      <c r="H12" s="6">
        <v>5</v>
      </c>
    </row>
    <row r="13" spans="1:8" ht="12" customHeight="1">
      <c r="A13" s="150"/>
      <c r="B13" s="151"/>
      <c r="C13" s="44">
        <v>100</v>
      </c>
      <c r="D13" s="3">
        <v>8.5106382978723403</v>
      </c>
      <c r="E13" s="3">
        <v>31.914893617021278</v>
      </c>
      <c r="F13" s="4">
        <v>31.914893617021278</v>
      </c>
      <c r="G13" s="3">
        <v>17.021276595744681</v>
      </c>
      <c r="H13" s="4">
        <v>10.638297872340425</v>
      </c>
    </row>
    <row r="14" spans="1:8" ht="12" customHeight="1">
      <c r="A14" s="149"/>
      <c r="B14" s="151" t="s">
        <v>458</v>
      </c>
      <c r="C14" s="45">
        <v>15</v>
      </c>
      <c r="D14" s="5">
        <v>1</v>
      </c>
      <c r="E14" s="5">
        <v>6</v>
      </c>
      <c r="F14" s="6">
        <v>3</v>
      </c>
      <c r="G14" s="5">
        <v>3</v>
      </c>
      <c r="H14" s="6">
        <v>2</v>
      </c>
    </row>
    <row r="15" spans="1:8" ht="12" customHeight="1">
      <c r="A15" s="150"/>
      <c r="B15" s="151"/>
      <c r="C15" s="44">
        <v>100</v>
      </c>
      <c r="D15" s="3">
        <v>6.666666666666667</v>
      </c>
      <c r="E15" s="3">
        <v>40</v>
      </c>
      <c r="F15" s="4">
        <v>20</v>
      </c>
      <c r="G15" s="3">
        <v>20</v>
      </c>
      <c r="H15" s="4">
        <v>13.333333333333334</v>
      </c>
    </row>
    <row r="16" spans="1:8" ht="12" customHeight="1">
      <c r="A16" s="149"/>
      <c r="B16" s="148" t="s">
        <v>4</v>
      </c>
      <c r="C16" s="45" t="s">
        <v>21</v>
      </c>
      <c r="D16" s="5" t="s">
        <v>21</v>
      </c>
      <c r="E16" s="5" t="s">
        <v>21</v>
      </c>
      <c r="F16" s="6" t="s">
        <v>21</v>
      </c>
      <c r="G16" s="5" t="s">
        <v>21</v>
      </c>
      <c r="H16" s="6" t="s">
        <v>21</v>
      </c>
    </row>
    <row r="17" spans="1:8" ht="12" customHeight="1">
      <c r="A17" s="150"/>
      <c r="B17" s="148"/>
      <c r="C17" s="44" t="s">
        <v>21</v>
      </c>
      <c r="D17" s="3" t="s">
        <v>21</v>
      </c>
      <c r="E17" s="3" t="s">
        <v>21</v>
      </c>
      <c r="F17" s="4" t="s">
        <v>21</v>
      </c>
      <c r="G17" s="3" t="s">
        <v>21</v>
      </c>
      <c r="H17" s="4" t="s">
        <v>21</v>
      </c>
    </row>
    <row r="18" spans="1:8" ht="12" customHeight="1">
      <c r="A18" s="98" t="s">
        <v>49</v>
      </c>
      <c r="B18" s="148"/>
      <c r="C18" s="45">
        <v>74</v>
      </c>
      <c r="D18" s="5">
        <v>9</v>
      </c>
      <c r="E18" s="5">
        <v>22</v>
      </c>
      <c r="F18" s="6">
        <v>24</v>
      </c>
      <c r="G18" s="5">
        <v>16</v>
      </c>
      <c r="H18" s="6">
        <v>3</v>
      </c>
    </row>
    <row r="19" spans="1:8" ht="12" customHeight="1">
      <c r="A19" s="98"/>
      <c r="B19" s="148"/>
      <c r="C19" s="44">
        <v>100</v>
      </c>
      <c r="D19" s="3">
        <v>12.162162162162163</v>
      </c>
      <c r="E19" s="3">
        <v>29.72972972972973</v>
      </c>
      <c r="F19" s="4">
        <v>32.432432432432435</v>
      </c>
      <c r="G19" s="3">
        <v>21.621621621621621</v>
      </c>
      <c r="H19" s="4">
        <v>4.0540540540540544</v>
      </c>
    </row>
    <row r="20" spans="1:8" ht="12" customHeight="1">
      <c r="A20" s="149"/>
      <c r="B20" s="148" t="s">
        <v>25</v>
      </c>
      <c r="C20" s="45" t="s">
        <v>21</v>
      </c>
      <c r="D20" s="5" t="s">
        <v>21</v>
      </c>
      <c r="E20" s="5" t="s">
        <v>21</v>
      </c>
      <c r="F20" s="6" t="s">
        <v>21</v>
      </c>
      <c r="G20" s="5" t="s">
        <v>21</v>
      </c>
      <c r="H20" s="6" t="s">
        <v>21</v>
      </c>
    </row>
    <row r="21" spans="1:8" ht="12" customHeight="1">
      <c r="A21" s="150"/>
      <c r="B21" s="148"/>
      <c r="C21" s="44" t="s">
        <v>21</v>
      </c>
      <c r="D21" s="3" t="s">
        <v>21</v>
      </c>
      <c r="E21" s="3" t="s">
        <v>21</v>
      </c>
      <c r="F21" s="4" t="s">
        <v>21</v>
      </c>
      <c r="G21" s="3" t="s">
        <v>21</v>
      </c>
      <c r="H21" s="4" t="s">
        <v>21</v>
      </c>
    </row>
    <row r="22" spans="1:8" ht="12" customHeight="1">
      <c r="A22" s="149"/>
      <c r="B22" s="148" t="s">
        <v>547</v>
      </c>
      <c r="C22" s="45">
        <v>16</v>
      </c>
      <c r="D22" s="5">
        <v>3</v>
      </c>
      <c r="E22" s="5">
        <v>5</v>
      </c>
      <c r="F22" s="6">
        <v>4</v>
      </c>
      <c r="G22" s="5">
        <v>4</v>
      </c>
      <c r="H22" s="6" t="s">
        <v>21</v>
      </c>
    </row>
    <row r="23" spans="1:8" ht="12" customHeight="1">
      <c r="A23" s="150"/>
      <c r="B23" s="148"/>
      <c r="C23" s="44">
        <v>100</v>
      </c>
      <c r="D23" s="3">
        <v>18.75</v>
      </c>
      <c r="E23" s="3">
        <v>31.25</v>
      </c>
      <c r="F23" s="4">
        <v>25</v>
      </c>
      <c r="G23" s="3">
        <v>25</v>
      </c>
      <c r="H23" s="4" t="s">
        <v>21</v>
      </c>
    </row>
    <row r="24" spans="1:8" ht="12" customHeight="1">
      <c r="A24" s="149"/>
      <c r="B24" s="151" t="s">
        <v>548</v>
      </c>
      <c r="C24" s="45">
        <v>23</v>
      </c>
      <c r="D24" s="5">
        <v>4</v>
      </c>
      <c r="E24" s="5">
        <v>5</v>
      </c>
      <c r="F24" s="6">
        <v>9</v>
      </c>
      <c r="G24" s="5">
        <v>5</v>
      </c>
      <c r="H24" s="6" t="s">
        <v>21</v>
      </c>
    </row>
    <row r="25" spans="1:8" ht="12" customHeight="1">
      <c r="A25" s="150"/>
      <c r="B25" s="151"/>
      <c r="C25" s="44">
        <v>100</v>
      </c>
      <c r="D25" s="3">
        <v>17.391304347826086</v>
      </c>
      <c r="E25" s="3">
        <v>21.739130434782609</v>
      </c>
      <c r="F25" s="4">
        <v>39.130434782608695</v>
      </c>
      <c r="G25" s="3">
        <v>21.739130434782609</v>
      </c>
      <c r="H25" s="4" t="s">
        <v>21</v>
      </c>
    </row>
    <row r="26" spans="1:8" ht="12" customHeight="1">
      <c r="A26" s="149"/>
      <c r="B26" s="151" t="s">
        <v>549</v>
      </c>
      <c r="C26" s="45">
        <v>26</v>
      </c>
      <c r="D26" s="5">
        <v>1</v>
      </c>
      <c r="E26" s="5">
        <v>8</v>
      </c>
      <c r="F26" s="6">
        <v>9</v>
      </c>
      <c r="G26" s="5">
        <v>5</v>
      </c>
      <c r="H26" s="6">
        <v>3</v>
      </c>
    </row>
    <row r="27" spans="1:8" ht="12" customHeight="1">
      <c r="A27" s="150"/>
      <c r="B27" s="151"/>
      <c r="C27" s="44">
        <v>100</v>
      </c>
      <c r="D27" s="3">
        <v>3.8461538461538463</v>
      </c>
      <c r="E27" s="3">
        <v>30.76923076923077</v>
      </c>
      <c r="F27" s="4">
        <v>34.615384615384613</v>
      </c>
      <c r="G27" s="3">
        <v>19.230769230769234</v>
      </c>
      <c r="H27" s="4">
        <v>11.538461538461538</v>
      </c>
    </row>
    <row r="28" spans="1:8" ht="12" customHeight="1">
      <c r="A28" s="149"/>
      <c r="B28" s="151" t="s">
        <v>458</v>
      </c>
      <c r="C28" s="45">
        <v>9</v>
      </c>
      <c r="D28" s="5">
        <v>1</v>
      </c>
      <c r="E28" s="5">
        <v>4</v>
      </c>
      <c r="F28" s="6">
        <v>2</v>
      </c>
      <c r="G28" s="5">
        <v>2</v>
      </c>
      <c r="H28" s="6" t="s">
        <v>21</v>
      </c>
    </row>
    <row r="29" spans="1:8" ht="12" customHeight="1">
      <c r="A29" s="150"/>
      <c r="B29" s="151"/>
      <c r="C29" s="44">
        <v>100</v>
      </c>
      <c r="D29" s="3">
        <v>11.111111111111111</v>
      </c>
      <c r="E29" s="3">
        <v>44.444444444444443</v>
      </c>
      <c r="F29" s="4">
        <v>22.222222222222221</v>
      </c>
      <c r="G29" s="3">
        <v>22.222222222222221</v>
      </c>
      <c r="H29" s="4" t="s">
        <v>21</v>
      </c>
    </row>
    <row r="30" spans="1:8" ht="12" customHeight="1">
      <c r="A30" s="149"/>
      <c r="B30" s="148" t="s">
        <v>4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 ht="12" customHeight="1">
      <c r="A31" s="150"/>
      <c r="B31" s="14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98" t="s">
        <v>48</v>
      </c>
      <c r="B32" s="148"/>
      <c r="C32" s="45">
        <v>53</v>
      </c>
      <c r="D32" s="5">
        <v>7</v>
      </c>
      <c r="E32" s="5">
        <v>15</v>
      </c>
      <c r="F32" s="6">
        <v>15</v>
      </c>
      <c r="G32" s="5">
        <v>8</v>
      </c>
      <c r="H32" s="6">
        <v>8</v>
      </c>
    </row>
    <row r="33" spans="1:8">
      <c r="A33" s="98"/>
      <c r="B33" s="148"/>
      <c r="C33" s="44">
        <v>100</v>
      </c>
      <c r="D33" s="3">
        <v>13.20754716981132</v>
      </c>
      <c r="E33" s="3">
        <v>28.30188679245283</v>
      </c>
      <c r="F33" s="4">
        <v>28.30188679245283</v>
      </c>
      <c r="G33" s="3">
        <v>15.09433962264151</v>
      </c>
      <c r="H33" s="4">
        <v>15.09433962264151</v>
      </c>
    </row>
    <row r="34" spans="1:8">
      <c r="A34" s="149"/>
      <c r="B34" s="148" t="s">
        <v>25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150"/>
      <c r="B35" s="14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149"/>
      <c r="B36" s="148" t="s">
        <v>547</v>
      </c>
      <c r="C36" s="45">
        <v>9</v>
      </c>
      <c r="D36" s="5">
        <v>1</v>
      </c>
      <c r="E36" s="5">
        <v>3</v>
      </c>
      <c r="F36" s="6">
        <v>1</v>
      </c>
      <c r="G36" s="5" t="s">
        <v>21</v>
      </c>
      <c r="H36" s="6">
        <v>4</v>
      </c>
    </row>
    <row r="37" spans="1:8">
      <c r="A37" s="150"/>
      <c r="B37" s="148"/>
      <c r="C37" s="44">
        <v>100</v>
      </c>
      <c r="D37" s="3">
        <v>11.111111111111111</v>
      </c>
      <c r="E37" s="3">
        <v>33.333333333333329</v>
      </c>
      <c r="F37" s="4">
        <v>11.111111111111111</v>
      </c>
      <c r="G37" s="3" t="s">
        <v>21</v>
      </c>
      <c r="H37" s="4">
        <v>44.444444444444443</v>
      </c>
    </row>
    <row r="38" spans="1:8">
      <c r="A38" s="149"/>
      <c r="B38" s="151" t="s">
        <v>548</v>
      </c>
      <c r="C38" s="45">
        <v>17</v>
      </c>
      <c r="D38" s="5">
        <v>3</v>
      </c>
      <c r="E38" s="5">
        <v>3</v>
      </c>
      <c r="F38" s="6">
        <v>7</v>
      </c>
      <c r="G38" s="5">
        <v>4</v>
      </c>
      <c r="H38" s="6" t="s">
        <v>21</v>
      </c>
    </row>
    <row r="39" spans="1:8">
      <c r="A39" s="150"/>
      <c r="B39" s="151"/>
      <c r="C39" s="44">
        <v>100</v>
      </c>
      <c r="D39" s="3">
        <v>17.647058823529413</v>
      </c>
      <c r="E39" s="3">
        <v>17.647058823529413</v>
      </c>
      <c r="F39" s="4">
        <v>41.17647058823529</v>
      </c>
      <c r="G39" s="3">
        <v>23.52941176470588</v>
      </c>
      <c r="H39" s="4" t="s">
        <v>21</v>
      </c>
    </row>
    <row r="40" spans="1:8">
      <c r="A40" s="149"/>
      <c r="B40" s="151" t="s">
        <v>549</v>
      </c>
      <c r="C40" s="45">
        <v>21</v>
      </c>
      <c r="D40" s="5">
        <v>3</v>
      </c>
      <c r="E40" s="5">
        <v>7</v>
      </c>
      <c r="F40" s="6">
        <v>6</v>
      </c>
      <c r="G40" s="5">
        <v>3</v>
      </c>
      <c r="H40" s="6">
        <v>2</v>
      </c>
    </row>
    <row r="41" spans="1:8">
      <c r="A41" s="150"/>
      <c r="B41" s="151"/>
      <c r="C41" s="44">
        <v>100</v>
      </c>
      <c r="D41" s="3">
        <v>14.285714285714285</v>
      </c>
      <c r="E41" s="3">
        <v>33.333333333333329</v>
      </c>
      <c r="F41" s="4">
        <v>28.571428571428569</v>
      </c>
      <c r="G41" s="3">
        <v>14.285714285714285</v>
      </c>
      <c r="H41" s="4">
        <v>9.5238095238095237</v>
      </c>
    </row>
    <row r="42" spans="1:8">
      <c r="A42" s="149"/>
      <c r="B42" s="151" t="s">
        <v>458</v>
      </c>
      <c r="C42" s="45">
        <v>6</v>
      </c>
      <c r="D42" s="5" t="s">
        <v>21</v>
      </c>
      <c r="E42" s="5">
        <v>2</v>
      </c>
      <c r="F42" s="6">
        <v>1</v>
      </c>
      <c r="G42" s="5">
        <v>1</v>
      </c>
      <c r="H42" s="6">
        <v>2</v>
      </c>
    </row>
    <row r="43" spans="1:8">
      <c r="A43" s="150"/>
      <c r="B43" s="151"/>
      <c r="C43" s="44">
        <v>100</v>
      </c>
      <c r="D43" s="3" t="s">
        <v>21</v>
      </c>
      <c r="E43" s="3">
        <v>33.333333333333329</v>
      </c>
      <c r="F43" s="4">
        <v>16.666666666666664</v>
      </c>
      <c r="G43" s="3">
        <v>16.666666666666664</v>
      </c>
      <c r="H43" s="4">
        <v>33.333333333333329</v>
      </c>
    </row>
    <row r="44" spans="1:8">
      <c r="A44" s="149"/>
      <c r="B44" s="148" t="s">
        <v>4</v>
      </c>
      <c r="C44" s="45" t="s">
        <v>21</v>
      </c>
      <c r="D44" s="5" t="s">
        <v>21</v>
      </c>
      <c r="E44" s="5" t="s">
        <v>21</v>
      </c>
      <c r="F44" s="6" t="s">
        <v>21</v>
      </c>
      <c r="G44" s="5" t="s">
        <v>21</v>
      </c>
      <c r="H44" s="6" t="s">
        <v>21</v>
      </c>
    </row>
    <row r="45" spans="1:8">
      <c r="A45" s="150"/>
      <c r="B45" s="148"/>
      <c r="C45" s="44" t="s">
        <v>21</v>
      </c>
      <c r="D45" s="3" t="s">
        <v>21</v>
      </c>
      <c r="E45" s="3" t="s">
        <v>21</v>
      </c>
      <c r="F45" s="4" t="s">
        <v>21</v>
      </c>
      <c r="G45" s="3" t="s">
        <v>21</v>
      </c>
      <c r="H45" s="4" t="s">
        <v>21</v>
      </c>
    </row>
    <row r="46" spans="1:8">
      <c r="A46" s="98" t="s">
        <v>459</v>
      </c>
      <c r="B46" s="148"/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98"/>
      <c r="B47" s="14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149"/>
      <c r="B48" s="148" t="s">
        <v>25</v>
      </c>
      <c r="C48" s="45" t="s">
        <v>21</v>
      </c>
      <c r="D48" s="5" t="s">
        <v>21</v>
      </c>
      <c r="E48" s="5" t="s">
        <v>21</v>
      </c>
      <c r="F48" s="6" t="s">
        <v>21</v>
      </c>
      <c r="G48" s="5" t="s">
        <v>21</v>
      </c>
      <c r="H48" s="6" t="s">
        <v>21</v>
      </c>
    </row>
    <row r="49" spans="1:8">
      <c r="A49" s="150"/>
      <c r="B49" s="148"/>
      <c r="C49" s="44" t="s">
        <v>21</v>
      </c>
      <c r="D49" s="3" t="s">
        <v>21</v>
      </c>
      <c r="E49" s="3" t="s">
        <v>21</v>
      </c>
      <c r="F49" s="4" t="s">
        <v>21</v>
      </c>
      <c r="G49" s="3" t="s">
        <v>21</v>
      </c>
      <c r="H49" s="4" t="s">
        <v>21</v>
      </c>
    </row>
    <row r="50" spans="1:8">
      <c r="A50" s="149"/>
      <c r="B50" s="148" t="s">
        <v>547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150"/>
      <c r="B51" s="14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149"/>
      <c r="B52" s="151" t="s">
        <v>548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150"/>
      <c r="B53" s="151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149"/>
      <c r="B54" s="151" t="s">
        <v>549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150"/>
      <c r="B55" s="151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149"/>
      <c r="B56" s="151" t="s">
        <v>458</v>
      </c>
      <c r="C56" s="45" t="s">
        <v>21</v>
      </c>
      <c r="D56" s="5" t="s">
        <v>21</v>
      </c>
      <c r="E56" s="5" t="s">
        <v>21</v>
      </c>
      <c r="F56" s="6" t="s">
        <v>21</v>
      </c>
      <c r="G56" s="5" t="s">
        <v>21</v>
      </c>
      <c r="H56" s="6" t="s">
        <v>21</v>
      </c>
    </row>
    <row r="57" spans="1:8">
      <c r="A57" s="150"/>
      <c r="B57" s="151"/>
      <c r="C57" s="44" t="s">
        <v>21</v>
      </c>
      <c r="D57" s="3" t="s">
        <v>21</v>
      </c>
      <c r="E57" s="3" t="s">
        <v>21</v>
      </c>
      <c r="F57" s="4" t="s">
        <v>21</v>
      </c>
      <c r="G57" s="3" t="s">
        <v>21</v>
      </c>
      <c r="H57" s="4" t="s">
        <v>21</v>
      </c>
    </row>
    <row r="58" spans="1:8">
      <c r="A58" s="149"/>
      <c r="B58" s="148" t="s">
        <v>4</v>
      </c>
      <c r="C58" s="45" t="s">
        <v>21</v>
      </c>
      <c r="D58" s="5" t="s">
        <v>21</v>
      </c>
      <c r="E58" s="5" t="s">
        <v>21</v>
      </c>
      <c r="F58" s="6" t="s">
        <v>21</v>
      </c>
      <c r="G58" s="5" t="s">
        <v>21</v>
      </c>
      <c r="H58" s="6" t="s">
        <v>21</v>
      </c>
    </row>
    <row r="59" spans="1:8">
      <c r="A59" s="150"/>
      <c r="B59" s="148"/>
      <c r="C59" s="44" t="s">
        <v>21</v>
      </c>
      <c r="D59" s="3" t="s">
        <v>21</v>
      </c>
      <c r="E59" s="3" t="s">
        <v>21</v>
      </c>
      <c r="F59" s="4" t="s">
        <v>21</v>
      </c>
      <c r="G59" s="3" t="s">
        <v>21</v>
      </c>
      <c r="H59" s="4" t="s">
        <v>21</v>
      </c>
    </row>
    <row r="60" spans="1:8">
      <c r="A60" s="98" t="s">
        <v>460</v>
      </c>
      <c r="B60" s="148"/>
      <c r="C60" s="45" t="s">
        <v>21</v>
      </c>
      <c r="D60" s="5" t="s">
        <v>21</v>
      </c>
      <c r="E60" s="5" t="s">
        <v>21</v>
      </c>
      <c r="F60" s="6" t="s">
        <v>21</v>
      </c>
      <c r="G60" s="5" t="s">
        <v>21</v>
      </c>
      <c r="H60" s="6" t="s">
        <v>21</v>
      </c>
    </row>
    <row r="61" spans="1:8">
      <c r="A61" s="99"/>
      <c r="B61" s="152"/>
      <c r="C61" s="107" t="s">
        <v>21</v>
      </c>
      <c r="D61" s="108" t="s">
        <v>21</v>
      </c>
      <c r="E61" s="108" t="s">
        <v>21</v>
      </c>
      <c r="F61" s="109" t="s">
        <v>21</v>
      </c>
      <c r="G61" s="108" t="s">
        <v>21</v>
      </c>
      <c r="H61" s="109" t="s">
        <v>21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26:A27"/>
    <mergeCell ref="B26:B27"/>
    <mergeCell ref="A28:A29"/>
    <mergeCell ref="B28:B29"/>
    <mergeCell ref="A30:A31"/>
    <mergeCell ref="A38:A39"/>
    <mergeCell ref="B38:B39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46" priority="1">
      <formula>#REF!&lt;&gt;""</formula>
    </cfRule>
  </conditionalFormatting>
  <pageMargins left="0.7" right="0.7" top="0.75" bottom="0.75" header="0.3" footer="0.3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dimension ref="A1:G13"/>
  <sheetViews>
    <sheetView showGridLines="0" workbookViewId="0"/>
  </sheetViews>
  <sheetFormatPr defaultColWidth="5.875" defaultRowHeight="12"/>
  <cols>
    <col min="1" max="1" width="29.125" style="41" customWidth="1"/>
    <col min="2" max="10" width="6.625" style="41" customWidth="1"/>
    <col min="11" max="28" width="9.375" style="41" customWidth="1"/>
    <col min="29" max="16384" width="5.875" style="41"/>
  </cols>
  <sheetData>
    <row r="1" spans="1:7" ht="12.75" thickBot="1">
      <c r="A1" s="40" t="s">
        <v>205</v>
      </c>
    </row>
    <row r="2" spans="1:7" ht="6" customHeight="1" thickTop="1">
      <c r="A2" s="117"/>
      <c r="B2" s="128"/>
      <c r="C2" s="129"/>
      <c r="D2" s="129"/>
      <c r="E2" s="129"/>
      <c r="F2" s="129"/>
      <c r="G2" s="130"/>
    </row>
    <row r="3" spans="1:7" ht="157.5" customHeight="1">
      <c r="A3" s="140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 ht="13.5" customHeight="1">
      <c r="A4" s="56" t="s">
        <v>0</v>
      </c>
      <c r="B4" s="43">
        <v>2491</v>
      </c>
      <c r="C4" s="1">
        <v>185</v>
      </c>
      <c r="D4" s="1">
        <v>612</v>
      </c>
      <c r="E4" s="1">
        <v>996</v>
      </c>
      <c r="F4" s="1">
        <v>521</v>
      </c>
      <c r="G4" s="2">
        <v>177</v>
      </c>
    </row>
    <row r="5" spans="1:7" ht="12" customHeight="1">
      <c r="A5" s="58"/>
      <c r="B5" s="44">
        <v>100</v>
      </c>
      <c r="C5" s="3">
        <v>7.426736250501806</v>
      </c>
      <c r="D5" s="3">
        <v>24.568446407065437</v>
      </c>
      <c r="E5" s="3">
        <v>39.983942191890812</v>
      </c>
      <c r="F5" s="3">
        <v>20.915295062224008</v>
      </c>
      <c r="G5" s="4">
        <v>7.1055800883179447</v>
      </c>
    </row>
    <row r="6" spans="1:7" ht="12" customHeight="1">
      <c r="A6" s="141" t="s">
        <v>550</v>
      </c>
      <c r="B6" s="45">
        <v>70</v>
      </c>
      <c r="C6" s="5">
        <v>4</v>
      </c>
      <c r="D6" s="5">
        <v>18</v>
      </c>
      <c r="E6" s="5">
        <v>31</v>
      </c>
      <c r="F6" s="5">
        <v>8</v>
      </c>
      <c r="G6" s="6">
        <v>9</v>
      </c>
    </row>
    <row r="7" spans="1:7" ht="12" customHeight="1">
      <c r="A7" s="141"/>
      <c r="B7" s="44">
        <v>100</v>
      </c>
      <c r="C7" s="3">
        <v>5.7142857142857144</v>
      </c>
      <c r="D7" s="3">
        <v>25.714285714285712</v>
      </c>
      <c r="E7" s="3">
        <v>44.285714285714285</v>
      </c>
      <c r="F7" s="3">
        <v>11.428571428571429</v>
      </c>
      <c r="G7" s="4">
        <v>12.857142857142856</v>
      </c>
    </row>
    <row r="8" spans="1:7" ht="12" customHeight="1">
      <c r="A8" s="141" t="s">
        <v>551</v>
      </c>
      <c r="B8" s="45" t="s">
        <v>21</v>
      </c>
      <c r="C8" s="5" t="s">
        <v>21</v>
      </c>
      <c r="D8" s="5" t="s">
        <v>21</v>
      </c>
      <c r="E8" s="5" t="s">
        <v>21</v>
      </c>
      <c r="F8" s="5" t="s">
        <v>21</v>
      </c>
      <c r="G8" s="6" t="s">
        <v>21</v>
      </c>
    </row>
    <row r="9" spans="1:7" ht="12" customHeight="1">
      <c r="A9" s="141"/>
      <c r="B9" s="44" t="s">
        <v>21</v>
      </c>
      <c r="C9" s="3" t="s">
        <v>21</v>
      </c>
      <c r="D9" s="3" t="s">
        <v>21</v>
      </c>
      <c r="E9" s="3" t="s">
        <v>21</v>
      </c>
      <c r="F9" s="3" t="s">
        <v>21</v>
      </c>
      <c r="G9" s="4" t="s">
        <v>21</v>
      </c>
    </row>
    <row r="10" spans="1:7" ht="12" customHeight="1">
      <c r="A10" s="141" t="s">
        <v>552</v>
      </c>
      <c r="B10" s="45">
        <v>2233</v>
      </c>
      <c r="C10" s="5">
        <v>169</v>
      </c>
      <c r="D10" s="5">
        <v>550</v>
      </c>
      <c r="E10" s="5">
        <v>900</v>
      </c>
      <c r="F10" s="5">
        <v>481</v>
      </c>
      <c r="G10" s="6">
        <v>133</v>
      </c>
    </row>
    <row r="11" spans="1:7" ht="12" customHeight="1">
      <c r="A11" s="141"/>
      <c r="B11" s="44">
        <v>100</v>
      </c>
      <c r="C11" s="3">
        <v>7.5682937751903268</v>
      </c>
      <c r="D11" s="3">
        <v>24.630541871921181</v>
      </c>
      <c r="E11" s="3">
        <v>40.304523063143755</v>
      </c>
      <c r="F11" s="3">
        <v>21.540528437080162</v>
      </c>
      <c r="G11" s="4">
        <v>5.9561128526645764</v>
      </c>
    </row>
    <row r="12" spans="1:7" ht="12" customHeight="1">
      <c r="A12" s="141" t="s">
        <v>4</v>
      </c>
      <c r="B12" s="45">
        <v>188</v>
      </c>
      <c r="C12" s="5">
        <v>12</v>
      </c>
      <c r="D12" s="5">
        <v>44</v>
      </c>
      <c r="E12" s="5">
        <v>65</v>
      </c>
      <c r="F12" s="5">
        <v>32</v>
      </c>
      <c r="G12" s="6">
        <v>35</v>
      </c>
    </row>
    <row r="13" spans="1:7" ht="12" customHeight="1">
      <c r="A13" s="142"/>
      <c r="B13" s="107">
        <v>100</v>
      </c>
      <c r="C13" s="108">
        <v>6.3829787234042552</v>
      </c>
      <c r="D13" s="108">
        <v>23.404255319148938</v>
      </c>
      <c r="E13" s="108">
        <v>34.574468085106389</v>
      </c>
      <c r="F13" s="108">
        <v>17.021276595744681</v>
      </c>
      <c r="G13" s="109">
        <v>18.617021276595743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45" priority="1">
      <formula>#REF!&lt;&gt;""</formula>
    </cfRule>
  </conditionalFormatting>
  <pageMargins left="0.7" right="0.7" top="0.75" bottom="0.75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dimension ref="A1:M117"/>
  <sheetViews>
    <sheetView showGridLines="0" zoomScaleNormal="100" workbookViewId="0"/>
  </sheetViews>
  <sheetFormatPr defaultColWidth="5.875" defaultRowHeight="12"/>
  <cols>
    <col min="1" max="1" width="2" style="9" customWidth="1"/>
    <col min="2" max="2" width="18.12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206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55" t="s">
        <v>0</v>
      </c>
      <c r="B4" s="56"/>
      <c r="C4" s="43">
        <v>94</v>
      </c>
      <c r="D4" s="1">
        <v>3</v>
      </c>
      <c r="E4" s="1">
        <v>19</v>
      </c>
      <c r="F4" s="2">
        <v>41</v>
      </c>
      <c r="G4" s="1">
        <v>20</v>
      </c>
      <c r="H4" s="2">
        <v>11</v>
      </c>
    </row>
    <row r="5" spans="1:13" ht="12" customHeight="1">
      <c r="A5" s="57"/>
      <c r="B5" s="58"/>
      <c r="C5" s="44">
        <v>100</v>
      </c>
      <c r="D5" s="3">
        <v>3.1914893617021276</v>
      </c>
      <c r="E5" s="3">
        <v>20.212765957446805</v>
      </c>
      <c r="F5" s="4">
        <v>43.61702127659575</v>
      </c>
      <c r="G5" s="3">
        <v>21.276595744680851</v>
      </c>
      <c r="H5" s="4">
        <v>11.702127659574469</v>
      </c>
    </row>
    <row r="6" spans="1:13" ht="12" customHeight="1">
      <c r="A6" s="59"/>
      <c r="B6" s="58" t="s">
        <v>28</v>
      </c>
      <c r="C6" s="45">
        <v>5</v>
      </c>
      <c r="D6" s="5" t="s">
        <v>21</v>
      </c>
      <c r="E6" s="5">
        <v>1</v>
      </c>
      <c r="F6" s="6">
        <v>4</v>
      </c>
      <c r="G6" s="5" t="s">
        <v>21</v>
      </c>
      <c r="H6" s="6" t="s">
        <v>21</v>
      </c>
    </row>
    <row r="7" spans="1:13" ht="12" customHeight="1">
      <c r="A7" s="60"/>
      <c r="B7" s="58"/>
      <c r="C7" s="44">
        <v>100</v>
      </c>
      <c r="D7" s="3" t="s">
        <v>21</v>
      </c>
      <c r="E7" s="3">
        <v>20</v>
      </c>
      <c r="F7" s="4">
        <v>80</v>
      </c>
      <c r="G7" s="3" t="s">
        <v>21</v>
      </c>
      <c r="H7" s="4" t="s">
        <v>21</v>
      </c>
    </row>
    <row r="8" spans="1:13" ht="12" customHeight="1">
      <c r="A8" s="59"/>
      <c r="B8" s="58" t="s">
        <v>451</v>
      </c>
      <c r="C8" s="45">
        <v>5</v>
      </c>
      <c r="D8" s="5" t="s">
        <v>21</v>
      </c>
      <c r="E8" s="5">
        <v>2</v>
      </c>
      <c r="F8" s="6">
        <v>1</v>
      </c>
      <c r="G8" s="5">
        <v>2</v>
      </c>
      <c r="H8" s="6" t="s">
        <v>21</v>
      </c>
    </row>
    <row r="9" spans="1:13" ht="12" customHeight="1">
      <c r="A9" s="60"/>
      <c r="B9" s="58"/>
      <c r="C9" s="44">
        <v>100</v>
      </c>
      <c r="D9" s="3" t="s">
        <v>21</v>
      </c>
      <c r="E9" s="3">
        <v>40</v>
      </c>
      <c r="F9" s="4">
        <v>20</v>
      </c>
      <c r="G9" s="3">
        <v>40</v>
      </c>
      <c r="H9" s="4" t="s">
        <v>21</v>
      </c>
    </row>
    <row r="10" spans="1:13" ht="12" customHeight="1">
      <c r="A10" s="59"/>
      <c r="B10" s="58" t="s">
        <v>452</v>
      </c>
      <c r="C10" s="45">
        <v>7</v>
      </c>
      <c r="D10" s="5" t="s">
        <v>21</v>
      </c>
      <c r="E10" s="5" t="s">
        <v>21</v>
      </c>
      <c r="F10" s="6">
        <v>3</v>
      </c>
      <c r="G10" s="5">
        <v>3</v>
      </c>
      <c r="H10" s="6">
        <v>1</v>
      </c>
    </row>
    <row r="11" spans="1:13" ht="12" customHeight="1">
      <c r="A11" s="60"/>
      <c r="B11" s="58"/>
      <c r="C11" s="44">
        <v>100</v>
      </c>
      <c r="D11" s="3" t="s">
        <v>21</v>
      </c>
      <c r="E11" s="3" t="s">
        <v>21</v>
      </c>
      <c r="F11" s="4">
        <v>42.857142857142854</v>
      </c>
      <c r="G11" s="3">
        <v>42.857142857142854</v>
      </c>
      <c r="H11" s="4">
        <v>14.285714285714285</v>
      </c>
    </row>
    <row r="12" spans="1:13" ht="12" customHeight="1">
      <c r="A12" s="59"/>
      <c r="B12" s="58" t="s">
        <v>453</v>
      </c>
      <c r="C12" s="45">
        <v>4</v>
      </c>
      <c r="D12" s="5" t="s">
        <v>21</v>
      </c>
      <c r="E12" s="5" t="s">
        <v>21</v>
      </c>
      <c r="F12" s="6">
        <v>3</v>
      </c>
      <c r="G12" s="5" t="s">
        <v>21</v>
      </c>
      <c r="H12" s="6">
        <v>1</v>
      </c>
    </row>
    <row r="13" spans="1:13" ht="12" customHeight="1">
      <c r="A13" s="60"/>
      <c r="B13" s="58"/>
      <c r="C13" s="44">
        <v>100</v>
      </c>
      <c r="D13" s="3" t="s">
        <v>21</v>
      </c>
      <c r="E13" s="3" t="s">
        <v>21</v>
      </c>
      <c r="F13" s="4">
        <v>75</v>
      </c>
      <c r="G13" s="3" t="s">
        <v>21</v>
      </c>
      <c r="H13" s="4">
        <v>25</v>
      </c>
    </row>
    <row r="14" spans="1:13">
      <c r="A14" s="59"/>
      <c r="B14" s="58" t="s">
        <v>454</v>
      </c>
      <c r="C14" s="45">
        <v>4</v>
      </c>
      <c r="D14" s="5" t="s">
        <v>21</v>
      </c>
      <c r="E14" s="5">
        <v>1</v>
      </c>
      <c r="F14" s="6">
        <v>1</v>
      </c>
      <c r="G14" s="5">
        <v>1</v>
      </c>
      <c r="H14" s="6">
        <v>1</v>
      </c>
    </row>
    <row r="15" spans="1:13">
      <c r="A15" s="60"/>
      <c r="B15" s="58"/>
      <c r="C15" s="44">
        <v>100</v>
      </c>
      <c r="D15" s="3" t="s">
        <v>21</v>
      </c>
      <c r="E15" s="3">
        <v>25</v>
      </c>
      <c r="F15" s="4">
        <v>25</v>
      </c>
      <c r="G15" s="3">
        <v>25</v>
      </c>
      <c r="H15" s="4">
        <v>25</v>
      </c>
    </row>
    <row r="16" spans="1:13">
      <c r="A16" s="59"/>
      <c r="B16" s="58" t="s">
        <v>455</v>
      </c>
      <c r="C16" s="45">
        <v>4</v>
      </c>
      <c r="D16" s="5" t="s">
        <v>21</v>
      </c>
      <c r="E16" s="5" t="s">
        <v>21</v>
      </c>
      <c r="F16" s="6">
        <v>3</v>
      </c>
      <c r="G16" s="5">
        <v>1</v>
      </c>
      <c r="H16" s="6" t="s">
        <v>21</v>
      </c>
    </row>
    <row r="17" spans="1:8">
      <c r="A17" s="60"/>
      <c r="B17" s="58"/>
      <c r="C17" s="44">
        <v>100</v>
      </c>
      <c r="D17" s="3" t="s">
        <v>21</v>
      </c>
      <c r="E17" s="3" t="s">
        <v>21</v>
      </c>
      <c r="F17" s="4">
        <v>75</v>
      </c>
      <c r="G17" s="3">
        <v>25</v>
      </c>
      <c r="H17" s="4" t="s">
        <v>21</v>
      </c>
    </row>
    <row r="18" spans="1:8">
      <c r="A18" s="59"/>
      <c r="B18" s="58" t="s">
        <v>456</v>
      </c>
      <c r="C18" s="45">
        <v>8</v>
      </c>
      <c r="D18" s="5" t="s">
        <v>21</v>
      </c>
      <c r="E18" s="5">
        <v>1</v>
      </c>
      <c r="F18" s="6">
        <v>6</v>
      </c>
      <c r="G18" s="5" t="s">
        <v>21</v>
      </c>
      <c r="H18" s="6">
        <v>1</v>
      </c>
    </row>
    <row r="19" spans="1:8">
      <c r="A19" s="60"/>
      <c r="B19" s="58"/>
      <c r="C19" s="44">
        <v>100</v>
      </c>
      <c r="D19" s="3" t="s">
        <v>21</v>
      </c>
      <c r="E19" s="3">
        <v>12.5</v>
      </c>
      <c r="F19" s="4">
        <v>75</v>
      </c>
      <c r="G19" s="3" t="s">
        <v>21</v>
      </c>
      <c r="H19" s="4">
        <v>12.5</v>
      </c>
    </row>
    <row r="20" spans="1:8">
      <c r="A20" s="59"/>
      <c r="B20" s="58" t="s">
        <v>457</v>
      </c>
      <c r="C20" s="45">
        <v>19</v>
      </c>
      <c r="D20" s="5">
        <v>1</v>
      </c>
      <c r="E20" s="5">
        <v>4</v>
      </c>
      <c r="F20" s="6">
        <v>7</v>
      </c>
      <c r="G20" s="5">
        <v>6</v>
      </c>
      <c r="H20" s="6">
        <v>1</v>
      </c>
    </row>
    <row r="21" spans="1:8">
      <c r="A21" s="60"/>
      <c r="B21" s="58"/>
      <c r="C21" s="44">
        <v>100</v>
      </c>
      <c r="D21" s="3">
        <v>5.2631578947368416</v>
      </c>
      <c r="E21" s="3">
        <v>21.052631578947366</v>
      </c>
      <c r="F21" s="4">
        <v>36.84210526315789</v>
      </c>
      <c r="G21" s="3">
        <v>31.578947368421051</v>
      </c>
      <c r="H21" s="4">
        <v>5.2631578947368416</v>
      </c>
    </row>
    <row r="22" spans="1:8">
      <c r="A22" s="59"/>
      <c r="B22" s="58" t="s">
        <v>458</v>
      </c>
      <c r="C22" s="45">
        <v>37</v>
      </c>
      <c r="D22" s="5">
        <v>2</v>
      </c>
      <c r="E22" s="5">
        <v>10</v>
      </c>
      <c r="F22" s="6">
        <v>13</v>
      </c>
      <c r="G22" s="5">
        <v>7</v>
      </c>
      <c r="H22" s="6">
        <v>5</v>
      </c>
    </row>
    <row r="23" spans="1:8">
      <c r="A23" s="60"/>
      <c r="B23" s="58"/>
      <c r="C23" s="44">
        <v>100</v>
      </c>
      <c r="D23" s="3">
        <v>5.4054054054054053</v>
      </c>
      <c r="E23" s="3">
        <v>27.027027027027028</v>
      </c>
      <c r="F23" s="4">
        <v>35.135135135135137</v>
      </c>
      <c r="G23" s="3">
        <v>18.918918918918919</v>
      </c>
      <c r="H23" s="4">
        <v>13.513513513513514</v>
      </c>
    </row>
    <row r="24" spans="1:8">
      <c r="A24" s="59"/>
      <c r="B24" s="58" t="s">
        <v>4</v>
      </c>
      <c r="C24" s="45">
        <v>1</v>
      </c>
      <c r="D24" s="5" t="s">
        <v>21</v>
      </c>
      <c r="E24" s="5" t="s">
        <v>21</v>
      </c>
      <c r="F24" s="6" t="s">
        <v>21</v>
      </c>
      <c r="G24" s="5" t="s">
        <v>21</v>
      </c>
      <c r="H24" s="6">
        <v>1</v>
      </c>
    </row>
    <row r="25" spans="1:8">
      <c r="A25" s="60"/>
      <c r="B25" s="58"/>
      <c r="C25" s="44">
        <v>100</v>
      </c>
      <c r="D25" s="3" t="s">
        <v>21</v>
      </c>
      <c r="E25" s="3" t="s">
        <v>21</v>
      </c>
      <c r="F25" s="4" t="s">
        <v>21</v>
      </c>
      <c r="G25" s="3" t="s">
        <v>21</v>
      </c>
      <c r="H25" s="4">
        <v>100</v>
      </c>
    </row>
    <row r="26" spans="1:8">
      <c r="A26" s="57" t="s">
        <v>49</v>
      </c>
      <c r="B26" s="58"/>
      <c r="C26" s="45">
        <v>36</v>
      </c>
      <c r="D26" s="5">
        <v>1</v>
      </c>
      <c r="E26" s="5">
        <v>9</v>
      </c>
      <c r="F26" s="6">
        <v>17</v>
      </c>
      <c r="G26" s="5">
        <v>5</v>
      </c>
      <c r="H26" s="6">
        <v>4</v>
      </c>
    </row>
    <row r="27" spans="1:8">
      <c r="A27" s="57"/>
      <c r="B27" s="58"/>
      <c r="C27" s="44">
        <v>100</v>
      </c>
      <c r="D27" s="3">
        <v>2.7777777777777777</v>
      </c>
      <c r="E27" s="3">
        <v>25</v>
      </c>
      <c r="F27" s="4">
        <v>47.222222222222221</v>
      </c>
      <c r="G27" s="3">
        <v>13.888888888888889</v>
      </c>
      <c r="H27" s="4">
        <v>11.111111111111111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>
      <c r="A31" s="60"/>
      <c r="B31" s="5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1</v>
      </c>
      <c r="D32" s="5" t="s">
        <v>21</v>
      </c>
      <c r="E32" s="5" t="s">
        <v>21</v>
      </c>
      <c r="F32" s="6" t="s">
        <v>21</v>
      </c>
      <c r="G32" s="5" t="s">
        <v>21</v>
      </c>
      <c r="H32" s="6">
        <v>1</v>
      </c>
    </row>
    <row r="33" spans="1:8">
      <c r="A33" s="60"/>
      <c r="B33" s="58"/>
      <c r="C33" s="44">
        <v>100</v>
      </c>
      <c r="D33" s="3" t="s">
        <v>21</v>
      </c>
      <c r="E33" s="3" t="s">
        <v>21</v>
      </c>
      <c r="F33" s="4" t="s">
        <v>21</v>
      </c>
      <c r="G33" s="3" t="s">
        <v>21</v>
      </c>
      <c r="H33" s="4">
        <v>100</v>
      </c>
    </row>
    <row r="34" spans="1:8">
      <c r="A34" s="59"/>
      <c r="B34" s="58" t="s">
        <v>453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60"/>
      <c r="B35" s="5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1</v>
      </c>
      <c r="D36" s="5" t="s">
        <v>21</v>
      </c>
      <c r="E36" s="5">
        <v>1</v>
      </c>
      <c r="F36" s="6" t="s">
        <v>21</v>
      </c>
      <c r="G36" s="5" t="s">
        <v>21</v>
      </c>
      <c r="H36" s="6" t="s">
        <v>21</v>
      </c>
    </row>
    <row r="37" spans="1:8">
      <c r="A37" s="60"/>
      <c r="B37" s="58"/>
      <c r="C37" s="44">
        <v>100</v>
      </c>
      <c r="D37" s="3" t="s">
        <v>21</v>
      </c>
      <c r="E37" s="3">
        <v>100</v>
      </c>
      <c r="F37" s="4" t="s">
        <v>21</v>
      </c>
      <c r="G37" s="3" t="s">
        <v>21</v>
      </c>
      <c r="H37" s="4" t="s">
        <v>21</v>
      </c>
    </row>
    <row r="38" spans="1:8">
      <c r="A38" s="59"/>
      <c r="B38" s="58" t="s">
        <v>455</v>
      </c>
      <c r="C38" s="45">
        <v>1</v>
      </c>
      <c r="D38" s="5" t="s">
        <v>21</v>
      </c>
      <c r="E38" s="5" t="s">
        <v>21</v>
      </c>
      <c r="F38" s="6">
        <v>1</v>
      </c>
      <c r="G38" s="5" t="s">
        <v>21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 t="s">
        <v>21</v>
      </c>
      <c r="F39" s="4">
        <v>100</v>
      </c>
      <c r="G39" s="3" t="s">
        <v>21</v>
      </c>
      <c r="H39" s="4" t="s">
        <v>21</v>
      </c>
    </row>
    <row r="40" spans="1:8">
      <c r="A40" s="59"/>
      <c r="B40" s="58" t="s">
        <v>456</v>
      </c>
      <c r="C40" s="45">
        <v>6</v>
      </c>
      <c r="D40" s="5" t="s">
        <v>21</v>
      </c>
      <c r="E40" s="5">
        <v>1</v>
      </c>
      <c r="F40" s="6">
        <v>4</v>
      </c>
      <c r="G40" s="5" t="s">
        <v>21</v>
      </c>
      <c r="H40" s="6">
        <v>1</v>
      </c>
    </row>
    <row r="41" spans="1:8">
      <c r="A41" s="60"/>
      <c r="B41" s="58"/>
      <c r="C41" s="44">
        <v>100</v>
      </c>
      <c r="D41" s="3" t="s">
        <v>21</v>
      </c>
      <c r="E41" s="3">
        <v>16.666666666666664</v>
      </c>
      <c r="F41" s="4">
        <v>66.666666666666657</v>
      </c>
      <c r="G41" s="3" t="s">
        <v>21</v>
      </c>
      <c r="H41" s="4">
        <v>16.666666666666664</v>
      </c>
    </row>
    <row r="42" spans="1:8">
      <c r="A42" s="59"/>
      <c r="B42" s="58" t="s">
        <v>457</v>
      </c>
      <c r="C42" s="45">
        <v>10</v>
      </c>
      <c r="D42" s="5">
        <v>1</v>
      </c>
      <c r="E42" s="5">
        <v>2</v>
      </c>
      <c r="F42" s="6">
        <v>5</v>
      </c>
      <c r="G42" s="5">
        <v>2</v>
      </c>
      <c r="H42" s="6" t="s">
        <v>21</v>
      </c>
    </row>
    <row r="43" spans="1:8">
      <c r="A43" s="60"/>
      <c r="B43" s="58"/>
      <c r="C43" s="44">
        <v>100</v>
      </c>
      <c r="D43" s="3">
        <v>10</v>
      </c>
      <c r="E43" s="3">
        <v>20</v>
      </c>
      <c r="F43" s="4">
        <v>50</v>
      </c>
      <c r="G43" s="3">
        <v>20</v>
      </c>
      <c r="H43" s="4" t="s">
        <v>21</v>
      </c>
    </row>
    <row r="44" spans="1:8">
      <c r="A44" s="59"/>
      <c r="B44" s="58" t="s">
        <v>458</v>
      </c>
      <c r="C44" s="45">
        <v>17</v>
      </c>
      <c r="D44" s="5" t="s">
        <v>21</v>
      </c>
      <c r="E44" s="5">
        <v>5</v>
      </c>
      <c r="F44" s="6">
        <v>7</v>
      </c>
      <c r="G44" s="5">
        <v>3</v>
      </c>
      <c r="H44" s="6">
        <v>2</v>
      </c>
    </row>
    <row r="45" spans="1:8">
      <c r="A45" s="60"/>
      <c r="B45" s="58"/>
      <c r="C45" s="44">
        <v>100</v>
      </c>
      <c r="D45" s="3" t="s">
        <v>21</v>
      </c>
      <c r="E45" s="3">
        <v>29.411764705882355</v>
      </c>
      <c r="F45" s="4">
        <v>41.17647058823529</v>
      </c>
      <c r="G45" s="3">
        <v>17.647058823529413</v>
      </c>
      <c r="H45" s="4">
        <v>11.76470588235294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27</v>
      </c>
      <c r="D48" s="5" t="s">
        <v>21</v>
      </c>
      <c r="E48" s="5">
        <v>3</v>
      </c>
      <c r="F48" s="6">
        <v>7</v>
      </c>
      <c r="G48" s="5">
        <v>11</v>
      </c>
      <c r="H48" s="6">
        <v>6</v>
      </c>
    </row>
    <row r="49" spans="1:8">
      <c r="A49" s="57"/>
      <c r="B49" s="58"/>
      <c r="C49" s="44">
        <v>100</v>
      </c>
      <c r="D49" s="3" t="s">
        <v>21</v>
      </c>
      <c r="E49" s="3">
        <v>11.111111111111111</v>
      </c>
      <c r="F49" s="4">
        <v>25.925925925925924</v>
      </c>
      <c r="G49" s="3">
        <v>40.74074074074074</v>
      </c>
      <c r="H49" s="4">
        <v>22.222222222222221</v>
      </c>
    </row>
    <row r="50" spans="1:8">
      <c r="A50" s="59"/>
      <c r="B50" s="58" t="s">
        <v>28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60"/>
      <c r="B51" s="5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>
        <v>2</v>
      </c>
      <c r="D52" s="5" t="s">
        <v>21</v>
      </c>
      <c r="E52" s="5">
        <v>1</v>
      </c>
      <c r="F52" s="6" t="s">
        <v>21</v>
      </c>
      <c r="G52" s="5">
        <v>1</v>
      </c>
      <c r="H52" s="6" t="s">
        <v>21</v>
      </c>
    </row>
    <row r="53" spans="1:8">
      <c r="A53" s="60"/>
      <c r="B53" s="58"/>
      <c r="C53" s="44">
        <v>100</v>
      </c>
      <c r="D53" s="3" t="s">
        <v>21</v>
      </c>
      <c r="E53" s="3">
        <v>50</v>
      </c>
      <c r="F53" s="4" t="s">
        <v>21</v>
      </c>
      <c r="G53" s="3">
        <v>50</v>
      </c>
      <c r="H53" s="4" t="s">
        <v>21</v>
      </c>
    </row>
    <row r="54" spans="1:8">
      <c r="A54" s="59"/>
      <c r="B54" s="58" t="s">
        <v>452</v>
      </c>
      <c r="C54" s="45">
        <v>1</v>
      </c>
      <c r="D54" s="5" t="s">
        <v>21</v>
      </c>
      <c r="E54" s="5" t="s">
        <v>21</v>
      </c>
      <c r="F54" s="6" t="s">
        <v>21</v>
      </c>
      <c r="G54" s="5">
        <v>1</v>
      </c>
      <c r="H54" s="6" t="s">
        <v>21</v>
      </c>
    </row>
    <row r="55" spans="1:8">
      <c r="A55" s="60"/>
      <c r="B55" s="58"/>
      <c r="C55" s="44">
        <v>100</v>
      </c>
      <c r="D55" s="3" t="s">
        <v>21</v>
      </c>
      <c r="E55" s="3" t="s">
        <v>21</v>
      </c>
      <c r="F55" s="4" t="s">
        <v>21</v>
      </c>
      <c r="G55" s="3">
        <v>100</v>
      </c>
      <c r="H55" s="4" t="s">
        <v>21</v>
      </c>
    </row>
    <row r="56" spans="1:8">
      <c r="A56" s="59"/>
      <c r="B56" s="58" t="s">
        <v>453</v>
      </c>
      <c r="C56" s="45">
        <v>1</v>
      </c>
      <c r="D56" s="5" t="s">
        <v>21</v>
      </c>
      <c r="E56" s="5" t="s">
        <v>21</v>
      </c>
      <c r="F56" s="6" t="s">
        <v>21</v>
      </c>
      <c r="G56" s="5" t="s">
        <v>21</v>
      </c>
      <c r="H56" s="6">
        <v>1</v>
      </c>
    </row>
    <row r="57" spans="1:8">
      <c r="A57" s="60"/>
      <c r="B57" s="58"/>
      <c r="C57" s="44">
        <v>100</v>
      </c>
      <c r="D57" s="3" t="s">
        <v>21</v>
      </c>
      <c r="E57" s="3" t="s">
        <v>21</v>
      </c>
      <c r="F57" s="4" t="s">
        <v>21</v>
      </c>
      <c r="G57" s="3" t="s">
        <v>21</v>
      </c>
      <c r="H57" s="4">
        <v>100</v>
      </c>
    </row>
    <row r="58" spans="1:8">
      <c r="A58" s="59"/>
      <c r="B58" s="58" t="s">
        <v>454</v>
      </c>
      <c r="C58" s="45">
        <v>2</v>
      </c>
      <c r="D58" s="5" t="s">
        <v>21</v>
      </c>
      <c r="E58" s="5" t="s">
        <v>21</v>
      </c>
      <c r="F58" s="6" t="s">
        <v>21</v>
      </c>
      <c r="G58" s="5">
        <v>1</v>
      </c>
      <c r="H58" s="6">
        <v>1</v>
      </c>
    </row>
    <row r="59" spans="1:8">
      <c r="A59" s="60"/>
      <c r="B59" s="58"/>
      <c r="C59" s="44">
        <v>100</v>
      </c>
      <c r="D59" s="3" t="s">
        <v>21</v>
      </c>
      <c r="E59" s="3" t="s">
        <v>21</v>
      </c>
      <c r="F59" s="4" t="s">
        <v>21</v>
      </c>
      <c r="G59" s="3">
        <v>50</v>
      </c>
      <c r="H59" s="4">
        <v>50</v>
      </c>
    </row>
    <row r="60" spans="1:8">
      <c r="A60" s="59"/>
      <c r="B60" s="58" t="s">
        <v>455</v>
      </c>
      <c r="C60" s="45">
        <v>3</v>
      </c>
      <c r="D60" s="5" t="s">
        <v>21</v>
      </c>
      <c r="E60" s="5" t="s">
        <v>21</v>
      </c>
      <c r="F60" s="6">
        <v>2</v>
      </c>
      <c r="G60" s="5">
        <v>1</v>
      </c>
      <c r="H60" s="6" t="s">
        <v>21</v>
      </c>
    </row>
    <row r="61" spans="1:8">
      <c r="A61" s="60"/>
      <c r="B61" s="58"/>
      <c r="C61" s="44">
        <v>100</v>
      </c>
      <c r="D61" s="3" t="s">
        <v>21</v>
      </c>
      <c r="E61" s="3" t="s">
        <v>21</v>
      </c>
      <c r="F61" s="4">
        <v>66.666666666666657</v>
      </c>
      <c r="G61" s="3">
        <v>33.333333333333329</v>
      </c>
      <c r="H61" s="4" t="s">
        <v>21</v>
      </c>
    </row>
    <row r="62" spans="1:8">
      <c r="A62" s="59"/>
      <c r="B62" s="58" t="s">
        <v>456</v>
      </c>
      <c r="C62" s="45">
        <v>1</v>
      </c>
      <c r="D62" s="5" t="s">
        <v>21</v>
      </c>
      <c r="E62" s="5" t="s">
        <v>21</v>
      </c>
      <c r="F62" s="6">
        <v>1</v>
      </c>
      <c r="G62" s="5" t="s">
        <v>21</v>
      </c>
      <c r="H62" s="6" t="s">
        <v>21</v>
      </c>
    </row>
    <row r="63" spans="1:8">
      <c r="A63" s="60"/>
      <c r="B63" s="58"/>
      <c r="C63" s="44">
        <v>100</v>
      </c>
      <c r="D63" s="3" t="s">
        <v>21</v>
      </c>
      <c r="E63" s="3" t="s">
        <v>21</v>
      </c>
      <c r="F63" s="4">
        <v>100</v>
      </c>
      <c r="G63" s="3" t="s">
        <v>21</v>
      </c>
      <c r="H63" s="4" t="s">
        <v>21</v>
      </c>
    </row>
    <row r="64" spans="1:8">
      <c r="A64" s="59"/>
      <c r="B64" s="58" t="s">
        <v>457</v>
      </c>
      <c r="C64" s="45">
        <v>7</v>
      </c>
      <c r="D64" s="5" t="s">
        <v>21</v>
      </c>
      <c r="E64" s="5">
        <v>1</v>
      </c>
      <c r="F64" s="6">
        <v>1</v>
      </c>
      <c r="G64" s="5">
        <v>4</v>
      </c>
      <c r="H64" s="6">
        <v>1</v>
      </c>
    </row>
    <row r="65" spans="1:8">
      <c r="A65" s="60"/>
      <c r="B65" s="58"/>
      <c r="C65" s="44">
        <v>100</v>
      </c>
      <c r="D65" s="3" t="s">
        <v>21</v>
      </c>
      <c r="E65" s="3">
        <v>14.285714285714285</v>
      </c>
      <c r="F65" s="4">
        <v>14.285714285714285</v>
      </c>
      <c r="G65" s="3">
        <v>57.142857142857139</v>
      </c>
      <c r="H65" s="4">
        <v>14.285714285714285</v>
      </c>
    </row>
    <row r="66" spans="1:8">
      <c r="A66" s="59"/>
      <c r="B66" s="58" t="s">
        <v>458</v>
      </c>
      <c r="C66" s="45">
        <v>9</v>
      </c>
      <c r="D66" s="5" t="s">
        <v>21</v>
      </c>
      <c r="E66" s="5">
        <v>1</v>
      </c>
      <c r="F66" s="6">
        <v>3</v>
      </c>
      <c r="G66" s="5">
        <v>3</v>
      </c>
      <c r="H66" s="6">
        <v>2</v>
      </c>
    </row>
    <row r="67" spans="1:8">
      <c r="A67" s="60"/>
      <c r="B67" s="58"/>
      <c r="C67" s="44">
        <v>100</v>
      </c>
      <c r="D67" s="3" t="s">
        <v>21</v>
      </c>
      <c r="E67" s="3">
        <v>11.111111111111111</v>
      </c>
      <c r="F67" s="4">
        <v>33.333333333333329</v>
      </c>
      <c r="G67" s="3">
        <v>33.333333333333329</v>
      </c>
      <c r="H67" s="4">
        <v>22.222222222222221</v>
      </c>
    </row>
    <row r="68" spans="1:8">
      <c r="A68" s="59"/>
      <c r="B68" s="58" t="s">
        <v>4</v>
      </c>
      <c r="C68" s="45">
        <v>1</v>
      </c>
      <c r="D68" s="5" t="s">
        <v>21</v>
      </c>
      <c r="E68" s="5" t="s">
        <v>21</v>
      </c>
      <c r="F68" s="6" t="s">
        <v>21</v>
      </c>
      <c r="G68" s="5" t="s">
        <v>21</v>
      </c>
      <c r="H68" s="6">
        <v>1</v>
      </c>
    </row>
    <row r="69" spans="1:8">
      <c r="A69" s="60"/>
      <c r="B69" s="58"/>
      <c r="C69" s="44">
        <v>100</v>
      </c>
      <c r="D69" s="3" t="s">
        <v>21</v>
      </c>
      <c r="E69" s="3" t="s">
        <v>21</v>
      </c>
      <c r="F69" s="4" t="s">
        <v>21</v>
      </c>
      <c r="G69" s="3" t="s">
        <v>21</v>
      </c>
      <c r="H69" s="4">
        <v>100</v>
      </c>
    </row>
    <row r="70" spans="1:8">
      <c r="A70" s="57" t="s">
        <v>459</v>
      </c>
      <c r="B70" s="58"/>
      <c r="C70" s="45">
        <v>21</v>
      </c>
      <c r="D70" s="5">
        <v>1</v>
      </c>
      <c r="E70" s="5">
        <v>3</v>
      </c>
      <c r="F70" s="6">
        <v>12</v>
      </c>
      <c r="G70" s="5">
        <v>4</v>
      </c>
      <c r="H70" s="6">
        <v>1</v>
      </c>
    </row>
    <row r="71" spans="1:8">
      <c r="A71" s="57"/>
      <c r="B71" s="58"/>
      <c r="C71" s="44">
        <v>100</v>
      </c>
      <c r="D71" s="3">
        <v>4.7619047619047619</v>
      </c>
      <c r="E71" s="3">
        <v>14.285714285714285</v>
      </c>
      <c r="F71" s="4">
        <v>57.142857142857139</v>
      </c>
      <c r="G71" s="3">
        <v>19.047619047619047</v>
      </c>
      <c r="H71" s="4">
        <v>4.7619047619047619</v>
      </c>
    </row>
    <row r="72" spans="1:8">
      <c r="A72" s="59"/>
      <c r="B72" s="58" t="s">
        <v>28</v>
      </c>
      <c r="C72" s="45">
        <v>4</v>
      </c>
      <c r="D72" s="5" t="s">
        <v>21</v>
      </c>
      <c r="E72" s="5">
        <v>1</v>
      </c>
      <c r="F72" s="6">
        <v>3</v>
      </c>
      <c r="G72" s="5" t="s">
        <v>21</v>
      </c>
      <c r="H72" s="6" t="s">
        <v>21</v>
      </c>
    </row>
    <row r="73" spans="1:8">
      <c r="A73" s="60"/>
      <c r="B73" s="58"/>
      <c r="C73" s="44">
        <v>100</v>
      </c>
      <c r="D73" s="3" t="s">
        <v>21</v>
      </c>
      <c r="E73" s="3">
        <v>25</v>
      </c>
      <c r="F73" s="4">
        <v>75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>
        <v>2</v>
      </c>
      <c r="D74" s="5" t="s">
        <v>21</v>
      </c>
      <c r="E74" s="5" t="s">
        <v>21</v>
      </c>
      <c r="F74" s="6">
        <v>1</v>
      </c>
      <c r="G74" s="5">
        <v>1</v>
      </c>
      <c r="H74" s="6" t="s">
        <v>21</v>
      </c>
    </row>
    <row r="75" spans="1:8">
      <c r="A75" s="60"/>
      <c r="B75" s="58"/>
      <c r="C75" s="44">
        <v>100</v>
      </c>
      <c r="D75" s="3" t="s">
        <v>21</v>
      </c>
      <c r="E75" s="3" t="s">
        <v>21</v>
      </c>
      <c r="F75" s="4">
        <v>50</v>
      </c>
      <c r="G75" s="3">
        <v>50</v>
      </c>
      <c r="H75" s="4" t="s">
        <v>21</v>
      </c>
    </row>
    <row r="76" spans="1:8">
      <c r="A76" s="59"/>
      <c r="B76" s="58" t="s">
        <v>452</v>
      </c>
      <c r="C76" s="45">
        <v>5</v>
      </c>
      <c r="D76" s="5" t="s">
        <v>21</v>
      </c>
      <c r="E76" s="5" t="s">
        <v>21</v>
      </c>
      <c r="F76" s="6">
        <v>3</v>
      </c>
      <c r="G76" s="5">
        <v>2</v>
      </c>
      <c r="H76" s="6" t="s">
        <v>21</v>
      </c>
    </row>
    <row r="77" spans="1:8">
      <c r="A77" s="60"/>
      <c r="B77" s="58"/>
      <c r="C77" s="44">
        <v>100</v>
      </c>
      <c r="D77" s="3" t="s">
        <v>21</v>
      </c>
      <c r="E77" s="3" t="s">
        <v>21</v>
      </c>
      <c r="F77" s="4">
        <v>60</v>
      </c>
      <c r="G77" s="3">
        <v>40</v>
      </c>
      <c r="H77" s="4" t="s">
        <v>21</v>
      </c>
    </row>
    <row r="78" spans="1:8">
      <c r="A78" s="59"/>
      <c r="B78" s="58" t="s">
        <v>453</v>
      </c>
      <c r="C78" s="45">
        <v>3</v>
      </c>
      <c r="D78" s="5" t="s">
        <v>21</v>
      </c>
      <c r="E78" s="5" t="s">
        <v>21</v>
      </c>
      <c r="F78" s="6">
        <v>3</v>
      </c>
      <c r="G78" s="5" t="s">
        <v>21</v>
      </c>
      <c r="H78" s="6" t="s">
        <v>21</v>
      </c>
    </row>
    <row r="79" spans="1:8">
      <c r="A79" s="60"/>
      <c r="B79" s="58"/>
      <c r="C79" s="44">
        <v>100</v>
      </c>
      <c r="D79" s="3" t="s">
        <v>21</v>
      </c>
      <c r="E79" s="3" t="s">
        <v>21</v>
      </c>
      <c r="F79" s="4">
        <v>100</v>
      </c>
      <c r="G79" s="3" t="s">
        <v>21</v>
      </c>
      <c r="H79" s="4" t="s">
        <v>21</v>
      </c>
    </row>
    <row r="80" spans="1:8">
      <c r="A80" s="59"/>
      <c r="B80" s="58" t="s">
        <v>454</v>
      </c>
      <c r="C80" s="45">
        <v>1</v>
      </c>
      <c r="D80" s="5" t="s">
        <v>21</v>
      </c>
      <c r="E80" s="5" t="s">
        <v>21</v>
      </c>
      <c r="F80" s="6">
        <v>1</v>
      </c>
      <c r="G80" s="5" t="s">
        <v>21</v>
      </c>
      <c r="H80" s="6" t="s">
        <v>21</v>
      </c>
    </row>
    <row r="81" spans="1:8">
      <c r="A81" s="60"/>
      <c r="B81" s="58"/>
      <c r="C81" s="44">
        <v>100</v>
      </c>
      <c r="D81" s="3" t="s">
        <v>21</v>
      </c>
      <c r="E81" s="3" t="s">
        <v>21</v>
      </c>
      <c r="F81" s="4">
        <v>100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>
        <v>6</v>
      </c>
      <c r="D88" s="5">
        <v>1</v>
      </c>
      <c r="E88" s="5">
        <v>2</v>
      </c>
      <c r="F88" s="6">
        <v>1</v>
      </c>
      <c r="G88" s="5">
        <v>1</v>
      </c>
      <c r="H88" s="6">
        <v>1</v>
      </c>
    </row>
    <row r="89" spans="1:8">
      <c r="A89" s="60"/>
      <c r="B89" s="58"/>
      <c r="C89" s="44">
        <v>100</v>
      </c>
      <c r="D89" s="3">
        <v>16.666666666666664</v>
      </c>
      <c r="E89" s="3">
        <v>33.333333333333329</v>
      </c>
      <c r="F89" s="4">
        <v>16.666666666666664</v>
      </c>
      <c r="G89" s="3">
        <v>16.666666666666664</v>
      </c>
      <c r="H89" s="4">
        <v>16.666666666666664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53</v>
      </c>
      <c r="D94" s="5">
        <v>2</v>
      </c>
      <c r="E94" s="5">
        <v>11</v>
      </c>
      <c r="F94" s="6">
        <v>20</v>
      </c>
      <c r="G94" s="5">
        <v>13</v>
      </c>
      <c r="H94" s="6">
        <v>7</v>
      </c>
    </row>
    <row r="95" spans="1:8">
      <c r="A95" s="57"/>
      <c r="B95" s="58"/>
      <c r="C95" s="44">
        <v>100</v>
      </c>
      <c r="D95" s="3">
        <v>3.7735849056603774</v>
      </c>
      <c r="E95" s="3">
        <v>20.754716981132077</v>
      </c>
      <c r="F95" s="4">
        <v>37.735849056603776</v>
      </c>
      <c r="G95" s="3">
        <v>24.528301886792452</v>
      </c>
      <c r="H95" s="4">
        <v>13.20754716981132</v>
      </c>
    </row>
    <row r="96" spans="1:8">
      <c r="A96" s="137"/>
      <c r="B96" s="64" t="s">
        <v>462</v>
      </c>
      <c r="C96" s="45">
        <v>30</v>
      </c>
      <c r="D96" s="5">
        <v>1</v>
      </c>
      <c r="E96" s="5">
        <v>7</v>
      </c>
      <c r="F96" s="6">
        <v>14</v>
      </c>
      <c r="G96" s="5">
        <v>5</v>
      </c>
      <c r="H96" s="6">
        <v>3</v>
      </c>
    </row>
    <row r="97" spans="1:8">
      <c r="A97" s="60"/>
      <c r="B97" s="58"/>
      <c r="C97" s="44">
        <v>100</v>
      </c>
      <c r="D97" s="3">
        <v>3.3333333333333335</v>
      </c>
      <c r="E97" s="3">
        <v>23.333333333333332</v>
      </c>
      <c r="F97" s="4">
        <v>46.666666666666664</v>
      </c>
      <c r="G97" s="3">
        <v>16.666666666666664</v>
      </c>
      <c r="H97" s="4">
        <v>10</v>
      </c>
    </row>
    <row r="98" spans="1:8">
      <c r="A98" s="59"/>
      <c r="B98" s="58" t="s">
        <v>463</v>
      </c>
      <c r="C98" s="45">
        <v>17</v>
      </c>
      <c r="D98" s="5" t="s">
        <v>21</v>
      </c>
      <c r="E98" s="5">
        <v>2</v>
      </c>
      <c r="F98" s="6">
        <v>5</v>
      </c>
      <c r="G98" s="5">
        <v>7</v>
      </c>
      <c r="H98" s="6">
        <v>3</v>
      </c>
    </row>
    <row r="99" spans="1:8">
      <c r="A99" s="60"/>
      <c r="B99" s="58"/>
      <c r="C99" s="44">
        <v>100</v>
      </c>
      <c r="D99" s="3" t="s">
        <v>21</v>
      </c>
      <c r="E99" s="3">
        <v>11.76470588235294</v>
      </c>
      <c r="F99" s="4">
        <v>29.411764705882355</v>
      </c>
      <c r="G99" s="3">
        <v>41.17647058823529</v>
      </c>
      <c r="H99" s="4">
        <v>17.647058823529413</v>
      </c>
    </row>
    <row r="100" spans="1:8">
      <c r="A100" s="59"/>
      <c r="B100" s="58" t="s">
        <v>464</v>
      </c>
      <c r="C100" s="45">
        <v>6</v>
      </c>
      <c r="D100" s="5">
        <v>1</v>
      </c>
      <c r="E100" s="5">
        <v>2</v>
      </c>
      <c r="F100" s="6">
        <v>1</v>
      </c>
      <c r="G100" s="5">
        <v>1</v>
      </c>
      <c r="H100" s="6">
        <v>1</v>
      </c>
    </row>
    <row r="101" spans="1:8">
      <c r="A101" s="60"/>
      <c r="B101" s="58"/>
      <c r="C101" s="44">
        <v>100</v>
      </c>
      <c r="D101" s="3">
        <v>16.666666666666664</v>
      </c>
      <c r="E101" s="3">
        <v>33.333333333333329</v>
      </c>
      <c r="F101" s="4">
        <v>16.666666666666664</v>
      </c>
      <c r="G101" s="3">
        <v>16.666666666666664</v>
      </c>
      <c r="H101" s="4">
        <v>16.666666666666664</v>
      </c>
    </row>
    <row r="102" spans="1:8">
      <c r="A102" s="57" t="s">
        <v>556</v>
      </c>
      <c r="B102" s="58"/>
      <c r="C102" s="45">
        <v>8</v>
      </c>
      <c r="D102" s="5" t="s">
        <v>21</v>
      </c>
      <c r="E102" s="5">
        <v>2</v>
      </c>
      <c r="F102" s="6">
        <v>4</v>
      </c>
      <c r="G102" s="5">
        <v>1</v>
      </c>
      <c r="H102" s="6">
        <v>1</v>
      </c>
    </row>
    <row r="103" spans="1:8">
      <c r="A103" s="57"/>
      <c r="B103" s="58"/>
      <c r="C103" s="44">
        <v>100</v>
      </c>
      <c r="D103" s="3" t="s">
        <v>21</v>
      </c>
      <c r="E103" s="3">
        <v>25</v>
      </c>
      <c r="F103" s="4">
        <v>50</v>
      </c>
      <c r="G103" s="3">
        <v>12.5</v>
      </c>
      <c r="H103" s="4">
        <v>12.5</v>
      </c>
    </row>
    <row r="104" spans="1:8">
      <c r="A104" s="137"/>
      <c r="B104" s="64" t="s">
        <v>557</v>
      </c>
      <c r="C104" s="45">
        <v>6</v>
      </c>
      <c r="D104" s="5" t="s">
        <v>21</v>
      </c>
      <c r="E104" s="5">
        <v>2</v>
      </c>
      <c r="F104" s="6">
        <v>3</v>
      </c>
      <c r="G104" s="5" t="s">
        <v>21</v>
      </c>
      <c r="H104" s="6">
        <v>1</v>
      </c>
    </row>
    <row r="105" spans="1:8">
      <c r="A105" s="60"/>
      <c r="B105" s="58"/>
      <c r="C105" s="44">
        <v>100</v>
      </c>
      <c r="D105" s="3" t="s">
        <v>21</v>
      </c>
      <c r="E105" s="3">
        <v>33.333333333333329</v>
      </c>
      <c r="F105" s="4">
        <v>50</v>
      </c>
      <c r="G105" s="3" t="s">
        <v>21</v>
      </c>
      <c r="H105" s="4">
        <v>16.666666666666664</v>
      </c>
    </row>
    <row r="106" spans="1:8">
      <c r="A106" s="59"/>
      <c r="B106" s="58" t="s">
        <v>558</v>
      </c>
      <c r="C106" s="45">
        <v>2</v>
      </c>
      <c r="D106" s="5" t="s">
        <v>21</v>
      </c>
      <c r="E106" s="5" t="s">
        <v>21</v>
      </c>
      <c r="F106" s="6">
        <v>1</v>
      </c>
      <c r="G106" s="5">
        <v>1</v>
      </c>
      <c r="H106" s="6" t="s">
        <v>21</v>
      </c>
    </row>
    <row r="107" spans="1:8">
      <c r="A107" s="60"/>
      <c r="B107" s="58"/>
      <c r="C107" s="44">
        <v>100</v>
      </c>
      <c r="D107" s="3" t="s">
        <v>21</v>
      </c>
      <c r="E107" s="3" t="s">
        <v>21</v>
      </c>
      <c r="F107" s="4">
        <v>50</v>
      </c>
      <c r="G107" s="3">
        <v>50</v>
      </c>
      <c r="H107" s="4" t="s">
        <v>21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45</v>
      </c>
      <c r="D110" s="5">
        <v>2</v>
      </c>
      <c r="E110" s="5">
        <v>9</v>
      </c>
      <c r="F110" s="6">
        <v>16</v>
      </c>
      <c r="G110" s="5">
        <v>12</v>
      </c>
      <c r="H110" s="6">
        <v>6</v>
      </c>
    </row>
    <row r="111" spans="1:8">
      <c r="A111" s="57"/>
      <c r="B111" s="58"/>
      <c r="C111" s="44">
        <v>100</v>
      </c>
      <c r="D111" s="3">
        <v>4.4444444444444446</v>
      </c>
      <c r="E111" s="3">
        <v>20</v>
      </c>
      <c r="F111" s="4">
        <v>35.555555555555557</v>
      </c>
      <c r="G111" s="3">
        <v>26.666666666666668</v>
      </c>
      <c r="H111" s="4">
        <v>13.333333333333334</v>
      </c>
    </row>
    <row r="112" spans="1:8">
      <c r="A112" s="137"/>
      <c r="B112" s="64" t="s">
        <v>470</v>
      </c>
      <c r="C112" s="45">
        <v>24</v>
      </c>
      <c r="D112" s="5">
        <v>1</v>
      </c>
      <c r="E112" s="5">
        <v>5</v>
      </c>
      <c r="F112" s="6">
        <v>11</v>
      </c>
      <c r="G112" s="5">
        <v>5</v>
      </c>
      <c r="H112" s="6">
        <v>2</v>
      </c>
    </row>
    <row r="113" spans="1:8">
      <c r="A113" s="60"/>
      <c r="B113" s="58"/>
      <c r="C113" s="44">
        <v>100</v>
      </c>
      <c r="D113" s="3">
        <v>4.1666666666666661</v>
      </c>
      <c r="E113" s="3">
        <v>20.833333333333336</v>
      </c>
      <c r="F113" s="4">
        <v>45.833333333333329</v>
      </c>
      <c r="G113" s="3">
        <v>20.833333333333336</v>
      </c>
      <c r="H113" s="4">
        <v>8.3333333333333321</v>
      </c>
    </row>
    <row r="114" spans="1:8">
      <c r="A114" s="59"/>
      <c r="B114" s="58" t="s">
        <v>471</v>
      </c>
      <c r="C114" s="45">
        <v>15</v>
      </c>
      <c r="D114" s="5" t="s">
        <v>21</v>
      </c>
      <c r="E114" s="5">
        <v>2</v>
      </c>
      <c r="F114" s="6">
        <v>4</v>
      </c>
      <c r="G114" s="5">
        <v>6</v>
      </c>
      <c r="H114" s="6">
        <v>3</v>
      </c>
    </row>
    <row r="115" spans="1:8">
      <c r="A115" s="60"/>
      <c r="B115" s="58"/>
      <c r="C115" s="44">
        <v>100</v>
      </c>
      <c r="D115" s="3" t="s">
        <v>21</v>
      </c>
      <c r="E115" s="3">
        <v>13.333333333333334</v>
      </c>
      <c r="F115" s="4">
        <v>26.666666666666668</v>
      </c>
      <c r="G115" s="3">
        <v>40</v>
      </c>
      <c r="H115" s="4">
        <v>20</v>
      </c>
    </row>
    <row r="116" spans="1:8">
      <c r="A116" s="59"/>
      <c r="B116" s="58" t="s">
        <v>472</v>
      </c>
      <c r="C116" s="45">
        <v>6</v>
      </c>
      <c r="D116" s="5">
        <v>1</v>
      </c>
      <c r="E116" s="5">
        <v>2</v>
      </c>
      <c r="F116" s="6">
        <v>1</v>
      </c>
      <c r="G116" s="5">
        <v>1</v>
      </c>
      <c r="H116" s="6">
        <v>1</v>
      </c>
    </row>
    <row r="117" spans="1:8" s="9" customFormat="1">
      <c r="A117" s="138"/>
      <c r="B117" s="139"/>
      <c r="C117" s="107">
        <v>100</v>
      </c>
      <c r="D117" s="108">
        <v>16.666666666666664</v>
      </c>
      <c r="E117" s="108">
        <v>33.333333333333329</v>
      </c>
      <c r="F117" s="108">
        <v>16.666666666666664</v>
      </c>
      <c r="G117" s="108">
        <v>16.666666666666664</v>
      </c>
      <c r="H117" s="109">
        <v>16.666666666666664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44" priority="1">
      <formula>#REF!&lt;&gt;""</formula>
    </cfRule>
  </conditionalFormatting>
  <pageMargins left="0.7" right="0.7" top="0.75" bottom="0.75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dimension ref="A1:M117"/>
  <sheetViews>
    <sheetView showGridLines="0" workbookViewId="0"/>
  </sheetViews>
  <sheetFormatPr defaultColWidth="5.875" defaultRowHeight="12"/>
  <cols>
    <col min="1" max="1" width="2" style="9" customWidth="1"/>
    <col min="2" max="2" width="17.87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207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55" t="s">
        <v>0</v>
      </c>
      <c r="B4" s="56"/>
      <c r="C4" s="43">
        <v>96</v>
      </c>
      <c r="D4" s="1">
        <v>5</v>
      </c>
      <c r="E4" s="1">
        <v>19</v>
      </c>
      <c r="F4" s="2">
        <v>43</v>
      </c>
      <c r="G4" s="1">
        <v>22</v>
      </c>
      <c r="H4" s="2">
        <v>7</v>
      </c>
    </row>
    <row r="5" spans="1:13" ht="12" customHeight="1">
      <c r="A5" s="57"/>
      <c r="B5" s="58"/>
      <c r="C5" s="44">
        <v>100</v>
      </c>
      <c r="D5" s="3">
        <v>5.2083333333333339</v>
      </c>
      <c r="E5" s="3">
        <v>19.791666666666664</v>
      </c>
      <c r="F5" s="4">
        <v>44.791666666666671</v>
      </c>
      <c r="G5" s="3">
        <v>22.916666666666664</v>
      </c>
      <c r="H5" s="4">
        <v>7.291666666666667</v>
      </c>
    </row>
    <row r="6" spans="1:13" ht="12" customHeight="1">
      <c r="A6" s="59"/>
      <c r="B6" s="58" t="s">
        <v>28</v>
      </c>
      <c r="C6" s="45">
        <v>1</v>
      </c>
      <c r="D6" s="5" t="s">
        <v>21</v>
      </c>
      <c r="E6" s="5" t="s">
        <v>21</v>
      </c>
      <c r="F6" s="6" t="s">
        <v>21</v>
      </c>
      <c r="G6" s="5">
        <v>1</v>
      </c>
      <c r="H6" s="6" t="s">
        <v>21</v>
      </c>
    </row>
    <row r="7" spans="1:13" ht="12" customHeight="1">
      <c r="A7" s="60"/>
      <c r="B7" s="58"/>
      <c r="C7" s="44">
        <v>100</v>
      </c>
      <c r="D7" s="3" t="s">
        <v>21</v>
      </c>
      <c r="E7" s="3" t="s">
        <v>21</v>
      </c>
      <c r="F7" s="4" t="s">
        <v>21</v>
      </c>
      <c r="G7" s="3">
        <v>100</v>
      </c>
      <c r="H7" s="4" t="s">
        <v>21</v>
      </c>
    </row>
    <row r="8" spans="1:13" ht="12" customHeight="1">
      <c r="A8" s="59"/>
      <c r="B8" s="58" t="s">
        <v>451</v>
      </c>
      <c r="C8" s="45">
        <v>2</v>
      </c>
      <c r="D8" s="5" t="s">
        <v>21</v>
      </c>
      <c r="E8" s="5" t="s">
        <v>21</v>
      </c>
      <c r="F8" s="6">
        <v>1</v>
      </c>
      <c r="G8" s="5">
        <v>1</v>
      </c>
      <c r="H8" s="6" t="s">
        <v>21</v>
      </c>
    </row>
    <row r="9" spans="1:13" ht="12" customHeight="1">
      <c r="A9" s="60"/>
      <c r="B9" s="58"/>
      <c r="C9" s="44">
        <v>100</v>
      </c>
      <c r="D9" s="3" t="s">
        <v>21</v>
      </c>
      <c r="E9" s="3" t="s">
        <v>21</v>
      </c>
      <c r="F9" s="4">
        <v>50</v>
      </c>
      <c r="G9" s="3">
        <v>50</v>
      </c>
      <c r="H9" s="4" t="s">
        <v>21</v>
      </c>
    </row>
    <row r="10" spans="1:13" ht="12" customHeight="1">
      <c r="A10" s="59"/>
      <c r="B10" s="58" t="s">
        <v>452</v>
      </c>
      <c r="C10" s="45">
        <v>2</v>
      </c>
      <c r="D10" s="5" t="s">
        <v>21</v>
      </c>
      <c r="E10" s="5">
        <v>1</v>
      </c>
      <c r="F10" s="6" t="s">
        <v>21</v>
      </c>
      <c r="G10" s="5">
        <v>1</v>
      </c>
      <c r="H10" s="6" t="s">
        <v>21</v>
      </c>
    </row>
    <row r="11" spans="1:13" ht="12" customHeight="1">
      <c r="A11" s="60"/>
      <c r="B11" s="58"/>
      <c r="C11" s="44">
        <v>100</v>
      </c>
      <c r="D11" s="3" t="s">
        <v>21</v>
      </c>
      <c r="E11" s="3">
        <v>50</v>
      </c>
      <c r="F11" s="4" t="s">
        <v>21</v>
      </c>
      <c r="G11" s="3">
        <v>50</v>
      </c>
      <c r="H11" s="4" t="s">
        <v>21</v>
      </c>
    </row>
    <row r="12" spans="1:13" ht="12" customHeight="1">
      <c r="A12" s="59"/>
      <c r="B12" s="58" t="s">
        <v>453</v>
      </c>
      <c r="C12" s="45">
        <v>6</v>
      </c>
      <c r="D12" s="5">
        <v>1</v>
      </c>
      <c r="E12" s="5">
        <v>1</v>
      </c>
      <c r="F12" s="6">
        <v>4</v>
      </c>
      <c r="G12" s="5" t="s">
        <v>21</v>
      </c>
      <c r="H12" s="6" t="s">
        <v>21</v>
      </c>
    </row>
    <row r="13" spans="1:13" ht="12" customHeight="1">
      <c r="A13" s="60"/>
      <c r="B13" s="58"/>
      <c r="C13" s="44">
        <v>100</v>
      </c>
      <c r="D13" s="3">
        <v>16.666666666666664</v>
      </c>
      <c r="E13" s="3">
        <v>16.666666666666664</v>
      </c>
      <c r="F13" s="4">
        <v>66.666666666666657</v>
      </c>
      <c r="G13" s="3" t="s">
        <v>21</v>
      </c>
      <c r="H13" s="4" t="s">
        <v>21</v>
      </c>
    </row>
    <row r="14" spans="1:13">
      <c r="A14" s="59"/>
      <c r="B14" s="58" t="s">
        <v>454</v>
      </c>
      <c r="C14" s="45">
        <v>13</v>
      </c>
      <c r="D14" s="5" t="s">
        <v>21</v>
      </c>
      <c r="E14" s="5">
        <v>3</v>
      </c>
      <c r="F14" s="6">
        <v>6</v>
      </c>
      <c r="G14" s="5">
        <v>3</v>
      </c>
      <c r="H14" s="6">
        <v>1</v>
      </c>
    </row>
    <row r="15" spans="1:13">
      <c r="A15" s="60"/>
      <c r="B15" s="58"/>
      <c r="C15" s="44">
        <v>100</v>
      </c>
      <c r="D15" s="3" t="s">
        <v>21</v>
      </c>
      <c r="E15" s="3">
        <v>23.076923076923077</v>
      </c>
      <c r="F15" s="4">
        <v>46.153846153846153</v>
      </c>
      <c r="G15" s="3">
        <v>23.076923076923077</v>
      </c>
      <c r="H15" s="4">
        <v>7.6923076923076925</v>
      </c>
    </row>
    <row r="16" spans="1:13">
      <c r="A16" s="59"/>
      <c r="B16" s="58" t="s">
        <v>455</v>
      </c>
      <c r="C16" s="45">
        <v>22</v>
      </c>
      <c r="D16" s="5">
        <v>1</v>
      </c>
      <c r="E16" s="5">
        <v>4</v>
      </c>
      <c r="F16" s="6">
        <v>12</v>
      </c>
      <c r="G16" s="5">
        <v>5</v>
      </c>
      <c r="H16" s="6" t="s">
        <v>21</v>
      </c>
    </row>
    <row r="17" spans="1:8">
      <c r="A17" s="60"/>
      <c r="B17" s="58"/>
      <c r="C17" s="44">
        <v>100</v>
      </c>
      <c r="D17" s="3">
        <v>4.5454545454545459</v>
      </c>
      <c r="E17" s="3">
        <v>18.181818181818183</v>
      </c>
      <c r="F17" s="4">
        <v>54.54545454545454</v>
      </c>
      <c r="G17" s="3">
        <v>22.727272727272727</v>
      </c>
      <c r="H17" s="4" t="s">
        <v>21</v>
      </c>
    </row>
    <row r="18" spans="1:8">
      <c r="A18" s="59"/>
      <c r="B18" s="58" t="s">
        <v>456</v>
      </c>
      <c r="C18" s="45">
        <v>26</v>
      </c>
      <c r="D18" s="5">
        <v>3</v>
      </c>
      <c r="E18" s="5">
        <v>7</v>
      </c>
      <c r="F18" s="6">
        <v>8</v>
      </c>
      <c r="G18" s="5">
        <v>6</v>
      </c>
      <c r="H18" s="6">
        <v>2</v>
      </c>
    </row>
    <row r="19" spans="1:8">
      <c r="A19" s="60"/>
      <c r="B19" s="58"/>
      <c r="C19" s="44">
        <v>100</v>
      </c>
      <c r="D19" s="3">
        <v>11.538461538461538</v>
      </c>
      <c r="E19" s="3">
        <v>26.923076923076923</v>
      </c>
      <c r="F19" s="4">
        <v>30.76923076923077</v>
      </c>
      <c r="G19" s="3">
        <v>23.076923076923077</v>
      </c>
      <c r="H19" s="4">
        <v>7.6923076923076925</v>
      </c>
    </row>
    <row r="20" spans="1:8">
      <c r="A20" s="59"/>
      <c r="B20" s="58" t="s">
        <v>457</v>
      </c>
      <c r="C20" s="45">
        <v>15</v>
      </c>
      <c r="D20" s="5" t="s">
        <v>21</v>
      </c>
      <c r="E20" s="5">
        <v>3</v>
      </c>
      <c r="F20" s="6">
        <v>8</v>
      </c>
      <c r="G20" s="5">
        <v>4</v>
      </c>
      <c r="H20" s="6" t="s">
        <v>21</v>
      </c>
    </row>
    <row r="21" spans="1:8">
      <c r="A21" s="60"/>
      <c r="B21" s="58"/>
      <c r="C21" s="44">
        <v>100</v>
      </c>
      <c r="D21" s="3" t="s">
        <v>21</v>
      </c>
      <c r="E21" s="3">
        <v>20</v>
      </c>
      <c r="F21" s="4">
        <v>53.333333333333336</v>
      </c>
      <c r="G21" s="3">
        <v>26.666666666666668</v>
      </c>
      <c r="H21" s="4" t="s">
        <v>21</v>
      </c>
    </row>
    <row r="22" spans="1:8">
      <c r="A22" s="59"/>
      <c r="B22" s="58" t="s">
        <v>458</v>
      </c>
      <c r="C22" s="45">
        <v>9</v>
      </c>
      <c r="D22" s="5" t="s">
        <v>21</v>
      </c>
      <c r="E22" s="5" t="s">
        <v>21</v>
      </c>
      <c r="F22" s="6">
        <v>4</v>
      </c>
      <c r="G22" s="5">
        <v>1</v>
      </c>
      <c r="H22" s="6">
        <v>4</v>
      </c>
    </row>
    <row r="23" spans="1:8">
      <c r="A23" s="60"/>
      <c r="B23" s="58"/>
      <c r="C23" s="44">
        <v>100</v>
      </c>
      <c r="D23" s="3" t="s">
        <v>21</v>
      </c>
      <c r="E23" s="3" t="s">
        <v>21</v>
      </c>
      <c r="F23" s="4">
        <v>44.444444444444443</v>
      </c>
      <c r="G23" s="3">
        <v>11.111111111111111</v>
      </c>
      <c r="H23" s="4">
        <v>44.444444444444443</v>
      </c>
    </row>
    <row r="24" spans="1:8">
      <c r="A24" s="59"/>
      <c r="B24" s="58" t="s">
        <v>4</v>
      </c>
      <c r="C24" s="45" t="s">
        <v>21</v>
      </c>
      <c r="D24" s="5" t="s">
        <v>21</v>
      </c>
      <c r="E24" s="5" t="s">
        <v>21</v>
      </c>
      <c r="F24" s="6" t="s">
        <v>21</v>
      </c>
      <c r="G24" s="5" t="s">
        <v>21</v>
      </c>
      <c r="H24" s="6" t="s">
        <v>21</v>
      </c>
    </row>
    <row r="25" spans="1:8">
      <c r="A25" s="60"/>
      <c r="B25" s="58"/>
      <c r="C25" s="44" t="s">
        <v>21</v>
      </c>
      <c r="D25" s="3" t="s">
        <v>21</v>
      </c>
      <c r="E25" s="3" t="s">
        <v>21</v>
      </c>
      <c r="F25" s="4" t="s">
        <v>21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51</v>
      </c>
      <c r="D26" s="5">
        <v>1</v>
      </c>
      <c r="E26" s="5">
        <v>7</v>
      </c>
      <c r="F26" s="6">
        <v>23</v>
      </c>
      <c r="G26" s="5">
        <v>14</v>
      </c>
      <c r="H26" s="6">
        <v>6</v>
      </c>
    </row>
    <row r="27" spans="1:8">
      <c r="A27" s="57"/>
      <c r="B27" s="58"/>
      <c r="C27" s="44">
        <v>100</v>
      </c>
      <c r="D27" s="3">
        <v>1.9607843137254901</v>
      </c>
      <c r="E27" s="3">
        <v>13.725490196078432</v>
      </c>
      <c r="F27" s="4">
        <v>45.098039215686278</v>
      </c>
      <c r="G27" s="3">
        <v>27.450980392156865</v>
      </c>
      <c r="H27" s="4">
        <v>11.76470588235294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>
        <v>2</v>
      </c>
      <c r="D30" s="5" t="s">
        <v>21</v>
      </c>
      <c r="E30" s="5" t="s">
        <v>21</v>
      </c>
      <c r="F30" s="6">
        <v>1</v>
      </c>
      <c r="G30" s="5">
        <v>1</v>
      </c>
      <c r="H30" s="6" t="s">
        <v>21</v>
      </c>
    </row>
    <row r="31" spans="1:8">
      <c r="A31" s="60"/>
      <c r="B31" s="58"/>
      <c r="C31" s="44">
        <v>100</v>
      </c>
      <c r="D31" s="3" t="s">
        <v>21</v>
      </c>
      <c r="E31" s="3" t="s">
        <v>21</v>
      </c>
      <c r="F31" s="4">
        <v>50</v>
      </c>
      <c r="G31" s="3">
        <v>50</v>
      </c>
      <c r="H31" s="4" t="s">
        <v>21</v>
      </c>
    </row>
    <row r="32" spans="1:8">
      <c r="A32" s="59"/>
      <c r="B32" s="58" t="s">
        <v>452</v>
      </c>
      <c r="C32" s="45">
        <v>2</v>
      </c>
      <c r="D32" s="5" t="s">
        <v>21</v>
      </c>
      <c r="E32" s="5">
        <v>1</v>
      </c>
      <c r="F32" s="6" t="s">
        <v>21</v>
      </c>
      <c r="G32" s="5">
        <v>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>
        <v>50</v>
      </c>
      <c r="F33" s="4" t="s">
        <v>21</v>
      </c>
      <c r="G33" s="3">
        <v>50</v>
      </c>
      <c r="H33" s="4" t="s">
        <v>21</v>
      </c>
    </row>
    <row r="34" spans="1:8">
      <c r="A34" s="59"/>
      <c r="B34" s="58" t="s">
        <v>453</v>
      </c>
      <c r="C34" s="45">
        <v>1</v>
      </c>
      <c r="D34" s="5" t="s">
        <v>21</v>
      </c>
      <c r="E34" s="5" t="s">
        <v>21</v>
      </c>
      <c r="F34" s="6">
        <v>1</v>
      </c>
      <c r="G34" s="5" t="s">
        <v>21</v>
      </c>
      <c r="H34" s="6" t="s">
        <v>21</v>
      </c>
    </row>
    <row r="35" spans="1:8">
      <c r="A35" s="60"/>
      <c r="B35" s="58"/>
      <c r="C35" s="44">
        <v>100</v>
      </c>
      <c r="D35" s="3" t="s">
        <v>21</v>
      </c>
      <c r="E35" s="3" t="s">
        <v>21</v>
      </c>
      <c r="F35" s="4">
        <v>100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7</v>
      </c>
      <c r="D36" s="5" t="s">
        <v>21</v>
      </c>
      <c r="E36" s="5">
        <v>2</v>
      </c>
      <c r="F36" s="6">
        <v>2</v>
      </c>
      <c r="G36" s="5">
        <v>2</v>
      </c>
      <c r="H36" s="6">
        <v>1</v>
      </c>
    </row>
    <row r="37" spans="1:8">
      <c r="A37" s="60"/>
      <c r="B37" s="58"/>
      <c r="C37" s="44">
        <v>100</v>
      </c>
      <c r="D37" s="3" t="s">
        <v>21</v>
      </c>
      <c r="E37" s="3">
        <v>28.571428571428569</v>
      </c>
      <c r="F37" s="4">
        <v>28.571428571428569</v>
      </c>
      <c r="G37" s="3">
        <v>28.571428571428569</v>
      </c>
      <c r="H37" s="4">
        <v>14.285714285714285</v>
      </c>
    </row>
    <row r="38" spans="1:8">
      <c r="A38" s="59"/>
      <c r="B38" s="58" t="s">
        <v>455</v>
      </c>
      <c r="C38" s="45">
        <v>11</v>
      </c>
      <c r="D38" s="5" t="s">
        <v>21</v>
      </c>
      <c r="E38" s="5">
        <v>1</v>
      </c>
      <c r="F38" s="6">
        <v>7</v>
      </c>
      <c r="G38" s="5">
        <v>3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>
        <v>9.0909090909090917</v>
      </c>
      <c r="F39" s="4">
        <v>63.636363636363633</v>
      </c>
      <c r="G39" s="3">
        <v>27.27272727272727</v>
      </c>
      <c r="H39" s="4" t="s">
        <v>21</v>
      </c>
    </row>
    <row r="40" spans="1:8">
      <c r="A40" s="59"/>
      <c r="B40" s="58" t="s">
        <v>456</v>
      </c>
      <c r="C40" s="45">
        <v>10</v>
      </c>
      <c r="D40" s="5">
        <v>1</v>
      </c>
      <c r="E40" s="5">
        <v>1</v>
      </c>
      <c r="F40" s="6">
        <v>5</v>
      </c>
      <c r="G40" s="5">
        <v>2</v>
      </c>
      <c r="H40" s="6">
        <v>1</v>
      </c>
    </row>
    <row r="41" spans="1:8">
      <c r="A41" s="60"/>
      <c r="B41" s="58"/>
      <c r="C41" s="44">
        <v>100</v>
      </c>
      <c r="D41" s="3">
        <v>10</v>
      </c>
      <c r="E41" s="3">
        <v>10</v>
      </c>
      <c r="F41" s="4">
        <v>50</v>
      </c>
      <c r="G41" s="3">
        <v>20</v>
      </c>
      <c r="H41" s="4">
        <v>10</v>
      </c>
    </row>
    <row r="42" spans="1:8">
      <c r="A42" s="59"/>
      <c r="B42" s="58" t="s">
        <v>457</v>
      </c>
      <c r="C42" s="45">
        <v>9</v>
      </c>
      <c r="D42" s="5" t="s">
        <v>21</v>
      </c>
      <c r="E42" s="5">
        <v>2</v>
      </c>
      <c r="F42" s="6">
        <v>3</v>
      </c>
      <c r="G42" s="5">
        <v>4</v>
      </c>
      <c r="H42" s="6" t="s">
        <v>21</v>
      </c>
    </row>
    <row r="43" spans="1:8">
      <c r="A43" s="60"/>
      <c r="B43" s="58"/>
      <c r="C43" s="44">
        <v>100</v>
      </c>
      <c r="D43" s="3" t="s">
        <v>21</v>
      </c>
      <c r="E43" s="3">
        <v>22.222222222222221</v>
      </c>
      <c r="F43" s="4">
        <v>33.333333333333329</v>
      </c>
      <c r="G43" s="3">
        <v>44.444444444444443</v>
      </c>
      <c r="H43" s="4" t="s">
        <v>21</v>
      </c>
    </row>
    <row r="44" spans="1:8">
      <c r="A44" s="59"/>
      <c r="B44" s="58" t="s">
        <v>458</v>
      </c>
      <c r="C44" s="45">
        <v>9</v>
      </c>
      <c r="D44" s="5" t="s">
        <v>21</v>
      </c>
      <c r="E44" s="5" t="s">
        <v>21</v>
      </c>
      <c r="F44" s="6">
        <v>4</v>
      </c>
      <c r="G44" s="5">
        <v>1</v>
      </c>
      <c r="H44" s="6">
        <v>4</v>
      </c>
    </row>
    <row r="45" spans="1:8">
      <c r="A45" s="60"/>
      <c r="B45" s="58"/>
      <c r="C45" s="44">
        <v>100</v>
      </c>
      <c r="D45" s="3" t="s">
        <v>21</v>
      </c>
      <c r="E45" s="3" t="s">
        <v>21</v>
      </c>
      <c r="F45" s="4">
        <v>44.444444444444443</v>
      </c>
      <c r="G45" s="3">
        <v>11.111111111111111</v>
      </c>
      <c r="H45" s="4">
        <v>44.444444444444443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45</v>
      </c>
      <c r="D48" s="5">
        <v>4</v>
      </c>
      <c r="E48" s="5">
        <v>12</v>
      </c>
      <c r="F48" s="6">
        <v>20</v>
      </c>
      <c r="G48" s="5">
        <v>8</v>
      </c>
      <c r="H48" s="6">
        <v>1</v>
      </c>
    </row>
    <row r="49" spans="1:8">
      <c r="A49" s="57"/>
      <c r="B49" s="58"/>
      <c r="C49" s="44">
        <v>100</v>
      </c>
      <c r="D49" s="3">
        <v>8.8888888888888893</v>
      </c>
      <c r="E49" s="3">
        <v>26.666666666666668</v>
      </c>
      <c r="F49" s="4">
        <v>44.444444444444443</v>
      </c>
      <c r="G49" s="3">
        <v>17.777777777777779</v>
      </c>
      <c r="H49" s="4">
        <v>2.2222222222222223</v>
      </c>
    </row>
    <row r="50" spans="1:8">
      <c r="A50" s="59"/>
      <c r="B50" s="58" t="s">
        <v>28</v>
      </c>
      <c r="C50" s="45">
        <v>1</v>
      </c>
      <c r="D50" s="5" t="s">
        <v>21</v>
      </c>
      <c r="E50" s="5" t="s">
        <v>21</v>
      </c>
      <c r="F50" s="6" t="s">
        <v>21</v>
      </c>
      <c r="G50" s="5">
        <v>1</v>
      </c>
      <c r="H50" s="6" t="s">
        <v>21</v>
      </c>
    </row>
    <row r="51" spans="1:8">
      <c r="A51" s="60"/>
      <c r="B51" s="58"/>
      <c r="C51" s="44">
        <v>100</v>
      </c>
      <c r="D51" s="3" t="s">
        <v>21</v>
      </c>
      <c r="E51" s="3" t="s">
        <v>21</v>
      </c>
      <c r="F51" s="4" t="s">
        <v>21</v>
      </c>
      <c r="G51" s="3">
        <v>100</v>
      </c>
      <c r="H51" s="4" t="s">
        <v>21</v>
      </c>
    </row>
    <row r="52" spans="1:8">
      <c r="A52" s="59"/>
      <c r="B52" s="58" t="s">
        <v>451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60"/>
      <c r="B53" s="58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59"/>
      <c r="B54" s="58" t="s">
        <v>452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60"/>
      <c r="B55" s="58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5</v>
      </c>
      <c r="D56" s="5">
        <v>1</v>
      </c>
      <c r="E56" s="5">
        <v>1</v>
      </c>
      <c r="F56" s="6">
        <v>3</v>
      </c>
      <c r="G56" s="5" t="s">
        <v>21</v>
      </c>
      <c r="H56" s="6" t="s">
        <v>21</v>
      </c>
    </row>
    <row r="57" spans="1:8">
      <c r="A57" s="60"/>
      <c r="B57" s="58"/>
      <c r="C57" s="44">
        <v>100</v>
      </c>
      <c r="D57" s="3">
        <v>20</v>
      </c>
      <c r="E57" s="3">
        <v>20</v>
      </c>
      <c r="F57" s="4">
        <v>60</v>
      </c>
      <c r="G57" s="3" t="s">
        <v>21</v>
      </c>
      <c r="H57" s="4" t="s">
        <v>21</v>
      </c>
    </row>
    <row r="58" spans="1:8">
      <c r="A58" s="59"/>
      <c r="B58" s="58" t="s">
        <v>454</v>
      </c>
      <c r="C58" s="45">
        <v>6</v>
      </c>
      <c r="D58" s="5" t="s">
        <v>21</v>
      </c>
      <c r="E58" s="5">
        <v>1</v>
      </c>
      <c r="F58" s="6">
        <v>4</v>
      </c>
      <c r="G58" s="5">
        <v>1</v>
      </c>
      <c r="H58" s="6" t="s">
        <v>21</v>
      </c>
    </row>
    <row r="59" spans="1:8">
      <c r="A59" s="60"/>
      <c r="B59" s="58"/>
      <c r="C59" s="44">
        <v>100</v>
      </c>
      <c r="D59" s="3" t="s">
        <v>21</v>
      </c>
      <c r="E59" s="3">
        <v>16.666666666666664</v>
      </c>
      <c r="F59" s="4">
        <v>66.666666666666657</v>
      </c>
      <c r="G59" s="3">
        <v>16.666666666666664</v>
      </c>
      <c r="H59" s="4" t="s">
        <v>21</v>
      </c>
    </row>
    <row r="60" spans="1:8">
      <c r="A60" s="59"/>
      <c r="B60" s="58" t="s">
        <v>455</v>
      </c>
      <c r="C60" s="45">
        <v>11</v>
      </c>
      <c r="D60" s="5">
        <v>1</v>
      </c>
      <c r="E60" s="5">
        <v>3</v>
      </c>
      <c r="F60" s="6">
        <v>5</v>
      </c>
      <c r="G60" s="5">
        <v>2</v>
      </c>
      <c r="H60" s="6" t="s">
        <v>21</v>
      </c>
    </row>
    <row r="61" spans="1:8">
      <c r="A61" s="60"/>
      <c r="B61" s="58"/>
      <c r="C61" s="44">
        <v>100</v>
      </c>
      <c r="D61" s="3">
        <v>9.0909090909090917</v>
      </c>
      <c r="E61" s="3">
        <v>27.27272727272727</v>
      </c>
      <c r="F61" s="4">
        <v>45.454545454545453</v>
      </c>
      <c r="G61" s="3">
        <v>18.181818181818183</v>
      </c>
      <c r="H61" s="4" t="s">
        <v>21</v>
      </c>
    </row>
    <row r="62" spans="1:8">
      <c r="A62" s="59"/>
      <c r="B62" s="58" t="s">
        <v>456</v>
      </c>
      <c r="C62" s="45">
        <v>16</v>
      </c>
      <c r="D62" s="5">
        <v>2</v>
      </c>
      <c r="E62" s="5">
        <v>6</v>
      </c>
      <c r="F62" s="6">
        <v>3</v>
      </c>
      <c r="G62" s="5">
        <v>4</v>
      </c>
      <c r="H62" s="6">
        <v>1</v>
      </c>
    </row>
    <row r="63" spans="1:8">
      <c r="A63" s="60"/>
      <c r="B63" s="58"/>
      <c r="C63" s="44">
        <v>100</v>
      </c>
      <c r="D63" s="3">
        <v>12.5</v>
      </c>
      <c r="E63" s="3">
        <v>37.5</v>
      </c>
      <c r="F63" s="4">
        <v>18.75</v>
      </c>
      <c r="G63" s="3">
        <v>25</v>
      </c>
      <c r="H63" s="4">
        <v>6.25</v>
      </c>
    </row>
    <row r="64" spans="1:8">
      <c r="A64" s="59"/>
      <c r="B64" s="58" t="s">
        <v>457</v>
      </c>
      <c r="C64" s="45">
        <v>6</v>
      </c>
      <c r="D64" s="5" t="s">
        <v>21</v>
      </c>
      <c r="E64" s="5">
        <v>1</v>
      </c>
      <c r="F64" s="6">
        <v>5</v>
      </c>
      <c r="G64" s="5" t="s">
        <v>21</v>
      </c>
      <c r="H64" s="6" t="s">
        <v>21</v>
      </c>
    </row>
    <row r="65" spans="1:8">
      <c r="A65" s="60"/>
      <c r="B65" s="58"/>
      <c r="C65" s="44">
        <v>100</v>
      </c>
      <c r="D65" s="3" t="s">
        <v>21</v>
      </c>
      <c r="E65" s="3">
        <v>16.666666666666664</v>
      </c>
      <c r="F65" s="4">
        <v>83.333333333333343</v>
      </c>
      <c r="G65" s="3" t="s">
        <v>21</v>
      </c>
      <c r="H65" s="4" t="s">
        <v>21</v>
      </c>
    </row>
    <row r="66" spans="1:8">
      <c r="A66" s="59"/>
      <c r="B66" s="58" t="s">
        <v>458</v>
      </c>
      <c r="C66" s="45" t="s">
        <v>21</v>
      </c>
      <c r="D66" s="5" t="s">
        <v>21</v>
      </c>
      <c r="E66" s="5" t="s">
        <v>21</v>
      </c>
      <c r="F66" s="6" t="s">
        <v>21</v>
      </c>
      <c r="G66" s="5" t="s">
        <v>21</v>
      </c>
      <c r="H66" s="6" t="s">
        <v>21</v>
      </c>
    </row>
    <row r="67" spans="1:8">
      <c r="A67" s="60"/>
      <c r="B67" s="58"/>
      <c r="C67" s="44" t="s">
        <v>21</v>
      </c>
      <c r="D67" s="3" t="s">
        <v>21</v>
      </c>
      <c r="E67" s="3" t="s">
        <v>21</v>
      </c>
      <c r="F67" s="4" t="s">
        <v>21</v>
      </c>
      <c r="G67" s="3" t="s">
        <v>21</v>
      </c>
      <c r="H67" s="4" t="s">
        <v>21</v>
      </c>
    </row>
    <row r="68" spans="1:8">
      <c r="A68" s="59"/>
      <c r="B68" s="58" t="s">
        <v>4</v>
      </c>
      <c r="C68" s="45" t="s">
        <v>21</v>
      </c>
      <c r="D68" s="5" t="s">
        <v>21</v>
      </c>
      <c r="E68" s="5" t="s">
        <v>21</v>
      </c>
      <c r="F68" s="6" t="s">
        <v>21</v>
      </c>
      <c r="G68" s="5" t="s">
        <v>21</v>
      </c>
      <c r="H68" s="6" t="s">
        <v>21</v>
      </c>
    </row>
    <row r="69" spans="1:8">
      <c r="A69" s="60"/>
      <c r="B69" s="58"/>
      <c r="C69" s="44" t="s">
        <v>21</v>
      </c>
      <c r="D69" s="3" t="s">
        <v>21</v>
      </c>
      <c r="E69" s="3" t="s">
        <v>21</v>
      </c>
      <c r="F69" s="4" t="s">
        <v>21</v>
      </c>
      <c r="G69" s="3" t="s">
        <v>21</v>
      </c>
      <c r="H69" s="4" t="s">
        <v>21</v>
      </c>
    </row>
    <row r="70" spans="1:8">
      <c r="A70" s="57" t="s">
        <v>459</v>
      </c>
      <c r="B70" s="58"/>
      <c r="C70" s="45" t="s">
        <v>21</v>
      </c>
      <c r="D70" s="5" t="s">
        <v>21</v>
      </c>
      <c r="E70" s="5" t="s">
        <v>21</v>
      </c>
      <c r="F70" s="6" t="s">
        <v>21</v>
      </c>
      <c r="G70" s="5" t="s">
        <v>21</v>
      </c>
      <c r="H70" s="6" t="s">
        <v>21</v>
      </c>
    </row>
    <row r="71" spans="1:8">
      <c r="A71" s="57"/>
      <c r="B71" s="58"/>
      <c r="C71" s="44" t="s">
        <v>21</v>
      </c>
      <c r="D71" s="3" t="s">
        <v>21</v>
      </c>
      <c r="E71" s="3" t="s">
        <v>21</v>
      </c>
      <c r="F71" s="4" t="s">
        <v>21</v>
      </c>
      <c r="G71" s="3" t="s">
        <v>21</v>
      </c>
      <c r="H71" s="4" t="s">
        <v>21</v>
      </c>
    </row>
    <row r="72" spans="1:8">
      <c r="A72" s="59"/>
      <c r="B72" s="58" t="s">
        <v>28</v>
      </c>
      <c r="C72" s="45" t="s">
        <v>21</v>
      </c>
      <c r="D72" s="5" t="s">
        <v>21</v>
      </c>
      <c r="E72" s="5" t="s">
        <v>21</v>
      </c>
      <c r="F72" s="6" t="s">
        <v>21</v>
      </c>
      <c r="G72" s="5" t="s">
        <v>21</v>
      </c>
      <c r="H72" s="6" t="s">
        <v>21</v>
      </c>
    </row>
    <row r="73" spans="1:8">
      <c r="A73" s="60"/>
      <c r="B73" s="58"/>
      <c r="C73" s="44" t="s">
        <v>21</v>
      </c>
      <c r="D73" s="3" t="s">
        <v>21</v>
      </c>
      <c r="E73" s="3" t="s">
        <v>21</v>
      </c>
      <c r="F73" s="4" t="s">
        <v>21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 t="s">
        <v>21</v>
      </c>
      <c r="D74" s="5" t="s">
        <v>21</v>
      </c>
      <c r="E74" s="5" t="s">
        <v>21</v>
      </c>
      <c r="F74" s="6" t="s">
        <v>21</v>
      </c>
      <c r="G74" s="5" t="s">
        <v>21</v>
      </c>
      <c r="H74" s="6" t="s">
        <v>21</v>
      </c>
    </row>
    <row r="75" spans="1:8">
      <c r="A75" s="60"/>
      <c r="B75" s="58"/>
      <c r="C75" s="44" t="s">
        <v>21</v>
      </c>
      <c r="D75" s="3" t="s">
        <v>21</v>
      </c>
      <c r="E75" s="3" t="s">
        <v>21</v>
      </c>
      <c r="F75" s="4" t="s">
        <v>21</v>
      </c>
      <c r="G75" s="3" t="s">
        <v>21</v>
      </c>
      <c r="H75" s="4" t="s">
        <v>21</v>
      </c>
    </row>
    <row r="76" spans="1:8">
      <c r="A76" s="59"/>
      <c r="B76" s="58" t="s">
        <v>452</v>
      </c>
      <c r="C76" s="45" t="s">
        <v>21</v>
      </c>
      <c r="D76" s="5" t="s">
        <v>21</v>
      </c>
      <c r="E76" s="5" t="s">
        <v>21</v>
      </c>
      <c r="F76" s="6" t="s">
        <v>21</v>
      </c>
      <c r="G76" s="5" t="s">
        <v>21</v>
      </c>
      <c r="H76" s="6" t="s">
        <v>21</v>
      </c>
    </row>
    <row r="77" spans="1:8">
      <c r="A77" s="60"/>
      <c r="B77" s="58"/>
      <c r="C77" s="44" t="s">
        <v>21</v>
      </c>
      <c r="D77" s="3" t="s">
        <v>21</v>
      </c>
      <c r="E77" s="3" t="s">
        <v>21</v>
      </c>
      <c r="F77" s="4" t="s">
        <v>21</v>
      </c>
      <c r="G77" s="3" t="s">
        <v>21</v>
      </c>
      <c r="H77" s="4" t="s">
        <v>21</v>
      </c>
    </row>
    <row r="78" spans="1:8">
      <c r="A78" s="59"/>
      <c r="B78" s="58" t="s">
        <v>453</v>
      </c>
      <c r="C78" s="45" t="s">
        <v>21</v>
      </c>
      <c r="D78" s="5" t="s">
        <v>21</v>
      </c>
      <c r="E78" s="5" t="s">
        <v>21</v>
      </c>
      <c r="F78" s="6" t="s">
        <v>21</v>
      </c>
      <c r="G78" s="5" t="s">
        <v>21</v>
      </c>
      <c r="H78" s="6" t="s">
        <v>21</v>
      </c>
    </row>
    <row r="79" spans="1:8">
      <c r="A79" s="60"/>
      <c r="B79" s="58"/>
      <c r="C79" s="44" t="s">
        <v>21</v>
      </c>
      <c r="D79" s="3" t="s">
        <v>21</v>
      </c>
      <c r="E79" s="3" t="s">
        <v>21</v>
      </c>
      <c r="F79" s="4" t="s">
        <v>21</v>
      </c>
      <c r="G79" s="3" t="s">
        <v>21</v>
      </c>
      <c r="H79" s="4" t="s">
        <v>21</v>
      </c>
    </row>
    <row r="80" spans="1:8">
      <c r="A80" s="59"/>
      <c r="B80" s="58" t="s">
        <v>454</v>
      </c>
      <c r="C80" s="45" t="s">
        <v>21</v>
      </c>
      <c r="D80" s="5" t="s">
        <v>21</v>
      </c>
      <c r="E80" s="5" t="s">
        <v>21</v>
      </c>
      <c r="F80" s="6" t="s">
        <v>21</v>
      </c>
      <c r="G80" s="5" t="s">
        <v>21</v>
      </c>
      <c r="H80" s="6" t="s">
        <v>21</v>
      </c>
    </row>
    <row r="81" spans="1:8">
      <c r="A81" s="60"/>
      <c r="B81" s="58"/>
      <c r="C81" s="44" t="s">
        <v>21</v>
      </c>
      <c r="D81" s="3" t="s">
        <v>21</v>
      </c>
      <c r="E81" s="3" t="s">
        <v>21</v>
      </c>
      <c r="F81" s="4" t="s">
        <v>21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 t="s">
        <v>21</v>
      </c>
      <c r="D88" s="5" t="s">
        <v>21</v>
      </c>
      <c r="E88" s="5" t="s">
        <v>21</v>
      </c>
      <c r="F88" s="6" t="s">
        <v>21</v>
      </c>
      <c r="G88" s="5" t="s">
        <v>21</v>
      </c>
      <c r="H88" s="6" t="s">
        <v>21</v>
      </c>
    </row>
    <row r="89" spans="1:8">
      <c r="A89" s="60"/>
      <c r="B89" s="58"/>
      <c r="C89" s="44" t="s">
        <v>21</v>
      </c>
      <c r="D89" s="3" t="s">
        <v>21</v>
      </c>
      <c r="E89" s="3" t="s">
        <v>21</v>
      </c>
      <c r="F89" s="4" t="s">
        <v>21</v>
      </c>
      <c r="G89" s="3" t="s">
        <v>21</v>
      </c>
      <c r="H89" s="4" t="s">
        <v>21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35</v>
      </c>
      <c r="D94" s="5">
        <v>1</v>
      </c>
      <c r="E94" s="5">
        <v>6</v>
      </c>
      <c r="F94" s="6">
        <v>15</v>
      </c>
      <c r="G94" s="5">
        <v>8</v>
      </c>
      <c r="H94" s="6">
        <v>5</v>
      </c>
    </row>
    <row r="95" spans="1:8">
      <c r="A95" s="57"/>
      <c r="B95" s="58"/>
      <c r="C95" s="44">
        <v>100</v>
      </c>
      <c r="D95" s="3">
        <v>2.8571428571428572</v>
      </c>
      <c r="E95" s="3">
        <v>17.142857142857142</v>
      </c>
      <c r="F95" s="4">
        <v>42.857142857142854</v>
      </c>
      <c r="G95" s="3">
        <v>22.857142857142858</v>
      </c>
      <c r="H95" s="4">
        <v>14.285714285714285</v>
      </c>
    </row>
    <row r="96" spans="1:8">
      <c r="A96" s="137"/>
      <c r="B96" s="64" t="s">
        <v>462</v>
      </c>
      <c r="C96" s="45">
        <v>24</v>
      </c>
      <c r="D96" s="5">
        <v>1</v>
      </c>
      <c r="E96" s="5">
        <v>2</v>
      </c>
      <c r="F96" s="6">
        <v>10</v>
      </c>
      <c r="G96" s="5">
        <v>7</v>
      </c>
      <c r="H96" s="6">
        <v>4</v>
      </c>
    </row>
    <row r="97" spans="1:8">
      <c r="A97" s="60"/>
      <c r="B97" s="58"/>
      <c r="C97" s="44">
        <v>100</v>
      </c>
      <c r="D97" s="3">
        <v>4.1666666666666661</v>
      </c>
      <c r="E97" s="3">
        <v>8.3333333333333321</v>
      </c>
      <c r="F97" s="4">
        <v>41.666666666666671</v>
      </c>
      <c r="G97" s="3">
        <v>29.166666666666668</v>
      </c>
      <c r="H97" s="4">
        <v>16.666666666666664</v>
      </c>
    </row>
    <row r="98" spans="1:8">
      <c r="A98" s="59"/>
      <c r="B98" s="58" t="s">
        <v>463</v>
      </c>
      <c r="C98" s="45">
        <v>11</v>
      </c>
      <c r="D98" s="5" t="s">
        <v>21</v>
      </c>
      <c r="E98" s="5">
        <v>4</v>
      </c>
      <c r="F98" s="6">
        <v>5</v>
      </c>
      <c r="G98" s="5">
        <v>1</v>
      </c>
      <c r="H98" s="6">
        <v>1</v>
      </c>
    </row>
    <row r="99" spans="1:8">
      <c r="A99" s="60"/>
      <c r="B99" s="58"/>
      <c r="C99" s="44">
        <v>100</v>
      </c>
      <c r="D99" s="3" t="s">
        <v>21</v>
      </c>
      <c r="E99" s="3">
        <v>36.363636363636367</v>
      </c>
      <c r="F99" s="4">
        <v>45.454545454545453</v>
      </c>
      <c r="G99" s="3">
        <v>9.0909090909090917</v>
      </c>
      <c r="H99" s="4">
        <v>9.0909090909090917</v>
      </c>
    </row>
    <row r="100" spans="1:8">
      <c r="A100" s="59"/>
      <c r="B100" s="58" t="s">
        <v>464</v>
      </c>
      <c r="C100" s="45" t="s">
        <v>21</v>
      </c>
      <c r="D100" s="5" t="s">
        <v>21</v>
      </c>
      <c r="E100" s="5" t="s">
        <v>21</v>
      </c>
      <c r="F100" s="6" t="s">
        <v>21</v>
      </c>
      <c r="G100" s="5" t="s">
        <v>21</v>
      </c>
      <c r="H100" s="6" t="s">
        <v>21</v>
      </c>
    </row>
    <row r="101" spans="1:8">
      <c r="A101" s="60"/>
      <c r="B101" s="58"/>
      <c r="C101" s="44" t="s">
        <v>21</v>
      </c>
      <c r="D101" s="3" t="s">
        <v>21</v>
      </c>
      <c r="E101" s="3" t="s">
        <v>21</v>
      </c>
      <c r="F101" s="4" t="s">
        <v>21</v>
      </c>
      <c r="G101" s="3" t="s">
        <v>21</v>
      </c>
      <c r="H101" s="4" t="s">
        <v>21</v>
      </c>
    </row>
    <row r="102" spans="1:8">
      <c r="A102" s="57" t="s">
        <v>556</v>
      </c>
      <c r="B102" s="58"/>
      <c r="C102" s="45">
        <v>19</v>
      </c>
      <c r="D102" s="5">
        <v>1</v>
      </c>
      <c r="E102" s="5">
        <v>5</v>
      </c>
      <c r="F102" s="6">
        <v>7</v>
      </c>
      <c r="G102" s="5">
        <v>5</v>
      </c>
      <c r="H102" s="6">
        <v>1</v>
      </c>
    </row>
    <row r="103" spans="1:8">
      <c r="A103" s="57"/>
      <c r="B103" s="58"/>
      <c r="C103" s="44">
        <v>100</v>
      </c>
      <c r="D103" s="3">
        <v>5.2631578947368416</v>
      </c>
      <c r="E103" s="3">
        <v>26.315789473684209</v>
      </c>
      <c r="F103" s="4">
        <v>36.84210526315789</v>
      </c>
      <c r="G103" s="3">
        <v>26.315789473684209</v>
      </c>
      <c r="H103" s="4">
        <v>5.2631578947368416</v>
      </c>
    </row>
    <row r="104" spans="1:8">
      <c r="A104" s="137"/>
      <c r="B104" s="64" t="s">
        <v>557</v>
      </c>
      <c r="C104" s="45">
        <v>12</v>
      </c>
      <c r="D104" s="5">
        <v>1</v>
      </c>
      <c r="E104" s="5">
        <v>1</v>
      </c>
      <c r="F104" s="6">
        <v>6</v>
      </c>
      <c r="G104" s="5">
        <v>4</v>
      </c>
      <c r="H104" s="6" t="s">
        <v>21</v>
      </c>
    </row>
    <row r="105" spans="1:8">
      <c r="A105" s="60"/>
      <c r="B105" s="58"/>
      <c r="C105" s="44">
        <v>100</v>
      </c>
      <c r="D105" s="3">
        <v>8.3333333333333321</v>
      </c>
      <c r="E105" s="3">
        <v>8.3333333333333321</v>
      </c>
      <c r="F105" s="4">
        <v>50</v>
      </c>
      <c r="G105" s="3">
        <v>33.333333333333329</v>
      </c>
      <c r="H105" s="4" t="s">
        <v>21</v>
      </c>
    </row>
    <row r="106" spans="1:8">
      <c r="A106" s="59"/>
      <c r="B106" s="58" t="s">
        <v>558</v>
      </c>
      <c r="C106" s="45">
        <v>7</v>
      </c>
      <c r="D106" s="5" t="s">
        <v>21</v>
      </c>
      <c r="E106" s="5">
        <v>4</v>
      </c>
      <c r="F106" s="6">
        <v>1</v>
      </c>
      <c r="G106" s="5">
        <v>1</v>
      </c>
      <c r="H106" s="6">
        <v>1</v>
      </c>
    </row>
    <row r="107" spans="1:8">
      <c r="A107" s="60"/>
      <c r="B107" s="58"/>
      <c r="C107" s="44">
        <v>100</v>
      </c>
      <c r="D107" s="3" t="s">
        <v>21</v>
      </c>
      <c r="E107" s="3">
        <v>57.142857142857139</v>
      </c>
      <c r="F107" s="4">
        <v>14.285714285714285</v>
      </c>
      <c r="G107" s="3">
        <v>14.285714285714285</v>
      </c>
      <c r="H107" s="4">
        <v>14.285714285714285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16</v>
      </c>
      <c r="D110" s="5" t="s">
        <v>21</v>
      </c>
      <c r="E110" s="5">
        <v>1</v>
      </c>
      <c r="F110" s="6">
        <v>8</v>
      </c>
      <c r="G110" s="5">
        <v>3</v>
      </c>
      <c r="H110" s="6">
        <v>4</v>
      </c>
    </row>
    <row r="111" spans="1:8">
      <c r="A111" s="57"/>
      <c r="B111" s="58"/>
      <c r="C111" s="44">
        <v>100</v>
      </c>
      <c r="D111" s="3" t="s">
        <v>21</v>
      </c>
      <c r="E111" s="3">
        <v>6.25</v>
      </c>
      <c r="F111" s="4">
        <v>50</v>
      </c>
      <c r="G111" s="3">
        <v>18.75</v>
      </c>
      <c r="H111" s="4">
        <v>25</v>
      </c>
    </row>
    <row r="112" spans="1:8">
      <c r="A112" s="137"/>
      <c r="B112" s="64" t="s">
        <v>470</v>
      </c>
      <c r="C112" s="45">
        <v>12</v>
      </c>
      <c r="D112" s="5" t="s">
        <v>21</v>
      </c>
      <c r="E112" s="5">
        <v>1</v>
      </c>
      <c r="F112" s="6">
        <v>4</v>
      </c>
      <c r="G112" s="5">
        <v>3</v>
      </c>
      <c r="H112" s="6">
        <v>4</v>
      </c>
    </row>
    <row r="113" spans="1:8">
      <c r="A113" s="60"/>
      <c r="B113" s="58"/>
      <c r="C113" s="44">
        <v>100</v>
      </c>
      <c r="D113" s="3" t="s">
        <v>21</v>
      </c>
      <c r="E113" s="3">
        <v>8.3333333333333321</v>
      </c>
      <c r="F113" s="4">
        <v>33.333333333333329</v>
      </c>
      <c r="G113" s="3">
        <v>25</v>
      </c>
      <c r="H113" s="4">
        <v>33.333333333333329</v>
      </c>
    </row>
    <row r="114" spans="1:8">
      <c r="A114" s="59"/>
      <c r="B114" s="58" t="s">
        <v>471</v>
      </c>
      <c r="C114" s="45">
        <v>4</v>
      </c>
      <c r="D114" s="5" t="s">
        <v>21</v>
      </c>
      <c r="E114" s="5" t="s">
        <v>21</v>
      </c>
      <c r="F114" s="6">
        <v>4</v>
      </c>
      <c r="G114" s="5" t="s">
        <v>21</v>
      </c>
      <c r="H114" s="6" t="s">
        <v>21</v>
      </c>
    </row>
    <row r="115" spans="1:8">
      <c r="A115" s="60"/>
      <c r="B115" s="58"/>
      <c r="C115" s="44">
        <v>100</v>
      </c>
      <c r="D115" s="3" t="s">
        <v>21</v>
      </c>
      <c r="E115" s="3" t="s">
        <v>21</v>
      </c>
      <c r="F115" s="4">
        <v>100</v>
      </c>
      <c r="G115" s="3" t="s">
        <v>21</v>
      </c>
      <c r="H115" s="4" t="s">
        <v>21</v>
      </c>
    </row>
    <row r="116" spans="1:8">
      <c r="A116" s="59"/>
      <c r="B116" s="58" t="s">
        <v>472</v>
      </c>
      <c r="C116" s="45" t="s">
        <v>21</v>
      </c>
      <c r="D116" s="5" t="s">
        <v>21</v>
      </c>
      <c r="E116" s="5" t="s">
        <v>21</v>
      </c>
      <c r="F116" s="6" t="s">
        <v>21</v>
      </c>
      <c r="G116" s="5" t="s">
        <v>21</v>
      </c>
      <c r="H116" s="6" t="s">
        <v>21</v>
      </c>
    </row>
    <row r="117" spans="1:8" s="9" customFormat="1">
      <c r="A117" s="138"/>
      <c r="B117" s="139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43" priority="1">
      <formula>#REF!&lt;&gt;""</formula>
    </cfRule>
  </conditionalFormatting>
  <pageMargins left="0.7" right="0.7" top="0.75" bottom="0.75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5.75" style="41" customWidth="1"/>
    <col min="2" max="10" width="6.625" style="41" customWidth="1"/>
    <col min="11" max="33" width="9.375" style="41" customWidth="1"/>
    <col min="34" max="16384" width="5.875" style="41"/>
  </cols>
  <sheetData>
    <row r="1" spans="1:10" ht="12.75" thickBot="1">
      <c r="A1" s="40" t="s">
        <v>408</v>
      </c>
      <c r="J1" s="40"/>
    </row>
    <row r="2" spans="1:10" ht="6" customHeight="1" thickTop="1">
      <c r="A2" s="128"/>
      <c r="B2" s="78"/>
      <c r="C2" s="79"/>
      <c r="D2" s="79"/>
      <c r="E2" s="79"/>
      <c r="F2" s="79"/>
      <c r="G2" s="80"/>
    </row>
    <row r="3" spans="1:10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0" ht="13.5" customHeight="1">
      <c r="A4" s="121" t="s">
        <v>0</v>
      </c>
      <c r="B4" s="43">
        <v>3292</v>
      </c>
      <c r="C4" s="1">
        <v>269</v>
      </c>
      <c r="D4" s="1">
        <v>844</v>
      </c>
      <c r="E4" s="2">
        <v>1333</v>
      </c>
      <c r="F4" s="1">
        <v>647</v>
      </c>
      <c r="G4" s="2">
        <v>199</v>
      </c>
    </row>
    <row r="5" spans="1:10">
      <c r="A5" s="123"/>
      <c r="B5" s="44">
        <v>100</v>
      </c>
      <c r="C5" s="3">
        <v>8.1713244228432576</v>
      </c>
      <c r="D5" s="3">
        <v>25.637910085054678</v>
      </c>
      <c r="E5" s="4">
        <v>40.492102065613608</v>
      </c>
      <c r="F5" s="3">
        <v>19.653705953827462</v>
      </c>
      <c r="G5" s="4">
        <v>6.0449574726609967</v>
      </c>
    </row>
    <row r="6" spans="1:10">
      <c r="A6" s="134" t="s">
        <v>561</v>
      </c>
      <c r="B6" s="45">
        <v>18</v>
      </c>
      <c r="C6" s="5">
        <v>2</v>
      </c>
      <c r="D6" s="5">
        <v>3</v>
      </c>
      <c r="E6" s="6">
        <v>9</v>
      </c>
      <c r="F6" s="5">
        <v>1</v>
      </c>
      <c r="G6" s="6">
        <v>3</v>
      </c>
    </row>
    <row r="7" spans="1:10">
      <c r="A7" s="135"/>
      <c r="B7" s="44">
        <v>100</v>
      </c>
      <c r="C7" s="3">
        <v>11.111111111111111</v>
      </c>
      <c r="D7" s="3">
        <v>16.666666666666664</v>
      </c>
      <c r="E7" s="4">
        <v>50</v>
      </c>
      <c r="F7" s="3">
        <v>5.5555555555555554</v>
      </c>
      <c r="G7" s="4">
        <v>16.666666666666664</v>
      </c>
    </row>
    <row r="8" spans="1:10">
      <c r="A8" s="134" t="s">
        <v>562</v>
      </c>
      <c r="B8" s="45">
        <v>3258</v>
      </c>
      <c r="C8" s="5">
        <v>267</v>
      </c>
      <c r="D8" s="5">
        <v>839</v>
      </c>
      <c r="E8" s="6">
        <v>1318</v>
      </c>
      <c r="F8" s="5">
        <v>643</v>
      </c>
      <c r="G8" s="6">
        <v>191</v>
      </c>
    </row>
    <row r="9" spans="1:10">
      <c r="A9" s="135"/>
      <c r="B9" s="44">
        <v>100</v>
      </c>
      <c r="C9" s="3">
        <v>8.195211786372008</v>
      </c>
      <c r="D9" s="3">
        <v>25.751995089011665</v>
      </c>
      <c r="E9" s="4">
        <v>40.454266421117254</v>
      </c>
      <c r="F9" s="3">
        <v>19.736034376918354</v>
      </c>
      <c r="G9" s="4">
        <v>5.8624923265807247</v>
      </c>
    </row>
    <row r="10" spans="1:10">
      <c r="A10" s="134" t="s">
        <v>4</v>
      </c>
      <c r="B10" s="45">
        <v>16</v>
      </c>
      <c r="C10" s="5" t="s">
        <v>21</v>
      </c>
      <c r="D10" s="5">
        <v>2</v>
      </c>
      <c r="E10" s="6">
        <v>6</v>
      </c>
      <c r="F10" s="5">
        <v>3</v>
      </c>
      <c r="G10" s="6">
        <v>5</v>
      </c>
    </row>
    <row r="11" spans="1:10">
      <c r="A11" s="136"/>
      <c r="B11" s="107">
        <v>100</v>
      </c>
      <c r="C11" s="108" t="s">
        <v>21</v>
      </c>
      <c r="D11" s="108">
        <v>12.5</v>
      </c>
      <c r="E11" s="109">
        <v>37.5</v>
      </c>
      <c r="F11" s="108">
        <v>18.75</v>
      </c>
      <c r="G11" s="109">
        <v>31.25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7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410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269</v>
      </c>
      <c r="D4" s="1">
        <v>844</v>
      </c>
      <c r="E4" s="2">
        <v>1333</v>
      </c>
      <c r="F4" s="1">
        <v>647</v>
      </c>
      <c r="G4" s="2">
        <v>199</v>
      </c>
    </row>
    <row r="5" spans="1:11">
      <c r="A5" s="123"/>
      <c r="B5" s="44">
        <v>100</v>
      </c>
      <c r="C5" s="3">
        <v>8.1713244228432576</v>
      </c>
      <c r="D5" s="3">
        <v>25.637910085054678</v>
      </c>
      <c r="E5" s="4">
        <v>40.492102065613608</v>
      </c>
      <c r="F5" s="3">
        <v>19.653705953827462</v>
      </c>
      <c r="G5" s="4">
        <v>6.0449574726609967</v>
      </c>
    </row>
    <row r="6" spans="1:11">
      <c r="A6" s="134" t="s">
        <v>561</v>
      </c>
      <c r="B6" s="45">
        <v>75</v>
      </c>
      <c r="C6" s="5">
        <v>6</v>
      </c>
      <c r="D6" s="5">
        <v>18</v>
      </c>
      <c r="E6" s="6">
        <v>26</v>
      </c>
      <c r="F6" s="5">
        <v>14</v>
      </c>
      <c r="G6" s="6">
        <v>11</v>
      </c>
    </row>
    <row r="7" spans="1:11">
      <c r="A7" s="135"/>
      <c r="B7" s="44">
        <v>100</v>
      </c>
      <c r="C7" s="3">
        <v>8</v>
      </c>
      <c r="D7" s="3">
        <v>24</v>
      </c>
      <c r="E7" s="4">
        <v>34.666666666666671</v>
      </c>
      <c r="F7" s="3">
        <v>18.666666666666668</v>
      </c>
      <c r="G7" s="4">
        <v>14.666666666666666</v>
      </c>
    </row>
    <row r="8" spans="1:11">
      <c r="A8" s="134" t="s">
        <v>562</v>
      </c>
      <c r="B8" s="45">
        <v>3203</v>
      </c>
      <c r="C8" s="5">
        <v>263</v>
      </c>
      <c r="D8" s="5">
        <v>824</v>
      </c>
      <c r="E8" s="6">
        <v>1303</v>
      </c>
      <c r="F8" s="5">
        <v>630</v>
      </c>
      <c r="G8" s="6">
        <v>183</v>
      </c>
    </row>
    <row r="9" spans="1:11">
      <c r="A9" s="135"/>
      <c r="B9" s="44">
        <v>100</v>
      </c>
      <c r="C9" s="3">
        <v>8.2110521386200439</v>
      </c>
      <c r="D9" s="3">
        <v>25.725881985638466</v>
      </c>
      <c r="E9" s="4">
        <v>40.680611926319074</v>
      </c>
      <c r="F9" s="3">
        <v>19.669060256009992</v>
      </c>
      <c r="G9" s="4">
        <v>5.7133936934124261</v>
      </c>
    </row>
    <row r="10" spans="1:11">
      <c r="A10" s="134" t="s">
        <v>4</v>
      </c>
      <c r="B10" s="45">
        <v>14</v>
      </c>
      <c r="C10" s="5" t="s">
        <v>21</v>
      </c>
      <c r="D10" s="5">
        <v>2</v>
      </c>
      <c r="E10" s="6">
        <v>4</v>
      </c>
      <c r="F10" s="5">
        <v>3</v>
      </c>
      <c r="G10" s="6">
        <v>5</v>
      </c>
    </row>
    <row r="11" spans="1:11">
      <c r="A11" s="136"/>
      <c r="B11" s="107">
        <v>100</v>
      </c>
      <c r="C11" s="108" t="s">
        <v>21</v>
      </c>
      <c r="D11" s="108">
        <v>14.285714285714285</v>
      </c>
      <c r="E11" s="109">
        <v>28.571428571428569</v>
      </c>
      <c r="F11" s="108">
        <v>21.428571428571427</v>
      </c>
      <c r="G11" s="109">
        <v>35.714285714285715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15"/>
  <sheetViews>
    <sheetView showGridLines="0" workbookViewId="0"/>
  </sheetViews>
  <sheetFormatPr defaultColWidth="5.875" defaultRowHeight="12"/>
  <cols>
    <col min="1" max="1" width="37.25" style="41" customWidth="1"/>
    <col min="2" max="10" width="6.625" style="41" customWidth="1"/>
    <col min="11" max="28" width="9.375" style="41" customWidth="1"/>
    <col min="29" max="16384" width="5.875" style="41"/>
  </cols>
  <sheetData>
    <row r="1" spans="1:5" ht="12.75" thickBot="1">
      <c r="A1" s="40" t="s">
        <v>252</v>
      </c>
    </row>
    <row r="2" spans="1:5" ht="6" customHeight="1" thickTop="1">
      <c r="A2" s="117"/>
      <c r="B2" s="128"/>
      <c r="C2" s="129"/>
      <c r="D2" s="129"/>
      <c r="E2" s="130"/>
    </row>
    <row r="3" spans="1:5" ht="100.5" customHeight="1">
      <c r="A3" s="140"/>
      <c r="B3" s="13" t="s">
        <v>0</v>
      </c>
      <c r="C3" s="14" t="s">
        <v>2</v>
      </c>
      <c r="D3" s="14" t="s">
        <v>3</v>
      </c>
      <c r="E3" s="15" t="s">
        <v>4</v>
      </c>
    </row>
    <row r="4" spans="1:5" ht="13.5" customHeight="1">
      <c r="A4" s="73" t="s">
        <v>0</v>
      </c>
      <c r="B4" s="43">
        <v>4581</v>
      </c>
      <c r="C4" s="1">
        <v>3292</v>
      </c>
      <c r="D4" s="1">
        <v>1212</v>
      </c>
      <c r="E4" s="2">
        <v>77</v>
      </c>
    </row>
    <row r="5" spans="1:5" ht="12" customHeight="1">
      <c r="A5" s="64"/>
      <c r="B5" s="44">
        <v>100</v>
      </c>
      <c r="C5" s="3">
        <v>71.862038856144949</v>
      </c>
      <c r="D5" s="3">
        <v>26.457105435494434</v>
      </c>
      <c r="E5" s="4">
        <v>1.6808557083606199</v>
      </c>
    </row>
    <row r="6" spans="1:5" ht="12" customHeight="1">
      <c r="A6" s="71" t="s">
        <v>583</v>
      </c>
      <c r="B6" s="45">
        <v>1901</v>
      </c>
      <c r="C6" s="5">
        <v>1517</v>
      </c>
      <c r="D6" s="5">
        <v>370</v>
      </c>
      <c r="E6" s="6">
        <v>14</v>
      </c>
    </row>
    <row r="7" spans="1:5" ht="12" customHeight="1">
      <c r="A7" s="74"/>
      <c r="B7" s="44">
        <v>100</v>
      </c>
      <c r="C7" s="3">
        <v>79.800105207785379</v>
      </c>
      <c r="D7" s="3">
        <v>19.463440294581797</v>
      </c>
      <c r="E7" s="4">
        <v>0.73645449763282478</v>
      </c>
    </row>
    <row r="8" spans="1:5" ht="12" customHeight="1">
      <c r="A8" s="71" t="s">
        <v>584</v>
      </c>
      <c r="B8" s="45">
        <v>1010</v>
      </c>
      <c r="C8" s="5">
        <v>722</v>
      </c>
      <c r="D8" s="5">
        <v>274</v>
      </c>
      <c r="E8" s="6">
        <v>14</v>
      </c>
    </row>
    <row r="9" spans="1:5" ht="12" customHeight="1">
      <c r="A9" s="74"/>
      <c r="B9" s="44">
        <v>100</v>
      </c>
      <c r="C9" s="3">
        <v>71.485148514851488</v>
      </c>
      <c r="D9" s="3">
        <v>27.128712871287131</v>
      </c>
      <c r="E9" s="4">
        <v>1.3861386138613863</v>
      </c>
    </row>
    <row r="10" spans="1:5" ht="12" customHeight="1">
      <c r="A10" s="71" t="s">
        <v>585</v>
      </c>
      <c r="B10" s="45">
        <v>1563</v>
      </c>
      <c r="C10" s="5">
        <v>1005</v>
      </c>
      <c r="D10" s="5">
        <v>526</v>
      </c>
      <c r="E10" s="6">
        <v>32</v>
      </c>
    </row>
    <row r="11" spans="1:5" ht="12" customHeight="1">
      <c r="A11" s="74"/>
      <c r="B11" s="44">
        <v>100</v>
      </c>
      <c r="C11" s="3">
        <v>64.299424184261028</v>
      </c>
      <c r="D11" s="3">
        <v>33.653230966090852</v>
      </c>
      <c r="E11" s="4">
        <v>2.0473448496481126</v>
      </c>
    </row>
    <row r="12" spans="1:5" ht="12" customHeight="1">
      <c r="A12" s="71" t="s">
        <v>459</v>
      </c>
      <c r="B12" s="45">
        <v>18</v>
      </c>
      <c r="C12" s="5">
        <v>8</v>
      </c>
      <c r="D12" s="5">
        <v>10</v>
      </c>
      <c r="E12" s="6" t="s">
        <v>21</v>
      </c>
    </row>
    <row r="13" spans="1:5" ht="12" customHeight="1">
      <c r="A13" s="74"/>
      <c r="B13" s="44">
        <v>100</v>
      </c>
      <c r="C13" s="3">
        <v>44.444444444444443</v>
      </c>
      <c r="D13" s="3">
        <v>55.555555555555557</v>
      </c>
      <c r="E13" s="4" t="s">
        <v>21</v>
      </c>
    </row>
    <row r="14" spans="1:5" ht="12" customHeight="1">
      <c r="A14" s="71" t="s">
        <v>4</v>
      </c>
      <c r="B14" s="45">
        <v>89</v>
      </c>
      <c r="C14" s="5">
        <v>40</v>
      </c>
      <c r="D14" s="5">
        <v>32</v>
      </c>
      <c r="E14" s="6">
        <v>17</v>
      </c>
    </row>
    <row r="15" spans="1:5" ht="12" customHeight="1">
      <c r="A15" s="72"/>
      <c r="B15" s="107">
        <v>100</v>
      </c>
      <c r="C15" s="108">
        <v>44.943820224719097</v>
      </c>
      <c r="D15" s="108">
        <v>35.955056179775283</v>
      </c>
      <c r="E15" s="109">
        <v>19.101123595505616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75" style="41" customWidth="1"/>
    <col min="2" max="10" width="6.625" style="41" customWidth="1"/>
    <col min="11" max="30" width="9.375" style="41" customWidth="1"/>
    <col min="31" max="16384" width="5.875" style="41"/>
  </cols>
  <sheetData>
    <row r="1" spans="1:7" ht="12.75" thickBot="1">
      <c r="A1" s="40" t="s">
        <v>409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269</v>
      </c>
      <c r="D4" s="1">
        <v>844</v>
      </c>
      <c r="E4" s="2">
        <v>1333</v>
      </c>
      <c r="F4" s="1">
        <v>647</v>
      </c>
      <c r="G4" s="2">
        <v>199</v>
      </c>
    </row>
    <row r="5" spans="1:7">
      <c r="A5" s="123"/>
      <c r="B5" s="44">
        <v>100</v>
      </c>
      <c r="C5" s="3">
        <v>8.1713244228432576</v>
      </c>
      <c r="D5" s="3">
        <v>25.637910085054678</v>
      </c>
      <c r="E5" s="4">
        <v>40.492102065613608</v>
      </c>
      <c r="F5" s="3">
        <v>19.653705953827462</v>
      </c>
      <c r="G5" s="4">
        <v>6.0449574726609967</v>
      </c>
    </row>
    <row r="6" spans="1:7">
      <c r="A6" s="134" t="s">
        <v>561</v>
      </c>
      <c r="B6" s="45">
        <v>38</v>
      </c>
      <c r="C6" s="5">
        <v>5</v>
      </c>
      <c r="D6" s="5">
        <v>5</v>
      </c>
      <c r="E6" s="6">
        <v>16</v>
      </c>
      <c r="F6" s="5">
        <v>6</v>
      </c>
      <c r="G6" s="6">
        <v>6</v>
      </c>
    </row>
    <row r="7" spans="1:7">
      <c r="A7" s="135"/>
      <c r="B7" s="44">
        <v>100</v>
      </c>
      <c r="C7" s="3">
        <v>13.157894736842104</v>
      </c>
      <c r="D7" s="3">
        <v>13.157894736842104</v>
      </c>
      <c r="E7" s="4">
        <v>42.105263157894733</v>
      </c>
      <c r="F7" s="3">
        <v>15.789473684210526</v>
      </c>
      <c r="G7" s="4">
        <v>15.789473684210526</v>
      </c>
    </row>
    <row r="8" spans="1:7">
      <c r="A8" s="134" t="s">
        <v>562</v>
      </c>
      <c r="B8" s="45">
        <v>3239</v>
      </c>
      <c r="C8" s="5">
        <v>264</v>
      </c>
      <c r="D8" s="5">
        <v>834</v>
      </c>
      <c r="E8" s="6">
        <v>1314</v>
      </c>
      <c r="F8" s="5">
        <v>639</v>
      </c>
      <c r="G8" s="6">
        <v>188</v>
      </c>
    </row>
    <row r="9" spans="1:7">
      <c r="A9" s="135"/>
      <c r="B9" s="44">
        <v>100</v>
      </c>
      <c r="C9" s="3">
        <v>8.1506637851188639</v>
      </c>
      <c r="D9" s="3">
        <v>25.748687866625502</v>
      </c>
      <c r="E9" s="4">
        <v>40.568076566841619</v>
      </c>
      <c r="F9" s="3">
        <v>19.728311207162704</v>
      </c>
      <c r="G9" s="4">
        <v>5.8042605742513125</v>
      </c>
    </row>
    <row r="10" spans="1:7">
      <c r="A10" s="134" t="s">
        <v>4</v>
      </c>
      <c r="B10" s="45">
        <v>15</v>
      </c>
      <c r="C10" s="5" t="s">
        <v>21</v>
      </c>
      <c r="D10" s="5">
        <v>5</v>
      </c>
      <c r="E10" s="6">
        <v>3</v>
      </c>
      <c r="F10" s="5">
        <v>2</v>
      </c>
      <c r="G10" s="6">
        <v>5</v>
      </c>
    </row>
    <row r="11" spans="1:7">
      <c r="A11" s="136"/>
      <c r="B11" s="107">
        <v>100</v>
      </c>
      <c r="C11" s="108" t="s">
        <v>21</v>
      </c>
      <c r="D11" s="108">
        <v>33.333333333333329</v>
      </c>
      <c r="E11" s="109">
        <v>20</v>
      </c>
      <c r="F11" s="108">
        <v>13.333333333333334</v>
      </c>
      <c r="G11" s="109">
        <v>33.333333333333329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7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411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269</v>
      </c>
      <c r="D4" s="1">
        <v>844</v>
      </c>
      <c r="E4" s="2">
        <v>1333</v>
      </c>
      <c r="F4" s="1">
        <v>647</v>
      </c>
      <c r="G4" s="2">
        <v>199</v>
      </c>
    </row>
    <row r="5" spans="1:11">
      <c r="A5" s="123"/>
      <c r="B5" s="44">
        <v>100</v>
      </c>
      <c r="C5" s="3">
        <v>8.1713244228432576</v>
      </c>
      <c r="D5" s="3">
        <v>25.637910085054678</v>
      </c>
      <c r="E5" s="4">
        <v>40.492102065613608</v>
      </c>
      <c r="F5" s="3">
        <v>19.653705953827462</v>
      </c>
      <c r="G5" s="4">
        <v>6.0449574726609967</v>
      </c>
    </row>
    <row r="6" spans="1:11">
      <c r="A6" s="134" t="s">
        <v>561</v>
      </c>
      <c r="B6" s="45">
        <v>44</v>
      </c>
      <c r="C6" s="5">
        <v>1</v>
      </c>
      <c r="D6" s="5">
        <v>12</v>
      </c>
      <c r="E6" s="6">
        <v>16</v>
      </c>
      <c r="F6" s="5">
        <v>7</v>
      </c>
      <c r="G6" s="6">
        <v>8</v>
      </c>
    </row>
    <row r="7" spans="1:11">
      <c r="A7" s="135"/>
      <c r="B7" s="44">
        <v>100</v>
      </c>
      <c r="C7" s="3">
        <v>2.2727272727272729</v>
      </c>
      <c r="D7" s="3">
        <v>27.27272727272727</v>
      </c>
      <c r="E7" s="4">
        <v>36.363636363636367</v>
      </c>
      <c r="F7" s="3">
        <v>15.909090909090908</v>
      </c>
      <c r="G7" s="4">
        <v>18.181818181818183</v>
      </c>
    </row>
    <row r="8" spans="1:11">
      <c r="A8" s="134" t="s">
        <v>562</v>
      </c>
      <c r="B8" s="45">
        <v>3235</v>
      </c>
      <c r="C8" s="5">
        <v>268</v>
      </c>
      <c r="D8" s="5">
        <v>830</v>
      </c>
      <c r="E8" s="6">
        <v>1314</v>
      </c>
      <c r="F8" s="5">
        <v>637</v>
      </c>
      <c r="G8" s="6">
        <v>186</v>
      </c>
    </row>
    <row r="9" spans="1:11">
      <c r="A9" s="135"/>
      <c r="B9" s="44">
        <v>100</v>
      </c>
      <c r="C9" s="3">
        <v>8.2843894899536323</v>
      </c>
      <c r="D9" s="3">
        <v>25.656877897990725</v>
      </c>
      <c r="E9" s="4">
        <v>40.618238021638334</v>
      </c>
      <c r="F9" s="3">
        <v>19.690880989180833</v>
      </c>
      <c r="G9" s="4">
        <v>5.7496136012364758</v>
      </c>
    </row>
    <row r="10" spans="1:11">
      <c r="A10" s="134" t="s">
        <v>4</v>
      </c>
      <c r="B10" s="45">
        <v>13</v>
      </c>
      <c r="C10" s="5" t="s">
        <v>21</v>
      </c>
      <c r="D10" s="5">
        <v>2</v>
      </c>
      <c r="E10" s="6">
        <v>3</v>
      </c>
      <c r="F10" s="5">
        <v>3</v>
      </c>
      <c r="G10" s="6">
        <v>5</v>
      </c>
    </row>
    <row r="11" spans="1:11">
      <c r="A11" s="136"/>
      <c r="B11" s="107">
        <v>100</v>
      </c>
      <c r="C11" s="108" t="s">
        <v>21</v>
      </c>
      <c r="D11" s="108">
        <v>15.384615384615385</v>
      </c>
      <c r="E11" s="109">
        <v>23.076923076923077</v>
      </c>
      <c r="F11" s="108">
        <v>23.076923076923077</v>
      </c>
      <c r="G11" s="109">
        <v>38.461538461538467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7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412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269</v>
      </c>
      <c r="D4" s="1">
        <v>844</v>
      </c>
      <c r="E4" s="2">
        <v>1333</v>
      </c>
      <c r="F4" s="1">
        <v>647</v>
      </c>
      <c r="G4" s="2">
        <v>199</v>
      </c>
    </row>
    <row r="5" spans="1:11">
      <c r="A5" s="123"/>
      <c r="B5" s="44">
        <v>100</v>
      </c>
      <c r="C5" s="3">
        <v>8.1713244228432576</v>
      </c>
      <c r="D5" s="3">
        <v>25.637910085054678</v>
      </c>
      <c r="E5" s="4">
        <v>40.492102065613608</v>
      </c>
      <c r="F5" s="3">
        <v>19.653705953827462</v>
      </c>
      <c r="G5" s="4">
        <v>6.0449574726609967</v>
      </c>
    </row>
    <row r="6" spans="1:11">
      <c r="A6" s="134" t="s">
        <v>561</v>
      </c>
      <c r="B6" s="45">
        <v>49</v>
      </c>
      <c r="C6" s="5">
        <v>2</v>
      </c>
      <c r="D6" s="5">
        <v>7</v>
      </c>
      <c r="E6" s="6">
        <v>24</v>
      </c>
      <c r="F6" s="5">
        <v>11</v>
      </c>
      <c r="G6" s="6">
        <v>5</v>
      </c>
    </row>
    <row r="7" spans="1:11">
      <c r="A7" s="135"/>
      <c r="B7" s="44">
        <v>100</v>
      </c>
      <c r="C7" s="3">
        <v>4.0816326530612246</v>
      </c>
      <c r="D7" s="3">
        <v>14.285714285714285</v>
      </c>
      <c r="E7" s="4">
        <v>48.979591836734691</v>
      </c>
      <c r="F7" s="3">
        <v>22.448979591836736</v>
      </c>
      <c r="G7" s="4">
        <v>10.204081632653061</v>
      </c>
    </row>
    <row r="8" spans="1:11">
      <c r="A8" s="134" t="s">
        <v>562</v>
      </c>
      <c r="B8" s="45">
        <v>3224</v>
      </c>
      <c r="C8" s="5">
        <v>267</v>
      </c>
      <c r="D8" s="5">
        <v>834</v>
      </c>
      <c r="E8" s="6">
        <v>1305</v>
      </c>
      <c r="F8" s="5">
        <v>633</v>
      </c>
      <c r="G8" s="6">
        <v>185</v>
      </c>
    </row>
    <row r="9" spans="1:11">
      <c r="A9" s="135"/>
      <c r="B9" s="44">
        <v>100</v>
      </c>
      <c r="C9" s="3">
        <v>8.2816377171215887</v>
      </c>
      <c r="D9" s="3">
        <v>25.868486352357323</v>
      </c>
      <c r="E9" s="4">
        <v>40.477667493796524</v>
      </c>
      <c r="F9" s="3">
        <v>19.633995037220846</v>
      </c>
      <c r="G9" s="4">
        <v>5.7382133995037226</v>
      </c>
    </row>
    <row r="10" spans="1:11">
      <c r="A10" s="134" t="s">
        <v>4</v>
      </c>
      <c r="B10" s="45">
        <v>19</v>
      </c>
      <c r="C10" s="5" t="s">
        <v>21</v>
      </c>
      <c r="D10" s="5">
        <v>3</v>
      </c>
      <c r="E10" s="6">
        <v>4</v>
      </c>
      <c r="F10" s="5">
        <v>3</v>
      </c>
      <c r="G10" s="6">
        <v>9</v>
      </c>
    </row>
    <row r="11" spans="1:11">
      <c r="A11" s="136"/>
      <c r="B11" s="107">
        <v>100</v>
      </c>
      <c r="C11" s="108" t="s">
        <v>21</v>
      </c>
      <c r="D11" s="108">
        <v>15.789473684210526</v>
      </c>
      <c r="E11" s="109">
        <v>21.052631578947366</v>
      </c>
      <c r="F11" s="108">
        <v>15.789473684210526</v>
      </c>
      <c r="G11" s="109">
        <v>47.368421052631575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75" style="41" customWidth="1"/>
    <col min="2" max="10" width="6.625" style="41" customWidth="1"/>
    <col min="11" max="33" width="9.375" style="41" customWidth="1"/>
    <col min="34" max="16384" width="5.875" style="41"/>
  </cols>
  <sheetData>
    <row r="1" spans="1:7" ht="12.75" thickBot="1">
      <c r="A1" s="40" t="s">
        <v>413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269</v>
      </c>
      <c r="D4" s="1">
        <v>844</v>
      </c>
      <c r="E4" s="2">
        <v>1333</v>
      </c>
      <c r="F4" s="1">
        <v>647</v>
      </c>
      <c r="G4" s="2">
        <v>199</v>
      </c>
    </row>
    <row r="5" spans="1:7">
      <c r="A5" s="123"/>
      <c r="B5" s="44">
        <v>100</v>
      </c>
      <c r="C5" s="3">
        <v>8.1713244228432576</v>
      </c>
      <c r="D5" s="3">
        <v>25.637910085054678</v>
      </c>
      <c r="E5" s="4">
        <v>40.492102065613608</v>
      </c>
      <c r="F5" s="3">
        <v>19.653705953827462</v>
      </c>
      <c r="G5" s="4">
        <v>6.0449574726609967</v>
      </c>
    </row>
    <row r="6" spans="1:7">
      <c r="A6" s="134" t="s">
        <v>561</v>
      </c>
      <c r="B6" s="45">
        <v>114</v>
      </c>
      <c r="C6" s="5">
        <v>9</v>
      </c>
      <c r="D6" s="5">
        <v>18</v>
      </c>
      <c r="E6" s="6">
        <v>44</v>
      </c>
      <c r="F6" s="5">
        <v>28</v>
      </c>
      <c r="G6" s="6">
        <v>15</v>
      </c>
    </row>
    <row r="7" spans="1:7">
      <c r="A7" s="135"/>
      <c r="B7" s="44">
        <v>100</v>
      </c>
      <c r="C7" s="3">
        <v>7.8947368421052628</v>
      </c>
      <c r="D7" s="3">
        <v>15.789473684210526</v>
      </c>
      <c r="E7" s="4">
        <v>38.596491228070171</v>
      </c>
      <c r="F7" s="3">
        <v>24.561403508771928</v>
      </c>
      <c r="G7" s="4">
        <v>13.157894736842104</v>
      </c>
    </row>
    <row r="8" spans="1:7">
      <c r="A8" s="134" t="s">
        <v>562</v>
      </c>
      <c r="B8" s="45">
        <v>3158</v>
      </c>
      <c r="C8" s="5">
        <v>259</v>
      </c>
      <c r="D8" s="5">
        <v>823</v>
      </c>
      <c r="E8" s="6">
        <v>1281</v>
      </c>
      <c r="F8" s="5">
        <v>617</v>
      </c>
      <c r="G8" s="6">
        <v>178</v>
      </c>
    </row>
    <row r="9" spans="1:7">
      <c r="A9" s="135"/>
      <c r="B9" s="44">
        <v>100</v>
      </c>
      <c r="C9" s="3">
        <v>8.201393286890438</v>
      </c>
      <c r="D9" s="3">
        <v>26.060797973400884</v>
      </c>
      <c r="E9" s="4">
        <v>40.563647878404055</v>
      </c>
      <c r="F9" s="3">
        <v>19.53768207726409</v>
      </c>
      <c r="G9" s="4">
        <v>5.6364787840405324</v>
      </c>
    </row>
    <row r="10" spans="1:7">
      <c r="A10" s="134" t="s">
        <v>4</v>
      </c>
      <c r="B10" s="45">
        <v>20</v>
      </c>
      <c r="C10" s="5">
        <v>1</v>
      </c>
      <c r="D10" s="5">
        <v>3</v>
      </c>
      <c r="E10" s="6">
        <v>8</v>
      </c>
      <c r="F10" s="5">
        <v>2</v>
      </c>
      <c r="G10" s="6">
        <v>6</v>
      </c>
    </row>
    <row r="11" spans="1:7">
      <c r="A11" s="136"/>
      <c r="B11" s="107">
        <v>100</v>
      </c>
      <c r="C11" s="108">
        <v>5</v>
      </c>
      <c r="D11" s="108">
        <v>15</v>
      </c>
      <c r="E11" s="109">
        <v>40</v>
      </c>
      <c r="F11" s="108">
        <v>10</v>
      </c>
      <c r="G11" s="109">
        <v>30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75" style="41" customWidth="1"/>
    <col min="2" max="10" width="6.625" style="41" customWidth="1"/>
    <col min="11" max="34" width="9.375" style="41" customWidth="1"/>
    <col min="35" max="16384" width="5.875" style="41"/>
  </cols>
  <sheetData>
    <row r="1" spans="1:7" ht="12.75" thickBot="1">
      <c r="A1" s="40" t="s">
        <v>414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269</v>
      </c>
      <c r="D4" s="1">
        <v>844</v>
      </c>
      <c r="E4" s="2">
        <v>1333</v>
      </c>
      <c r="F4" s="1">
        <v>647</v>
      </c>
      <c r="G4" s="2">
        <v>199</v>
      </c>
    </row>
    <row r="5" spans="1:7">
      <c r="A5" s="123"/>
      <c r="B5" s="44">
        <v>100</v>
      </c>
      <c r="C5" s="3">
        <v>8.1713244228432576</v>
      </c>
      <c r="D5" s="3">
        <v>25.637910085054678</v>
      </c>
      <c r="E5" s="4">
        <v>40.492102065613608</v>
      </c>
      <c r="F5" s="3">
        <v>19.653705953827462</v>
      </c>
      <c r="G5" s="4">
        <v>6.0449574726609967</v>
      </c>
    </row>
    <row r="6" spans="1:7">
      <c r="A6" s="134" t="s">
        <v>561</v>
      </c>
      <c r="B6" s="45">
        <v>297</v>
      </c>
      <c r="C6" s="5">
        <v>21</v>
      </c>
      <c r="D6" s="5">
        <v>80</v>
      </c>
      <c r="E6" s="6">
        <v>125</v>
      </c>
      <c r="F6" s="5">
        <v>65</v>
      </c>
      <c r="G6" s="6">
        <v>6</v>
      </c>
    </row>
    <row r="7" spans="1:7">
      <c r="A7" s="135"/>
      <c r="B7" s="44">
        <v>100</v>
      </c>
      <c r="C7" s="3">
        <v>7.0707070707070701</v>
      </c>
      <c r="D7" s="3">
        <v>26.936026936026934</v>
      </c>
      <c r="E7" s="4">
        <v>42.08754208754209</v>
      </c>
      <c r="F7" s="3">
        <v>21.885521885521886</v>
      </c>
      <c r="G7" s="4">
        <v>2.0202020202020203</v>
      </c>
    </row>
    <row r="8" spans="1:7">
      <c r="A8" s="134" t="s">
        <v>562</v>
      </c>
      <c r="B8" s="45">
        <v>2972</v>
      </c>
      <c r="C8" s="5">
        <v>248</v>
      </c>
      <c r="D8" s="5">
        <v>761</v>
      </c>
      <c r="E8" s="6">
        <v>1201</v>
      </c>
      <c r="F8" s="5">
        <v>578</v>
      </c>
      <c r="G8" s="6">
        <v>184</v>
      </c>
    </row>
    <row r="9" spans="1:7">
      <c r="A9" s="135"/>
      <c r="B9" s="44">
        <v>100</v>
      </c>
      <c r="C9" s="3">
        <v>8.3445491251682373</v>
      </c>
      <c r="D9" s="3">
        <v>25.605652759084791</v>
      </c>
      <c r="E9" s="4">
        <v>40.410497981157469</v>
      </c>
      <c r="F9" s="3">
        <v>19.448183041722746</v>
      </c>
      <c r="G9" s="4">
        <v>6.1911170928667563</v>
      </c>
    </row>
    <row r="10" spans="1:7">
      <c r="A10" s="134" t="s">
        <v>4</v>
      </c>
      <c r="B10" s="45">
        <v>23</v>
      </c>
      <c r="C10" s="5" t="s">
        <v>21</v>
      </c>
      <c r="D10" s="5">
        <v>3</v>
      </c>
      <c r="E10" s="6">
        <v>7</v>
      </c>
      <c r="F10" s="5">
        <v>4</v>
      </c>
      <c r="G10" s="6">
        <v>9</v>
      </c>
    </row>
    <row r="11" spans="1:7">
      <c r="A11" s="136"/>
      <c r="B11" s="107">
        <v>100</v>
      </c>
      <c r="C11" s="108" t="s">
        <v>21</v>
      </c>
      <c r="D11" s="108">
        <v>13.043478260869565</v>
      </c>
      <c r="E11" s="109">
        <v>30.434782608695656</v>
      </c>
      <c r="F11" s="108">
        <v>17.391304347826086</v>
      </c>
      <c r="G11" s="109">
        <v>39.130434782608695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75" style="41" customWidth="1"/>
    <col min="2" max="10" width="6.625" style="41" customWidth="1"/>
    <col min="11" max="31" width="9.375" style="41" customWidth="1"/>
    <col min="32" max="16384" width="5.875" style="41"/>
  </cols>
  <sheetData>
    <row r="1" spans="1:7" ht="12.75" thickBot="1">
      <c r="A1" s="40" t="s">
        <v>415</v>
      </c>
    </row>
    <row r="2" spans="1:7" ht="6" customHeight="1" thickTop="1">
      <c r="A2" s="128"/>
      <c r="B2" s="128"/>
      <c r="C2" s="129"/>
      <c r="D2" s="129"/>
      <c r="E2" s="129"/>
      <c r="F2" s="129"/>
      <c r="G2" s="130"/>
    </row>
    <row r="3" spans="1:7" ht="157.5" customHeight="1">
      <c r="A3" s="131"/>
      <c r="B3" s="131" t="s">
        <v>0</v>
      </c>
      <c r="C3" s="132" t="s">
        <v>18</v>
      </c>
      <c r="D3" s="132" t="s">
        <v>19</v>
      </c>
      <c r="E3" s="132" t="s">
        <v>449</v>
      </c>
      <c r="F3" s="132" t="s">
        <v>20</v>
      </c>
      <c r="G3" s="133" t="s">
        <v>4</v>
      </c>
    </row>
    <row r="4" spans="1:7" ht="13.5" customHeight="1">
      <c r="A4" s="121" t="s">
        <v>0</v>
      </c>
      <c r="B4" s="43">
        <v>1714</v>
      </c>
      <c r="C4" s="1">
        <v>141</v>
      </c>
      <c r="D4" s="1">
        <v>428</v>
      </c>
      <c r="E4" s="1">
        <v>672</v>
      </c>
      <c r="F4" s="1">
        <v>355</v>
      </c>
      <c r="G4" s="2">
        <v>118</v>
      </c>
    </row>
    <row r="5" spans="1:7">
      <c r="A5" s="123"/>
      <c r="B5" s="44">
        <v>100</v>
      </c>
      <c r="C5" s="3">
        <v>8.2263710618436399</v>
      </c>
      <c r="D5" s="3">
        <v>24.970828471411902</v>
      </c>
      <c r="E5" s="3">
        <v>39.206534422403735</v>
      </c>
      <c r="F5" s="3">
        <v>20.711785297549593</v>
      </c>
      <c r="G5" s="4">
        <v>6.8844807467911311</v>
      </c>
    </row>
    <row r="6" spans="1:7">
      <c r="A6" s="134" t="s">
        <v>561</v>
      </c>
      <c r="B6" s="45">
        <v>18</v>
      </c>
      <c r="C6" s="5">
        <v>4</v>
      </c>
      <c r="D6" s="5">
        <v>6</v>
      </c>
      <c r="E6" s="5">
        <v>7</v>
      </c>
      <c r="F6" s="5" t="s">
        <v>21</v>
      </c>
      <c r="G6" s="6">
        <v>1</v>
      </c>
    </row>
    <row r="7" spans="1:7">
      <c r="A7" s="135"/>
      <c r="B7" s="44">
        <v>100</v>
      </c>
      <c r="C7" s="3">
        <v>22.222222222222221</v>
      </c>
      <c r="D7" s="3">
        <v>33.333333333333329</v>
      </c>
      <c r="E7" s="3">
        <v>38.888888888888893</v>
      </c>
      <c r="F7" s="3" t="s">
        <v>21</v>
      </c>
      <c r="G7" s="4">
        <v>5.5555555555555554</v>
      </c>
    </row>
    <row r="8" spans="1:7">
      <c r="A8" s="134" t="s">
        <v>562</v>
      </c>
      <c r="B8" s="45">
        <v>1642</v>
      </c>
      <c r="C8" s="5">
        <v>134</v>
      </c>
      <c r="D8" s="5">
        <v>408</v>
      </c>
      <c r="E8" s="5">
        <v>645</v>
      </c>
      <c r="F8" s="5">
        <v>345</v>
      </c>
      <c r="G8" s="6">
        <v>110</v>
      </c>
    </row>
    <row r="9" spans="1:7">
      <c r="A9" s="135"/>
      <c r="B9" s="44">
        <v>100</v>
      </c>
      <c r="C9" s="3">
        <v>8.1607795371498177</v>
      </c>
      <c r="D9" s="3">
        <v>24.847746650426309</v>
      </c>
      <c r="E9" s="3">
        <v>39.281364190012184</v>
      </c>
      <c r="F9" s="3">
        <v>21.010962241169306</v>
      </c>
      <c r="G9" s="4">
        <v>6.699147381242387</v>
      </c>
    </row>
    <row r="10" spans="1:7">
      <c r="A10" s="134" t="s">
        <v>4</v>
      </c>
      <c r="B10" s="45">
        <v>54</v>
      </c>
      <c r="C10" s="5">
        <v>3</v>
      </c>
      <c r="D10" s="5">
        <v>14</v>
      </c>
      <c r="E10" s="5">
        <v>20</v>
      </c>
      <c r="F10" s="5">
        <v>10</v>
      </c>
      <c r="G10" s="6">
        <v>7</v>
      </c>
    </row>
    <row r="11" spans="1:7">
      <c r="A11" s="136"/>
      <c r="B11" s="107">
        <v>100</v>
      </c>
      <c r="C11" s="108">
        <v>5.5555555555555554</v>
      </c>
      <c r="D11" s="108">
        <v>25.925925925925924</v>
      </c>
      <c r="E11" s="108">
        <v>37.037037037037038</v>
      </c>
      <c r="F11" s="108">
        <v>18.518518518518519</v>
      </c>
      <c r="G11" s="109">
        <v>12.962962962962962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dimension ref="A1:H11"/>
  <sheetViews>
    <sheetView showGridLines="0" workbookViewId="0"/>
  </sheetViews>
  <sheetFormatPr defaultColWidth="9" defaultRowHeight="12"/>
  <cols>
    <col min="1" max="1" width="2" style="41" customWidth="1"/>
    <col min="2" max="2" width="24.125" style="41" customWidth="1"/>
    <col min="3" max="10" width="6.625" style="41" customWidth="1"/>
    <col min="11" max="16384" width="9" style="41"/>
  </cols>
  <sheetData>
    <row r="1" spans="1:8" ht="12.75" thickBot="1">
      <c r="A1" s="40" t="s">
        <v>416</v>
      </c>
      <c r="B1" s="116"/>
    </row>
    <row r="2" spans="1:8" ht="6" customHeight="1" thickTop="1">
      <c r="A2" s="117"/>
      <c r="B2" s="118"/>
      <c r="C2" s="78"/>
      <c r="D2" s="79"/>
      <c r="E2" s="79"/>
      <c r="F2" s="79"/>
      <c r="G2" s="79"/>
      <c r="H2" s="80"/>
    </row>
    <row r="3" spans="1:8" ht="157.5" customHeight="1">
      <c r="B3" s="119"/>
      <c r="C3" s="82" t="s">
        <v>0</v>
      </c>
      <c r="D3" s="83" t="s">
        <v>18</v>
      </c>
      <c r="E3" s="83" t="s">
        <v>19</v>
      </c>
      <c r="F3" s="83" t="s">
        <v>449</v>
      </c>
      <c r="G3" s="83" t="s">
        <v>20</v>
      </c>
      <c r="H3" s="84" t="s">
        <v>4</v>
      </c>
    </row>
    <row r="4" spans="1:8">
      <c r="A4" s="120" t="s">
        <v>0</v>
      </c>
      <c r="B4" s="121"/>
      <c r="C4" s="43">
        <v>3292</v>
      </c>
      <c r="D4" s="1">
        <v>269</v>
      </c>
      <c r="E4" s="1">
        <v>844</v>
      </c>
      <c r="F4" s="2">
        <v>1333</v>
      </c>
      <c r="G4" s="1">
        <v>647</v>
      </c>
      <c r="H4" s="2">
        <v>199</v>
      </c>
    </row>
    <row r="5" spans="1:8">
      <c r="A5" s="122"/>
      <c r="B5" s="123"/>
      <c r="C5" s="44">
        <v>100</v>
      </c>
      <c r="D5" s="48">
        <v>8.1713244228432576</v>
      </c>
      <c r="E5" s="48">
        <v>25.637910085054678</v>
      </c>
      <c r="F5" s="48">
        <v>40.492102065613608</v>
      </c>
      <c r="G5" s="48">
        <v>19.653705953827462</v>
      </c>
      <c r="H5" s="49">
        <v>6.0449574726609967</v>
      </c>
    </row>
    <row r="6" spans="1:8">
      <c r="A6" s="124" t="s">
        <v>563</v>
      </c>
      <c r="B6" s="125"/>
      <c r="C6" s="45">
        <v>139</v>
      </c>
      <c r="D6" s="5">
        <v>10</v>
      </c>
      <c r="E6" s="5">
        <v>29</v>
      </c>
      <c r="F6" s="6">
        <v>53</v>
      </c>
      <c r="G6" s="5">
        <v>28</v>
      </c>
      <c r="H6" s="6">
        <v>19</v>
      </c>
    </row>
    <row r="7" spans="1:8">
      <c r="A7" s="124"/>
      <c r="B7" s="125"/>
      <c r="C7" s="44">
        <v>100</v>
      </c>
      <c r="D7" s="48">
        <v>7.1942446043165464</v>
      </c>
      <c r="E7" s="48">
        <v>20.863309352517987</v>
      </c>
      <c r="F7" s="48">
        <v>38.129496402877699</v>
      </c>
      <c r="G7" s="48">
        <v>20.14388489208633</v>
      </c>
      <c r="H7" s="49">
        <v>13.669064748201439</v>
      </c>
    </row>
    <row r="8" spans="1:8">
      <c r="A8" s="124" t="s">
        <v>564</v>
      </c>
      <c r="B8" s="125"/>
      <c r="C8" s="45">
        <v>3133</v>
      </c>
      <c r="D8" s="5">
        <v>259</v>
      </c>
      <c r="E8" s="5">
        <v>809</v>
      </c>
      <c r="F8" s="6">
        <v>1273</v>
      </c>
      <c r="G8" s="5">
        <v>616</v>
      </c>
      <c r="H8" s="6">
        <v>176</v>
      </c>
    </row>
    <row r="9" spans="1:8">
      <c r="A9" s="124"/>
      <c r="B9" s="125"/>
      <c r="C9" s="44">
        <v>100</v>
      </c>
      <c r="D9" s="48">
        <v>8.2668368975422908</v>
      </c>
      <c r="E9" s="48">
        <v>25.821895946377278</v>
      </c>
      <c r="F9" s="48">
        <v>40.631982125758057</v>
      </c>
      <c r="G9" s="48">
        <v>19.661666134695182</v>
      </c>
      <c r="H9" s="49">
        <v>5.6176188956271949</v>
      </c>
    </row>
    <row r="10" spans="1:8">
      <c r="A10" s="124" t="s">
        <v>4</v>
      </c>
      <c r="B10" s="125"/>
      <c r="C10" s="45">
        <v>20</v>
      </c>
      <c r="D10" s="5" t="s">
        <v>21</v>
      </c>
      <c r="E10" s="5">
        <v>6</v>
      </c>
      <c r="F10" s="6">
        <v>7</v>
      </c>
      <c r="G10" s="5">
        <v>3</v>
      </c>
      <c r="H10" s="6">
        <v>4</v>
      </c>
    </row>
    <row r="11" spans="1:8">
      <c r="A11" s="126"/>
      <c r="B11" s="127"/>
      <c r="C11" s="107">
        <v>100</v>
      </c>
      <c r="D11" s="108" t="s">
        <v>21</v>
      </c>
      <c r="E11" s="108">
        <v>30</v>
      </c>
      <c r="F11" s="108">
        <v>35</v>
      </c>
      <c r="G11" s="108">
        <v>15</v>
      </c>
      <c r="H11" s="109">
        <v>20</v>
      </c>
    </row>
  </sheetData>
  <mergeCells count="5">
    <mergeCell ref="B2:B3"/>
    <mergeCell ref="A4:B5"/>
    <mergeCell ref="A6:B7"/>
    <mergeCell ref="A8:B9"/>
    <mergeCell ref="A10:B11"/>
  </mergeCells>
  <phoneticPr fontId="20"/>
  <pageMargins left="0.7" right="0.7" top="0.75" bottom="0.75" header="0.3" footer="0.3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dimension ref="A1:M11"/>
  <sheetViews>
    <sheetView showGridLines="0" workbookViewId="0"/>
  </sheetViews>
  <sheetFormatPr defaultColWidth="5.875" defaultRowHeight="12"/>
  <cols>
    <col min="1" max="1" width="2" style="9" customWidth="1"/>
    <col min="2" max="2" width="17.62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244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115" t="s">
        <v>0</v>
      </c>
      <c r="B4" s="73"/>
      <c r="C4" s="43">
        <v>3292</v>
      </c>
      <c r="D4" s="1">
        <v>269</v>
      </c>
      <c r="E4" s="1">
        <v>844</v>
      </c>
      <c r="F4" s="1">
        <v>1333</v>
      </c>
      <c r="G4" s="1">
        <v>647</v>
      </c>
      <c r="H4" s="2">
        <v>199</v>
      </c>
    </row>
    <row r="5" spans="1:13" ht="12" customHeight="1">
      <c r="A5" s="63"/>
      <c r="B5" s="64"/>
      <c r="C5" s="44">
        <v>100</v>
      </c>
      <c r="D5" s="3">
        <v>8.1713244228432576</v>
      </c>
      <c r="E5" s="3">
        <v>25.637910085054678</v>
      </c>
      <c r="F5" s="4">
        <v>40.492102065613608</v>
      </c>
      <c r="G5" s="3">
        <v>19.653705953827462</v>
      </c>
      <c r="H5" s="4">
        <v>6.0449574726609967</v>
      </c>
    </row>
    <row r="6" spans="1:13" ht="12" customHeight="1">
      <c r="A6" s="67" t="s">
        <v>53</v>
      </c>
      <c r="B6" s="68"/>
      <c r="C6" s="45">
        <v>360</v>
      </c>
      <c r="D6" s="5">
        <v>22</v>
      </c>
      <c r="E6" s="5">
        <v>93</v>
      </c>
      <c r="F6" s="6">
        <v>133</v>
      </c>
      <c r="G6" s="5">
        <v>80</v>
      </c>
      <c r="H6" s="6">
        <v>32</v>
      </c>
    </row>
    <row r="7" spans="1:13" ht="12" customHeight="1">
      <c r="A7" s="67"/>
      <c r="B7" s="68"/>
      <c r="C7" s="44">
        <v>100</v>
      </c>
      <c r="D7" s="3">
        <v>6.1111111111111107</v>
      </c>
      <c r="E7" s="3">
        <v>25.833333333333336</v>
      </c>
      <c r="F7" s="4">
        <v>36.944444444444443</v>
      </c>
      <c r="G7" s="3">
        <v>22.222222222222221</v>
      </c>
      <c r="H7" s="4">
        <v>8.8888888888888893</v>
      </c>
    </row>
    <row r="8" spans="1:13" ht="12" customHeight="1">
      <c r="A8" s="67" t="s">
        <v>52</v>
      </c>
      <c r="B8" s="68"/>
      <c r="C8" s="45">
        <v>2896</v>
      </c>
      <c r="D8" s="5">
        <v>244</v>
      </c>
      <c r="E8" s="5">
        <v>742</v>
      </c>
      <c r="F8" s="6">
        <v>1184</v>
      </c>
      <c r="G8" s="5">
        <v>563</v>
      </c>
      <c r="H8" s="6">
        <v>163</v>
      </c>
    </row>
    <row r="9" spans="1:13" ht="12" customHeight="1">
      <c r="A9" s="67"/>
      <c r="B9" s="68"/>
      <c r="C9" s="44">
        <v>100</v>
      </c>
      <c r="D9" s="3">
        <v>8.4254143646408846</v>
      </c>
      <c r="E9" s="3">
        <v>25.621546961325969</v>
      </c>
      <c r="F9" s="4">
        <v>40.883977900552487</v>
      </c>
      <c r="G9" s="3">
        <v>19.44060773480663</v>
      </c>
      <c r="H9" s="4">
        <v>5.6284530386740332</v>
      </c>
    </row>
    <row r="10" spans="1:13" ht="12" customHeight="1">
      <c r="A10" s="67" t="s">
        <v>22</v>
      </c>
      <c r="B10" s="68"/>
      <c r="C10" s="45">
        <v>36</v>
      </c>
      <c r="D10" s="5">
        <v>3</v>
      </c>
      <c r="E10" s="5">
        <v>9</v>
      </c>
      <c r="F10" s="6">
        <v>16</v>
      </c>
      <c r="G10" s="5">
        <v>4</v>
      </c>
      <c r="H10" s="6">
        <v>4</v>
      </c>
    </row>
    <row r="11" spans="1:13" ht="12" customHeight="1">
      <c r="A11" s="69"/>
      <c r="B11" s="70"/>
      <c r="C11" s="107">
        <v>100</v>
      </c>
      <c r="D11" s="108">
        <v>8.3333333333333321</v>
      </c>
      <c r="E11" s="108">
        <v>25</v>
      </c>
      <c r="F11" s="109">
        <v>44.444444444444443</v>
      </c>
      <c r="G11" s="108">
        <v>11.111111111111111</v>
      </c>
      <c r="H11" s="109">
        <v>11.111111111111111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42" priority="1">
      <formula>#REF!&lt;&gt;""</formula>
    </cfRule>
  </conditionalFormatting>
  <pageMargins left="0.7" right="0.7" top="0.75" bottom="0.75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dimension ref="A1:L27"/>
  <sheetViews>
    <sheetView showGridLines="0" workbookViewId="0"/>
  </sheetViews>
  <sheetFormatPr defaultColWidth="5.875" defaultRowHeight="12"/>
  <cols>
    <col min="1" max="1" width="38.2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245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110" t="s">
        <v>0</v>
      </c>
      <c r="B4" s="43">
        <v>360</v>
      </c>
      <c r="C4" s="1">
        <v>22</v>
      </c>
      <c r="D4" s="1">
        <v>93</v>
      </c>
      <c r="E4" s="1">
        <v>133</v>
      </c>
      <c r="F4" s="1">
        <v>80</v>
      </c>
      <c r="G4" s="2">
        <v>32</v>
      </c>
      <c r="H4" s="9"/>
    </row>
    <row r="5" spans="1:12" ht="12" customHeight="1">
      <c r="A5" s="111"/>
      <c r="B5" s="44">
        <v>100</v>
      </c>
      <c r="C5" s="3">
        <v>6.1111111111111107</v>
      </c>
      <c r="D5" s="3">
        <v>25.833333333333336</v>
      </c>
      <c r="E5" s="4">
        <v>36.944444444444443</v>
      </c>
      <c r="F5" s="3">
        <v>22.222222222222221</v>
      </c>
      <c r="G5" s="4">
        <v>8.8888888888888893</v>
      </c>
      <c r="H5" s="9"/>
    </row>
    <row r="6" spans="1:12" ht="12" customHeight="1">
      <c r="A6" s="112" t="s">
        <v>574</v>
      </c>
      <c r="B6" s="45">
        <v>86</v>
      </c>
      <c r="C6" s="5">
        <v>3</v>
      </c>
      <c r="D6" s="5">
        <v>24</v>
      </c>
      <c r="E6" s="6">
        <v>28</v>
      </c>
      <c r="F6" s="5">
        <v>26</v>
      </c>
      <c r="G6" s="6">
        <v>5</v>
      </c>
    </row>
    <row r="7" spans="1:12" ht="12" customHeight="1">
      <c r="A7" s="113"/>
      <c r="B7" s="44">
        <v>100</v>
      </c>
      <c r="C7" s="3">
        <v>3.4883720930232558</v>
      </c>
      <c r="D7" s="3">
        <v>27.906976744186046</v>
      </c>
      <c r="E7" s="4">
        <v>32.558139534883722</v>
      </c>
      <c r="F7" s="3">
        <v>30.232558139534881</v>
      </c>
      <c r="G7" s="4">
        <v>5.8139534883720927</v>
      </c>
    </row>
    <row r="8" spans="1:12" ht="12" customHeight="1">
      <c r="A8" s="112" t="s">
        <v>575</v>
      </c>
      <c r="B8" s="45">
        <v>31</v>
      </c>
      <c r="C8" s="5">
        <v>2</v>
      </c>
      <c r="D8" s="5">
        <v>8</v>
      </c>
      <c r="E8" s="6">
        <v>10</v>
      </c>
      <c r="F8" s="5">
        <v>6</v>
      </c>
      <c r="G8" s="6">
        <v>5</v>
      </c>
    </row>
    <row r="9" spans="1:12" ht="12" customHeight="1">
      <c r="A9" s="113"/>
      <c r="B9" s="44">
        <v>100</v>
      </c>
      <c r="C9" s="3">
        <v>6.4516129032258061</v>
      </c>
      <c r="D9" s="3">
        <v>25.806451612903224</v>
      </c>
      <c r="E9" s="4">
        <v>32.258064516129032</v>
      </c>
      <c r="F9" s="3">
        <v>19.35483870967742</v>
      </c>
      <c r="G9" s="4">
        <v>16.129032258064516</v>
      </c>
    </row>
    <row r="10" spans="1:12" ht="12" customHeight="1">
      <c r="A10" s="112" t="s">
        <v>576</v>
      </c>
      <c r="B10" s="45">
        <v>56</v>
      </c>
      <c r="C10" s="5">
        <v>3</v>
      </c>
      <c r="D10" s="5">
        <v>12</v>
      </c>
      <c r="E10" s="6">
        <v>26</v>
      </c>
      <c r="F10" s="5">
        <v>10</v>
      </c>
      <c r="G10" s="6">
        <v>5</v>
      </c>
    </row>
    <row r="11" spans="1:12" ht="12" customHeight="1">
      <c r="A11" s="113"/>
      <c r="B11" s="44">
        <v>100</v>
      </c>
      <c r="C11" s="3">
        <v>5.3571428571428568</v>
      </c>
      <c r="D11" s="3">
        <v>21.428571428571427</v>
      </c>
      <c r="E11" s="4">
        <v>46.428571428571431</v>
      </c>
      <c r="F11" s="3">
        <v>17.857142857142858</v>
      </c>
      <c r="G11" s="4">
        <v>8.9285714285714288</v>
      </c>
    </row>
    <row r="12" spans="1:12">
      <c r="A12" s="112" t="s">
        <v>577</v>
      </c>
      <c r="B12" s="45">
        <v>55</v>
      </c>
      <c r="C12" s="5">
        <v>1</v>
      </c>
      <c r="D12" s="5">
        <v>12</v>
      </c>
      <c r="E12" s="6">
        <v>19</v>
      </c>
      <c r="F12" s="5">
        <v>17</v>
      </c>
      <c r="G12" s="6">
        <v>6</v>
      </c>
    </row>
    <row r="13" spans="1:12">
      <c r="A13" s="113"/>
      <c r="B13" s="44">
        <v>100</v>
      </c>
      <c r="C13" s="3">
        <v>1.8181818181818181</v>
      </c>
      <c r="D13" s="3">
        <v>21.818181818181817</v>
      </c>
      <c r="E13" s="4">
        <v>34.545454545454547</v>
      </c>
      <c r="F13" s="3">
        <v>30.909090909090907</v>
      </c>
      <c r="G13" s="4">
        <v>10.909090909090908</v>
      </c>
    </row>
    <row r="14" spans="1:12">
      <c r="A14" s="112" t="s">
        <v>578</v>
      </c>
      <c r="B14" s="45">
        <v>66</v>
      </c>
      <c r="C14" s="5">
        <v>2</v>
      </c>
      <c r="D14" s="5">
        <v>21</v>
      </c>
      <c r="E14" s="6">
        <v>26</v>
      </c>
      <c r="F14" s="5">
        <v>17</v>
      </c>
      <c r="G14" s="6" t="s">
        <v>21</v>
      </c>
    </row>
    <row r="15" spans="1:12">
      <c r="A15" s="113"/>
      <c r="B15" s="44">
        <v>100</v>
      </c>
      <c r="C15" s="3">
        <v>3.0303030303030303</v>
      </c>
      <c r="D15" s="3">
        <v>31.818181818181817</v>
      </c>
      <c r="E15" s="4">
        <v>39.393939393939391</v>
      </c>
      <c r="F15" s="3">
        <v>25.757575757575758</v>
      </c>
      <c r="G15" s="4" t="s">
        <v>21</v>
      </c>
    </row>
    <row r="16" spans="1:12">
      <c r="A16" s="112" t="s">
        <v>579</v>
      </c>
      <c r="B16" s="45">
        <v>141</v>
      </c>
      <c r="C16" s="5">
        <v>10</v>
      </c>
      <c r="D16" s="5">
        <v>32</v>
      </c>
      <c r="E16" s="6">
        <v>57</v>
      </c>
      <c r="F16" s="5">
        <v>27</v>
      </c>
      <c r="G16" s="6">
        <v>15</v>
      </c>
    </row>
    <row r="17" spans="1:7">
      <c r="A17" s="113"/>
      <c r="B17" s="44">
        <v>100</v>
      </c>
      <c r="C17" s="3">
        <v>7.0921985815602842</v>
      </c>
      <c r="D17" s="3">
        <v>22.695035460992909</v>
      </c>
      <c r="E17" s="4">
        <v>40.425531914893611</v>
      </c>
      <c r="F17" s="3">
        <v>19.148936170212767</v>
      </c>
      <c r="G17" s="4">
        <v>10.638297872340425</v>
      </c>
    </row>
    <row r="18" spans="1:7">
      <c r="A18" s="112" t="s">
        <v>580</v>
      </c>
      <c r="B18" s="45">
        <v>53</v>
      </c>
      <c r="C18" s="5">
        <v>4</v>
      </c>
      <c r="D18" s="5">
        <v>10</v>
      </c>
      <c r="E18" s="6">
        <v>18</v>
      </c>
      <c r="F18" s="5">
        <v>18</v>
      </c>
      <c r="G18" s="6">
        <v>3</v>
      </c>
    </row>
    <row r="19" spans="1:7">
      <c r="A19" s="113"/>
      <c r="B19" s="44">
        <v>100</v>
      </c>
      <c r="C19" s="3">
        <v>7.5471698113207548</v>
      </c>
      <c r="D19" s="3">
        <v>18.867924528301888</v>
      </c>
      <c r="E19" s="4">
        <v>33.962264150943398</v>
      </c>
      <c r="F19" s="3">
        <v>33.962264150943398</v>
      </c>
      <c r="G19" s="4">
        <v>5.6603773584905666</v>
      </c>
    </row>
    <row r="20" spans="1:7">
      <c r="A20" s="112" t="s">
        <v>581</v>
      </c>
      <c r="B20" s="45">
        <v>40</v>
      </c>
      <c r="C20" s="5" t="s">
        <v>21</v>
      </c>
      <c r="D20" s="5">
        <v>7</v>
      </c>
      <c r="E20" s="6">
        <v>20</v>
      </c>
      <c r="F20" s="5">
        <v>13</v>
      </c>
      <c r="G20" s="6" t="s">
        <v>21</v>
      </c>
    </row>
    <row r="21" spans="1:7">
      <c r="A21" s="113"/>
      <c r="B21" s="44">
        <v>100</v>
      </c>
      <c r="C21" s="3" t="s">
        <v>21</v>
      </c>
      <c r="D21" s="3">
        <v>17.5</v>
      </c>
      <c r="E21" s="4">
        <v>50</v>
      </c>
      <c r="F21" s="3">
        <v>32.5</v>
      </c>
      <c r="G21" s="4" t="s">
        <v>21</v>
      </c>
    </row>
    <row r="22" spans="1:7">
      <c r="A22" s="112" t="s">
        <v>582</v>
      </c>
      <c r="B22" s="45">
        <v>10</v>
      </c>
      <c r="C22" s="5">
        <v>2</v>
      </c>
      <c r="D22" s="5">
        <v>1</v>
      </c>
      <c r="E22" s="6">
        <v>5</v>
      </c>
      <c r="F22" s="5">
        <v>1</v>
      </c>
      <c r="G22" s="6">
        <v>1</v>
      </c>
    </row>
    <row r="23" spans="1:7">
      <c r="A23" s="113"/>
      <c r="B23" s="44">
        <v>100</v>
      </c>
      <c r="C23" s="3">
        <v>20</v>
      </c>
      <c r="D23" s="3">
        <v>10</v>
      </c>
      <c r="E23" s="4">
        <v>50</v>
      </c>
      <c r="F23" s="3">
        <v>10</v>
      </c>
      <c r="G23" s="4">
        <v>10</v>
      </c>
    </row>
    <row r="24" spans="1:7">
      <c r="A24" s="112" t="s">
        <v>459</v>
      </c>
      <c r="B24" s="45">
        <v>36</v>
      </c>
      <c r="C24" s="5">
        <v>3</v>
      </c>
      <c r="D24" s="5">
        <v>7</v>
      </c>
      <c r="E24" s="6">
        <v>16</v>
      </c>
      <c r="F24" s="5">
        <v>6</v>
      </c>
      <c r="G24" s="6">
        <v>4</v>
      </c>
    </row>
    <row r="25" spans="1:7">
      <c r="A25" s="113"/>
      <c r="B25" s="44">
        <v>100</v>
      </c>
      <c r="C25" s="3">
        <v>8.3333333333333321</v>
      </c>
      <c r="D25" s="3">
        <v>19.444444444444446</v>
      </c>
      <c r="E25" s="4">
        <v>44.444444444444443</v>
      </c>
      <c r="F25" s="3">
        <v>16.666666666666664</v>
      </c>
      <c r="G25" s="4">
        <v>11.111111111111111</v>
      </c>
    </row>
    <row r="26" spans="1:7">
      <c r="A26" s="112" t="s">
        <v>4</v>
      </c>
      <c r="B26" s="45">
        <v>22</v>
      </c>
      <c r="C26" s="5" t="s">
        <v>21</v>
      </c>
      <c r="D26" s="5">
        <v>6</v>
      </c>
      <c r="E26" s="6">
        <v>8</v>
      </c>
      <c r="F26" s="5">
        <v>5</v>
      </c>
      <c r="G26" s="6">
        <v>3</v>
      </c>
    </row>
    <row r="27" spans="1:7">
      <c r="A27" s="114"/>
      <c r="B27" s="107">
        <v>100</v>
      </c>
      <c r="C27" s="108" t="s">
        <v>21</v>
      </c>
      <c r="D27" s="108">
        <v>27.27272727272727</v>
      </c>
      <c r="E27" s="109">
        <v>36.363636363636367</v>
      </c>
      <c r="F27" s="108">
        <v>22.727272727272727</v>
      </c>
      <c r="G27" s="109">
        <v>13.636363636363635</v>
      </c>
    </row>
  </sheetData>
  <mergeCells count="12">
    <mergeCell ref="A6:A7"/>
    <mergeCell ref="A16:A17"/>
    <mergeCell ref="A26:A27"/>
    <mergeCell ref="A4:A5"/>
    <mergeCell ref="A12:A13"/>
    <mergeCell ref="A8:A9"/>
    <mergeCell ref="A10:A11"/>
    <mergeCell ref="A14:A15"/>
    <mergeCell ref="A18:A19"/>
    <mergeCell ref="A20:A21"/>
    <mergeCell ref="A22:A23"/>
    <mergeCell ref="A24:A25"/>
  </mergeCells>
  <phoneticPr fontId="20"/>
  <pageMargins left="0.7" right="0.7" top="0.75" bottom="0.75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dimension ref="A1:L15"/>
  <sheetViews>
    <sheetView showGridLines="0" workbookViewId="0"/>
  </sheetViews>
  <sheetFormatPr defaultColWidth="5.875" defaultRowHeight="12"/>
  <cols>
    <col min="1" max="1" width="37.2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276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73" t="s">
        <v>0</v>
      </c>
      <c r="B4" s="43">
        <v>3292</v>
      </c>
      <c r="C4" s="1">
        <v>269</v>
      </c>
      <c r="D4" s="1">
        <v>844</v>
      </c>
      <c r="E4" s="1">
        <v>1333</v>
      </c>
      <c r="F4" s="1">
        <v>647</v>
      </c>
      <c r="G4" s="2">
        <v>199</v>
      </c>
    </row>
    <row r="5" spans="1:12" ht="12" customHeight="1">
      <c r="A5" s="64"/>
      <c r="B5" s="44">
        <v>100</v>
      </c>
      <c r="C5" s="3">
        <v>8.1713244228432576</v>
      </c>
      <c r="D5" s="3">
        <v>25.637910085054678</v>
      </c>
      <c r="E5" s="4">
        <v>40.492102065613608</v>
      </c>
      <c r="F5" s="3">
        <v>19.653705953827462</v>
      </c>
      <c r="G5" s="4">
        <v>6.0449574726609967</v>
      </c>
    </row>
    <row r="6" spans="1:12" ht="12" customHeight="1">
      <c r="A6" s="71" t="s">
        <v>583</v>
      </c>
      <c r="B6" s="45">
        <v>360</v>
      </c>
      <c r="C6" s="5">
        <v>22</v>
      </c>
      <c r="D6" s="5">
        <v>93</v>
      </c>
      <c r="E6" s="6">
        <v>133</v>
      </c>
      <c r="F6" s="5">
        <v>80</v>
      </c>
      <c r="G6" s="6">
        <v>32</v>
      </c>
    </row>
    <row r="7" spans="1:12" ht="12" customHeight="1">
      <c r="A7" s="74"/>
      <c r="B7" s="44">
        <v>100</v>
      </c>
      <c r="C7" s="3">
        <v>6.1111111111111107</v>
      </c>
      <c r="D7" s="3">
        <v>25.833333333333336</v>
      </c>
      <c r="E7" s="4">
        <v>36.944444444444443</v>
      </c>
      <c r="F7" s="3">
        <v>22.222222222222221</v>
      </c>
      <c r="G7" s="4">
        <v>8.8888888888888893</v>
      </c>
    </row>
    <row r="8" spans="1:12" ht="12" customHeight="1">
      <c r="A8" s="71" t="s">
        <v>584</v>
      </c>
      <c r="B8" s="45">
        <v>2896</v>
      </c>
      <c r="C8" s="5">
        <v>244</v>
      </c>
      <c r="D8" s="5">
        <v>742</v>
      </c>
      <c r="E8" s="6">
        <v>1184</v>
      </c>
      <c r="F8" s="5">
        <v>563</v>
      </c>
      <c r="G8" s="6">
        <v>163</v>
      </c>
    </row>
    <row r="9" spans="1:12" ht="12" customHeight="1">
      <c r="A9" s="74"/>
      <c r="B9" s="44">
        <v>100</v>
      </c>
      <c r="C9" s="3">
        <v>8.4254143646408846</v>
      </c>
      <c r="D9" s="3">
        <v>25.621546961325969</v>
      </c>
      <c r="E9" s="4">
        <v>40.883977900552487</v>
      </c>
      <c r="F9" s="3">
        <v>19.44060773480663</v>
      </c>
      <c r="G9" s="4">
        <v>5.6284530386740332</v>
      </c>
    </row>
    <row r="10" spans="1:12" ht="12" customHeight="1">
      <c r="A10" s="71" t="s">
        <v>585</v>
      </c>
      <c r="B10" s="45" t="s">
        <v>21</v>
      </c>
      <c r="C10" s="5" t="s">
        <v>21</v>
      </c>
      <c r="D10" s="5" t="s">
        <v>21</v>
      </c>
      <c r="E10" s="6" t="s">
        <v>21</v>
      </c>
      <c r="F10" s="5" t="s">
        <v>21</v>
      </c>
      <c r="G10" s="6" t="s">
        <v>21</v>
      </c>
    </row>
    <row r="11" spans="1:12" ht="12" customHeight="1">
      <c r="A11" s="74"/>
      <c r="B11" s="44" t="s">
        <v>21</v>
      </c>
      <c r="C11" s="3" t="s">
        <v>21</v>
      </c>
      <c r="D11" s="3" t="s">
        <v>21</v>
      </c>
      <c r="E11" s="4" t="s">
        <v>21</v>
      </c>
      <c r="F11" s="3" t="s">
        <v>21</v>
      </c>
      <c r="G11" s="4" t="s">
        <v>21</v>
      </c>
    </row>
    <row r="12" spans="1:12" ht="12" customHeight="1">
      <c r="A12" s="71" t="s">
        <v>459</v>
      </c>
      <c r="B12" s="45" t="s">
        <v>21</v>
      </c>
      <c r="C12" s="5" t="s">
        <v>21</v>
      </c>
      <c r="D12" s="5" t="s">
        <v>21</v>
      </c>
      <c r="E12" s="6" t="s">
        <v>21</v>
      </c>
      <c r="F12" s="5" t="s">
        <v>21</v>
      </c>
      <c r="G12" s="6" t="s">
        <v>21</v>
      </c>
    </row>
    <row r="13" spans="1:12" ht="12" customHeight="1">
      <c r="A13" s="74"/>
      <c r="B13" s="44" t="s">
        <v>21</v>
      </c>
      <c r="C13" s="3" t="s">
        <v>21</v>
      </c>
      <c r="D13" s="3" t="s">
        <v>21</v>
      </c>
      <c r="E13" s="4" t="s">
        <v>21</v>
      </c>
      <c r="F13" s="3" t="s">
        <v>21</v>
      </c>
      <c r="G13" s="4" t="s">
        <v>21</v>
      </c>
    </row>
    <row r="14" spans="1:12" ht="12" customHeight="1">
      <c r="A14" s="71" t="s">
        <v>4</v>
      </c>
      <c r="B14" s="45">
        <v>36</v>
      </c>
      <c r="C14" s="5">
        <v>3</v>
      </c>
      <c r="D14" s="5">
        <v>9</v>
      </c>
      <c r="E14" s="6">
        <v>16</v>
      </c>
      <c r="F14" s="5">
        <v>4</v>
      </c>
      <c r="G14" s="6">
        <v>4</v>
      </c>
    </row>
    <row r="15" spans="1:12" ht="12" customHeight="1">
      <c r="A15" s="72"/>
      <c r="B15" s="107">
        <v>100</v>
      </c>
      <c r="C15" s="108">
        <v>8.3333333333333321</v>
      </c>
      <c r="D15" s="108">
        <v>25</v>
      </c>
      <c r="E15" s="109">
        <v>44.444444444444443</v>
      </c>
      <c r="F15" s="108">
        <v>11.111111111111111</v>
      </c>
      <c r="G15" s="109">
        <v>11.111111111111111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15"/>
  <sheetViews>
    <sheetView showGridLines="0" workbookViewId="0"/>
  </sheetViews>
  <sheetFormatPr defaultColWidth="5.875" defaultRowHeight="12"/>
  <cols>
    <col min="1" max="1" width="37.375" style="41" customWidth="1"/>
    <col min="2" max="10" width="6.625" style="41" customWidth="1"/>
    <col min="11" max="28" width="9.375" style="41" customWidth="1"/>
    <col min="29" max="16384" width="5.875" style="41"/>
  </cols>
  <sheetData>
    <row r="1" spans="1:5" ht="12.75" thickBot="1">
      <c r="A1" s="40" t="s">
        <v>253</v>
      </c>
    </row>
    <row r="2" spans="1:5" ht="6" customHeight="1" thickTop="1">
      <c r="A2" s="117"/>
      <c r="B2" s="128"/>
      <c r="C2" s="129"/>
      <c r="D2" s="129"/>
      <c r="E2" s="130"/>
    </row>
    <row r="3" spans="1:5" ht="100.5" customHeight="1">
      <c r="A3" s="140"/>
      <c r="B3" s="13" t="s">
        <v>0</v>
      </c>
      <c r="C3" s="14" t="s">
        <v>2</v>
      </c>
      <c r="D3" s="14" t="s">
        <v>3</v>
      </c>
      <c r="E3" s="15" t="s">
        <v>4</v>
      </c>
    </row>
    <row r="4" spans="1:5" ht="13.5" customHeight="1">
      <c r="A4" s="73" t="s">
        <v>0</v>
      </c>
      <c r="B4" s="43">
        <v>4581</v>
      </c>
      <c r="C4" s="1">
        <v>3292</v>
      </c>
      <c r="D4" s="1">
        <v>1212</v>
      </c>
      <c r="E4" s="2">
        <v>77</v>
      </c>
    </row>
    <row r="5" spans="1:5" ht="12" customHeight="1">
      <c r="A5" s="64"/>
      <c r="B5" s="44">
        <v>100</v>
      </c>
      <c r="C5" s="3">
        <v>71.862038856144949</v>
      </c>
      <c r="D5" s="3">
        <v>26.457105435494434</v>
      </c>
      <c r="E5" s="4">
        <v>1.6808557083606199</v>
      </c>
    </row>
    <row r="6" spans="1:5" ht="12" customHeight="1">
      <c r="A6" s="71" t="s">
        <v>583</v>
      </c>
      <c r="B6" s="45">
        <v>1275</v>
      </c>
      <c r="C6" s="5">
        <v>941</v>
      </c>
      <c r="D6" s="5">
        <v>310</v>
      </c>
      <c r="E6" s="6">
        <v>24</v>
      </c>
    </row>
    <row r="7" spans="1:5" ht="12" customHeight="1">
      <c r="A7" s="74"/>
      <c r="B7" s="44">
        <v>100</v>
      </c>
      <c r="C7" s="3">
        <v>73.803921568627445</v>
      </c>
      <c r="D7" s="3">
        <v>24.313725490196077</v>
      </c>
      <c r="E7" s="4">
        <v>1.8823529411764703</v>
      </c>
    </row>
    <row r="8" spans="1:5" ht="12" customHeight="1">
      <c r="A8" s="71" t="s">
        <v>584</v>
      </c>
      <c r="B8" s="45">
        <v>1014</v>
      </c>
      <c r="C8" s="5">
        <v>709</v>
      </c>
      <c r="D8" s="5">
        <v>288</v>
      </c>
      <c r="E8" s="6">
        <v>17</v>
      </c>
    </row>
    <row r="9" spans="1:5" ht="12" customHeight="1">
      <c r="A9" s="74"/>
      <c r="B9" s="44">
        <v>100</v>
      </c>
      <c r="C9" s="3">
        <v>69.921104536489153</v>
      </c>
      <c r="D9" s="3">
        <v>28.402366863905325</v>
      </c>
      <c r="E9" s="4">
        <v>1.6765285996055226</v>
      </c>
    </row>
    <row r="10" spans="1:5" ht="12" customHeight="1">
      <c r="A10" s="71" t="s">
        <v>585</v>
      </c>
      <c r="B10" s="45">
        <v>2230</v>
      </c>
      <c r="C10" s="5">
        <v>1619</v>
      </c>
      <c r="D10" s="5">
        <v>590</v>
      </c>
      <c r="E10" s="6">
        <v>21</v>
      </c>
    </row>
    <row r="11" spans="1:5" ht="12" customHeight="1">
      <c r="A11" s="74"/>
      <c r="B11" s="44">
        <v>100</v>
      </c>
      <c r="C11" s="3">
        <v>72.600896860986552</v>
      </c>
      <c r="D11" s="3">
        <v>26.457399103139011</v>
      </c>
      <c r="E11" s="4">
        <v>0.94170403587443952</v>
      </c>
    </row>
    <row r="12" spans="1:5" ht="12" customHeight="1">
      <c r="A12" s="71" t="s">
        <v>459</v>
      </c>
      <c r="B12" s="45">
        <v>21</v>
      </c>
      <c r="C12" s="5">
        <v>9</v>
      </c>
      <c r="D12" s="5">
        <v>11</v>
      </c>
      <c r="E12" s="6">
        <v>1</v>
      </c>
    </row>
    <row r="13" spans="1:5" ht="12" customHeight="1">
      <c r="A13" s="74"/>
      <c r="B13" s="44">
        <v>100</v>
      </c>
      <c r="C13" s="3">
        <v>42.857142857142854</v>
      </c>
      <c r="D13" s="3">
        <v>52.380952380952387</v>
      </c>
      <c r="E13" s="4">
        <v>4.7619047619047619</v>
      </c>
    </row>
    <row r="14" spans="1:5" ht="12" customHeight="1">
      <c r="A14" s="71" t="s">
        <v>4</v>
      </c>
      <c r="B14" s="45">
        <v>41</v>
      </c>
      <c r="C14" s="5">
        <v>14</v>
      </c>
      <c r="D14" s="5">
        <v>13</v>
      </c>
      <c r="E14" s="6">
        <v>14</v>
      </c>
    </row>
    <row r="15" spans="1:5" ht="12" customHeight="1">
      <c r="A15" s="72"/>
      <c r="B15" s="107">
        <v>100</v>
      </c>
      <c r="C15" s="108">
        <v>34.146341463414636</v>
      </c>
      <c r="D15" s="108">
        <v>31.707317073170731</v>
      </c>
      <c r="E15" s="109">
        <v>34.146341463414636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dimension ref="A1:L15"/>
  <sheetViews>
    <sheetView showGridLines="0" workbookViewId="0"/>
  </sheetViews>
  <sheetFormatPr defaultColWidth="5.875" defaultRowHeight="12"/>
  <cols>
    <col min="1" max="1" width="37.37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277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73" t="s">
        <v>0</v>
      </c>
      <c r="B4" s="43">
        <v>3292</v>
      </c>
      <c r="C4" s="1">
        <v>269</v>
      </c>
      <c r="D4" s="1">
        <v>844</v>
      </c>
      <c r="E4" s="1">
        <v>1333</v>
      </c>
      <c r="F4" s="1">
        <v>647</v>
      </c>
      <c r="G4" s="2">
        <v>199</v>
      </c>
    </row>
    <row r="5" spans="1:12" ht="12" customHeight="1">
      <c r="A5" s="64"/>
      <c r="B5" s="44">
        <v>100</v>
      </c>
      <c r="C5" s="3">
        <v>8.1713244228432576</v>
      </c>
      <c r="D5" s="3">
        <v>25.637910085054678</v>
      </c>
      <c r="E5" s="4">
        <v>40.492102065613608</v>
      </c>
      <c r="F5" s="3">
        <v>19.653705953827462</v>
      </c>
      <c r="G5" s="4">
        <v>6.0449574726609967</v>
      </c>
    </row>
    <row r="6" spans="1:12" ht="12" customHeight="1">
      <c r="A6" s="71" t="s">
        <v>583</v>
      </c>
      <c r="B6" s="45">
        <v>941</v>
      </c>
      <c r="C6" s="5">
        <v>82</v>
      </c>
      <c r="D6" s="5">
        <v>247</v>
      </c>
      <c r="E6" s="6">
        <v>364</v>
      </c>
      <c r="F6" s="5">
        <v>185</v>
      </c>
      <c r="G6" s="6">
        <v>63</v>
      </c>
    </row>
    <row r="7" spans="1:12" ht="12" customHeight="1">
      <c r="A7" s="74"/>
      <c r="B7" s="44">
        <v>100</v>
      </c>
      <c r="C7" s="3">
        <v>8.7141339001062708</v>
      </c>
      <c r="D7" s="3">
        <v>26.248671625929859</v>
      </c>
      <c r="E7" s="4">
        <v>38.682252922422954</v>
      </c>
      <c r="F7" s="3">
        <v>19.659936238044633</v>
      </c>
      <c r="G7" s="4">
        <v>6.6950053134962797</v>
      </c>
    </row>
    <row r="8" spans="1:12" ht="12" customHeight="1">
      <c r="A8" s="71" t="s">
        <v>584</v>
      </c>
      <c r="B8" s="45">
        <v>709</v>
      </c>
      <c r="C8" s="5">
        <v>65</v>
      </c>
      <c r="D8" s="5">
        <v>201</v>
      </c>
      <c r="E8" s="6">
        <v>281</v>
      </c>
      <c r="F8" s="5">
        <v>130</v>
      </c>
      <c r="G8" s="6">
        <v>32</v>
      </c>
    </row>
    <row r="9" spans="1:12" ht="12" customHeight="1">
      <c r="A9" s="74"/>
      <c r="B9" s="44">
        <v>100</v>
      </c>
      <c r="C9" s="3">
        <v>9.1678420310296183</v>
      </c>
      <c r="D9" s="3">
        <v>28.34978843441467</v>
      </c>
      <c r="E9" s="4">
        <v>39.633286318758813</v>
      </c>
      <c r="F9" s="3">
        <v>18.335684062059237</v>
      </c>
      <c r="G9" s="4">
        <v>4.5133991537376588</v>
      </c>
    </row>
    <row r="10" spans="1:12" ht="12" customHeight="1">
      <c r="A10" s="71" t="s">
        <v>585</v>
      </c>
      <c r="B10" s="45">
        <v>1619</v>
      </c>
      <c r="C10" s="5">
        <v>120</v>
      </c>
      <c r="D10" s="5">
        <v>392</v>
      </c>
      <c r="E10" s="6">
        <v>683</v>
      </c>
      <c r="F10" s="5">
        <v>330</v>
      </c>
      <c r="G10" s="6">
        <v>94</v>
      </c>
    </row>
    <row r="11" spans="1:12" ht="12" customHeight="1">
      <c r="A11" s="74"/>
      <c r="B11" s="44">
        <v>100</v>
      </c>
      <c r="C11" s="3">
        <v>7.4119827053736875</v>
      </c>
      <c r="D11" s="3">
        <v>24.212476837554046</v>
      </c>
      <c r="E11" s="4">
        <v>42.186534898085235</v>
      </c>
      <c r="F11" s="3">
        <v>20.38295243977764</v>
      </c>
      <c r="G11" s="4">
        <v>5.8060531192093885</v>
      </c>
    </row>
    <row r="12" spans="1:12" ht="12" customHeight="1">
      <c r="A12" s="71" t="s">
        <v>459</v>
      </c>
      <c r="B12" s="45">
        <v>9</v>
      </c>
      <c r="C12" s="5">
        <v>1</v>
      </c>
      <c r="D12" s="5">
        <v>1</v>
      </c>
      <c r="E12" s="6">
        <v>2</v>
      </c>
      <c r="F12" s="5">
        <v>1</v>
      </c>
      <c r="G12" s="6">
        <v>4</v>
      </c>
    </row>
    <row r="13" spans="1:12" ht="12" customHeight="1">
      <c r="A13" s="74"/>
      <c r="B13" s="44">
        <v>100</v>
      </c>
      <c r="C13" s="3">
        <v>11.111111111111111</v>
      </c>
      <c r="D13" s="3">
        <v>11.111111111111111</v>
      </c>
      <c r="E13" s="4">
        <v>22.222222222222221</v>
      </c>
      <c r="F13" s="3">
        <v>11.111111111111111</v>
      </c>
      <c r="G13" s="4">
        <v>44.444444444444443</v>
      </c>
    </row>
    <row r="14" spans="1:12" ht="12" customHeight="1">
      <c r="A14" s="71" t="s">
        <v>4</v>
      </c>
      <c r="B14" s="45">
        <v>14</v>
      </c>
      <c r="C14" s="5">
        <v>1</v>
      </c>
      <c r="D14" s="5">
        <v>3</v>
      </c>
      <c r="E14" s="6">
        <v>3</v>
      </c>
      <c r="F14" s="5">
        <v>1</v>
      </c>
      <c r="G14" s="6">
        <v>6</v>
      </c>
    </row>
    <row r="15" spans="1:12" ht="12" customHeight="1">
      <c r="A15" s="72"/>
      <c r="B15" s="107">
        <v>100</v>
      </c>
      <c r="C15" s="108">
        <v>7.1428571428571423</v>
      </c>
      <c r="D15" s="108">
        <v>21.428571428571427</v>
      </c>
      <c r="E15" s="109">
        <v>21.428571428571427</v>
      </c>
      <c r="F15" s="108">
        <v>7.1428571428571423</v>
      </c>
      <c r="G15" s="109">
        <v>42.857142857142854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dimension ref="A1:H117"/>
  <sheetViews>
    <sheetView showGridLines="0" workbookViewId="0"/>
  </sheetViews>
  <sheetFormatPr defaultColWidth="9" defaultRowHeight="12"/>
  <cols>
    <col min="1" max="1" width="2" style="41" customWidth="1"/>
    <col min="2" max="2" width="18.375" style="41" customWidth="1"/>
    <col min="3" max="10" width="6.625" style="41" customWidth="1"/>
    <col min="11" max="16384" width="9" style="41"/>
  </cols>
  <sheetData>
    <row r="1" spans="1:8" ht="12.75" thickBot="1">
      <c r="A1" s="40" t="s">
        <v>417</v>
      </c>
      <c r="B1" s="162"/>
    </row>
    <row r="2" spans="1:8" ht="6" customHeight="1" thickTop="1">
      <c r="A2" s="117"/>
      <c r="C2" s="128"/>
      <c r="D2" s="129"/>
      <c r="E2" s="129"/>
      <c r="F2" s="129"/>
      <c r="G2" s="129"/>
      <c r="H2" s="130"/>
    </row>
    <row r="3" spans="1:8" ht="157.5" customHeight="1">
      <c r="C3" s="131" t="s">
        <v>0</v>
      </c>
      <c r="D3" s="132" t="s">
        <v>18</v>
      </c>
      <c r="E3" s="132" t="s">
        <v>19</v>
      </c>
      <c r="F3" s="132" t="s">
        <v>449</v>
      </c>
      <c r="G3" s="132" t="s">
        <v>20</v>
      </c>
      <c r="H3" s="133" t="s">
        <v>4</v>
      </c>
    </row>
    <row r="4" spans="1:8">
      <c r="A4" s="120" t="s">
        <v>0</v>
      </c>
      <c r="B4" s="121"/>
      <c r="C4" s="43">
        <v>3292</v>
      </c>
      <c r="D4" s="1">
        <v>262</v>
      </c>
      <c r="E4" s="1">
        <v>1086</v>
      </c>
      <c r="F4" s="1">
        <v>1402</v>
      </c>
      <c r="G4" s="1">
        <v>388</v>
      </c>
      <c r="H4" s="2">
        <v>154</v>
      </c>
    </row>
    <row r="5" spans="1:8">
      <c r="A5" s="122"/>
      <c r="B5" s="123"/>
      <c r="C5" s="44">
        <v>100</v>
      </c>
      <c r="D5" s="3">
        <v>7.9586877278250299</v>
      </c>
      <c r="E5" s="3">
        <v>32.98906439854192</v>
      </c>
      <c r="F5" s="3">
        <v>42.588092345078984</v>
      </c>
      <c r="G5" s="3">
        <v>11.7861482381531</v>
      </c>
      <c r="H5" s="4">
        <v>4.6780072904009717</v>
      </c>
    </row>
    <row r="6" spans="1:8">
      <c r="A6" s="163"/>
      <c r="B6" s="164" t="s">
        <v>28</v>
      </c>
      <c r="C6" s="45" t="s">
        <v>21</v>
      </c>
      <c r="D6" s="5" t="s">
        <v>21</v>
      </c>
      <c r="E6" s="5" t="s">
        <v>21</v>
      </c>
      <c r="F6" s="5" t="s">
        <v>21</v>
      </c>
      <c r="G6" s="5" t="s">
        <v>21</v>
      </c>
      <c r="H6" s="6" t="s">
        <v>21</v>
      </c>
    </row>
    <row r="7" spans="1:8">
      <c r="A7" s="165"/>
      <c r="B7" s="123"/>
      <c r="C7" s="44" t="s">
        <v>21</v>
      </c>
      <c r="D7" s="3" t="s">
        <v>21</v>
      </c>
      <c r="E7" s="3" t="s">
        <v>21</v>
      </c>
      <c r="F7" s="3" t="s">
        <v>21</v>
      </c>
      <c r="G7" s="3" t="s">
        <v>21</v>
      </c>
      <c r="H7" s="4" t="s">
        <v>21</v>
      </c>
    </row>
    <row r="8" spans="1:8">
      <c r="A8" s="163"/>
      <c r="B8" s="164" t="s">
        <v>451</v>
      </c>
      <c r="C8" s="45" t="s">
        <v>21</v>
      </c>
      <c r="D8" s="5" t="s">
        <v>21</v>
      </c>
      <c r="E8" s="5" t="s">
        <v>21</v>
      </c>
      <c r="F8" s="5" t="s">
        <v>21</v>
      </c>
      <c r="G8" s="5" t="s">
        <v>21</v>
      </c>
      <c r="H8" s="6" t="s">
        <v>21</v>
      </c>
    </row>
    <row r="9" spans="1:8">
      <c r="A9" s="165"/>
      <c r="B9" s="123"/>
      <c r="C9" s="44" t="s">
        <v>21</v>
      </c>
      <c r="D9" s="3" t="s">
        <v>21</v>
      </c>
      <c r="E9" s="3" t="s">
        <v>21</v>
      </c>
      <c r="F9" s="3" t="s">
        <v>21</v>
      </c>
      <c r="G9" s="3" t="s">
        <v>21</v>
      </c>
      <c r="H9" s="4" t="s">
        <v>21</v>
      </c>
    </row>
    <row r="10" spans="1:8">
      <c r="A10" s="163"/>
      <c r="B10" s="164" t="s">
        <v>452</v>
      </c>
      <c r="C10" s="45">
        <v>355</v>
      </c>
      <c r="D10" s="5">
        <v>48</v>
      </c>
      <c r="E10" s="5">
        <v>130</v>
      </c>
      <c r="F10" s="5">
        <v>145</v>
      </c>
      <c r="G10" s="5">
        <v>23</v>
      </c>
      <c r="H10" s="6">
        <v>9</v>
      </c>
    </row>
    <row r="11" spans="1:8">
      <c r="A11" s="165"/>
      <c r="B11" s="123"/>
      <c r="C11" s="44">
        <v>100</v>
      </c>
      <c r="D11" s="3">
        <v>13.521126760563378</v>
      </c>
      <c r="E11" s="3">
        <v>36.619718309859159</v>
      </c>
      <c r="F11" s="3">
        <v>40.845070422535215</v>
      </c>
      <c r="G11" s="3">
        <v>6.4788732394366191</v>
      </c>
      <c r="H11" s="4">
        <v>2.535211267605634</v>
      </c>
    </row>
    <row r="12" spans="1:8">
      <c r="A12" s="163"/>
      <c r="B12" s="164" t="s">
        <v>453</v>
      </c>
      <c r="C12" s="45">
        <v>446</v>
      </c>
      <c r="D12" s="5">
        <v>30</v>
      </c>
      <c r="E12" s="5">
        <v>141</v>
      </c>
      <c r="F12" s="5">
        <v>213</v>
      </c>
      <c r="G12" s="5">
        <v>53</v>
      </c>
      <c r="H12" s="6">
        <v>9</v>
      </c>
    </row>
    <row r="13" spans="1:8">
      <c r="A13" s="165"/>
      <c r="B13" s="123"/>
      <c r="C13" s="44">
        <v>100</v>
      </c>
      <c r="D13" s="3">
        <v>6.7264573991031389</v>
      </c>
      <c r="E13" s="3">
        <v>31.614349775784756</v>
      </c>
      <c r="F13" s="3">
        <v>47.757847533632287</v>
      </c>
      <c r="G13" s="3">
        <v>11.883408071748878</v>
      </c>
      <c r="H13" s="4">
        <v>2.0179372197309418</v>
      </c>
    </row>
    <row r="14" spans="1:8">
      <c r="A14" s="163"/>
      <c r="B14" s="164" t="s">
        <v>454</v>
      </c>
      <c r="C14" s="45">
        <v>617</v>
      </c>
      <c r="D14" s="5">
        <v>48</v>
      </c>
      <c r="E14" s="5">
        <v>206</v>
      </c>
      <c r="F14" s="5">
        <v>276</v>
      </c>
      <c r="G14" s="5">
        <v>70</v>
      </c>
      <c r="H14" s="6">
        <v>17</v>
      </c>
    </row>
    <row r="15" spans="1:8">
      <c r="A15" s="165"/>
      <c r="B15" s="123"/>
      <c r="C15" s="44">
        <v>100</v>
      </c>
      <c r="D15" s="3">
        <v>7.7795786061588341</v>
      </c>
      <c r="E15" s="3">
        <v>33.387358184764992</v>
      </c>
      <c r="F15" s="3">
        <v>44.732576985413289</v>
      </c>
      <c r="G15" s="3">
        <v>11.345218800648297</v>
      </c>
      <c r="H15" s="4">
        <v>2.7552674230145868</v>
      </c>
    </row>
    <row r="16" spans="1:8">
      <c r="A16" s="163"/>
      <c r="B16" s="164" t="s">
        <v>455</v>
      </c>
      <c r="C16" s="45">
        <v>713</v>
      </c>
      <c r="D16" s="5">
        <v>53</v>
      </c>
      <c r="E16" s="5">
        <v>221</v>
      </c>
      <c r="F16" s="5">
        <v>309</v>
      </c>
      <c r="G16" s="5">
        <v>109</v>
      </c>
      <c r="H16" s="6">
        <v>21</v>
      </c>
    </row>
    <row r="17" spans="1:8">
      <c r="A17" s="165"/>
      <c r="B17" s="123"/>
      <c r="C17" s="44">
        <v>100</v>
      </c>
      <c r="D17" s="3">
        <v>7.4333800841514721</v>
      </c>
      <c r="E17" s="3">
        <v>30.995792426367462</v>
      </c>
      <c r="F17" s="3">
        <v>43.338008415147264</v>
      </c>
      <c r="G17" s="3">
        <v>15.287517531556801</v>
      </c>
      <c r="H17" s="4">
        <v>2.9453015427769986</v>
      </c>
    </row>
    <row r="18" spans="1:8">
      <c r="A18" s="163"/>
      <c r="B18" s="164" t="s">
        <v>456</v>
      </c>
      <c r="C18" s="45">
        <v>492</v>
      </c>
      <c r="D18" s="5">
        <v>23</v>
      </c>
      <c r="E18" s="5">
        <v>166</v>
      </c>
      <c r="F18" s="5">
        <v>219</v>
      </c>
      <c r="G18" s="5">
        <v>65</v>
      </c>
      <c r="H18" s="6">
        <v>19</v>
      </c>
    </row>
    <row r="19" spans="1:8">
      <c r="A19" s="165"/>
      <c r="B19" s="123"/>
      <c r="C19" s="44">
        <v>100</v>
      </c>
      <c r="D19" s="3">
        <v>4.6747967479674797</v>
      </c>
      <c r="E19" s="3">
        <v>33.739837398373986</v>
      </c>
      <c r="F19" s="3">
        <v>44.512195121951223</v>
      </c>
      <c r="G19" s="3">
        <v>13.211382113821138</v>
      </c>
      <c r="H19" s="4">
        <v>3.8617886178861789</v>
      </c>
    </row>
    <row r="20" spans="1:8">
      <c r="A20" s="163"/>
      <c r="B20" s="164" t="s">
        <v>457</v>
      </c>
      <c r="C20" s="45">
        <v>480</v>
      </c>
      <c r="D20" s="5">
        <v>40</v>
      </c>
      <c r="E20" s="5">
        <v>160</v>
      </c>
      <c r="F20" s="5">
        <v>186</v>
      </c>
      <c r="G20" s="5">
        <v>52</v>
      </c>
      <c r="H20" s="6">
        <v>42</v>
      </c>
    </row>
    <row r="21" spans="1:8">
      <c r="A21" s="165"/>
      <c r="B21" s="123"/>
      <c r="C21" s="44">
        <v>100</v>
      </c>
      <c r="D21" s="3">
        <v>8.3333333333333321</v>
      </c>
      <c r="E21" s="3">
        <v>33.333333333333329</v>
      </c>
      <c r="F21" s="3">
        <v>38.75</v>
      </c>
      <c r="G21" s="3">
        <v>10.833333333333334</v>
      </c>
      <c r="H21" s="4">
        <v>8.75</v>
      </c>
    </row>
    <row r="22" spans="1:8">
      <c r="A22" s="163"/>
      <c r="B22" s="164" t="s">
        <v>458</v>
      </c>
      <c r="C22" s="45">
        <v>189</v>
      </c>
      <c r="D22" s="5">
        <v>20</v>
      </c>
      <c r="E22" s="5">
        <v>62</v>
      </c>
      <c r="F22" s="5">
        <v>54</v>
      </c>
      <c r="G22" s="5">
        <v>16</v>
      </c>
      <c r="H22" s="6">
        <v>37</v>
      </c>
    </row>
    <row r="23" spans="1:8">
      <c r="A23" s="165"/>
      <c r="B23" s="123"/>
      <c r="C23" s="44">
        <v>100</v>
      </c>
      <c r="D23" s="3">
        <v>10.582010582010582</v>
      </c>
      <c r="E23" s="3">
        <v>32.804232804232804</v>
      </c>
      <c r="F23" s="3">
        <v>28.571428571428569</v>
      </c>
      <c r="G23" s="3">
        <v>8.4656084656084651</v>
      </c>
      <c r="H23" s="4">
        <v>19.576719576719576</v>
      </c>
    </row>
    <row r="24" spans="1:8">
      <c r="A24" s="163"/>
      <c r="B24" s="164" t="s">
        <v>4</v>
      </c>
      <c r="C24" s="45" t="s">
        <v>21</v>
      </c>
      <c r="D24" s="5" t="s">
        <v>21</v>
      </c>
      <c r="E24" s="5" t="s">
        <v>21</v>
      </c>
      <c r="F24" s="5" t="s">
        <v>21</v>
      </c>
      <c r="G24" s="5" t="s">
        <v>21</v>
      </c>
      <c r="H24" s="6" t="s">
        <v>21</v>
      </c>
    </row>
    <row r="25" spans="1:8">
      <c r="A25" s="165"/>
      <c r="B25" s="123"/>
      <c r="C25" s="44" t="s">
        <v>21</v>
      </c>
      <c r="D25" s="3" t="s">
        <v>21</v>
      </c>
      <c r="E25" s="3" t="s">
        <v>21</v>
      </c>
      <c r="F25" s="3" t="s">
        <v>21</v>
      </c>
      <c r="G25" s="3" t="s">
        <v>21</v>
      </c>
      <c r="H25" s="4" t="s">
        <v>21</v>
      </c>
    </row>
    <row r="26" spans="1:8">
      <c r="A26" s="166" t="s">
        <v>49</v>
      </c>
      <c r="B26" s="164"/>
      <c r="C26" s="45">
        <v>1573</v>
      </c>
      <c r="D26" s="5">
        <v>132</v>
      </c>
      <c r="E26" s="5">
        <v>532</v>
      </c>
      <c r="F26" s="5">
        <v>671</v>
      </c>
      <c r="G26" s="5">
        <v>173</v>
      </c>
      <c r="H26" s="6">
        <v>65</v>
      </c>
    </row>
    <row r="27" spans="1:8">
      <c r="A27" s="122"/>
      <c r="B27" s="123"/>
      <c r="C27" s="44">
        <v>100</v>
      </c>
      <c r="D27" s="3">
        <v>8.3916083916083917</v>
      </c>
      <c r="E27" s="3">
        <v>33.820724729815637</v>
      </c>
      <c r="F27" s="3">
        <v>42.657342657342653</v>
      </c>
      <c r="G27" s="3">
        <v>10.998092816274635</v>
      </c>
      <c r="H27" s="4">
        <v>4.1322314049586781</v>
      </c>
    </row>
    <row r="28" spans="1:8">
      <c r="A28" s="163"/>
      <c r="B28" s="164" t="s">
        <v>28</v>
      </c>
      <c r="C28" s="45" t="s">
        <v>21</v>
      </c>
      <c r="D28" s="5" t="s">
        <v>21</v>
      </c>
      <c r="E28" s="5" t="s">
        <v>21</v>
      </c>
      <c r="F28" s="5" t="s">
        <v>21</v>
      </c>
      <c r="G28" s="5" t="s">
        <v>21</v>
      </c>
      <c r="H28" s="6" t="s">
        <v>21</v>
      </c>
    </row>
    <row r="29" spans="1:8">
      <c r="A29" s="165"/>
      <c r="B29" s="123"/>
      <c r="C29" s="44" t="s">
        <v>21</v>
      </c>
      <c r="D29" s="3" t="s">
        <v>21</v>
      </c>
      <c r="E29" s="3" t="s">
        <v>21</v>
      </c>
      <c r="F29" s="3" t="s">
        <v>21</v>
      </c>
      <c r="G29" s="3" t="s">
        <v>21</v>
      </c>
      <c r="H29" s="4" t="s">
        <v>21</v>
      </c>
    </row>
    <row r="30" spans="1:8">
      <c r="A30" s="163"/>
      <c r="B30" s="164" t="s">
        <v>451</v>
      </c>
      <c r="C30" s="45" t="s">
        <v>21</v>
      </c>
      <c r="D30" s="5" t="s">
        <v>21</v>
      </c>
      <c r="E30" s="5" t="s">
        <v>21</v>
      </c>
      <c r="F30" s="5" t="s">
        <v>21</v>
      </c>
      <c r="G30" s="5" t="s">
        <v>21</v>
      </c>
      <c r="H30" s="6" t="s">
        <v>21</v>
      </c>
    </row>
    <row r="31" spans="1:8">
      <c r="A31" s="165"/>
      <c r="B31" s="123"/>
      <c r="C31" s="44" t="s">
        <v>21</v>
      </c>
      <c r="D31" s="3" t="s">
        <v>21</v>
      </c>
      <c r="E31" s="3" t="s">
        <v>21</v>
      </c>
      <c r="F31" s="3" t="s">
        <v>21</v>
      </c>
      <c r="G31" s="3" t="s">
        <v>21</v>
      </c>
      <c r="H31" s="4" t="s">
        <v>21</v>
      </c>
    </row>
    <row r="32" spans="1:8">
      <c r="A32" s="163"/>
      <c r="B32" s="164" t="s">
        <v>452</v>
      </c>
      <c r="C32" s="45">
        <v>149</v>
      </c>
      <c r="D32" s="5">
        <v>28</v>
      </c>
      <c r="E32" s="5">
        <v>59</v>
      </c>
      <c r="F32" s="5">
        <v>52</v>
      </c>
      <c r="G32" s="5">
        <v>8</v>
      </c>
      <c r="H32" s="6">
        <v>2</v>
      </c>
    </row>
    <row r="33" spans="1:8">
      <c r="A33" s="165"/>
      <c r="B33" s="123"/>
      <c r="C33" s="44">
        <v>100</v>
      </c>
      <c r="D33" s="3">
        <v>18.791946308724832</v>
      </c>
      <c r="E33" s="3">
        <v>39.597315436241608</v>
      </c>
      <c r="F33" s="3">
        <v>34.899328859060404</v>
      </c>
      <c r="G33" s="3">
        <v>5.3691275167785237</v>
      </c>
      <c r="H33" s="4">
        <v>1.3422818791946309</v>
      </c>
    </row>
    <row r="34" spans="1:8">
      <c r="A34" s="163"/>
      <c r="B34" s="164" t="s">
        <v>453</v>
      </c>
      <c r="C34" s="45">
        <v>214</v>
      </c>
      <c r="D34" s="5">
        <v>14</v>
      </c>
      <c r="E34" s="5">
        <v>68</v>
      </c>
      <c r="F34" s="5">
        <v>106</v>
      </c>
      <c r="G34" s="5">
        <v>24</v>
      </c>
      <c r="H34" s="6">
        <v>2</v>
      </c>
    </row>
    <row r="35" spans="1:8">
      <c r="A35" s="165"/>
      <c r="B35" s="123"/>
      <c r="C35" s="44">
        <v>100</v>
      </c>
      <c r="D35" s="3">
        <v>6.5420560747663545</v>
      </c>
      <c r="E35" s="3">
        <v>31.775700934579437</v>
      </c>
      <c r="F35" s="3">
        <v>49.532710280373834</v>
      </c>
      <c r="G35" s="3">
        <v>11.214953271028037</v>
      </c>
      <c r="H35" s="4">
        <v>0.93457943925233633</v>
      </c>
    </row>
    <row r="36" spans="1:8">
      <c r="A36" s="163"/>
      <c r="B36" s="164" t="s">
        <v>454</v>
      </c>
      <c r="C36" s="45">
        <v>280</v>
      </c>
      <c r="D36" s="5">
        <v>24</v>
      </c>
      <c r="E36" s="5">
        <v>100</v>
      </c>
      <c r="F36" s="5">
        <v>118</v>
      </c>
      <c r="G36" s="5">
        <v>31</v>
      </c>
      <c r="H36" s="6">
        <v>7</v>
      </c>
    </row>
    <row r="37" spans="1:8">
      <c r="A37" s="165"/>
      <c r="B37" s="123"/>
      <c r="C37" s="44">
        <v>100</v>
      </c>
      <c r="D37" s="3">
        <v>8.5714285714285712</v>
      </c>
      <c r="E37" s="3">
        <v>35.714285714285715</v>
      </c>
      <c r="F37" s="3">
        <v>42.142857142857146</v>
      </c>
      <c r="G37" s="3">
        <v>11.071428571428571</v>
      </c>
      <c r="H37" s="4">
        <v>2.5</v>
      </c>
    </row>
    <row r="38" spans="1:8">
      <c r="A38" s="163"/>
      <c r="B38" s="164" t="s">
        <v>455</v>
      </c>
      <c r="C38" s="45">
        <v>348</v>
      </c>
      <c r="D38" s="5">
        <v>27</v>
      </c>
      <c r="E38" s="5">
        <v>110</v>
      </c>
      <c r="F38" s="5">
        <v>157</v>
      </c>
      <c r="G38" s="5">
        <v>45</v>
      </c>
      <c r="H38" s="6">
        <v>9</v>
      </c>
    </row>
    <row r="39" spans="1:8">
      <c r="A39" s="165"/>
      <c r="B39" s="123"/>
      <c r="C39" s="44">
        <v>100</v>
      </c>
      <c r="D39" s="3">
        <v>7.7586206896551726</v>
      </c>
      <c r="E39" s="3">
        <v>31.609195402298852</v>
      </c>
      <c r="F39" s="3">
        <v>45.114942528735632</v>
      </c>
      <c r="G39" s="3">
        <v>12.931034482758621</v>
      </c>
      <c r="H39" s="4">
        <v>2.5862068965517242</v>
      </c>
    </row>
    <row r="40" spans="1:8">
      <c r="A40" s="163"/>
      <c r="B40" s="164" t="s">
        <v>456</v>
      </c>
      <c r="C40" s="45">
        <v>243</v>
      </c>
      <c r="D40" s="5">
        <v>10</v>
      </c>
      <c r="E40" s="5">
        <v>82</v>
      </c>
      <c r="F40" s="5">
        <v>116</v>
      </c>
      <c r="G40" s="5">
        <v>28</v>
      </c>
      <c r="H40" s="6">
        <v>7</v>
      </c>
    </row>
    <row r="41" spans="1:8">
      <c r="A41" s="165"/>
      <c r="B41" s="123"/>
      <c r="C41" s="44">
        <v>100</v>
      </c>
      <c r="D41" s="3">
        <v>4.1152263374485596</v>
      </c>
      <c r="E41" s="3">
        <v>33.744855967078195</v>
      </c>
      <c r="F41" s="3">
        <v>47.736625514403293</v>
      </c>
      <c r="G41" s="3">
        <v>11.522633744855968</v>
      </c>
      <c r="H41" s="4">
        <v>2.880658436213992</v>
      </c>
    </row>
    <row r="42" spans="1:8">
      <c r="A42" s="163"/>
      <c r="B42" s="164" t="s">
        <v>457</v>
      </c>
      <c r="C42" s="45">
        <v>250</v>
      </c>
      <c r="D42" s="5">
        <v>19</v>
      </c>
      <c r="E42" s="5">
        <v>80</v>
      </c>
      <c r="F42" s="5">
        <v>101</v>
      </c>
      <c r="G42" s="5">
        <v>29</v>
      </c>
      <c r="H42" s="6">
        <v>21</v>
      </c>
    </row>
    <row r="43" spans="1:8">
      <c r="A43" s="165"/>
      <c r="B43" s="123"/>
      <c r="C43" s="44">
        <v>100</v>
      </c>
      <c r="D43" s="3">
        <v>7.6</v>
      </c>
      <c r="E43" s="3">
        <v>32</v>
      </c>
      <c r="F43" s="3">
        <v>40.400000000000006</v>
      </c>
      <c r="G43" s="3">
        <v>11.600000000000001</v>
      </c>
      <c r="H43" s="4">
        <v>8.4</v>
      </c>
    </row>
    <row r="44" spans="1:8">
      <c r="A44" s="163"/>
      <c r="B44" s="164" t="s">
        <v>458</v>
      </c>
      <c r="C44" s="45">
        <v>89</v>
      </c>
      <c r="D44" s="5">
        <v>10</v>
      </c>
      <c r="E44" s="5">
        <v>33</v>
      </c>
      <c r="F44" s="5">
        <v>21</v>
      </c>
      <c r="G44" s="5">
        <v>8</v>
      </c>
      <c r="H44" s="6">
        <v>17</v>
      </c>
    </row>
    <row r="45" spans="1:8">
      <c r="A45" s="165"/>
      <c r="B45" s="123"/>
      <c r="C45" s="44">
        <v>100</v>
      </c>
      <c r="D45" s="3">
        <v>11.235955056179774</v>
      </c>
      <c r="E45" s="3">
        <v>37.078651685393261</v>
      </c>
      <c r="F45" s="3">
        <v>23.595505617977526</v>
      </c>
      <c r="G45" s="3">
        <v>8.9887640449438209</v>
      </c>
      <c r="H45" s="4">
        <v>19.101123595505616</v>
      </c>
    </row>
    <row r="46" spans="1:8">
      <c r="A46" s="163"/>
      <c r="B46" s="164" t="s">
        <v>4</v>
      </c>
      <c r="C46" s="45" t="s">
        <v>21</v>
      </c>
      <c r="D46" s="5" t="s">
        <v>21</v>
      </c>
      <c r="E46" s="5" t="s">
        <v>21</v>
      </c>
      <c r="F46" s="5" t="s">
        <v>21</v>
      </c>
      <c r="G46" s="5" t="s">
        <v>21</v>
      </c>
      <c r="H46" s="6" t="s">
        <v>21</v>
      </c>
    </row>
    <row r="47" spans="1:8">
      <c r="A47" s="165"/>
      <c r="B47" s="123"/>
      <c r="C47" s="44" t="s">
        <v>21</v>
      </c>
      <c r="D47" s="3" t="s">
        <v>21</v>
      </c>
      <c r="E47" s="3" t="s">
        <v>21</v>
      </c>
      <c r="F47" s="3" t="s">
        <v>21</v>
      </c>
      <c r="G47" s="3" t="s">
        <v>21</v>
      </c>
      <c r="H47" s="4" t="s">
        <v>21</v>
      </c>
    </row>
    <row r="48" spans="1:8">
      <c r="A48" s="166" t="s">
        <v>48</v>
      </c>
      <c r="B48" s="164"/>
      <c r="C48" s="45">
        <v>1714</v>
      </c>
      <c r="D48" s="5">
        <v>129</v>
      </c>
      <c r="E48" s="5">
        <v>553</v>
      </c>
      <c r="F48" s="5">
        <v>729</v>
      </c>
      <c r="G48" s="5">
        <v>214</v>
      </c>
      <c r="H48" s="6">
        <v>89</v>
      </c>
    </row>
    <row r="49" spans="1:8">
      <c r="A49" s="122"/>
      <c r="B49" s="123"/>
      <c r="C49" s="44">
        <v>100</v>
      </c>
      <c r="D49" s="3">
        <v>7.5262543757292883</v>
      </c>
      <c r="E49" s="3">
        <v>32.263710618436406</v>
      </c>
      <c r="F49" s="3">
        <v>42.532088681446908</v>
      </c>
      <c r="G49" s="3">
        <v>12.485414235705951</v>
      </c>
      <c r="H49" s="4">
        <v>5.192532088681447</v>
      </c>
    </row>
    <row r="50" spans="1:8">
      <c r="A50" s="163"/>
      <c r="B50" s="164" t="s">
        <v>28</v>
      </c>
      <c r="C50" s="45" t="s">
        <v>21</v>
      </c>
      <c r="D50" s="5" t="s">
        <v>21</v>
      </c>
      <c r="E50" s="5" t="s">
        <v>21</v>
      </c>
      <c r="F50" s="5" t="s">
        <v>21</v>
      </c>
      <c r="G50" s="5" t="s">
        <v>21</v>
      </c>
      <c r="H50" s="6" t="s">
        <v>21</v>
      </c>
    </row>
    <row r="51" spans="1:8">
      <c r="A51" s="165"/>
      <c r="B51" s="123"/>
      <c r="C51" s="44" t="s">
        <v>21</v>
      </c>
      <c r="D51" s="3" t="s">
        <v>21</v>
      </c>
      <c r="E51" s="3" t="s">
        <v>21</v>
      </c>
      <c r="F51" s="3" t="s">
        <v>21</v>
      </c>
      <c r="G51" s="3" t="s">
        <v>21</v>
      </c>
      <c r="H51" s="4" t="s">
        <v>21</v>
      </c>
    </row>
    <row r="52" spans="1:8">
      <c r="A52" s="163"/>
      <c r="B52" s="164" t="s">
        <v>451</v>
      </c>
      <c r="C52" s="45" t="s">
        <v>21</v>
      </c>
      <c r="D52" s="5" t="s">
        <v>21</v>
      </c>
      <c r="E52" s="5" t="s">
        <v>21</v>
      </c>
      <c r="F52" s="5" t="s">
        <v>21</v>
      </c>
      <c r="G52" s="5" t="s">
        <v>21</v>
      </c>
      <c r="H52" s="6" t="s">
        <v>21</v>
      </c>
    </row>
    <row r="53" spans="1:8">
      <c r="A53" s="165"/>
      <c r="B53" s="123"/>
      <c r="C53" s="44" t="s">
        <v>21</v>
      </c>
      <c r="D53" s="3" t="s">
        <v>21</v>
      </c>
      <c r="E53" s="3" t="s">
        <v>21</v>
      </c>
      <c r="F53" s="3" t="s">
        <v>21</v>
      </c>
      <c r="G53" s="3" t="s">
        <v>21</v>
      </c>
      <c r="H53" s="4" t="s">
        <v>21</v>
      </c>
    </row>
    <row r="54" spans="1:8">
      <c r="A54" s="163"/>
      <c r="B54" s="164" t="s">
        <v>452</v>
      </c>
      <c r="C54" s="45">
        <v>202</v>
      </c>
      <c r="D54" s="5">
        <v>20</v>
      </c>
      <c r="E54" s="5">
        <v>70</v>
      </c>
      <c r="F54" s="5">
        <v>91</v>
      </c>
      <c r="G54" s="5">
        <v>14</v>
      </c>
      <c r="H54" s="6">
        <v>7</v>
      </c>
    </row>
    <row r="55" spans="1:8">
      <c r="A55" s="165"/>
      <c r="B55" s="123"/>
      <c r="C55" s="44">
        <v>100</v>
      </c>
      <c r="D55" s="3">
        <v>9.9009900990099009</v>
      </c>
      <c r="E55" s="3">
        <v>34.653465346534652</v>
      </c>
      <c r="F55" s="3">
        <v>45.049504950495049</v>
      </c>
      <c r="G55" s="3">
        <v>6.9306930693069315</v>
      </c>
      <c r="H55" s="4">
        <v>3.4653465346534658</v>
      </c>
    </row>
    <row r="56" spans="1:8">
      <c r="A56" s="163"/>
      <c r="B56" s="164" t="s">
        <v>453</v>
      </c>
      <c r="C56" s="45">
        <v>232</v>
      </c>
      <c r="D56" s="5">
        <v>16</v>
      </c>
      <c r="E56" s="5">
        <v>73</v>
      </c>
      <c r="F56" s="5">
        <v>107</v>
      </c>
      <c r="G56" s="5">
        <v>29</v>
      </c>
      <c r="H56" s="6">
        <v>7</v>
      </c>
    </row>
    <row r="57" spans="1:8">
      <c r="A57" s="165"/>
      <c r="B57" s="123"/>
      <c r="C57" s="44">
        <v>100</v>
      </c>
      <c r="D57" s="3">
        <v>6.8965517241379306</v>
      </c>
      <c r="E57" s="3">
        <v>31.46551724137931</v>
      </c>
      <c r="F57" s="3">
        <v>46.120689655172413</v>
      </c>
      <c r="G57" s="3">
        <v>12.5</v>
      </c>
      <c r="H57" s="4">
        <v>3.0172413793103448</v>
      </c>
    </row>
    <row r="58" spans="1:8">
      <c r="A58" s="163"/>
      <c r="B58" s="164" t="s">
        <v>454</v>
      </c>
      <c r="C58" s="45">
        <v>336</v>
      </c>
      <c r="D58" s="5">
        <v>23</v>
      </c>
      <c r="E58" s="5">
        <v>106</v>
      </c>
      <c r="F58" s="5">
        <v>158</v>
      </c>
      <c r="G58" s="5">
        <v>39</v>
      </c>
      <c r="H58" s="6">
        <v>10</v>
      </c>
    </row>
    <row r="59" spans="1:8">
      <c r="A59" s="165"/>
      <c r="B59" s="123"/>
      <c r="C59" s="44">
        <v>100</v>
      </c>
      <c r="D59" s="3">
        <v>6.8452380952380958</v>
      </c>
      <c r="E59" s="3">
        <v>31.547619047619047</v>
      </c>
      <c r="F59" s="3">
        <v>47.023809523809526</v>
      </c>
      <c r="G59" s="3">
        <v>11.607142857142858</v>
      </c>
      <c r="H59" s="4">
        <v>2.9761904761904758</v>
      </c>
    </row>
    <row r="60" spans="1:8">
      <c r="A60" s="163"/>
      <c r="B60" s="164" t="s">
        <v>455</v>
      </c>
      <c r="C60" s="45">
        <v>365</v>
      </c>
      <c r="D60" s="5">
        <v>26</v>
      </c>
      <c r="E60" s="5">
        <v>111</v>
      </c>
      <c r="F60" s="5">
        <v>152</v>
      </c>
      <c r="G60" s="5">
        <v>64</v>
      </c>
      <c r="H60" s="6">
        <v>12</v>
      </c>
    </row>
    <row r="61" spans="1:8">
      <c r="A61" s="165"/>
      <c r="B61" s="123"/>
      <c r="C61" s="44">
        <v>100</v>
      </c>
      <c r="D61" s="3">
        <v>7.1232876712328768</v>
      </c>
      <c r="E61" s="3">
        <v>30.410958904109592</v>
      </c>
      <c r="F61" s="3">
        <v>41.643835616438359</v>
      </c>
      <c r="G61" s="3">
        <v>17.534246575342465</v>
      </c>
      <c r="H61" s="4">
        <v>3.2876712328767121</v>
      </c>
    </row>
    <row r="62" spans="1:8">
      <c r="A62" s="163"/>
      <c r="B62" s="164" t="s">
        <v>456</v>
      </c>
      <c r="C62" s="45">
        <v>249</v>
      </c>
      <c r="D62" s="5">
        <v>13</v>
      </c>
      <c r="E62" s="5">
        <v>84</v>
      </c>
      <c r="F62" s="5">
        <v>103</v>
      </c>
      <c r="G62" s="5">
        <v>37</v>
      </c>
      <c r="H62" s="6">
        <v>12</v>
      </c>
    </row>
    <row r="63" spans="1:8">
      <c r="A63" s="165"/>
      <c r="B63" s="123"/>
      <c r="C63" s="44">
        <v>100</v>
      </c>
      <c r="D63" s="3">
        <v>5.2208835341365463</v>
      </c>
      <c r="E63" s="3">
        <v>33.734939759036145</v>
      </c>
      <c r="F63" s="3">
        <v>41.365461847389554</v>
      </c>
      <c r="G63" s="3">
        <v>14.859437751004014</v>
      </c>
      <c r="H63" s="4">
        <v>4.8192771084337354</v>
      </c>
    </row>
    <row r="64" spans="1:8">
      <c r="A64" s="163"/>
      <c r="B64" s="164" t="s">
        <v>457</v>
      </c>
      <c r="C64" s="45">
        <v>230</v>
      </c>
      <c r="D64" s="5">
        <v>21</v>
      </c>
      <c r="E64" s="5">
        <v>80</v>
      </c>
      <c r="F64" s="5">
        <v>85</v>
      </c>
      <c r="G64" s="5">
        <v>23</v>
      </c>
      <c r="H64" s="6">
        <v>21</v>
      </c>
    </row>
    <row r="65" spans="1:8">
      <c r="A65" s="165"/>
      <c r="B65" s="123"/>
      <c r="C65" s="44">
        <v>100</v>
      </c>
      <c r="D65" s="3">
        <v>9.1304347826086953</v>
      </c>
      <c r="E65" s="3">
        <v>34.782608695652172</v>
      </c>
      <c r="F65" s="3">
        <v>36.95652173913043</v>
      </c>
      <c r="G65" s="3">
        <v>10</v>
      </c>
      <c r="H65" s="4">
        <v>9.1304347826086953</v>
      </c>
    </row>
    <row r="66" spans="1:8">
      <c r="A66" s="163"/>
      <c r="B66" s="164" t="s">
        <v>458</v>
      </c>
      <c r="C66" s="45">
        <v>100</v>
      </c>
      <c r="D66" s="5">
        <v>10</v>
      </c>
      <c r="E66" s="5">
        <v>29</v>
      </c>
      <c r="F66" s="5">
        <v>33</v>
      </c>
      <c r="G66" s="5">
        <v>8</v>
      </c>
      <c r="H66" s="6">
        <v>20</v>
      </c>
    </row>
    <row r="67" spans="1:8">
      <c r="A67" s="165"/>
      <c r="B67" s="123"/>
      <c r="C67" s="44">
        <v>100</v>
      </c>
      <c r="D67" s="3">
        <v>10</v>
      </c>
      <c r="E67" s="3">
        <v>28.999999999999996</v>
      </c>
      <c r="F67" s="3">
        <v>33</v>
      </c>
      <c r="G67" s="3">
        <v>8</v>
      </c>
      <c r="H67" s="4">
        <v>20</v>
      </c>
    </row>
    <row r="68" spans="1:8">
      <c r="A68" s="163"/>
      <c r="B68" s="164" t="s">
        <v>4</v>
      </c>
      <c r="C68" s="45" t="s">
        <v>21</v>
      </c>
      <c r="D68" s="5" t="s">
        <v>21</v>
      </c>
      <c r="E68" s="5" t="s">
        <v>21</v>
      </c>
      <c r="F68" s="5" t="s">
        <v>21</v>
      </c>
      <c r="G68" s="5" t="s">
        <v>21</v>
      </c>
      <c r="H68" s="6" t="s">
        <v>21</v>
      </c>
    </row>
    <row r="69" spans="1:8">
      <c r="A69" s="165"/>
      <c r="B69" s="123"/>
      <c r="C69" s="44" t="s">
        <v>21</v>
      </c>
      <c r="D69" s="3" t="s">
        <v>21</v>
      </c>
      <c r="E69" s="3" t="s">
        <v>21</v>
      </c>
      <c r="F69" s="3" t="s">
        <v>21</v>
      </c>
      <c r="G69" s="3" t="s">
        <v>21</v>
      </c>
      <c r="H69" s="4" t="s">
        <v>21</v>
      </c>
    </row>
    <row r="70" spans="1:8">
      <c r="A70" s="166" t="s">
        <v>459</v>
      </c>
      <c r="B70" s="164"/>
      <c r="C70" s="45">
        <v>5</v>
      </c>
      <c r="D70" s="5">
        <v>1</v>
      </c>
      <c r="E70" s="5">
        <v>1</v>
      </c>
      <c r="F70" s="5">
        <v>2</v>
      </c>
      <c r="G70" s="5">
        <v>1</v>
      </c>
      <c r="H70" s="6" t="s">
        <v>21</v>
      </c>
    </row>
    <row r="71" spans="1:8">
      <c r="A71" s="122"/>
      <c r="B71" s="123"/>
      <c r="C71" s="44">
        <v>100</v>
      </c>
      <c r="D71" s="3">
        <v>20</v>
      </c>
      <c r="E71" s="3">
        <v>20</v>
      </c>
      <c r="F71" s="3">
        <v>40</v>
      </c>
      <c r="G71" s="3">
        <v>20</v>
      </c>
      <c r="H71" s="4" t="s">
        <v>21</v>
      </c>
    </row>
    <row r="72" spans="1:8">
      <c r="A72" s="163"/>
      <c r="B72" s="164" t="s">
        <v>28</v>
      </c>
      <c r="C72" s="45" t="s">
        <v>21</v>
      </c>
      <c r="D72" s="5" t="s">
        <v>21</v>
      </c>
      <c r="E72" s="5" t="s">
        <v>21</v>
      </c>
      <c r="F72" s="5" t="s">
        <v>21</v>
      </c>
      <c r="G72" s="5" t="s">
        <v>21</v>
      </c>
      <c r="H72" s="6" t="s">
        <v>21</v>
      </c>
    </row>
    <row r="73" spans="1:8">
      <c r="A73" s="165"/>
      <c r="B73" s="123"/>
      <c r="C73" s="44" t="s">
        <v>21</v>
      </c>
      <c r="D73" s="3" t="s">
        <v>21</v>
      </c>
      <c r="E73" s="3" t="s">
        <v>21</v>
      </c>
      <c r="F73" s="3" t="s">
        <v>21</v>
      </c>
      <c r="G73" s="3" t="s">
        <v>21</v>
      </c>
      <c r="H73" s="4" t="s">
        <v>21</v>
      </c>
    </row>
    <row r="74" spans="1:8">
      <c r="A74" s="163"/>
      <c r="B74" s="164" t="s">
        <v>451</v>
      </c>
      <c r="C74" s="45" t="s">
        <v>21</v>
      </c>
      <c r="D74" s="5" t="s">
        <v>21</v>
      </c>
      <c r="E74" s="5" t="s">
        <v>21</v>
      </c>
      <c r="F74" s="5" t="s">
        <v>21</v>
      </c>
      <c r="G74" s="5" t="s">
        <v>21</v>
      </c>
      <c r="H74" s="6" t="s">
        <v>21</v>
      </c>
    </row>
    <row r="75" spans="1:8">
      <c r="A75" s="165"/>
      <c r="B75" s="123"/>
      <c r="C75" s="44" t="s">
        <v>21</v>
      </c>
      <c r="D75" s="3" t="s">
        <v>21</v>
      </c>
      <c r="E75" s="3" t="s">
        <v>21</v>
      </c>
      <c r="F75" s="3" t="s">
        <v>21</v>
      </c>
      <c r="G75" s="3" t="s">
        <v>21</v>
      </c>
      <c r="H75" s="4" t="s">
        <v>21</v>
      </c>
    </row>
    <row r="76" spans="1:8">
      <c r="A76" s="163"/>
      <c r="B76" s="164" t="s">
        <v>452</v>
      </c>
      <c r="C76" s="45">
        <v>4</v>
      </c>
      <c r="D76" s="5" t="s">
        <v>21</v>
      </c>
      <c r="E76" s="5">
        <v>1</v>
      </c>
      <c r="F76" s="5">
        <v>2</v>
      </c>
      <c r="G76" s="5">
        <v>1</v>
      </c>
      <c r="H76" s="6" t="s">
        <v>21</v>
      </c>
    </row>
    <row r="77" spans="1:8">
      <c r="A77" s="165"/>
      <c r="B77" s="123"/>
      <c r="C77" s="44">
        <v>100</v>
      </c>
      <c r="D77" s="3" t="s">
        <v>21</v>
      </c>
      <c r="E77" s="3">
        <v>25</v>
      </c>
      <c r="F77" s="3">
        <v>50</v>
      </c>
      <c r="G77" s="3">
        <v>25</v>
      </c>
      <c r="H77" s="4" t="s">
        <v>21</v>
      </c>
    </row>
    <row r="78" spans="1:8">
      <c r="A78" s="163"/>
      <c r="B78" s="164" t="s">
        <v>453</v>
      </c>
      <c r="C78" s="45" t="s">
        <v>21</v>
      </c>
      <c r="D78" s="5" t="s">
        <v>21</v>
      </c>
      <c r="E78" s="5" t="s">
        <v>21</v>
      </c>
      <c r="F78" s="5" t="s">
        <v>21</v>
      </c>
      <c r="G78" s="5" t="s">
        <v>21</v>
      </c>
      <c r="H78" s="6" t="s">
        <v>21</v>
      </c>
    </row>
    <row r="79" spans="1:8">
      <c r="A79" s="165"/>
      <c r="B79" s="123"/>
      <c r="C79" s="44" t="s">
        <v>21</v>
      </c>
      <c r="D79" s="3" t="s">
        <v>21</v>
      </c>
      <c r="E79" s="3" t="s">
        <v>21</v>
      </c>
      <c r="F79" s="3" t="s">
        <v>21</v>
      </c>
      <c r="G79" s="3" t="s">
        <v>21</v>
      </c>
      <c r="H79" s="4" t="s">
        <v>21</v>
      </c>
    </row>
    <row r="80" spans="1:8">
      <c r="A80" s="163"/>
      <c r="B80" s="164" t="s">
        <v>454</v>
      </c>
      <c r="C80" s="45">
        <v>1</v>
      </c>
      <c r="D80" s="5">
        <v>1</v>
      </c>
      <c r="E80" s="5" t="s">
        <v>21</v>
      </c>
      <c r="F80" s="5" t="s">
        <v>21</v>
      </c>
      <c r="G80" s="5" t="s">
        <v>21</v>
      </c>
      <c r="H80" s="6" t="s">
        <v>21</v>
      </c>
    </row>
    <row r="81" spans="1:8">
      <c r="A81" s="165"/>
      <c r="B81" s="123"/>
      <c r="C81" s="44">
        <v>100</v>
      </c>
      <c r="D81" s="3">
        <v>100</v>
      </c>
      <c r="E81" s="3" t="s">
        <v>21</v>
      </c>
      <c r="F81" s="3" t="s">
        <v>21</v>
      </c>
      <c r="G81" s="3" t="s">
        <v>21</v>
      </c>
      <c r="H81" s="4" t="s">
        <v>21</v>
      </c>
    </row>
    <row r="82" spans="1:8">
      <c r="A82" s="163"/>
      <c r="B82" s="164" t="s">
        <v>455</v>
      </c>
      <c r="C82" s="45" t="s">
        <v>21</v>
      </c>
      <c r="D82" s="5" t="s">
        <v>21</v>
      </c>
      <c r="E82" s="5" t="s">
        <v>21</v>
      </c>
      <c r="F82" s="5" t="s">
        <v>21</v>
      </c>
      <c r="G82" s="5" t="s">
        <v>21</v>
      </c>
      <c r="H82" s="6" t="s">
        <v>21</v>
      </c>
    </row>
    <row r="83" spans="1:8">
      <c r="A83" s="165"/>
      <c r="B83" s="123"/>
      <c r="C83" s="44" t="s">
        <v>21</v>
      </c>
      <c r="D83" s="3" t="s">
        <v>21</v>
      </c>
      <c r="E83" s="3" t="s">
        <v>21</v>
      </c>
      <c r="F83" s="3" t="s">
        <v>21</v>
      </c>
      <c r="G83" s="3" t="s">
        <v>21</v>
      </c>
      <c r="H83" s="4" t="s">
        <v>21</v>
      </c>
    </row>
    <row r="84" spans="1:8">
      <c r="A84" s="163"/>
      <c r="B84" s="164" t="s">
        <v>456</v>
      </c>
      <c r="C84" s="45" t="s">
        <v>21</v>
      </c>
      <c r="D84" s="5" t="s">
        <v>21</v>
      </c>
      <c r="E84" s="5" t="s">
        <v>21</v>
      </c>
      <c r="F84" s="5" t="s">
        <v>21</v>
      </c>
      <c r="G84" s="5" t="s">
        <v>21</v>
      </c>
      <c r="H84" s="6" t="s">
        <v>21</v>
      </c>
    </row>
    <row r="85" spans="1:8">
      <c r="A85" s="165"/>
      <c r="B85" s="123"/>
      <c r="C85" s="44" t="s">
        <v>21</v>
      </c>
      <c r="D85" s="3" t="s">
        <v>21</v>
      </c>
      <c r="E85" s="3" t="s">
        <v>21</v>
      </c>
      <c r="F85" s="3" t="s">
        <v>21</v>
      </c>
      <c r="G85" s="3" t="s">
        <v>21</v>
      </c>
      <c r="H85" s="4" t="s">
        <v>21</v>
      </c>
    </row>
    <row r="86" spans="1:8">
      <c r="A86" s="163"/>
      <c r="B86" s="164" t="s">
        <v>457</v>
      </c>
      <c r="C86" s="45" t="s">
        <v>21</v>
      </c>
      <c r="D86" s="5" t="s">
        <v>21</v>
      </c>
      <c r="E86" s="5" t="s">
        <v>21</v>
      </c>
      <c r="F86" s="5" t="s">
        <v>21</v>
      </c>
      <c r="G86" s="5" t="s">
        <v>21</v>
      </c>
      <c r="H86" s="6" t="s">
        <v>21</v>
      </c>
    </row>
    <row r="87" spans="1:8">
      <c r="A87" s="165"/>
      <c r="B87" s="123"/>
      <c r="C87" s="44" t="s">
        <v>21</v>
      </c>
      <c r="D87" s="3" t="s">
        <v>21</v>
      </c>
      <c r="E87" s="3" t="s">
        <v>21</v>
      </c>
      <c r="F87" s="3" t="s">
        <v>21</v>
      </c>
      <c r="G87" s="3" t="s">
        <v>21</v>
      </c>
      <c r="H87" s="4" t="s">
        <v>21</v>
      </c>
    </row>
    <row r="88" spans="1:8">
      <c r="A88" s="163"/>
      <c r="B88" s="164" t="s">
        <v>458</v>
      </c>
      <c r="C88" s="45" t="s">
        <v>21</v>
      </c>
      <c r="D88" s="5" t="s">
        <v>21</v>
      </c>
      <c r="E88" s="5" t="s">
        <v>21</v>
      </c>
      <c r="F88" s="5" t="s">
        <v>21</v>
      </c>
      <c r="G88" s="5" t="s">
        <v>21</v>
      </c>
      <c r="H88" s="6" t="s">
        <v>21</v>
      </c>
    </row>
    <row r="89" spans="1:8">
      <c r="A89" s="165"/>
      <c r="B89" s="123"/>
      <c r="C89" s="44" t="s">
        <v>21</v>
      </c>
      <c r="D89" s="3" t="s">
        <v>21</v>
      </c>
      <c r="E89" s="3" t="s">
        <v>21</v>
      </c>
      <c r="F89" s="3" t="s">
        <v>21</v>
      </c>
      <c r="G89" s="3" t="s">
        <v>21</v>
      </c>
      <c r="H89" s="4" t="s">
        <v>21</v>
      </c>
    </row>
    <row r="90" spans="1:8">
      <c r="A90" s="163"/>
      <c r="B90" s="164" t="s">
        <v>4</v>
      </c>
      <c r="C90" s="45" t="s">
        <v>21</v>
      </c>
      <c r="D90" s="5" t="s">
        <v>21</v>
      </c>
      <c r="E90" s="5" t="s">
        <v>21</v>
      </c>
      <c r="F90" s="5" t="s">
        <v>21</v>
      </c>
      <c r="G90" s="5" t="s">
        <v>21</v>
      </c>
      <c r="H90" s="6" t="s">
        <v>21</v>
      </c>
    </row>
    <row r="91" spans="1:8">
      <c r="A91" s="165"/>
      <c r="B91" s="123"/>
      <c r="C91" s="44" t="s">
        <v>21</v>
      </c>
      <c r="D91" s="3" t="s">
        <v>21</v>
      </c>
      <c r="E91" s="3" t="s">
        <v>21</v>
      </c>
      <c r="F91" s="3" t="s">
        <v>21</v>
      </c>
      <c r="G91" s="3" t="s">
        <v>21</v>
      </c>
      <c r="H91" s="4" t="s">
        <v>21</v>
      </c>
    </row>
    <row r="92" spans="1:8">
      <c r="A92" s="166" t="s">
        <v>460</v>
      </c>
      <c r="B92" s="164"/>
      <c r="C92" s="45" t="s">
        <v>21</v>
      </c>
      <c r="D92" s="5" t="s">
        <v>21</v>
      </c>
      <c r="E92" s="5" t="s">
        <v>21</v>
      </c>
      <c r="F92" s="5" t="s">
        <v>21</v>
      </c>
      <c r="G92" s="5" t="s">
        <v>21</v>
      </c>
      <c r="H92" s="6" t="s">
        <v>21</v>
      </c>
    </row>
    <row r="93" spans="1:8">
      <c r="A93" s="122"/>
      <c r="B93" s="123"/>
      <c r="C93" s="44" t="s">
        <v>21</v>
      </c>
      <c r="D93" s="3" t="s">
        <v>21</v>
      </c>
      <c r="E93" s="3" t="s">
        <v>21</v>
      </c>
      <c r="F93" s="3" t="s">
        <v>21</v>
      </c>
      <c r="G93" s="3" t="s">
        <v>21</v>
      </c>
      <c r="H93" s="4" t="s">
        <v>21</v>
      </c>
    </row>
    <row r="94" spans="1:8">
      <c r="A94" s="124" t="s">
        <v>461</v>
      </c>
      <c r="B94" s="125"/>
      <c r="C94" s="45">
        <v>909</v>
      </c>
      <c r="D94" s="5">
        <v>72</v>
      </c>
      <c r="E94" s="5">
        <v>294</v>
      </c>
      <c r="F94" s="5">
        <v>352</v>
      </c>
      <c r="G94" s="5">
        <v>103</v>
      </c>
      <c r="H94" s="6">
        <v>88</v>
      </c>
    </row>
    <row r="95" spans="1:8">
      <c r="A95" s="124"/>
      <c r="B95" s="125"/>
      <c r="C95" s="44">
        <v>100</v>
      </c>
      <c r="D95" s="3">
        <v>7.9207920792079207</v>
      </c>
      <c r="E95" s="3">
        <v>32.343234323432341</v>
      </c>
      <c r="F95" s="3">
        <v>38.723872387238721</v>
      </c>
      <c r="G95" s="3">
        <v>11.331133113311331</v>
      </c>
      <c r="H95" s="4">
        <v>9.6809680968096803</v>
      </c>
    </row>
    <row r="96" spans="1:8">
      <c r="A96" s="163"/>
      <c r="B96" s="173" t="s">
        <v>462</v>
      </c>
      <c r="C96" s="45">
        <v>460</v>
      </c>
      <c r="D96" s="41">
        <v>35</v>
      </c>
      <c r="E96" s="169">
        <v>147</v>
      </c>
      <c r="F96" s="41">
        <v>184</v>
      </c>
      <c r="G96" s="169">
        <v>53</v>
      </c>
      <c r="H96" s="170">
        <v>41</v>
      </c>
    </row>
    <row r="97" spans="1:8">
      <c r="A97" s="165"/>
      <c r="B97" s="173"/>
      <c r="C97" s="44">
        <v>100</v>
      </c>
      <c r="D97" s="3">
        <v>7.608695652173914</v>
      </c>
      <c r="E97" s="3">
        <v>31.956521739130434</v>
      </c>
      <c r="F97" s="3">
        <v>40</v>
      </c>
      <c r="G97" s="3">
        <v>11.521739130434783</v>
      </c>
      <c r="H97" s="4">
        <v>8.9130434782608692</v>
      </c>
    </row>
    <row r="98" spans="1:8">
      <c r="A98" s="163"/>
      <c r="B98" s="173" t="s">
        <v>463</v>
      </c>
      <c r="C98" s="45">
        <v>449</v>
      </c>
      <c r="D98" s="5">
        <v>37</v>
      </c>
      <c r="E98" s="5">
        <v>147</v>
      </c>
      <c r="F98" s="5">
        <v>168</v>
      </c>
      <c r="G98" s="5">
        <v>50</v>
      </c>
      <c r="H98" s="6">
        <v>47</v>
      </c>
    </row>
    <row r="99" spans="1:8">
      <c r="A99" s="165"/>
      <c r="B99" s="173"/>
      <c r="C99" s="44">
        <v>100</v>
      </c>
      <c r="D99" s="3">
        <v>8.2405345211581285</v>
      </c>
      <c r="E99" s="3">
        <v>32.739420935412028</v>
      </c>
      <c r="F99" s="3">
        <v>37.41648106904232</v>
      </c>
      <c r="G99" s="3">
        <v>11.1358574610245</v>
      </c>
      <c r="H99" s="4">
        <v>10.46770601336303</v>
      </c>
    </row>
    <row r="100" spans="1:8">
      <c r="A100" s="163"/>
      <c r="B100" s="173" t="s">
        <v>464</v>
      </c>
      <c r="C100" s="45" t="s">
        <v>21</v>
      </c>
      <c r="D100" s="5" t="s">
        <v>21</v>
      </c>
      <c r="E100" s="5" t="s">
        <v>21</v>
      </c>
      <c r="F100" s="5" t="s">
        <v>21</v>
      </c>
      <c r="G100" s="5" t="s">
        <v>21</v>
      </c>
      <c r="H100" s="6" t="s">
        <v>21</v>
      </c>
    </row>
    <row r="101" spans="1:8">
      <c r="A101" s="165"/>
      <c r="B101" s="173"/>
      <c r="C101" s="44" t="s">
        <v>21</v>
      </c>
      <c r="D101" s="3" t="s">
        <v>21</v>
      </c>
      <c r="E101" s="3" t="s">
        <v>21</v>
      </c>
      <c r="F101" s="3" t="s">
        <v>21</v>
      </c>
      <c r="G101" s="3" t="s">
        <v>21</v>
      </c>
      <c r="H101" s="4" t="s">
        <v>21</v>
      </c>
    </row>
    <row r="102" spans="1:8">
      <c r="A102" s="124" t="s">
        <v>465</v>
      </c>
      <c r="B102" s="125"/>
      <c r="C102" s="45">
        <v>542</v>
      </c>
      <c r="D102" s="5">
        <v>36</v>
      </c>
      <c r="E102" s="5">
        <v>169</v>
      </c>
      <c r="F102" s="5">
        <v>233</v>
      </c>
      <c r="G102" s="5">
        <v>72</v>
      </c>
      <c r="H102" s="6">
        <v>32</v>
      </c>
    </row>
    <row r="103" spans="1:8">
      <c r="A103" s="124"/>
      <c r="B103" s="125"/>
      <c r="C103" s="44">
        <v>100</v>
      </c>
      <c r="D103" s="3">
        <v>6.6420664206642073</v>
      </c>
      <c r="E103" s="3">
        <v>31.180811808118079</v>
      </c>
      <c r="F103" s="3">
        <v>42.988929889298895</v>
      </c>
      <c r="G103" s="3">
        <v>13.284132841328415</v>
      </c>
      <c r="H103" s="4">
        <v>5.9040590405904059</v>
      </c>
    </row>
    <row r="104" spans="1:8">
      <c r="A104" s="163"/>
      <c r="B104" s="173" t="s">
        <v>466</v>
      </c>
      <c r="C104" s="45">
        <v>276</v>
      </c>
      <c r="D104" s="5">
        <v>18</v>
      </c>
      <c r="E104" s="5">
        <v>76</v>
      </c>
      <c r="F104" s="5">
        <v>129</v>
      </c>
      <c r="G104" s="5">
        <v>37</v>
      </c>
      <c r="H104" s="6">
        <v>16</v>
      </c>
    </row>
    <row r="105" spans="1:8">
      <c r="A105" s="165"/>
      <c r="B105" s="173"/>
      <c r="C105" s="44">
        <v>100</v>
      </c>
      <c r="D105" s="3">
        <v>6.5217391304347823</v>
      </c>
      <c r="E105" s="3">
        <v>27.536231884057973</v>
      </c>
      <c r="F105" s="3">
        <v>46.739130434782609</v>
      </c>
      <c r="G105" s="3">
        <v>13.405797101449277</v>
      </c>
      <c r="H105" s="4">
        <v>5.7971014492753623</v>
      </c>
    </row>
    <row r="106" spans="1:8">
      <c r="A106" s="163"/>
      <c r="B106" s="173" t="s">
        <v>467</v>
      </c>
      <c r="C106" s="45">
        <v>266</v>
      </c>
      <c r="D106" s="5">
        <v>18</v>
      </c>
      <c r="E106" s="5">
        <v>93</v>
      </c>
      <c r="F106" s="5">
        <v>104</v>
      </c>
      <c r="G106" s="5">
        <v>35</v>
      </c>
      <c r="H106" s="6">
        <v>16</v>
      </c>
    </row>
    <row r="107" spans="1:8">
      <c r="A107" s="165"/>
      <c r="B107" s="173"/>
      <c r="C107" s="44">
        <v>100</v>
      </c>
      <c r="D107" s="3">
        <v>6.7669172932330826</v>
      </c>
      <c r="E107" s="3">
        <v>34.962406015037594</v>
      </c>
      <c r="F107" s="3">
        <v>39.097744360902254</v>
      </c>
      <c r="G107" s="3">
        <v>13.157894736842104</v>
      </c>
      <c r="H107" s="4">
        <v>6.0150375939849621</v>
      </c>
    </row>
    <row r="108" spans="1:8">
      <c r="A108" s="163"/>
      <c r="B108" s="173" t="s">
        <v>468</v>
      </c>
      <c r="C108" s="45" t="s">
        <v>21</v>
      </c>
      <c r="D108" s="5" t="s">
        <v>21</v>
      </c>
      <c r="E108" s="5" t="s">
        <v>21</v>
      </c>
      <c r="F108" s="5" t="s">
        <v>21</v>
      </c>
      <c r="G108" s="5" t="s">
        <v>21</v>
      </c>
      <c r="H108" s="6" t="s">
        <v>21</v>
      </c>
    </row>
    <row r="109" spans="1:8">
      <c r="A109" s="165"/>
      <c r="B109" s="173"/>
      <c r="C109" s="44" t="s">
        <v>21</v>
      </c>
      <c r="D109" s="3" t="s">
        <v>21</v>
      </c>
      <c r="E109" s="3" t="s">
        <v>21</v>
      </c>
      <c r="F109" s="3" t="s">
        <v>21</v>
      </c>
      <c r="G109" s="3" t="s">
        <v>21</v>
      </c>
      <c r="H109" s="4" t="s">
        <v>21</v>
      </c>
    </row>
    <row r="110" spans="1:8">
      <c r="A110" s="124" t="s">
        <v>469</v>
      </c>
      <c r="B110" s="125"/>
      <c r="C110" s="45">
        <v>367</v>
      </c>
      <c r="D110" s="5">
        <v>36</v>
      </c>
      <c r="E110" s="5">
        <v>125</v>
      </c>
      <c r="F110" s="5">
        <v>119</v>
      </c>
      <c r="G110" s="5">
        <v>31</v>
      </c>
      <c r="H110" s="6">
        <v>56</v>
      </c>
    </row>
    <row r="111" spans="1:8">
      <c r="A111" s="124"/>
      <c r="B111" s="125"/>
      <c r="C111" s="44">
        <v>100</v>
      </c>
      <c r="D111" s="3">
        <v>9.8092643051771127</v>
      </c>
      <c r="E111" s="3">
        <v>34.059945504087189</v>
      </c>
      <c r="F111" s="3">
        <v>32.425068119891009</v>
      </c>
      <c r="G111" s="3">
        <v>8.4468664850136239</v>
      </c>
      <c r="H111" s="4">
        <v>15.258855585831062</v>
      </c>
    </row>
    <row r="112" spans="1:8">
      <c r="A112" s="163"/>
      <c r="B112" s="173" t="s">
        <v>470</v>
      </c>
      <c r="C112" s="45">
        <v>184</v>
      </c>
      <c r="D112" s="5">
        <v>17</v>
      </c>
      <c r="E112" s="5">
        <v>71</v>
      </c>
      <c r="F112" s="5">
        <v>55</v>
      </c>
      <c r="G112" s="5">
        <v>16</v>
      </c>
      <c r="H112" s="6">
        <v>25</v>
      </c>
    </row>
    <row r="113" spans="1:8">
      <c r="A113" s="165"/>
      <c r="B113" s="173"/>
      <c r="C113" s="44">
        <v>100</v>
      </c>
      <c r="D113" s="3">
        <v>9.2391304347826075</v>
      </c>
      <c r="E113" s="3">
        <v>38.586956521739133</v>
      </c>
      <c r="F113" s="3">
        <v>29.891304347826086</v>
      </c>
      <c r="G113" s="3">
        <v>8.695652173913043</v>
      </c>
      <c r="H113" s="4">
        <v>13.586956521739129</v>
      </c>
    </row>
    <row r="114" spans="1:8">
      <c r="A114" s="163"/>
      <c r="B114" s="173" t="s">
        <v>471</v>
      </c>
      <c r="C114" s="45">
        <v>183</v>
      </c>
      <c r="D114" s="5">
        <v>19</v>
      </c>
      <c r="E114" s="5">
        <v>54</v>
      </c>
      <c r="F114" s="5">
        <v>64</v>
      </c>
      <c r="G114" s="5">
        <v>15</v>
      </c>
      <c r="H114" s="6">
        <v>31</v>
      </c>
    </row>
    <row r="115" spans="1:8">
      <c r="A115" s="165"/>
      <c r="B115" s="173"/>
      <c r="C115" s="44">
        <v>100</v>
      </c>
      <c r="D115" s="3">
        <v>10.382513661202186</v>
      </c>
      <c r="E115" s="3">
        <v>29.508196721311474</v>
      </c>
      <c r="F115" s="3">
        <v>34.972677595628419</v>
      </c>
      <c r="G115" s="3">
        <v>8.1967213114754092</v>
      </c>
      <c r="H115" s="4">
        <v>16.939890710382514</v>
      </c>
    </row>
    <row r="116" spans="1:8">
      <c r="A116" s="163"/>
      <c r="B116" s="173" t="s">
        <v>472</v>
      </c>
      <c r="C116" s="45" t="s">
        <v>21</v>
      </c>
      <c r="D116" s="5" t="s">
        <v>21</v>
      </c>
      <c r="E116" s="5" t="s">
        <v>21</v>
      </c>
      <c r="F116" s="5" t="s">
        <v>21</v>
      </c>
      <c r="G116" s="5" t="s">
        <v>21</v>
      </c>
      <c r="H116" s="6" t="s">
        <v>21</v>
      </c>
    </row>
    <row r="117" spans="1:8">
      <c r="A117" s="171"/>
      <c r="B117" s="174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pageMargins left="0.7" right="0.7" top="0.75" bottom="0.75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sheetPr codeName="Sheet102"/>
  <dimension ref="A1:I45"/>
  <sheetViews>
    <sheetView showGridLines="0" workbookViewId="0"/>
  </sheetViews>
  <sheetFormatPr defaultColWidth="5.875" defaultRowHeight="12"/>
  <cols>
    <col min="1" max="2" width="2" style="41" customWidth="1"/>
    <col min="3" max="3" width="37.125" style="41" customWidth="1"/>
    <col min="4" max="10" width="6.625" style="41" customWidth="1"/>
    <col min="11" max="30" width="9.375" style="41" customWidth="1"/>
    <col min="31" max="16384" width="5.875" style="41"/>
  </cols>
  <sheetData>
    <row r="1" spans="1:9" ht="12.75" thickBot="1">
      <c r="A1" s="40" t="s">
        <v>93</v>
      </c>
      <c r="B1" s="40"/>
      <c r="C1" s="143"/>
    </row>
    <row r="2" spans="1:9" ht="6" customHeight="1" thickTop="1">
      <c r="A2" s="117"/>
      <c r="B2" s="117"/>
      <c r="C2" s="144"/>
      <c r="D2" s="128"/>
      <c r="E2" s="129"/>
      <c r="F2" s="129"/>
      <c r="G2" s="129"/>
      <c r="H2" s="129"/>
      <c r="I2" s="130"/>
    </row>
    <row r="3" spans="1:9" ht="157.5" customHeight="1">
      <c r="A3" s="140"/>
      <c r="B3" s="140"/>
      <c r="C3" s="145"/>
      <c r="D3" s="13" t="s">
        <v>0</v>
      </c>
      <c r="E3" s="14" t="s">
        <v>18</v>
      </c>
      <c r="F3" s="14" t="s">
        <v>19</v>
      </c>
      <c r="G3" s="14" t="s">
        <v>449</v>
      </c>
      <c r="H3" s="14" t="s">
        <v>20</v>
      </c>
      <c r="I3" s="15" t="s">
        <v>4</v>
      </c>
    </row>
    <row r="4" spans="1:9">
      <c r="A4" s="55" t="s">
        <v>0</v>
      </c>
      <c r="B4" s="55"/>
      <c r="C4" s="56"/>
      <c r="D4" s="43">
        <v>3292</v>
      </c>
      <c r="E4" s="1">
        <v>262</v>
      </c>
      <c r="F4" s="1">
        <v>1086</v>
      </c>
      <c r="G4" s="2">
        <v>1402</v>
      </c>
      <c r="H4" s="1">
        <v>388</v>
      </c>
      <c r="I4" s="2">
        <v>154</v>
      </c>
    </row>
    <row r="5" spans="1:9">
      <c r="A5" s="57"/>
      <c r="B5" s="57"/>
      <c r="C5" s="58"/>
      <c r="D5" s="44">
        <v>100</v>
      </c>
      <c r="E5" s="3">
        <v>7.9586877278250299</v>
      </c>
      <c r="F5" s="3">
        <v>32.98906439854192</v>
      </c>
      <c r="G5" s="4">
        <v>42.588092345078984</v>
      </c>
      <c r="H5" s="3">
        <v>11.7861482381531</v>
      </c>
      <c r="I5" s="4">
        <v>4.6780072904009717</v>
      </c>
    </row>
    <row r="6" spans="1:9">
      <c r="A6" s="57" t="s">
        <v>479</v>
      </c>
      <c r="B6" s="57"/>
      <c r="C6" s="58"/>
      <c r="D6" s="45">
        <v>2402</v>
      </c>
      <c r="E6" s="5">
        <v>181</v>
      </c>
      <c r="F6" s="5">
        <v>823</v>
      </c>
      <c r="G6" s="6">
        <v>1035</v>
      </c>
      <c r="H6" s="5">
        <v>269</v>
      </c>
      <c r="I6" s="6">
        <v>94</v>
      </c>
    </row>
    <row r="7" spans="1:9">
      <c r="A7" s="57"/>
      <c r="B7" s="57"/>
      <c r="C7" s="58"/>
      <c r="D7" s="44">
        <v>100</v>
      </c>
      <c r="E7" s="3">
        <v>7.5353871773522068</v>
      </c>
      <c r="F7" s="3">
        <v>34.263114071606992</v>
      </c>
      <c r="G7" s="4">
        <v>43.089092422980855</v>
      </c>
      <c r="H7" s="3">
        <v>11.199000832639468</v>
      </c>
      <c r="I7" s="4">
        <v>3.9134054954204829</v>
      </c>
    </row>
    <row r="8" spans="1:9">
      <c r="A8" s="59"/>
      <c r="B8" s="61" t="s">
        <v>480</v>
      </c>
      <c r="C8" s="62"/>
      <c r="D8" s="45">
        <v>2230</v>
      </c>
      <c r="E8" s="5">
        <v>166</v>
      </c>
      <c r="F8" s="5">
        <v>763</v>
      </c>
      <c r="G8" s="6">
        <v>959</v>
      </c>
      <c r="H8" s="5">
        <v>255</v>
      </c>
      <c r="I8" s="6">
        <v>87</v>
      </c>
    </row>
    <row r="9" spans="1:9">
      <c r="A9" s="60"/>
      <c r="B9" s="63"/>
      <c r="C9" s="64"/>
      <c r="D9" s="44">
        <v>100</v>
      </c>
      <c r="E9" s="3">
        <v>7.4439461883408065</v>
      </c>
      <c r="F9" s="3">
        <v>34.215246636771305</v>
      </c>
      <c r="G9" s="4">
        <v>43.004484304932731</v>
      </c>
      <c r="H9" s="3">
        <v>11.434977578475337</v>
      </c>
      <c r="I9" s="4">
        <v>3.9013452914798208</v>
      </c>
    </row>
    <row r="10" spans="1:9">
      <c r="A10" s="59"/>
      <c r="B10" s="53"/>
      <c r="C10" s="58" t="s">
        <v>481</v>
      </c>
      <c r="D10" s="45">
        <v>834</v>
      </c>
      <c r="E10" s="5">
        <v>69</v>
      </c>
      <c r="F10" s="5">
        <v>292</v>
      </c>
      <c r="G10" s="6">
        <v>307</v>
      </c>
      <c r="H10" s="5">
        <v>114</v>
      </c>
      <c r="I10" s="6">
        <v>52</v>
      </c>
    </row>
    <row r="11" spans="1:9">
      <c r="A11" s="60"/>
      <c r="B11" s="54"/>
      <c r="C11" s="58"/>
      <c r="D11" s="44">
        <v>100</v>
      </c>
      <c r="E11" s="3">
        <v>8.2733812949640289</v>
      </c>
      <c r="F11" s="3">
        <v>35.011990407673856</v>
      </c>
      <c r="G11" s="4">
        <v>36.810551558752998</v>
      </c>
      <c r="H11" s="3">
        <v>13.669064748201439</v>
      </c>
      <c r="I11" s="4">
        <v>6.2350119904076742</v>
      </c>
    </row>
    <row r="12" spans="1:9">
      <c r="A12" s="31"/>
      <c r="B12" s="31"/>
      <c r="C12" s="62" t="s">
        <v>482</v>
      </c>
      <c r="D12" s="45">
        <v>1176</v>
      </c>
      <c r="E12" s="5">
        <v>89</v>
      </c>
      <c r="F12" s="5">
        <v>399</v>
      </c>
      <c r="G12" s="6">
        <v>539</v>
      </c>
      <c r="H12" s="5">
        <v>122</v>
      </c>
      <c r="I12" s="6">
        <v>27</v>
      </c>
    </row>
    <row r="13" spans="1:9">
      <c r="A13" s="31"/>
      <c r="B13" s="31"/>
      <c r="C13" s="64"/>
      <c r="D13" s="44">
        <v>100</v>
      </c>
      <c r="E13" s="3">
        <v>7.5680272108843543</v>
      </c>
      <c r="F13" s="3">
        <v>33.928571428571431</v>
      </c>
      <c r="G13" s="4">
        <v>45.833333333333329</v>
      </c>
      <c r="H13" s="3">
        <v>10.374149659863946</v>
      </c>
      <c r="I13" s="4">
        <v>2.295918367346939</v>
      </c>
    </row>
    <row r="14" spans="1:9">
      <c r="A14" s="59"/>
      <c r="B14" s="53"/>
      <c r="C14" s="58" t="s">
        <v>483</v>
      </c>
      <c r="D14" s="45">
        <v>40</v>
      </c>
      <c r="E14" s="5">
        <v>2</v>
      </c>
      <c r="F14" s="5">
        <v>14</v>
      </c>
      <c r="G14" s="6">
        <v>21</v>
      </c>
      <c r="H14" s="5">
        <v>1</v>
      </c>
      <c r="I14" s="6">
        <v>2</v>
      </c>
    </row>
    <row r="15" spans="1:9">
      <c r="A15" s="60"/>
      <c r="B15" s="54"/>
      <c r="C15" s="58"/>
      <c r="D15" s="44">
        <v>100</v>
      </c>
      <c r="E15" s="3">
        <v>5</v>
      </c>
      <c r="F15" s="3">
        <v>35</v>
      </c>
      <c r="G15" s="4">
        <v>52.5</v>
      </c>
      <c r="H15" s="3">
        <v>2.5</v>
      </c>
      <c r="I15" s="4">
        <v>5</v>
      </c>
    </row>
    <row r="16" spans="1:9">
      <c r="A16" s="59"/>
      <c r="B16" s="53"/>
      <c r="C16" s="58" t="s">
        <v>484</v>
      </c>
      <c r="D16" s="45">
        <v>180</v>
      </c>
      <c r="E16" s="5">
        <v>6</v>
      </c>
      <c r="F16" s="5">
        <v>58</v>
      </c>
      <c r="G16" s="6">
        <v>92</v>
      </c>
      <c r="H16" s="5">
        <v>18</v>
      </c>
      <c r="I16" s="6">
        <v>6</v>
      </c>
    </row>
    <row r="17" spans="1:9">
      <c r="A17" s="60"/>
      <c r="B17" s="31"/>
      <c r="C17" s="62"/>
      <c r="D17" s="44">
        <v>100</v>
      </c>
      <c r="E17" s="3">
        <v>3.3333333333333335</v>
      </c>
      <c r="F17" s="3">
        <v>32.222222222222221</v>
      </c>
      <c r="G17" s="4">
        <v>51.111111111111107</v>
      </c>
      <c r="H17" s="3">
        <v>10</v>
      </c>
      <c r="I17" s="4">
        <v>3.3333333333333335</v>
      </c>
    </row>
    <row r="18" spans="1:9">
      <c r="A18" s="59"/>
      <c r="B18" s="61" t="s">
        <v>485</v>
      </c>
      <c r="C18" s="62"/>
      <c r="D18" s="45">
        <v>172</v>
      </c>
      <c r="E18" s="6">
        <v>15</v>
      </c>
      <c r="F18" s="6">
        <v>60</v>
      </c>
      <c r="G18" s="6">
        <v>76</v>
      </c>
      <c r="H18" s="6">
        <v>14</v>
      </c>
      <c r="I18" s="6">
        <v>7</v>
      </c>
    </row>
    <row r="19" spans="1:9">
      <c r="A19" s="60"/>
      <c r="B19" s="63"/>
      <c r="C19" s="64"/>
      <c r="D19" s="44">
        <v>100</v>
      </c>
      <c r="E19" s="3">
        <v>8.720930232558139</v>
      </c>
      <c r="F19" s="3">
        <v>34.883720930232556</v>
      </c>
      <c r="G19" s="4">
        <v>44.186046511627907</v>
      </c>
      <c r="H19" s="3">
        <v>8.1395348837209305</v>
      </c>
      <c r="I19" s="4">
        <v>4.0697674418604652</v>
      </c>
    </row>
    <row r="20" spans="1:9">
      <c r="A20" s="59"/>
      <c r="B20" s="31"/>
      <c r="C20" s="64" t="s">
        <v>486</v>
      </c>
      <c r="D20" s="45">
        <v>16</v>
      </c>
      <c r="E20" s="5">
        <v>2</v>
      </c>
      <c r="F20" s="5">
        <v>9</v>
      </c>
      <c r="G20" s="6">
        <v>3</v>
      </c>
      <c r="H20" s="5">
        <v>1</v>
      </c>
      <c r="I20" s="6">
        <v>1</v>
      </c>
    </row>
    <row r="21" spans="1:9">
      <c r="A21" s="60"/>
      <c r="B21" s="54"/>
      <c r="C21" s="58"/>
      <c r="D21" s="44">
        <v>100</v>
      </c>
      <c r="E21" s="3">
        <v>12.5</v>
      </c>
      <c r="F21" s="3">
        <v>56.25</v>
      </c>
      <c r="G21" s="4">
        <v>18.75</v>
      </c>
      <c r="H21" s="3">
        <v>6.25</v>
      </c>
      <c r="I21" s="4">
        <v>6.25</v>
      </c>
    </row>
    <row r="22" spans="1:9">
      <c r="A22" s="65"/>
      <c r="B22" s="65"/>
      <c r="C22" s="62" t="s">
        <v>487</v>
      </c>
      <c r="D22" s="45">
        <v>29</v>
      </c>
      <c r="E22" s="5" t="s">
        <v>21</v>
      </c>
      <c r="F22" s="5">
        <v>15</v>
      </c>
      <c r="G22" s="6">
        <v>12</v>
      </c>
      <c r="H22" s="5">
        <v>1</v>
      </c>
      <c r="I22" s="6">
        <v>1</v>
      </c>
    </row>
    <row r="23" spans="1:9">
      <c r="A23" s="66"/>
      <c r="B23" s="66"/>
      <c r="C23" s="64"/>
      <c r="D23" s="44">
        <v>100</v>
      </c>
      <c r="E23" s="3" t="s">
        <v>21</v>
      </c>
      <c r="F23" s="3">
        <v>51.724137931034484</v>
      </c>
      <c r="G23" s="4">
        <v>41.379310344827587</v>
      </c>
      <c r="H23" s="3">
        <v>3.4482758620689653</v>
      </c>
      <c r="I23" s="4">
        <v>3.4482758620689653</v>
      </c>
    </row>
    <row r="24" spans="1:9">
      <c r="A24" s="59"/>
      <c r="B24" s="31"/>
      <c r="C24" s="64" t="s">
        <v>488</v>
      </c>
      <c r="D24" s="45">
        <v>15</v>
      </c>
      <c r="E24" s="5">
        <v>3</v>
      </c>
      <c r="F24" s="5">
        <v>7</v>
      </c>
      <c r="G24" s="6">
        <v>5</v>
      </c>
      <c r="H24" s="5" t="s">
        <v>21</v>
      </c>
      <c r="I24" s="6" t="s">
        <v>21</v>
      </c>
    </row>
    <row r="25" spans="1:9">
      <c r="A25" s="60"/>
      <c r="B25" s="54"/>
      <c r="C25" s="58"/>
      <c r="D25" s="44">
        <v>100</v>
      </c>
      <c r="E25" s="3">
        <v>20</v>
      </c>
      <c r="F25" s="3">
        <v>46.666666666666664</v>
      </c>
      <c r="G25" s="4">
        <v>33.333333333333329</v>
      </c>
      <c r="H25" s="3" t="s">
        <v>21</v>
      </c>
      <c r="I25" s="4" t="s">
        <v>21</v>
      </c>
    </row>
    <row r="26" spans="1:9">
      <c r="A26" s="59"/>
      <c r="B26" s="31"/>
      <c r="C26" s="64" t="s">
        <v>489</v>
      </c>
      <c r="D26" s="45">
        <v>30</v>
      </c>
      <c r="E26" s="5">
        <v>5</v>
      </c>
      <c r="F26" s="5">
        <v>11</v>
      </c>
      <c r="G26" s="6">
        <v>12</v>
      </c>
      <c r="H26" s="5" t="s">
        <v>21</v>
      </c>
      <c r="I26" s="6">
        <v>2</v>
      </c>
    </row>
    <row r="27" spans="1:9">
      <c r="A27" s="60"/>
      <c r="B27" s="54"/>
      <c r="C27" s="58"/>
      <c r="D27" s="44">
        <v>100</v>
      </c>
      <c r="E27" s="3">
        <v>16.666666666666664</v>
      </c>
      <c r="F27" s="3">
        <v>36.666666666666664</v>
      </c>
      <c r="G27" s="4">
        <v>40</v>
      </c>
      <c r="H27" s="3" t="s">
        <v>21</v>
      </c>
      <c r="I27" s="4">
        <v>6.666666666666667</v>
      </c>
    </row>
    <row r="28" spans="1:9">
      <c r="A28" s="65"/>
      <c r="B28" s="65"/>
      <c r="C28" s="62" t="s">
        <v>490</v>
      </c>
      <c r="D28" s="45">
        <v>2</v>
      </c>
      <c r="E28" s="5" t="s">
        <v>21</v>
      </c>
      <c r="F28" s="5" t="s">
        <v>21</v>
      </c>
      <c r="G28" s="6">
        <v>2</v>
      </c>
      <c r="H28" s="5" t="s">
        <v>21</v>
      </c>
      <c r="I28" s="6" t="s">
        <v>21</v>
      </c>
    </row>
    <row r="29" spans="1:9">
      <c r="A29" s="66"/>
      <c r="B29" s="66"/>
      <c r="C29" s="64"/>
      <c r="D29" s="44">
        <v>100</v>
      </c>
      <c r="E29" s="3" t="s">
        <v>21</v>
      </c>
      <c r="F29" s="3" t="s">
        <v>21</v>
      </c>
      <c r="G29" s="4">
        <v>100</v>
      </c>
      <c r="H29" s="3" t="s">
        <v>21</v>
      </c>
      <c r="I29" s="4" t="s">
        <v>21</v>
      </c>
    </row>
    <row r="30" spans="1:9" ht="12" customHeight="1">
      <c r="A30" s="59"/>
      <c r="B30" s="31"/>
      <c r="C30" s="64" t="s">
        <v>491</v>
      </c>
      <c r="D30" s="45">
        <v>9</v>
      </c>
      <c r="E30" s="5" t="s">
        <v>21</v>
      </c>
      <c r="F30" s="5">
        <v>2</v>
      </c>
      <c r="G30" s="6">
        <v>7</v>
      </c>
      <c r="H30" s="5" t="s">
        <v>21</v>
      </c>
      <c r="I30" s="6" t="s">
        <v>21</v>
      </c>
    </row>
    <row r="31" spans="1:9">
      <c r="A31" s="60"/>
      <c r="B31" s="54"/>
      <c r="C31" s="58"/>
      <c r="D31" s="44">
        <v>100</v>
      </c>
      <c r="E31" s="3" t="s">
        <v>21</v>
      </c>
      <c r="F31" s="3">
        <v>22.222222222222221</v>
      </c>
      <c r="G31" s="4">
        <v>77.777777777777786</v>
      </c>
      <c r="H31" s="3" t="s">
        <v>21</v>
      </c>
      <c r="I31" s="4" t="s">
        <v>21</v>
      </c>
    </row>
    <row r="32" spans="1:9" ht="12" customHeight="1">
      <c r="A32" s="59"/>
      <c r="B32" s="31"/>
      <c r="C32" s="64" t="s">
        <v>492</v>
      </c>
      <c r="D32" s="45">
        <v>1</v>
      </c>
      <c r="E32" s="5" t="s">
        <v>21</v>
      </c>
      <c r="F32" s="5">
        <v>1</v>
      </c>
      <c r="G32" s="6" t="s">
        <v>21</v>
      </c>
      <c r="H32" s="5" t="s">
        <v>21</v>
      </c>
      <c r="I32" s="6" t="s">
        <v>21</v>
      </c>
    </row>
    <row r="33" spans="1:9">
      <c r="A33" s="60"/>
      <c r="B33" s="54"/>
      <c r="C33" s="58"/>
      <c r="D33" s="44">
        <v>100</v>
      </c>
      <c r="E33" s="3" t="s">
        <v>21</v>
      </c>
      <c r="F33" s="3">
        <v>100</v>
      </c>
      <c r="G33" s="4" t="s">
        <v>21</v>
      </c>
      <c r="H33" s="3" t="s">
        <v>21</v>
      </c>
      <c r="I33" s="4" t="s">
        <v>21</v>
      </c>
    </row>
    <row r="34" spans="1:9">
      <c r="A34" s="65"/>
      <c r="B34" s="65"/>
      <c r="C34" s="62" t="s">
        <v>493</v>
      </c>
      <c r="D34" s="45" t="s">
        <v>21</v>
      </c>
      <c r="E34" s="5" t="s">
        <v>21</v>
      </c>
      <c r="F34" s="5" t="s">
        <v>21</v>
      </c>
      <c r="G34" s="6" t="s">
        <v>21</v>
      </c>
      <c r="H34" s="5" t="s">
        <v>21</v>
      </c>
      <c r="I34" s="6" t="s">
        <v>21</v>
      </c>
    </row>
    <row r="35" spans="1:9">
      <c r="A35" s="66"/>
      <c r="B35" s="66"/>
      <c r="C35" s="64"/>
      <c r="D35" s="44" t="s">
        <v>21</v>
      </c>
      <c r="E35" s="3" t="s">
        <v>21</v>
      </c>
      <c r="F35" s="3" t="s">
        <v>21</v>
      </c>
      <c r="G35" s="4" t="s">
        <v>21</v>
      </c>
      <c r="H35" s="3" t="s">
        <v>21</v>
      </c>
      <c r="I35" s="4" t="s">
        <v>21</v>
      </c>
    </row>
    <row r="36" spans="1:9">
      <c r="A36" s="59"/>
      <c r="B36" s="31"/>
      <c r="C36" s="64" t="s">
        <v>494</v>
      </c>
      <c r="D36" s="45">
        <v>26</v>
      </c>
      <c r="E36" s="5">
        <v>2</v>
      </c>
      <c r="F36" s="5">
        <v>8</v>
      </c>
      <c r="G36" s="6">
        <v>9</v>
      </c>
      <c r="H36" s="5">
        <v>6</v>
      </c>
      <c r="I36" s="6">
        <v>1</v>
      </c>
    </row>
    <row r="37" spans="1:9">
      <c r="A37" s="60"/>
      <c r="B37" s="54"/>
      <c r="C37" s="58"/>
      <c r="D37" s="44">
        <v>100</v>
      </c>
      <c r="E37" s="3">
        <v>7.6923076923076925</v>
      </c>
      <c r="F37" s="3">
        <v>30.76923076923077</v>
      </c>
      <c r="G37" s="4">
        <v>34.615384615384613</v>
      </c>
      <c r="H37" s="3">
        <v>23.076923076923077</v>
      </c>
      <c r="I37" s="4">
        <v>3.8461538461538463</v>
      </c>
    </row>
    <row r="38" spans="1:9">
      <c r="A38" s="65"/>
      <c r="B38" s="65"/>
      <c r="C38" s="62" t="s">
        <v>495</v>
      </c>
      <c r="D38" s="45">
        <v>44</v>
      </c>
      <c r="E38" s="5">
        <v>3</v>
      </c>
      <c r="F38" s="5">
        <v>7</v>
      </c>
      <c r="G38" s="6">
        <v>26</v>
      </c>
      <c r="H38" s="5">
        <v>6</v>
      </c>
      <c r="I38" s="6">
        <v>2</v>
      </c>
    </row>
    <row r="39" spans="1:9">
      <c r="A39" s="66"/>
      <c r="B39" s="66"/>
      <c r="C39" s="64"/>
      <c r="D39" s="44">
        <v>100</v>
      </c>
      <c r="E39" s="3">
        <v>6.8181818181818175</v>
      </c>
      <c r="F39" s="3">
        <v>15.909090909090908</v>
      </c>
      <c r="G39" s="4">
        <v>59.090909090909093</v>
      </c>
      <c r="H39" s="3">
        <v>13.636363636363635</v>
      </c>
      <c r="I39" s="4">
        <v>4.5454545454545459</v>
      </c>
    </row>
    <row r="40" spans="1:9">
      <c r="A40" s="67" t="s">
        <v>496</v>
      </c>
      <c r="B40" s="67"/>
      <c r="C40" s="68"/>
      <c r="D40" s="45">
        <v>15</v>
      </c>
      <c r="E40" s="5">
        <v>2</v>
      </c>
      <c r="F40" s="5">
        <v>6</v>
      </c>
      <c r="G40" s="6">
        <v>6</v>
      </c>
      <c r="H40" s="5">
        <v>1</v>
      </c>
      <c r="I40" s="6" t="s">
        <v>21</v>
      </c>
    </row>
    <row r="41" spans="1:9">
      <c r="A41" s="67"/>
      <c r="B41" s="67"/>
      <c r="C41" s="68"/>
      <c r="D41" s="44">
        <v>100</v>
      </c>
      <c r="E41" s="3">
        <v>13.333333333333334</v>
      </c>
      <c r="F41" s="3">
        <v>40</v>
      </c>
      <c r="G41" s="4">
        <v>40</v>
      </c>
      <c r="H41" s="3">
        <v>6.666666666666667</v>
      </c>
      <c r="I41" s="4" t="s">
        <v>21</v>
      </c>
    </row>
    <row r="42" spans="1:9">
      <c r="A42" s="67" t="s">
        <v>497</v>
      </c>
      <c r="B42" s="67"/>
      <c r="C42" s="68"/>
      <c r="D42" s="45">
        <v>641</v>
      </c>
      <c r="E42" s="5">
        <v>61</v>
      </c>
      <c r="F42" s="5">
        <v>167</v>
      </c>
      <c r="G42" s="6">
        <v>268</v>
      </c>
      <c r="H42" s="5">
        <v>94</v>
      </c>
      <c r="I42" s="6">
        <v>51</v>
      </c>
    </row>
    <row r="43" spans="1:9">
      <c r="A43" s="67"/>
      <c r="B43" s="67"/>
      <c r="C43" s="68"/>
      <c r="D43" s="44">
        <v>100</v>
      </c>
      <c r="E43" s="3">
        <v>9.5163806552262091</v>
      </c>
      <c r="F43" s="3">
        <v>26.053042121684868</v>
      </c>
      <c r="G43" s="4">
        <v>41.809672386895471</v>
      </c>
      <c r="H43" s="3">
        <v>14.664586583463338</v>
      </c>
      <c r="I43" s="4">
        <v>7.9563182527301084</v>
      </c>
    </row>
    <row r="44" spans="1:9">
      <c r="A44" s="67" t="s">
        <v>4</v>
      </c>
      <c r="B44" s="67"/>
      <c r="C44" s="68"/>
      <c r="D44" s="45">
        <v>234</v>
      </c>
      <c r="E44" s="5">
        <v>18</v>
      </c>
      <c r="F44" s="5">
        <v>90</v>
      </c>
      <c r="G44" s="6">
        <v>93</v>
      </c>
      <c r="H44" s="5">
        <v>24</v>
      </c>
      <c r="I44" s="6">
        <v>9</v>
      </c>
    </row>
    <row r="45" spans="1:9">
      <c r="A45" s="69"/>
      <c r="B45" s="69"/>
      <c r="C45" s="70"/>
      <c r="D45" s="107">
        <v>100</v>
      </c>
      <c r="E45" s="108">
        <v>7.6923076923076925</v>
      </c>
      <c r="F45" s="108">
        <v>38.461538461538467</v>
      </c>
      <c r="G45" s="109">
        <v>39.743589743589745</v>
      </c>
      <c r="H45" s="108">
        <v>10.256410256410255</v>
      </c>
      <c r="I45" s="109">
        <v>3.8461538461538463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C20:C21"/>
    <mergeCell ref="A24:A25"/>
    <mergeCell ref="C24:C25"/>
    <mergeCell ref="A26:A27"/>
    <mergeCell ref="C26:C27"/>
    <mergeCell ref="A22:B23"/>
    <mergeCell ref="C22:C23"/>
    <mergeCell ref="A20:A21"/>
    <mergeCell ref="A28:B29"/>
    <mergeCell ref="C28:C29"/>
    <mergeCell ref="A30:A31"/>
    <mergeCell ref="C30:C31"/>
    <mergeCell ref="A32:A33"/>
    <mergeCell ref="C32:C33"/>
    <mergeCell ref="A34:B35"/>
    <mergeCell ref="C34:C35"/>
    <mergeCell ref="A44:C45"/>
    <mergeCell ref="A36:A37"/>
    <mergeCell ref="C36:C37"/>
    <mergeCell ref="A38:B39"/>
    <mergeCell ref="C38:C39"/>
    <mergeCell ref="A40:C41"/>
    <mergeCell ref="A42:C43"/>
  </mergeCells>
  <phoneticPr fontId="20"/>
  <conditionalFormatting sqref="C1">
    <cfRule type="expression" dxfId="41" priority="2">
      <formula>#REF!&lt;&gt;""</formula>
    </cfRule>
  </conditionalFormatting>
  <conditionalFormatting sqref="B1">
    <cfRule type="expression" dxfId="40" priority="1">
      <formula>#REF!&lt;&gt;""</formula>
    </cfRule>
  </conditionalFormatting>
  <pageMargins left="0.7" right="0.7" top="0.75" bottom="0.75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1-000000000000}">
  <sheetPr codeName="Sheet103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1.3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94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262</v>
      </c>
      <c r="G4" s="1">
        <v>1086</v>
      </c>
      <c r="H4" s="2">
        <v>1402</v>
      </c>
      <c r="I4" s="1">
        <v>388</v>
      </c>
      <c r="J4" s="2">
        <v>154</v>
      </c>
    </row>
    <row r="5" spans="1:10">
      <c r="A5" s="57"/>
      <c r="B5" s="57"/>
      <c r="C5" s="57"/>
      <c r="D5" s="58"/>
      <c r="E5" s="44">
        <v>100</v>
      </c>
      <c r="F5" s="3">
        <v>7.9586877278250299</v>
      </c>
      <c r="G5" s="3">
        <v>32.98906439854192</v>
      </c>
      <c r="H5" s="4">
        <v>42.588092345078984</v>
      </c>
      <c r="I5" s="3">
        <v>11.7861482381531</v>
      </c>
      <c r="J5" s="4">
        <v>4.6780072904009717</v>
      </c>
    </row>
    <row r="6" spans="1:10">
      <c r="A6" s="57" t="s">
        <v>498</v>
      </c>
      <c r="B6" s="57"/>
      <c r="C6" s="57"/>
      <c r="D6" s="58"/>
      <c r="E6" s="45">
        <v>150</v>
      </c>
      <c r="F6" s="5">
        <v>7</v>
      </c>
      <c r="G6" s="5">
        <v>56</v>
      </c>
      <c r="H6" s="6">
        <v>71</v>
      </c>
      <c r="I6" s="5">
        <v>16</v>
      </c>
      <c r="J6" s="6" t="s">
        <v>21</v>
      </c>
    </row>
    <row r="7" spans="1:10">
      <c r="A7" s="57"/>
      <c r="B7" s="57"/>
      <c r="C7" s="57"/>
      <c r="D7" s="58"/>
      <c r="E7" s="44">
        <v>100</v>
      </c>
      <c r="F7" s="3">
        <v>4.666666666666667</v>
      </c>
      <c r="G7" s="3">
        <v>37.333333333333336</v>
      </c>
      <c r="H7" s="4">
        <v>47.333333333333336</v>
      </c>
      <c r="I7" s="3">
        <v>10.666666666666668</v>
      </c>
      <c r="J7" s="4" t="s">
        <v>21</v>
      </c>
    </row>
    <row r="8" spans="1:10">
      <c r="A8" s="59"/>
      <c r="B8" s="61" t="s">
        <v>499</v>
      </c>
      <c r="C8" s="61"/>
      <c r="D8" s="62"/>
      <c r="E8" s="45">
        <v>149</v>
      </c>
      <c r="F8" s="5">
        <v>7</v>
      </c>
      <c r="G8" s="5">
        <v>55</v>
      </c>
      <c r="H8" s="6">
        <v>71</v>
      </c>
      <c r="I8" s="5">
        <v>16</v>
      </c>
      <c r="J8" s="6" t="s">
        <v>21</v>
      </c>
    </row>
    <row r="9" spans="1:10">
      <c r="A9" s="60"/>
      <c r="B9" s="63"/>
      <c r="C9" s="63"/>
      <c r="D9" s="64"/>
      <c r="E9" s="44">
        <v>100</v>
      </c>
      <c r="F9" s="3">
        <v>4.6979865771812079</v>
      </c>
      <c r="G9" s="3">
        <v>36.912751677852349</v>
      </c>
      <c r="H9" s="4">
        <v>47.651006711409394</v>
      </c>
      <c r="I9" s="3">
        <v>10.738255033557047</v>
      </c>
      <c r="J9" s="4" t="s">
        <v>21</v>
      </c>
    </row>
    <row r="10" spans="1:10">
      <c r="A10" s="59"/>
      <c r="B10" s="53"/>
      <c r="C10" s="61" t="s">
        <v>500</v>
      </c>
      <c r="D10" s="62"/>
      <c r="E10" s="45">
        <v>141</v>
      </c>
      <c r="F10" s="5">
        <v>7</v>
      </c>
      <c r="G10" s="5">
        <v>53</v>
      </c>
      <c r="H10" s="6">
        <v>65</v>
      </c>
      <c r="I10" s="5">
        <v>16</v>
      </c>
      <c r="J10" s="6" t="s">
        <v>21</v>
      </c>
    </row>
    <row r="11" spans="1:10">
      <c r="A11" s="60"/>
      <c r="B11" s="54"/>
      <c r="C11" s="63"/>
      <c r="D11" s="64"/>
      <c r="E11" s="44">
        <v>100</v>
      </c>
      <c r="F11" s="3">
        <v>4.9645390070921991</v>
      </c>
      <c r="G11" s="3">
        <v>37.588652482269502</v>
      </c>
      <c r="H11" s="4">
        <v>46.099290780141843</v>
      </c>
      <c r="I11" s="3">
        <v>11.347517730496454</v>
      </c>
      <c r="J11" s="4" t="s">
        <v>21</v>
      </c>
    </row>
    <row r="12" spans="1:10">
      <c r="A12" s="59"/>
      <c r="B12" s="53"/>
      <c r="C12" s="61" t="s">
        <v>459</v>
      </c>
      <c r="D12" s="62"/>
      <c r="E12" s="45">
        <v>8</v>
      </c>
      <c r="F12" s="5" t="s">
        <v>21</v>
      </c>
      <c r="G12" s="5">
        <v>2</v>
      </c>
      <c r="H12" s="6">
        <v>6</v>
      </c>
      <c r="I12" s="5" t="s">
        <v>21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25</v>
      </c>
      <c r="H13" s="4">
        <v>75</v>
      </c>
      <c r="I13" s="3" t="s">
        <v>21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1</v>
      </c>
      <c r="F14" s="5" t="s">
        <v>21</v>
      </c>
      <c r="G14" s="5">
        <v>1</v>
      </c>
      <c r="H14" s="6" t="s">
        <v>21</v>
      </c>
      <c r="I14" s="5" t="s">
        <v>21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>
        <v>100</v>
      </c>
      <c r="H15" s="4" t="s">
        <v>21</v>
      </c>
      <c r="I15" s="3" t="s">
        <v>21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1</v>
      </c>
      <c r="F16" s="5" t="s">
        <v>21</v>
      </c>
      <c r="G16" s="5">
        <v>1</v>
      </c>
      <c r="H16" s="6" t="s">
        <v>21</v>
      </c>
      <c r="I16" s="5" t="s">
        <v>21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>
        <v>100</v>
      </c>
      <c r="H17" s="4" t="s">
        <v>21</v>
      </c>
      <c r="I17" s="3" t="s">
        <v>21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1</v>
      </c>
      <c r="F18" s="5" t="s">
        <v>21</v>
      </c>
      <c r="G18" s="5">
        <v>1</v>
      </c>
      <c r="H18" s="6" t="s">
        <v>21</v>
      </c>
      <c r="I18" s="5" t="s">
        <v>21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>
        <v>100</v>
      </c>
      <c r="H19" s="4" t="s">
        <v>21</v>
      </c>
      <c r="I19" s="3" t="s">
        <v>21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507</v>
      </c>
      <c r="B30" s="153"/>
      <c r="C30" s="153"/>
      <c r="D30" s="71"/>
      <c r="E30" s="45">
        <v>3049</v>
      </c>
      <c r="F30" s="5">
        <v>243</v>
      </c>
      <c r="G30" s="5">
        <v>998</v>
      </c>
      <c r="H30" s="6">
        <v>1295</v>
      </c>
      <c r="I30" s="5">
        <v>366</v>
      </c>
      <c r="J30" s="6">
        <v>147</v>
      </c>
    </row>
    <row r="31" spans="1:10">
      <c r="A31" s="161"/>
      <c r="B31" s="161"/>
      <c r="C31" s="161"/>
      <c r="D31" s="74"/>
      <c r="E31" s="44">
        <v>100</v>
      </c>
      <c r="F31" s="3">
        <v>7.969826172515579</v>
      </c>
      <c r="G31" s="3">
        <v>32.732043292882913</v>
      </c>
      <c r="H31" s="4">
        <v>42.472941948179731</v>
      </c>
      <c r="I31" s="3">
        <v>12.003935716628403</v>
      </c>
      <c r="J31" s="4">
        <v>4.8212528697933754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12</v>
      </c>
      <c r="G32" s="5">
        <v>32</v>
      </c>
      <c r="H32" s="6">
        <v>36</v>
      </c>
      <c r="I32" s="5">
        <v>6</v>
      </c>
      <c r="J32" s="6">
        <v>7</v>
      </c>
    </row>
    <row r="33" spans="1:10">
      <c r="A33" s="154"/>
      <c r="B33" s="154"/>
      <c r="C33" s="154"/>
      <c r="D33" s="72"/>
      <c r="E33" s="107">
        <v>100</v>
      </c>
      <c r="F33" s="108">
        <v>12.903225806451612</v>
      </c>
      <c r="G33" s="108">
        <v>34.408602150537639</v>
      </c>
      <c r="H33" s="109">
        <v>38.70967741935484</v>
      </c>
      <c r="I33" s="108">
        <v>6.4516129032258061</v>
      </c>
      <c r="J33" s="109">
        <v>7.5268817204301079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39" priority="2">
      <formula>#REF!&lt;&gt;""</formula>
    </cfRule>
  </conditionalFormatting>
  <conditionalFormatting sqref="B1:C1">
    <cfRule type="expression" dxfId="38" priority="1">
      <formula>#REF!&lt;&gt;""</formula>
    </cfRule>
  </conditionalFormatting>
  <pageMargins left="0.7" right="0.7" top="0.75" bottom="0.75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1-000000000000}">
  <sheetPr codeName="Sheet104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3.12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95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262</v>
      </c>
      <c r="G4" s="1">
        <v>1086</v>
      </c>
      <c r="H4" s="2">
        <v>1402</v>
      </c>
      <c r="I4" s="1">
        <v>388</v>
      </c>
      <c r="J4" s="2">
        <v>154</v>
      </c>
    </row>
    <row r="5" spans="1:10">
      <c r="A5" s="57"/>
      <c r="B5" s="57"/>
      <c r="C5" s="57"/>
      <c r="D5" s="58"/>
      <c r="E5" s="44">
        <v>100</v>
      </c>
      <c r="F5" s="3">
        <v>7.9586877278250299</v>
      </c>
      <c r="G5" s="3">
        <v>32.98906439854192</v>
      </c>
      <c r="H5" s="4">
        <v>42.588092345078984</v>
      </c>
      <c r="I5" s="3">
        <v>11.7861482381531</v>
      </c>
      <c r="J5" s="4">
        <v>4.6780072904009717</v>
      </c>
    </row>
    <row r="6" spans="1:10">
      <c r="A6" s="57" t="s">
        <v>23</v>
      </c>
      <c r="B6" s="57"/>
      <c r="C6" s="57"/>
      <c r="D6" s="58"/>
      <c r="E6" s="45">
        <v>258</v>
      </c>
      <c r="F6" s="5">
        <v>15</v>
      </c>
      <c r="G6" s="5">
        <v>94</v>
      </c>
      <c r="H6" s="6">
        <v>114</v>
      </c>
      <c r="I6" s="5">
        <v>33</v>
      </c>
      <c r="J6" s="6">
        <v>2</v>
      </c>
    </row>
    <row r="7" spans="1:10">
      <c r="A7" s="57"/>
      <c r="B7" s="57"/>
      <c r="C7" s="57"/>
      <c r="D7" s="58"/>
      <c r="E7" s="44">
        <v>100</v>
      </c>
      <c r="F7" s="3">
        <v>5.8139534883720927</v>
      </c>
      <c r="G7" s="3">
        <v>36.434108527131784</v>
      </c>
      <c r="H7" s="4">
        <v>44.186046511627907</v>
      </c>
      <c r="I7" s="3">
        <v>12.790697674418606</v>
      </c>
      <c r="J7" s="4">
        <v>0.77519379844961245</v>
      </c>
    </row>
    <row r="8" spans="1:10">
      <c r="A8" s="59"/>
      <c r="B8" s="61" t="s">
        <v>499</v>
      </c>
      <c r="C8" s="61"/>
      <c r="D8" s="62"/>
      <c r="E8" s="45">
        <v>255</v>
      </c>
      <c r="F8" s="5">
        <v>15</v>
      </c>
      <c r="G8" s="5">
        <v>92</v>
      </c>
      <c r="H8" s="6">
        <v>113</v>
      </c>
      <c r="I8" s="5">
        <v>33</v>
      </c>
      <c r="J8" s="6">
        <v>2</v>
      </c>
    </row>
    <row r="9" spans="1:10">
      <c r="A9" s="60"/>
      <c r="B9" s="63"/>
      <c r="C9" s="63"/>
      <c r="D9" s="64"/>
      <c r="E9" s="44">
        <v>100</v>
      </c>
      <c r="F9" s="3">
        <v>5.8823529411764701</v>
      </c>
      <c r="G9" s="3">
        <v>36.078431372549019</v>
      </c>
      <c r="H9" s="4">
        <v>44.313725490196077</v>
      </c>
      <c r="I9" s="3">
        <v>12.941176470588237</v>
      </c>
      <c r="J9" s="4">
        <v>0.78431372549019607</v>
      </c>
    </row>
    <row r="10" spans="1:10">
      <c r="A10" s="59"/>
      <c r="B10" s="53"/>
      <c r="C10" s="61" t="s">
        <v>500</v>
      </c>
      <c r="D10" s="62"/>
      <c r="E10" s="45">
        <v>246</v>
      </c>
      <c r="F10" s="5">
        <v>15</v>
      </c>
      <c r="G10" s="5">
        <v>90</v>
      </c>
      <c r="H10" s="6">
        <v>106</v>
      </c>
      <c r="I10" s="5">
        <v>33</v>
      </c>
      <c r="J10" s="6">
        <v>2</v>
      </c>
    </row>
    <row r="11" spans="1:10">
      <c r="A11" s="60"/>
      <c r="B11" s="54"/>
      <c r="C11" s="63"/>
      <c r="D11" s="64"/>
      <c r="E11" s="44">
        <v>100</v>
      </c>
      <c r="F11" s="3">
        <v>6.0975609756097562</v>
      </c>
      <c r="G11" s="3">
        <v>36.585365853658537</v>
      </c>
      <c r="H11" s="4">
        <v>43.089430894308947</v>
      </c>
      <c r="I11" s="3">
        <v>13.414634146341465</v>
      </c>
      <c r="J11" s="4">
        <v>0.81300813008130091</v>
      </c>
    </row>
    <row r="12" spans="1:10">
      <c r="A12" s="59"/>
      <c r="B12" s="53"/>
      <c r="C12" s="61" t="s">
        <v>459</v>
      </c>
      <c r="D12" s="62"/>
      <c r="E12" s="45">
        <v>9</v>
      </c>
      <c r="F12" s="5" t="s">
        <v>21</v>
      </c>
      <c r="G12" s="5">
        <v>2</v>
      </c>
      <c r="H12" s="6">
        <v>7</v>
      </c>
      <c r="I12" s="5" t="s">
        <v>21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22.222222222222221</v>
      </c>
      <c r="H13" s="4">
        <v>77.777777777777786</v>
      </c>
      <c r="I13" s="3" t="s">
        <v>21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3</v>
      </c>
      <c r="F14" s="5" t="s">
        <v>21</v>
      </c>
      <c r="G14" s="5">
        <v>2</v>
      </c>
      <c r="H14" s="6">
        <v>1</v>
      </c>
      <c r="I14" s="5" t="s">
        <v>21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>
        <v>66.666666666666657</v>
      </c>
      <c r="H15" s="4">
        <v>33.333333333333329</v>
      </c>
      <c r="I15" s="3" t="s">
        <v>21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3</v>
      </c>
      <c r="F16" s="5" t="s">
        <v>21</v>
      </c>
      <c r="G16" s="5">
        <v>2</v>
      </c>
      <c r="H16" s="6">
        <v>1</v>
      </c>
      <c r="I16" s="5" t="s">
        <v>21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>
        <v>66.666666666666657</v>
      </c>
      <c r="H17" s="4">
        <v>33.333333333333329</v>
      </c>
      <c r="I17" s="3" t="s">
        <v>21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3</v>
      </c>
      <c r="F18" s="5" t="s">
        <v>21</v>
      </c>
      <c r="G18" s="5">
        <v>2</v>
      </c>
      <c r="H18" s="6">
        <v>1</v>
      </c>
      <c r="I18" s="5" t="s">
        <v>21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>
        <v>66.666666666666657</v>
      </c>
      <c r="H19" s="4">
        <v>33.333333333333329</v>
      </c>
      <c r="I19" s="3" t="s">
        <v>21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24</v>
      </c>
      <c r="B30" s="153"/>
      <c r="C30" s="153"/>
      <c r="D30" s="71"/>
      <c r="E30" s="45">
        <v>2941</v>
      </c>
      <c r="F30" s="5">
        <v>235</v>
      </c>
      <c r="G30" s="5">
        <v>960</v>
      </c>
      <c r="H30" s="6">
        <v>1252</v>
      </c>
      <c r="I30" s="5">
        <v>349</v>
      </c>
      <c r="J30" s="6">
        <v>145</v>
      </c>
    </row>
    <row r="31" spans="1:10">
      <c r="A31" s="161"/>
      <c r="B31" s="161"/>
      <c r="C31" s="161"/>
      <c r="D31" s="74"/>
      <c r="E31" s="44">
        <v>100</v>
      </c>
      <c r="F31" s="3">
        <v>7.9904794287657257</v>
      </c>
      <c r="G31" s="3">
        <v>32.64195851751105</v>
      </c>
      <c r="H31" s="4">
        <v>42.570554233253993</v>
      </c>
      <c r="I31" s="3">
        <v>11.866712002720163</v>
      </c>
      <c r="J31" s="4">
        <v>4.930295817749065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12</v>
      </c>
      <c r="G32" s="5">
        <v>32</v>
      </c>
      <c r="H32" s="6">
        <v>36</v>
      </c>
      <c r="I32" s="5">
        <v>6</v>
      </c>
      <c r="J32" s="6">
        <v>7</v>
      </c>
    </row>
    <row r="33" spans="1:10">
      <c r="A33" s="154"/>
      <c r="B33" s="154"/>
      <c r="C33" s="154"/>
      <c r="D33" s="72"/>
      <c r="E33" s="107">
        <v>100</v>
      </c>
      <c r="F33" s="108">
        <v>12.903225806451612</v>
      </c>
      <c r="G33" s="108">
        <v>34.408602150537639</v>
      </c>
      <c r="H33" s="109">
        <v>38.70967741935484</v>
      </c>
      <c r="I33" s="108">
        <v>6.4516129032258061</v>
      </c>
      <c r="J33" s="109">
        <v>7.5268817204301079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37" priority="2">
      <formula>#REF!&lt;&gt;""</formula>
    </cfRule>
  </conditionalFormatting>
  <conditionalFormatting sqref="B1:C1">
    <cfRule type="expression" dxfId="36" priority="1">
      <formula>#REF!&lt;&gt;""</formula>
    </cfRule>
  </conditionalFormatting>
  <pageMargins left="0.7" right="0.7" top="0.75" bottom="0.75" header="0.3" footer="0.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1-000000000000}">
  <sheetPr codeName="Sheet105"/>
  <dimension ref="A1:H17"/>
  <sheetViews>
    <sheetView showGridLines="0" workbookViewId="0"/>
  </sheetViews>
  <sheetFormatPr defaultColWidth="5.875" defaultRowHeight="12"/>
  <cols>
    <col min="1" max="1" width="2" style="41" customWidth="1"/>
    <col min="2" max="2" width="21.37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130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146" t="s">
        <v>0</v>
      </c>
      <c r="B4" s="147"/>
      <c r="C4" s="43">
        <v>3292</v>
      </c>
      <c r="D4" s="1">
        <v>262</v>
      </c>
      <c r="E4" s="1">
        <v>1086</v>
      </c>
      <c r="F4" s="2">
        <v>1402</v>
      </c>
      <c r="G4" s="1">
        <v>388</v>
      </c>
      <c r="H4" s="2">
        <v>154</v>
      </c>
    </row>
    <row r="5" spans="1:8">
      <c r="A5" s="98"/>
      <c r="B5" s="148"/>
      <c r="C5" s="44">
        <v>100</v>
      </c>
      <c r="D5" s="3">
        <v>7.9586877278250299</v>
      </c>
      <c r="E5" s="3">
        <v>32.98906439854192</v>
      </c>
      <c r="F5" s="4">
        <v>42.588092345078984</v>
      </c>
      <c r="G5" s="3">
        <v>11.7861482381531</v>
      </c>
      <c r="H5" s="4">
        <v>4.6780072904009717</v>
      </c>
    </row>
    <row r="6" spans="1:8">
      <c r="A6" s="98" t="s">
        <v>508</v>
      </c>
      <c r="B6" s="148"/>
      <c r="C6" s="45">
        <v>230</v>
      </c>
      <c r="D6" s="5">
        <v>16</v>
      </c>
      <c r="E6" s="5">
        <v>82</v>
      </c>
      <c r="F6" s="6">
        <v>95</v>
      </c>
      <c r="G6" s="5">
        <v>30</v>
      </c>
      <c r="H6" s="6">
        <v>7</v>
      </c>
    </row>
    <row r="7" spans="1:8">
      <c r="A7" s="98"/>
      <c r="B7" s="148"/>
      <c r="C7" s="44">
        <v>100</v>
      </c>
      <c r="D7" s="3">
        <v>6.9565217391304346</v>
      </c>
      <c r="E7" s="3">
        <v>35.652173913043477</v>
      </c>
      <c r="F7" s="4">
        <v>41.304347826086953</v>
      </c>
      <c r="G7" s="3">
        <v>13.043478260869565</v>
      </c>
      <c r="H7" s="4">
        <v>3.0434782608695654</v>
      </c>
    </row>
    <row r="8" spans="1:8">
      <c r="A8" s="149"/>
      <c r="B8" s="155" t="s">
        <v>509</v>
      </c>
      <c r="C8" s="45">
        <v>204</v>
      </c>
      <c r="D8" s="5">
        <v>14</v>
      </c>
      <c r="E8" s="5">
        <v>73</v>
      </c>
      <c r="F8" s="6">
        <v>82</v>
      </c>
      <c r="G8" s="5">
        <v>28</v>
      </c>
      <c r="H8" s="6">
        <v>7</v>
      </c>
    </row>
    <row r="9" spans="1:8">
      <c r="A9" s="150"/>
      <c r="B9" s="111"/>
      <c r="C9" s="44">
        <v>100</v>
      </c>
      <c r="D9" s="3">
        <v>6.8627450980392162</v>
      </c>
      <c r="E9" s="3">
        <v>35.784313725490193</v>
      </c>
      <c r="F9" s="4">
        <v>40.196078431372548</v>
      </c>
      <c r="G9" s="3">
        <v>13.725490196078432</v>
      </c>
      <c r="H9" s="4">
        <v>3.4313725490196081</v>
      </c>
    </row>
    <row r="10" spans="1:8">
      <c r="A10" s="149"/>
      <c r="B10" s="155" t="s">
        <v>27</v>
      </c>
      <c r="C10" s="45">
        <v>26</v>
      </c>
      <c r="D10" s="5">
        <v>2</v>
      </c>
      <c r="E10" s="5">
        <v>9</v>
      </c>
      <c r="F10" s="6">
        <v>13</v>
      </c>
      <c r="G10" s="5">
        <v>2</v>
      </c>
      <c r="H10" s="6" t="s">
        <v>21</v>
      </c>
    </row>
    <row r="11" spans="1:8">
      <c r="A11" s="150"/>
      <c r="B11" s="111"/>
      <c r="C11" s="44">
        <v>100</v>
      </c>
      <c r="D11" s="3">
        <v>7.6923076923076925</v>
      </c>
      <c r="E11" s="3">
        <v>34.615384615384613</v>
      </c>
      <c r="F11" s="4">
        <v>50</v>
      </c>
      <c r="G11" s="3">
        <v>7.6923076923076925</v>
      </c>
      <c r="H11" s="4" t="s">
        <v>21</v>
      </c>
    </row>
    <row r="12" spans="1:8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>
      <c r="A14" s="156" t="s">
        <v>511</v>
      </c>
      <c r="B14" s="112"/>
      <c r="C14" s="45">
        <v>2508</v>
      </c>
      <c r="D14" s="5">
        <v>198</v>
      </c>
      <c r="E14" s="5">
        <v>803</v>
      </c>
      <c r="F14" s="6">
        <v>1111</v>
      </c>
      <c r="G14" s="5">
        <v>299</v>
      </c>
      <c r="H14" s="6">
        <v>97</v>
      </c>
    </row>
    <row r="15" spans="1:8">
      <c r="A15" s="157"/>
      <c r="B15" s="113"/>
      <c r="C15" s="44">
        <v>100</v>
      </c>
      <c r="D15" s="3">
        <v>7.8947368421052628</v>
      </c>
      <c r="E15" s="3">
        <v>32.017543859649123</v>
      </c>
      <c r="F15" s="4">
        <v>44.298245614035089</v>
      </c>
      <c r="G15" s="3">
        <v>11.921850079744816</v>
      </c>
      <c r="H15" s="4">
        <v>3.86762360446571</v>
      </c>
    </row>
    <row r="16" spans="1:8">
      <c r="A16" s="156" t="s">
        <v>4</v>
      </c>
      <c r="B16" s="158"/>
      <c r="C16" s="45">
        <v>554</v>
      </c>
      <c r="D16" s="5">
        <v>48</v>
      </c>
      <c r="E16" s="5">
        <v>201</v>
      </c>
      <c r="F16" s="6">
        <v>196</v>
      </c>
      <c r="G16" s="5">
        <v>59</v>
      </c>
      <c r="H16" s="6">
        <v>50</v>
      </c>
    </row>
    <row r="17" spans="1:8">
      <c r="A17" s="159"/>
      <c r="B17" s="160"/>
      <c r="C17" s="107">
        <v>100</v>
      </c>
      <c r="D17" s="108">
        <v>8.6642599277978327</v>
      </c>
      <c r="E17" s="108">
        <v>36.281588447653426</v>
      </c>
      <c r="F17" s="109">
        <v>35.379061371841154</v>
      </c>
      <c r="G17" s="108">
        <v>10.649819494584838</v>
      </c>
      <c r="H17" s="109">
        <v>9.025270758122744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35" priority="1">
      <formula>#REF!&lt;&gt;""</formula>
    </cfRule>
  </conditionalFormatting>
  <pageMargins left="0.7" right="0.7" top="0.75" bottom="0.75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1-000000000000}">
  <sheetPr codeName="Sheet106"/>
  <dimension ref="A1:H19"/>
  <sheetViews>
    <sheetView showGridLines="0" workbookViewId="0"/>
  </sheetViews>
  <sheetFormatPr defaultColWidth="5.875" defaultRowHeight="12"/>
  <cols>
    <col min="1" max="1" width="2" style="41" customWidth="1"/>
    <col min="2" max="2" width="29.2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131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2" customHeight="1">
      <c r="A4" s="146" t="s">
        <v>0</v>
      </c>
      <c r="B4" s="147"/>
      <c r="C4" s="43">
        <v>3292</v>
      </c>
      <c r="D4" s="1">
        <v>262</v>
      </c>
      <c r="E4" s="1">
        <v>1086</v>
      </c>
      <c r="F4" s="2">
        <v>1402</v>
      </c>
      <c r="G4" s="1">
        <v>388</v>
      </c>
      <c r="H4" s="2">
        <v>154</v>
      </c>
    </row>
    <row r="5" spans="1:8" ht="12" customHeight="1">
      <c r="A5" s="98"/>
      <c r="B5" s="148"/>
      <c r="C5" s="44">
        <v>100</v>
      </c>
      <c r="D5" s="3">
        <v>7.9586877278250299</v>
      </c>
      <c r="E5" s="3">
        <v>32.98906439854192</v>
      </c>
      <c r="F5" s="4">
        <v>42.588092345078984</v>
      </c>
      <c r="G5" s="3">
        <v>11.7861482381531</v>
      </c>
      <c r="H5" s="4">
        <v>4.6780072904009717</v>
      </c>
    </row>
    <row r="6" spans="1:8" ht="12" customHeight="1">
      <c r="A6" s="98" t="s">
        <v>512</v>
      </c>
      <c r="B6" s="148"/>
      <c r="C6" s="45">
        <v>133</v>
      </c>
      <c r="D6" s="5">
        <v>13</v>
      </c>
      <c r="E6" s="5">
        <v>38</v>
      </c>
      <c r="F6" s="6">
        <v>63</v>
      </c>
      <c r="G6" s="5">
        <v>14</v>
      </c>
      <c r="H6" s="6">
        <v>5</v>
      </c>
    </row>
    <row r="7" spans="1:8" ht="12" customHeight="1">
      <c r="A7" s="98"/>
      <c r="B7" s="148"/>
      <c r="C7" s="44">
        <v>100</v>
      </c>
      <c r="D7" s="3">
        <v>9.7744360902255636</v>
      </c>
      <c r="E7" s="3">
        <v>28.571428571428569</v>
      </c>
      <c r="F7" s="4">
        <v>47.368421052631575</v>
      </c>
      <c r="G7" s="3">
        <v>10.526315789473683</v>
      </c>
      <c r="H7" s="4">
        <v>3.7593984962406015</v>
      </c>
    </row>
    <row r="8" spans="1:8" ht="12" customHeight="1">
      <c r="A8" s="149"/>
      <c r="B8" s="155" t="s">
        <v>509</v>
      </c>
      <c r="C8" s="45">
        <v>119</v>
      </c>
      <c r="D8" s="5">
        <v>12</v>
      </c>
      <c r="E8" s="5">
        <v>33</v>
      </c>
      <c r="F8" s="6">
        <v>57</v>
      </c>
      <c r="G8" s="5">
        <v>13</v>
      </c>
      <c r="H8" s="6">
        <v>4</v>
      </c>
    </row>
    <row r="9" spans="1:8" ht="12" customHeight="1">
      <c r="A9" s="150"/>
      <c r="B9" s="111"/>
      <c r="C9" s="44">
        <v>100</v>
      </c>
      <c r="D9" s="3">
        <v>10.084033613445378</v>
      </c>
      <c r="E9" s="3">
        <v>27.731092436974791</v>
      </c>
      <c r="F9" s="4">
        <v>47.899159663865547</v>
      </c>
      <c r="G9" s="3">
        <v>10.92436974789916</v>
      </c>
      <c r="H9" s="4">
        <v>3.3613445378151261</v>
      </c>
    </row>
    <row r="10" spans="1:8" ht="12" customHeight="1">
      <c r="A10" s="149"/>
      <c r="B10" s="155" t="s">
        <v>27</v>
      </c>
      <c r="C10" s="45">
        <v>14</v>
      </c>
      <c r="D10" s="5">
        <v>1</v>
      </c>
      <c r="E10" s="5">
        <v>5</v>
      </c>
      <c r="F10" s="6">
        <v>6</v>
      </c>
      <c r="G10" s="5">
        <v>1</v>
      </c>
      <c r="H10" s="6">
        <v>1</v>
      </c>
    </row>
    <row r="11" spans="1:8" ht="12" customHeight="1">
      <c r="A11" s="150"/>
      <c r="B11" s="111"/>
      <c r="C11" s="44">
        <v>100</v>
      </c>
      <c r="D11" s="3">
        <v>7.1428571428571423</v>
      </c>
      <c r="E11" s="3">
        <v>35.714285714285715</v>
      </c>
      <c r="F11" s="4">
        <v>42.857142857142854</v>
      </c>
      <c r="G11" s="3">
        <v>7.1428571428571423</v>
      </c>
      <c r="H11" s="4">
        <v>7.1428571428571423</v>
      </c>
    </row>
    <row r="12" spans="1:8" ht="12" customHeight="1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 ht="12" customHeight="1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 ht="12" customHeight="1">
      <c r="A14" s="156" t="s">
        <v>513</v>
      </c>
      <c r="B14" s="112"/>
      <c r="C14" s="45">
        <v>2407</v>
      </c>
      <c r="D14" s="5">
        <v>180</v>
      </c>
      <c r="E14" s="5">
        <v>785</v>
      </c>
      <c r="F14" s="6">
        <v>1041</v>
      </c>
      <c r="G14" s="5">
        <v>293</v>
      </c>
      <c r="H14" s="6">
        <v>108</v>
      </c>
    </row>
    <row r="15" spans="1:8" ht="12" customHeight="1">
      <c r="A15" s="157"/>
      <c r="B15" s="113"/>
      <c r="C15" s="44">
        <v>100</v>
      </c>
      <c r="D15" s="3">
        <v>7.4781886165351059</v>
      </c>
      <c r="E15" s="3">
        <v>32.613211466555882</v>
      </c>
      <c r="F15" s="4">
        <v>43.248857498961364</v>
      </c>
      <c r="G15" s="3">
        <v>12.172829248026588</v>
      </c>
      <c r="H15" s="4">
        <v>4.4869131699210634</v>
      </c>
    </row>
    <row r="16" spans="1:8" ht="12" customHeight="1">
      <c r="A16" s="156" t="s">
        <v>514</v>
      </c>
      <c r="B16" s="112"/>
      <c r="C16" s="45">
        <v>439</v>
      </c>
      <c r="D16" s="5">
        <v>42</v>
      </c>
      <c r="E16" s="5">
        <v>149</v>
      </c>
      <c r="F16" s="6">
        <v>194</v>
      </c>
      <c r="G16" s="5">
        <v>47</v>
      </c>
      <c r="H16" s="6">
        <v>7</v>
      </c>
    </row>
    <row r="17" spans="1:8" ht="12" customHeight="1">
      <c r="A17" s="157"/>
      <c r="B17" s="113"/>
      <c r="C17" s="44">
        <v>100</v>
      </c>
      <c r="D17" s="3">
        <v>9.5671981776765378</v>
      </c>
      <c r="E17" s="3">
        <v>33.940774487471529</v>
      </c>
      <c r="F17" s="4">
        <v>44.191343963553528</v>
      </c>
      <c r="G17" s="3">
        <v>10.70615034168565</v>
      </c>
      <c r="H17" s="4">
        <v>1.5945330296127564</v>
      </c>
    </row>
    <row r="18" spans="1:8">
      <c r="A18" s="156" t="s">
        <v>4</v>
      </c>
      <c r="B18" s="158"/>
      <c r="C18" s="45">
        <v>313</v>
      </c>
      <c r="D18" s="5">
        <v>27</v>
      </c>
      <c r="E18" s="5">
        <v>114</v>
      </c>
      <c r="F18" s="6">
        <v>104</v>
      </c>
      <c r="G18" s="5">
        <v>34</v>
      </c>
      <c r="H18" s="6">
        <v>34</v>
      </c>
    </row>
    <row r="19" spans="1:8">
      <c r="A19" s="159"/>
      <c r="B19" s="160"/>
      <c r="C19" s="107">
        <v>100</v>
      </c>
      <c r="D19" s="108">
        <v>8.6261980830670915</v>
      </c>
      <c r="E19" s="108">
        <v>36.421725239616613</v>
      </c>
      <c r="F19" s="109">
        <v>33.226837060702877</v>
      </c>
      <c r="G19" s="108">
        <v>10.862619808306709</v>
      </c>
      <c r="H19" s="109">
        <v>10.862619808306709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34" priority="1">
      <formula>#REF!&lt;&gt;""</formula>
    </cfRule>
  </conditionalFormatting>
  <pageMargins left="0.7" right="0.7" top="0.75" bottom="0.75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1-000000000000}">
  <sheetPr codeName="Sheet36"/>
  <dimension ref="A1:J31"/>
  <sheetViews>
    <sheetView showGridLines="0" workbookViewId="0"/>
  </sheetViews>
  <sheetFormatPr defaultColWidth="5.875" defaultRowHeight="12"/>
  <cols>
    <col min="1" max="3" width="2" style="41" customWidth="1"/>
    <col min="4" max="4" width="31.8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162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 ht="13.5" customHeight="1">
      <c r="A4" s="55" t="s">
        <v>0</v>
      </c>
      <c r="B4" s="55"/>
      <c r="C4" s="55"/>
      <c r="D4" s="56"/>
      <c r="E4" s="43">
        <v>3292</v>
      </c>
      <c r="F4" s="1">
        <v>262</v>
      </c>
      <c r="G4" s="1">
        <v>1086</v>
      </c>
      <c r="H4" s="2">
        <v>1402</v>
      </c>
      <c r="I4" s="1">
        <v>388</v>
      </c>
      <c r="J4" s="2">
        <v>154</v>
      </c>
    </row>
    <row r="5" spans="1:10" ht="12" customHeight="1">
      <c r="A5" s="57"/>
      <c r="B5" s="57"/>
      <c r="C5" s="57"/>
      <c r="D5" s="58"/>
      <c r="E5" s="44">
        <v>100</v>
      </c>
      <c r="F5" s="3">
        <v>7.9586877278250299</v>
      </c>
      <c r="G5" s="3">
        <v>32.98906439854192</v>
      </c>
      <c r="H5" s="4">
        <v>42.588092345078984</v>
      </c>
      <c r="I5" s="4">
        <v>11.7861482381531</v>
      </c>
      <c r="J5" s="4">
        <v>4.6780072904009717</v>
      </c>
    </row>
    <row r="6" spans="1:10" ht="12" customHeight="1">
      <c r="A6" s="57" t="s">
        <v>536</v>
      </c>
      <c r="B6" s="57"/>
      <c r="C6" s="57"/>
      <c r="D6" s="58"/>
      <c r="E6" s="45">
        <v>127</v>
      </c>
      <c r="F6" s="5">
        <v>12</v>
      </c>
      <c r="G6" s="5">
        <v>44</v>
      </c>
      <c r="H6" s="6">
        <v>49</v>
      </c>
      <c r="I6" s="5">
        <v>16</v>
      </c>
      <c r="J6" s="6">
        <v>6</v>
      </c>
    </row>
    <row r="7" spans="1:10" ht="12" customHeight="1">
      <c r="A7" s="57"/>
      <c r="B7" s="57"/>
      <c r="C7" s="57"/>
      <c r="D7" s="58"/>
      <c r="E7" s="44">
        <v>100</v>
      </c>
      <c r="F7" s="3">
        <v>9.4488188976377945</v>
      </c>
      <c r="G7" s="3">
        <v>34.645669291338585</v>
      </c>
      <c r="H7" s="4">
        <v>38.582677165354326</v>
      </c>
      <c r="I7" s="4">
        <v>12.598425196850393</v>
      </c>
      <c r="J7" s="4">
        <v>4.7244094488188972</v>
      </c>
    </row>
    <row r="8" spans="1:10" ht="12" customHeight="1">
      <c r="A8" s="59"/>
      <c r="B8" s="61" t="s">
        <v>537</v>
      </c>
      <c r="C8" s="61"/>
      <c r="D8" s="62"/>
      <c r="E8" s="45">
        <v>89</v>
      </c>
      <c r="F8" s="5">
        <v>9</v>
      </c>
      <c r="G8" s="5">
        <v>33</v>
      </c>
      <c r="H8" s="6">
        <v>35</v>
      </c>
      <c r="I8" s="5">
        <v>8</v>
      </c>
      <c r="J8" s="6">
        <v>4</v>
      </c>
    </row>
    <row r="9" spans="1:10" ht="12" customHeight="1">
      <c r="A9" s="60"/>
      <c r="B9" s="63"/>
      <c r="C9" s="63"/>
      <c r="D9" s="64"/>
      <c r="E9" s="44">
        <v>100</v>
      </c>
      <c r="F9" s="3">
        <v>10.112359550561797</v>
      </c>
      <c r="G9" s="3">
        <v>37.078651685393261</v>
      </c>
      <c r="H9" s="4">
        <v>39.325842696629216</v>
      </c>
      <c r="I9" s="4">
        <v>8.9887640449438209</v>
      </c>
      <c r="J9" s="4">
        <v>4.4943820224719104</v>
      </c>
    </row>
    <row r="10" spans="1:10" ht="12" customHeight="1">
      <c r="A10" s="59"/>
      <c r="B10" s="53"/>
      <c r="C10" s="61" t="s">
        <v>538</v>
      </c>
      <c r="D10" s="62"/>
      <c r="E10" s="45">
        <v>59</v>
      </c>
      <c r="F10" s="5">
        <v>4</v>
      </c>
      <c r="G10" s="5">
        <v>26</v>
      </c>
      <c r="H10" s="6">
        <v>22</v>
      </c>
      <c r="I10" s="5">
        <v>4</v>
      </c>
      <c r="J10" s="6">
        <v>3</v>
      </c>
    </row>
    <row r="11" spans="1:10" ht="12" customHeight="1">
      <c r="A11" s="60"/>
      <c r="B11" s="54"/>
      <c r="C11" s="63"/>
      <c r="D11" s="64"/>
      <c r="E11" s="44">
        <v>100</v>
      </c>
      <c r="F11" s="3">
        <v>6.7796610169491522</v>
      </c>
      <c r="G11" s="3">
        <v>44.067796610169488</v>
      </c>
      <c r="H11" s="4">
        <v>37.288135593220339</v>
      </c>
      <c r="I11" s="4">
        <v>6.7796610169491522</v>
      </c>
      <c r="J11" s="4">
        <v>5.0847457627118651</v>
      </c>
    </row>
    <row r="12" spans="1:10" ht="12" customHeight="1">
      <c r="A12" s="59"/>
      <c r="B12" s="53"/>
      <c r="C12" s="61" t="s">
        <v>539</v>
      </c>
      <c r="D12" s="62"/>
      <c r="E12" s="45">
        <v>6</v>
      </c>
      <c r="F12" s="5" t="s">
        <v>21</v>
      </c>
      <c r="G12" s="5">
        <v>4</v>
      </c>
      <c r="H12" s="6" t="s">
        <v>21</v>
      </c>
      <c r="I12" s="5">
        <v>2</v>
      </c>
      <c r="J12" s="6" t="s">
        <v>21</v>
      </c>
    </row>
    <row r="13" spans="1:10" ht="12" customHeight="1">
      <c r="A13" s="60"/>
      <c r="B13" s="54"/>
      <c r="C13" s="63"/>
      <c r="D13" s="64"/>
      <c r="E13" s="44">
        <v>100</v>
      </c>
      <c r="F13" s="3" t="s">
        <v>21</v>
      </c>
      <c r="G13" s="3">
        <v>66.666666666666657</v>
      </c>
      <c r="H13" s="4" t="s">
        <v>21</v>
      </c>
      <c r="I13" s="4">
        <v>33.333333333333329</v>
      </c>
      <c r="J13" s="4" t="s">
        <v>21</v>
      </c>
    </row>
    <row r="14" spans="1:10" ht="12" customHeight="1">
      <c r="A14" s="59"/>
      <c r="B14" s="53"/>
      <c r="C14" s="61" t="s">
        <v>540</v>
      </c>
      <c r="D14" s="62"/>
      <c r="E14" s="45">
        <v>24</v>
      </c>
      <c r="F14" s="5">
        <v>5</v>
      </c>
      <c r="G14" s="5">
        <v>3</v>
      </c>
      <c r="H14" s="6">
        <v>13</v>
      </c>
      <c r="I14" s="5">
        <v>2</v>
      </c>
      <c r="J14" s="6">
        <v>1</v>
      </c>
    </row>
    <row r="15" spans="1:10" ht="12" customHeight="1">
      <c r="A15" s="60"/>
      <c r="B15" s="54"/>
      <c r="C15" s="63"/>
      <c r="D15" s="64"/>
      <c r="E15" s="44">
        <v>100</v>
      </c>
      <c r="F15" s="3">
        <v>20.833333333333336</v>
      </c>
      <c r="G15" s="3">
        <v>12.5</v>
      </c>
      <c r="H15" s="4">
        <v>54.166666666666664</v>
      </c>
      <c r="I15" s="4">
        <v>8.3333333333333321</v>
      </c>
      <c r="J15" s="4">
        <v>4.1666666666666661</v>
      </c>
    </row>
    <row r="16" spans="1:10" ht="12" customHeight="1">
      <c r="A16" s="59"/>
      <c r="B16" s="61" t="s">
        <v>541</v>
      </c>
      <c r="C16" s="61"/>
      <c r="D16" s="62"/>
      <c r="E16" s="45">
        <v>14</v>
      </c>
      <c r="F16" s="5" t="s">
        <v>21</v>
      </c>
      <c r="G16" s="5">
        <v>5</v>
      </c>
      <c r="H16" s="6">
        <v>6</v>
      </c>
      <c r="I16" s="5">
        <v>3</v>
      </c>
      <c r="J16" s="6" t="s">
        <v>21</v>
      </c>
    </row>
    <row r="17" spans="1:10" ht="12" customHeight="1">
      <c r="A17" s="60"/>
      <c r="B17" s="63"/>
      <c r="C17" s="63"/>
      <c r="D17" s="64"/>
      <c r="E17" s="44">
        <v>100</v>
      </c>
      <c r="F17" s="3" t="s">
        <v>21</v>
      </c>
      <c r="G17" s="3">
        <v>35.714285714285715</v>
      </c>
      <c r="H17" s="4">
        <v>42.857142857142854</v>
      </c>
      <c r="I17" s="4">
        <v>21.428571428571427</v>
      </c>
      <c r="J17" s="4" t="s">
        <v>21</v>
      </c>
    </row>
    <row r="18" spans="1:10" ht="12" customHeight="1">
      <c r="A18" s="59"/>
      <c r="B18" s="53"/>
      <c r="C18" s="61" t="s">
        <v>542</v>
      </c>
      <c r="D18" s="62"/>
      <c r="E18" s="45">
        <v>6</v>
      </c>
      <c r="F18" s="5" t="s">
        <v>21</v>
      </c>
      <c r="G18" s="5">
        <v>1</v>
      </c>
      <c r="H18" s="6">
        <v>2</v>
      </c>
      <c r="I18" s="5">
        <v>3</v>
      </c>
      <c r="J18" s="6" t="s">
        <v>21</v>
      </c>
    </row>
    <row r="19" spans="1:10" ht="12" customHeight="1">
      <c r="A19" s="60"/>
      <c r="B19" s="54"/>
      <c r="C19" s="63"/>
      <c r="D19" s="64"/>
      <c r="E19" s="44">
        <v>100</v>
      </c>
      <c r="F19" s="3" t="s">
        <v>21</v>
      </c>
      <c r="G19" s="3">
        <v>16.666666666666664</v>
      </c>
      <c r="H19" s="4">
        <v>33.333333333333329</v>
      </c>
      <c r="I19" s="4">
        <v>50</v>
      </c>
      <c r="J19" s="4" t="s">
        <v>21</v>
      </c>
    </row>
    <row r="20" spans="1:10">
      <c r="A20" s="59"/>
      <c r="B20" s="53"/>
      <c r="C20" s="61" t="s">
        <v>543</v>
      </c>
      <c r="D20" s="62"/>
      <c r="E20" s="45">
        <v>5</v>
      </c>
      <c r="F20" s="5" t="s">
        <v>21</v>
      </c>
      <c r="G20" s="5">
        <v>2</v>
      </c>
      <c r="H20" s="6">
        <v>3</v>
      </c>
      <c r="I20" s="5" t="s">
        <v>21</v>
      </c>
      <c r="J20" s="6" t="s">
        <v>21</v>
      </c>
    </row>
    <row r="21" spans="1:10">
      <c r="A21" s="60"/>
      <c r="B21" s="54"/>
      <c r="C21" s="63"/>
      <c r="D21" s="64"/>
      <c r="E21" s="44">
        <v>100</v>
      </c>
      <c r="F21" s="3" t="s">
        <v>21</v>
      </c>
      <c r="G21" s="3">
        <v>40</v>
      </c>
      <c r="H21" s="4">
        <v>60</v>
      </c>
      <c r="I21" s="4" t="s">
        <v>21</v>
      </c>
      <c r="J21" s="4" t="s">
        <v>21</v>
      </c>
    </row>
    <row r="22" spans="1:10">
      <c r="A22" s="59"/>
      <c r="B22" s="53"/>
      <c r="C22" s="61" t="s">
        <v>544</v>
      </c>
      <c r="D22" s="62"/>
      <c r="E22" s="45">
        <v>3</v>
      </c>
      <c r="F22" s="5" t="s">
        <v>21</v>
      </c>
      <c r="G22" s="5">
        <v>2</v>
      </c>
      <c r="H22" s="6">
        <v>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>
        <v>100</v>
      </c>
      <c r="F23" s="3" t="s">
        <v>21</v>
      </c>
      <c r="G23" s="3">
        <v>66.666666666666657</v>
      </c>
      <c r="H23" s="4">
        <v>33.333333333333329</v>
      </c>
      <c r="I23" s="4" t="s">
        <v>21</v>
      </c>
      <c r="J23" s="4" t="s">
        <v>21</v>
      </c>
    </row>
    <row r="24" spans="1:10">
      <c r="A24" s="59"/>
      <c r="B24" s="61" t="s">
        <v>545</v>
      </c>
      <c r="C24" s="61"/>
      <c r="D24" s="62"/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63"/>
      <c r="C25" s="63"/>
      <c r="D25" s="64"/>
      <c r="E25" s="44" t="s">
        <v>21</v>
      </c>
      <c r="F25" s="3" t="s">
        <v>21</v>
      </c>
      <c r="G25" s="3" t="s">
        <v>21</v>
      </c>
      <c r="H25" s="4" t="s">
        <v>21</v>
      </c>
      <c r="I25" s="4" t="s">
        <v>21</v>
      </c>
      <c r="J25" s="4" t="s">
        <v>21</v>
      </c>
    </row>
    <row r="26" spans="1:10">
      <c r="A26" s="59"/>
      <c r="B26" s="61" t="s">
        <v>4</v>
      </c>
      <c r="C26" s="61"/>
      <c r="D26" s="62"/>
      <c r="E26" s="45">
        <v>24</v>
      </c>
      <c r="F26" s="5">
        <v>3</v>
      </c>
      <c r="G26" s="5">
        <v>6</v>
      </c>
      <c r="H26" s="6">
        <v>8</v>
      </c>
      <c r="I26" s="5">
        <v>5</v>
      </c>
      <c r="J26" s="6">
        <v>2</v>
      </c>
    </row>
    <row r="27" spans="1:10">
      <c r="A27" s="60"/>
      <c r="B27" s="63"/>
      <c r="C27" s="63"/>
      <c r="D27" s="64"/>
      <c r="E27" s="44">
        <v>100</v>
      </c>
      <c r="F27" s="3">
        <v>12.5</v>
      </c>
      <c r="G27" s="3">
        <v>25</v>
      </c>
      <c r="H27" s="4">
        <v>33.333333333333329</v>
      </c>
      <c r="I27" s="4">
        <v>20.833333333333336</v>
      </c>
      <c r="J27" s="4">
        <v>8.3333333333333321</v>
      </c>
    </row>
    <row r="28" spans="1:10">
      <c r="A28" s="57" t="s">
        <v>546</v>
      </c>
      <c r="B28" s="57"/>
      <c r="C28" s="57"/>
      <c r="D28" s="58"/>
      <c r="E28" s="45">
        <v>2754</v>
      </c>
      <c r="F28" s="5">
        <v>213</v>
      </c>
      <c r="G28" s="5">
        <v>895</v>
      </c>
      <c r="H28" s="6">
        <v>1212</v>
      </c>
      <c r="I28" s="5">
        <v>331</v>
      </c>
      <c r="J28" s="6">
        <v>103</v>
      </c>
    </row>
    <row r="29" spans="1:10">
      <c r="A29" s="57"/>
      <c r="B29" s="57"/>
      <c r="C29" s="57"/>
      <c r="D29" s="58"/>
      <c r="E29" s="44">
        <v>100</v>
      </c>
      <c r="F29" s="3">
        <v>7.7342047930283222</v>
      </c>
      <c r="G29" s="3">
        <v>32.498184458968773</v>
      </c>
      <c r="H29" s="4">
        <v>44.008714596949886</v>
      </c>
      <c r="I29" s="4">
        <v>12.018881626724765</v>
      </c>
      <c r="J29" s="4">
        <v>3.7400145243282501</v>
      </c>
    </row>
    <row r="30" spans="1:10">
      <c r="A30" s="153" t="s">
        <v>4</v>
      </c>
      <c r="B30" s="153"/>
      <c r="C30" s="153"/>
      <c r="D30" s="71"/>
      <c r="E30" s="45">
        <v>411</v>
      </c>
      <c r="F30" s="5">
        <v>37</v>
      </c>
      <c r="G30" s="5">
        <v>147</v>
      </c>
      <c r="H30" s="6">
        <v>141</v>
      </c>
      <c r="I30" s="5">
        <v>41</v>
      </c>
      <c r="J30" s="6">
        <v>45</v>
      </c>
    </row>
    <row r="31" spans="1:10">
      <c r="A31" s="154"/>
      <c r="B31" s="154"/>
      <c r="C31" s="154"/>
      <c r="D31" s="72"/>
      <c r="E31" s="107">
        <v>100</v>
      </c>
      <c r="F31" s="108">
        <v>9.002433090024331</v>
      </c>
      <c r="G31" s="108">
        <v>35.766423357664237</v>
      </c>
      <c r="H31" s="109">
        <v>34.306569343065696</v>
      </c>
      <c r="I31" s="108">
        <v>9.9756690997566917</v>
      </c>
      <c r="J31" s="109">
        <v>10.948905109489052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33" priority="1">
      <formula>#REF!&lt;&gt;""</formula>
    </cfRule>
  </conditionalFormatting>
  <pageMargins left="0.7" right="0.7" top="0.75" bottom="0.75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1-000000000000}">
  <sheetPr codeName="Sheet37"/>
  <dimension ref="A1:H61"/>
  <sheetViews>
    <sheetView showGridLines="0" workbookViewId="0"/>
  </sheetViews>
  <sheetFormatPr defaultColWidth="5.875" defaultRowHeight="12"/>
  <cols>
    <col min="1" max="1" width="2" style="41" customWidth="1"/>
    <col min="2" max="2" width="16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163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3.5" customHeight="1">
      <c r="A4" s="146" t="s">
        <v>0</v>
      </c>
      <c r="B4" s="147"/>
      <c r="C4" s="43">
        <v>127</v>
      </c>
      <c r="D4" s="1">
        <v>12</v>
      </c>
      <c r="E4" s="1">
        <v>44</v>
      </c>
      <c r="F4" s="2">
        <v>49</v>
      </c>
      <c r="G4" s="1">
        <v>16</v>
      </c>
      <c r="H4" s="2">
        <v>6</v>
      </c>
    </row>
    <row r="5" spans="1:8" ht="12" customHeight="1">
      <c r="A5" s="98"/>
      <c r="B5" s="148"/>
      <c r="C5" s="44">
        <v>100</v>
      </c>
      <c r="D5" s="3">
        <v>9.4488188976377945</v>
      </c>
      <c r="E5" s="3">
        <v>34.645669291338585</v>
      </c>
      <c r="F5" s="4">
        <v>38.582677165354326</v>
      </c>
      <c r="G5" s="3">
        <v>12.598425196850393</v>
      </c>
      <c r="H5" s="4">
        <v>4.7244094488188972</v>
      </c>
    </row>
    <row r="6" spans="1:8" ht="12" customHeight="1">
      <c r="A6" s="149"/>
      <c r="B6" s="148" t="s">
        <v>25</v>
      </c>
      <c r="C6" s="45" t="s">
        <v>21</v>
      </c>
      <c r="D6" s="5" t="s">
        <v>21</v>
      </c>
      <c r="E6" s="5" t="s">
        <v>21</v>
      </c>
      <c r="F6" s="6" t="s">
        <v>21</v>
      </c>
      <c r="G6" s="5" t="s">
        <v>21</v>
      </c>
      <c r="H6" s="6" t="s">
        <v>21</v>
      </c>
    </row>
    <row r="7" spans="1:8" ht="12" customHeight="1">
      <c r="A7" s="150"/>
      <c r="B7" s="148"/>
      <c r="C7" s="44" t="s">
        <v>21</v>
      </c>
      <c r="D7" s="3" t="s">
        <v>21</v>
      </c>
      <c r="E7" s="3" t="s">
        <v>21</v>
      </c>
      <c r="F7" s="4" t="s">
        <v>21</v>
      </c>
      <c r="G7" s="3" t="s">
        <v>21</v>
      </c>
      <c r="H7" s="4" t="s">
        <v>21</v>
      </c>
    </row>
    <row r="8" spans="1:8" ht="12" customHeight="1">
      <c r="A8" s="149"/>
      <c r="B8" s="148" t="s">
        <v>547</v>
      </c>
      <c r="C8" s="45">
        <v>25</v>
      </c>
      <c r="D8" s="5">
        <v>2</v>
      </c>
      <c r="E8" s="5">
        <v>9</v>
      </c>
      <c r="F8" s="6">
        <v>10</v>
      </c>
      <c r="G8" s="5">
        <v>3</v>
      </c>
      <c r="H8" s="6">
        <v>1</v>
      </c>
    </row>
    <row r="9" spans="1:8" ht="12" customHeight="1">
      <c r="A9" s="150"/>
      <c r="B9" s="148"/>
      <c r="C9" s="44">
        <v>100</v>
      </c>
      <c r="D9" s="3">
        <v>8</v>
      </c>
      <c r="E9" s="3">
        <v>36</v>
      </c>
      <c r="F9" s="4">
        <v>40</v>
      </c>
      <c r="G9" s="3">
        <v>12</v>
      </c>
      <c r="H9" s="4">
        <v>4</v>
      </c>
    </row>
    <row r="10" spans="1:8" ht="12" customHeight="1">
      <c r="A10" s="149"/>
      <c r="B10" s="151" t="s">
        <v>548</v>
      </c>
      <c r="C10" s="45">
        <v>40</v>
      </c>
      <c r="D10" s="5">
        <v>8</v>
      </c>
      <c r="E10" s="5">
        <v>11</v>
      </c>
      <c r="F10" s="6">
        <v>16</v>
      </c>
      <c r="G10" s="5">
        <v>5</v>
      </c>
      <c r="H10" s="6" t="s">
        <v>21</v>
      </c>
    </row>
    <row r="11" spans="1:8" ht="12" customHeight="1">
      <c r="A11" s="150"/>
      <c r="B11" s="151"/>
      <c r="C11" s="44">
        <v>100</v>
      </c>
      <c r="D11" s="3">
        <v>20</v>
      </c>
      <c r="E11" s="3">
        <v>27.500000000000004</v>
      </c>
      <c r="F11" s="4">
        <v>40</v>
      </c>
      <c r="G11" s="3">
        <v>12.5</v>
      </c>
      <c r="H11" s="4" t="s">
        <v>21</v>
      </c>
    </row>
    <row r="12" spans="1:8" ht="12" customHeight="1">
      <c r="A12" s="149"/>
      <c r="B12" s="151" t="s">
        <v>549</v>
      </c>
      <c r="C12" s="45">
        <v>47</v>
      </c>
      <c r="D12" s="5">
        <v>1</v>
      </c>
      <c r="E12" s="5">
        <v>19</v>
      </c>
      <c r="F12" s="6">
        <v>18</v>
      </c>
      <c r="G12" s="5">
        <v>5</v>
      </c>
      <c r="H12" s="6">
        <v>4</v>
      </c>
    </row>
    <row r="13" spans="1:8" ht="12" customHeight="1">
      <c r="A13" s="150"/>
      <c r="B13" s="151"/>
      <c r="C13" s="44">
        <v>100</v>
      </c>
      <c r="D13" s="3">
        <v>2.1276595744680851</v>
      </c>
      <c r="E13" s="3">
        <v>40.425531914893611</v>
      </c>
      <c r="F13" s="4">
        <v>38.297872340425535</v>
      </c>
      <c r="G13" s="3">
        <v>10.638297872340425</v>
      </c>
      <c r="H13" s="4">
        <v>8.5106382978723403</v>
      </c>
    </row>
    <row r="14" spans="1:8" ht="12" customHeight="1">
      <c r="A14" s="149"/>
      <c r="B14" s="151" t="s">
        <v>458</v>
      </c>
      <c r="C14" s="45">
        <v>15</v>
      </c>
      <c r="D14" s="5">
        <v>1</v>
      </c>
      <c r="E14" s="5">
        <v>5</v>
      </c>
      <c r="F14" s="6">
        <v>5</v>
      </c>
      <c r="G14" s="5">
        <v>3</v>
      </c>
      <c r="H14" s="6">
        <v>1</v>
      </c>
    </row>
    <row r="15" spans="1:8" ht="12" customHeight="1">
      <c r="A15" s="150"/>
      <c r="B15" s="151"/>
      <c r="C15" s="44">
        <v>100</v>
      </c>
      <c r="D15" s="3">
        <v>6.666666666666667</v>
      </c>
      <c r="E15" s="3">
        <v>33.333333333333329</v>
      </c>
      <c r="F15" s="4">
        <v>33.333333333333329</v>
      </c>
      <c r="G15" s="3">
        <v>20</v>
      </c>
      <c r="H15" s="4">
        <v>6.666666666666667</v>
      </c>
    </row>
    <row r="16" spans="1:8" ht="12" customHeight="1">
      <c r="A16" s="149"/>
      <c r="B16" s="148" t="s">
        <v>4</v>
      </c>
      <c r="C16" s="45" t="s">
        <v>21</v>
      </c>
      <c r="D16" s="5" t="s">
        <v>21</v>
      </c>
      <c r="E16" s="5" t="s">
        <v>21</v>
      </c>
      <c r="F16" s="6" t="s">
        <v>21</v>
      </c>
      <c r="G16" s="5" t="s">
        <v>21</v>
      </c>
      <c r="H16" s="6" t="s">
        <v>21</v>
      </c>
    </row>
    <row r="17" spans="1:8" ht="12" customHeight="1">
      <c r="A17" s="150"/>
      <c r="B17" s="148"/>
      <c r="C17" s="44" t="s">
        <v>21</v>
      </c>
      <c r="D17" s="3" t="s">
        <v>21</v>
      </c>
      <c r="E17" s="3" t="s">
        <v>21</v>
      </c>
      <c r="F17" s="4" t="s">
        <v>21</v>
      </c>
      <c r="G17" s="3" t="s">
        <v>21</v>
      </c>
      <c r="H17" s="4" t="s">
        <v>21</v>
      </c>
    </row>
    <row r="18" spans="1:8" ht="12" customHeight="1">
      <c r="A18" s="98" t="s">
        <v>49</v>
      </c>
      <c r="B18" s="148"/>
      <c r="C18" s="45">
        <v>74</v>
      </c>
      <c r="D18" s="5">
        <v>8</v>
      </c>
      <c r="E18" s="5">
        <v>27</v>
      </c>
      <c r="F18" s="6">
        <v>28</v>
      </c>
      <c r="G18" s="5">
        <v>8</v>
      </c>
      <c r="H18" s="6">
        <v>3</v>
      </c>
    </row>
    <row r="19" spans="1:8" ht="12" customHeight="1">
      <c r="A19" s="98"/>
      <c r="B19" s="148"/>
      <c r="C19" s="44">
        <v>100</v>
      </c>
      <c r="D19" s="3">
        <v>10.810810810810811</v>
      </c>
      <c r="E19" s="3">
        <v>36.486486486486484</v>
      </c>
      <c r="F19" s="4">
        <v>37.837837837837839</v>
      </c>
      <c r="G19" s="3">
        <v>10.810810810810811</v>
      </c>
      <c r="H19" s="4">
        <v>4.0540540540540544</v>
      </c>
    </row>
    <row r="20" spans="1:8" ht="12" customHeight="1">
      <c r="A20" s="149"/>
      <c r="B20" s="148" t="s">
        <v>25</v>
      </c>
      <c r="C20" s="45" t="s">
        <v>21</v>
      </c>
      <c r="D20" s="5" t="s">
        <v>21</v>
      </c>
      <c r="E20" s="5" t="s">
        <v>21</v>
      </c>
      <c r="F20" s="6" t="s">
        <v>21</v>
      </c>
      <c r="G20" s="5" t="s">
        <v>21</v>
      </c>
      <c r="H20" s="6" t="s">
        <v>21</v>
      </c>
    </row>
    <row r="21" spans="1:8" ht="12" customHeight="1">
      <c r="A21" s="150"/>
      <c r="B21" s="148"/>
      <c r="C21" s="44" t="s">
        <v>21</v>
      </c>
      <c r="D21" s="3" t="s">
        <v>21</v>
      </c>
      <c r="E21" s="3" t="s">
        <v>21</v>
      </c>
      <c r="F21" s="4" t="s">
        <v>21</v>
      </c>
      <c r="G21" s="3" t="s">
        <v>21</v>
      </c>
      <c r="H21" s="4" t="s">
        <v>21</v>
      </c>
    </row>
    <row r="22" spans="1:8" ht="12" customHeight="1">
      <c r="A22" s="149"/>
      <c r="B22" s="148" t="s">
        <v>547</v>
      </c>
      <c r="C22" s="45">
        <v>16</v>
      </c>
      <c r="D22" s="5">
        <v>2</v>
      </c>
      <c r="E22" s="5">
        <v>5</v>
      </c>
      <c r="F22" s="6">
        <v>7</v>
      </c>
      <c r="G22" s="5">
        <v>2</v>
      </c>
      <c r="H22" s="6" t="s">
        <v>21</v>
      </c>
    </row>
    <row r="23" spans="1:8" ht="12" customHeight="1">
      <c r="A23" s="150"/>
      <c r="B23" s="148"/>
      <c r="C23" s="44">
        <v>100</v>
      </c>
      <c r="D23" s="3">
        <v>12.5</v>
      </c>
      <c r="E23" s="3">
        <v>31.25</v>
      </c>
      <c r="F23" s="4">
        <v>43.75</v>
      </c>
      <c r="G23" s="3">
        <v>12.5</v>
      </c>
      <c r="H23" s="4" t="s">
        <v>21</v>
      </c>
    </row>
    <row r="24" spans="1:8" ht="12" customHeight="1">
      <c r="A24" s="149"/>
      <c r="B24" s="151" t="s">
        <v>548</v>
      </c>
      <c r="C24" s="45">
        <v>23</v>
      </c>
      <c r="D24" s="5">
        <v>4</v>
      </c>
      <c r="E24" s="5">
        <v>6</v>
      </c>
      <c r="F24" s="6">
        <v>11</v>
      </c>
      <c r="G24" s="5">
        <v>2</v>
      </c>
      <c r="H24" s="6" t="s">
        <v>21</v>
      </c>
    </row>
    <row r="25" spans="1:8" ht="12" customHeight="1">
      <c r="A25" s="150"/>
      <c r="B25" s="151"/>
      <c r="C25" s="44">
        <v>100</v>
      </c>
      <c r="D25" s="3">
        <v>17.391304347826086</v>
      </c>
      <c r="E25" s="3">
        <v>26.086956521739129</v>
      </c>
      <c r="F25" s="4">
        <v>47.826086956521742</v>
      </c>
      <c r="G25" s="3">
        <v>8.695652173913043</v>
      </c>
      <c r="H25" s="4" t="s">
        <v>21</v>
      </c>
    </row>
    <row r="26" spans="1:8" ht="12" customHeight="1">
      <c r="A26" s="149"/>
      <c r="B26" s="151" t="s">
        <v>549</v>
      </c>
      <c r="C26" s="45">
        <v>26</v>
      </c>
      <c r="D26" s="5">
        <v>1</v>
      </c>
      <c r="E26" s="5">
        <v>11</v>
      </c>
      <c r="F26" s="6">
        <v>9</v>
      </c>
      <c r="G26" s="5">
        <v>2</v>
      </c>
      <c r="H26" s="6">
        <v>3</v>
      </c>
    </row>
    <row r="27" spans="1:8" ht="12" customHeight="1">
      <c r="A27" s="150"/>
      <c r="B27" s="151"/>
      <c r="C27" s="44">
        <v>100</v>
      </c>
      <c r="D27" s="3">
        <v>3.8461538461538463</v>
      </c>
      <c r="E27" s="3">
        <v>42.307692307692307</v>
      </c>
      <c r="F27" s="4">
        <v>34.615384615384613</v>
      </c>
      <c r="G27" s="3">
        <v>7.6923076923076925</v>
      </c>
      <c r="H27" s="4">
        <v>11.538461538461538</v>
      </c>
    </row>
    <row r="28" spans="1:8" ht="12" customHeight="1">
      <c r="A28" s="149"/>
      <c r="B28" s="151" t="s">
        <v>458</v>
      </c>
      <c r="C28" s="45">
        <v>9</v>
      </c>
      <c r="D28" s="5">
        <v>1</v>
      </c>
      <c r="E28" s="5">
        <v>5</v>
      </c>
      <c r="F28" s="6">
        <v>1</v>
      </c>
      <c r="G28" s="5">
        <v>2</v>
      </c>
      <c r="H28" s="6" t="s">
        <v>21</v>
      </c>
    </row>
    <row r="29" spans="1:8" ht="12" customHeight="1">
      <c r="A29" s="150"/>
      <c r="B29" s="151"/>
      <c r="C29" s="44">
        <v>100</v>
      </c>
      <c r="D29" s="3">
        <v>11.111111111111111</v>
      </c>
      <c r="E29" s="3">
        <v>55.555555555555557</v>
      </c>
      <c r="F29" s="4">
        <v>11.111111111111111</v>
      </c>
      <c r="G29" s="3">
        <v>22.222222222222221</v>
      </c>
      <c r="H29" s="4" t="s">
        <v>21</v>
      </c>
    </row>
    <row r="30" spans="1:8" ht="12" customHeight="1">
      <c r="A30" s="149"/>
      <c r="B30" s="148" t="s">
        <v>4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 ht="12" customHeight="1">
      <c r="A31" s="150"/>
      <c r="B31" s="14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98" t="s">
        <v>48</v>
      </c>
      <c r="B32" s="148"/>
      <c r="C32" s="45">
        <v>53</v>
      </c>
      <c r="D32" s="5">
        <v>4</v>
      </c>
      <c r="E32" s="5">
        <v>17</v>
      </c>
      <c r="F32" s="6">
        <v>21</v>
      </c>
      <c r="G32" s="5">
        <v>8</v>
      </c>
      <c r="H32" s="6">
        <v>3</v>
      </c>
    </row>
    <row r="33" spans="1:8">
      <c r="A33" s="98"/>
      <c r="B33" s="148"/>
      <c r="C33" s="44">
        <v>100</v>
      </c>
      <c r="D33" s="3">
        <v>7.5471698113207548</v>
      </c>
      <c r="E33" s="3">
        <v>32.075471698113205</v>
      </c>
      <c r="F33" s="4">
        <v>39.622641509433961</v>
      </c>
      <c r="G33" s="3">
        <v>15.09433962264151</v>
      </c>
      <c r="H33" s="4">
        <v>5.6603773584905666</v>
      </c>
    </row>
    <row r="34" spans="1:8">
      <c r="A34" s="149"/>
      <c r="B34" s="148" t="s">
        <v>25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150"/>
      <c r="B35" s="14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149"/>
      <c r="B36" s="148" t="s">
        <v>547</v>
      </c>
      <c r="C36" s="45">
        <v>9</v>
      </c>
      <c r="D36" s="5" t="s">
        <v>21</v>
      </c>
      <c r="E36" s="5">
        <v>4</v>
      </c>
      <c r="F36" s="6">
        <v>3</v>
      </c>
      <c r="G36" s="5">
        <v>1</v>
      </c>
      <c r="H36" s="6">
        <v>1</v>
      </c>
    </row>
    <row r="37" spans="1:8">
      <c r="A37" s="150"/>
      <c r="B37" s="148"/>
      <c r="C37" s="44">
        <v>100</v>
      </c>
      <c r="D37" s="3" t="s">
        <v>21</v>
      </c>
      <c r="E37" s="3">
        <v>44.444444444444443</v>
      </c>
      <c r="F37" s="4">
        <v>33.333333333333329</v>
      </c>
      <c r="G37" s="3">
        <v>11.111111111111111</v>
      </c>
      <c r="H37" s="4">
        <v>11.111111111111111</v>
      </c>
    </row>
    <row r="38" spans="1:8">
      <c r="A38" s="149"/>
      <c r="B38" s="151" t="s">
        <v>548</v>
      </c>
      <c r="C38" s="45">
        <v>17</v>
      </c>
      <c r="D38" s="5">
        <v>4</v>
      </c>
      <c r="E38" s="5">
        <v>5</v>
      </c>
      <c r="F38" s="6">
        <v>5</v>
      </c>
      <c r="G38" s="5">
        <v>3</v>
      </c>
      <c r="H38" s="6" t="s">
        <v>21</v>
      </c>
    </row>
    <row r="39" spans="1:8">
      <c r="A39" s="150"/>
      <c r="B39" s="151"/>
      <c r="C39" s="44">
        <v>100</v>
      </c>
      <c r="D39" s="3">
        <v>23.52941176470588</v>
      </c>
      <c r="E39" s="3">
        <v>29.411764705882355</v>
      </c>
      <c r="F39" s="4">
        <v>29.411764705882355</v>
      </c>
      <c r="G39" s="3">
        <v>17.647058823529413</v>
      </c>
      <c r="H39" s="4" t="s">
        <v>21</v>
      </c>
    </row>
    <row r="40" spans="1:8">
      <c r="A40" s="149"/>
      <c r="B40" s="151" t="s">
        <v>549</v>
      </c>
      <c r="C40" s="45">
        <v>21</v>
      </c>
      <c r="D40" s="5" t="s">
        <v>21</v>
      </c>
      <c r="E40" s="5">
        <v>8</v>
      </c>
      <c r="F40" s="6">
        <v>9</v>
      </c>
      <c r="G40" s="5">
        <v>3</v>
      </c>
      <c r="H40" s="6">
        <v>1</v>
      </c>
    </row>
    <row r="41" spans="1:8">
      <c r="A41" s="150"/>
      <c r="B41" s="151"/>
      <c r="C41" s="44">
        <v>100</v>
      </c>
      <c r="D41" s="3" t="s">
        <v>21</v>
      </c>
      <c r="E41" s="3">
        <v>38.095238095238095</v>
      </c>
      <c r="F41" s="4">
        <v>42.857142857142854</v>
      </c>
      <c r="G41" s="3">
        <v>14.285714285714285</v>
      </c>
      <c r="H41" s="4">
        <v>4.7619047619047619</v>
      </c>
    </row>
    <row r="42" spans="1:8">
      <c r="A42" s="149"/>
      <c r="B42" s="151" t="s">
        <v>458</v>
      </c>
      <c r="C42" s="45">
        <v>6</v>
      </c>
      <c r="D42" s="5" t="s">
        <v>21</v>
      </c>
      <c r="E42" s="5" t="s">
        <v>21</v>
      </c>
      <c r="F42" s="6">
        <v>4</v>
      </c>
      <c r="G42" s="5">
        <v>1</v>
      </c>
      <c r="H42" s="6">
        <v>1</v>
      </c>
    </row>
    <row r="43" spans="1:8">
      <c r="A43" s="150"/>
      <c r="B43" s="151"/>
      <c r="C43" s="44">
        <v>100</v>
      </c>
      <c r="D43" s="3" t="s">
        <v>21</v>
      </c>
      <c r="E43" s="3" t="s">
        <v>21</v>
      </c>
      <c r="F43" s="4">
        <v>66.666666666666657</v>
      </c>
      <c r="G43" s="3">
        <v>16.666666666666664</v>
      </c>
      <c r="H43" s="4">
        <v>16.666666666666664</v>
      </c>
    </row>
    <row r="44" spans="1:8">
      <c r="A44" s="149"/>
      <c r="B44" s="148" t="s">
        <v>4</v>
      </c>
      <c r="C44" s="45" t="s">
        <v>21</v>
      </c>
      <c r="D44" s="5" t="s">
        <v>21</v>
      </c>
      <c r="E44" s="5" t="s">
        <v>21</v>
      </c>
      <c r="F44" s="6" t="s">
        <v>21</v>
      </c>
      <c r="G44" s="5" t="s">
        <v>21</v>
      </c>
      <c r="H44" s="6" t="s">
        <v>21</v>
      </c>
    </row>
    <row r="45" spans="1:8">
      <c r="A45" s="150"/>
      <c r="B45" s="148"/>
      <c r="C45" s="44" t="s">
        <v>21</v>
      </c>
      <c r="D45" s="3" t="s">
        <v>21</v>
      </c>
      <c r="E45" s="3" t="s">
        <v>21</v>
      </c>
      <c r="F45" s="4" t="s">
        <v>21</v>
      </c>
      <c r="G45" s="3" t="s">
        <v>21</v>
      </c>
      <c r="H45" s="4" t="s">
        <v>21</v>
      </c>
    </row>
    <row r="46" spans="1:8">
      <c r="A46" s="98" t="s">
        <v>459</v>
      </c>
      <c r="B46" s="148"/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98"/>
      <c r="B47" s="14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149"/>
      <c r="B48" s="148" t="s">
        <v>25</v>
      </c>
      <c r="C48" s="45" t="s">
        <v>21</v>
      </c>
      <c r="D48" s="5" t="s">
        <v>21</v>
      </c>
      <c r="E48" s="5" t="s">
        <v>21</v>
      </c>
      <c r="F48" s="6" t="s">
        <v>21</v>
      </c>
      <c r="G48" s="5" t="s">
        <v>21</v>
      </c>
      <c r="H48" s="6" t="s">
        <v>21</v>
      </c>
    </row>
    <row r="49" spans="1:8">
      <c r="A49" s="150"/>
      <c r="B49" s="148"/>
      <c r="C49" s="44" t="s">
        <v>21</v>
      </c>
      <c r="D49" s="3" t="s">
        <v>21</v>
      </c>
      <c r="E49" s="3" t="s">
        <v>21</v>
      </c>
      <c r="F49" s="4" t="s">
        <v>21</v>
      </c>
      <c r="G49" s="3" t="s">
        <v>21</v>
      </c>
      <c r="H49" s="4" t="s">
        <v>21</v>
      </c>
    </row>
    <row r="50" spans="1:8">
      <c r="A50" s="149"/>
      <c r="B50" s="148" t="s">
        <v>547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150"/>
      <c r="B51" s="14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149"/>
      <c r="B52" s="151" t="s">
        <v>548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150"/>
      <c r="B53" s="151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149"/>
      <c r="B54" s="151" t="s">
        <v>549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150"/>
      <c r="B55" s="151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149"/>
      <c r="B56" s="151" t="s">
        <v>458</v>
      </c>
      <c r="C56" s="45" t="s">
        <v>21</v>
      </c>
      <c r="D56" s="5" t="s">
        <v>21</v>
      </c>
      <c r="E56" s="5" t="s">
        <v>21</v>
      </c>
      <c r="F56" s="6" t="s">
        <v>21</v>
      </c>
      <c r="G56" s="5" t="s">
        <v>21</v>
      </c>
      <c r="H56" s="6" t="s">
        <v>21</v>
      </c>
    </row>
    <row r="57" spans="1:8">
      <c r="A57" s="150"/>
      <c r="B57" s="151"/>
      <c r="C57" s="44" t="s">
        <v>21</v>
      </c>
      <c r="D57" s="3" t="s">
        <v>21</v>
      </c>
      <c r="E57" s="3" t="s">
        <v>21</v>
      </c>
      <c r="F57" s="4" t="s">
        <v>21</v>
      </c>
      <c r="G57" s="3" t="s">
        <v>21</v>
      </c>
      <c r="H57" s="4" t="s">
        <v>21</v>
      </c>
    </row>
    <row r="58" spans="1:8">
      <c r="A58" s="149"/>
      <c r="B58" s="148" t="s">
        <v>4</v>
      </c>
      <c r="C58" s="45" t="s">
        <v>21</v>
      </c>
      <c r="D58" s="5" t="s">
        <v>21</v>
      </c>
      <c r="E58" s="5" t="s">
        <v>21</v>
      </c>
      <c r="F58" s="6" t="s">
        <v>21</v>
      </c>
      <c r="G58" s="5" t="s">
        <v>21</v>
      </c>
      <c r="H58" s="6" t="s">
        <v>21</v>
      </c>
    </row>
    <row r="59" spans="1:8">
      <c r="A59" s="150"/>
      <c r="B59" s="148"/>
      <c r="C59" s="44" t="s">
        <v>21</v>
      </c>
      <c r="D59" s="3" t="s">
        <v>21</v>
      </c>
      <c r="E59" s="3" t="s">
        <v>21</v>
      </c>
      <c r="F59" s="4" t="s">
        <v>21</v>
      </c>
      <c r="G59" s="3" t="s">
        <v>21</v>
      </c>
      <c r="H59" s="4" t="s">
        <v>21</v>
      </c>
    </row>
    <row r="60" spans="1:8">
      <c r="A60" s="98" t="s">
        <v>460</v>
      </c>
      <c r="B60" s="148"/>
      <c r="C60" s="45" t="s">
        <v>21</v>
      </c>
      <c r="D60" s="5" t="s">
        <v>21</v>
      </c>
      <c r="E60" s="5" t="s">
        <v>21</v>
      </c>
      <c r="F60" s="6" t="s">
        <v>21</v>
      </c>
      <c r="G60" s="5" t="s">
        <v>21</v>
      </c>
      <c r="H60" s="6" t="s">
        <v>21</v>
      </c>
    </row>
    <row r="61" spans="1:8">
      <c r="A61" s="99"/>
      <c r="B61" s="152"/>
      <c r="C61" s="107" t="s">
        <v>21</v>
      </c>
      <c r="D61" s="108" t="s">
        <v>21</v>
      </c>
      <c r="E61" s="108" t="s">
        <v>21</v>
      </c>
      <c r="F61" s="109" t="s">
        <v>21</v>
      </c>
      <c r="G61" s="108" t="s">
        <v>21</v>
      </c>
      <c r="H61" s="109" t="s">
        <v>21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26:A27"/>
    <mergeCell ref="B26:B27"/>
    <mergeCell ref="A28:A29"/>
    <mergeCell ref="B28:B29"/>
    <mergeCell ref="A30:A31"/>
    <mergeCell ref="A38:A39"/>
    <mergeCell ref="B38:B39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32" priority="1">
      <formula>#REF!&lt;&gt;""</formula>
    </cfRule>
  </conditionalFormatting>
  <pageMargins left="0.7" right="0.7" top="0.75" bottom="0.75" header="0.3" footer="0.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1-000000000000}">
  <dimension ref="A1:G13"/>
  <sheetViews>
    <sheetView showGridLines="0" workbookViewId="0"/>
  </sheetViews>
  <sheetFormatPr defaultColWidth="5.875" defaultRowHeight="12"/>
  <cols>
    <col min="1" max="1" width="29.125" style="41" customWidth="1"/>
    <col min="2" max="10" width="6.625" style="41" customWidth="1"/>
    <col min="11" max="28" width="9.375" style="41" customWidth="1"/>
    <col min="29" max="16384" width="5.875" style="41"/>
  </cols>
  <sheetData>
    <row r="1" spans="1:7" ht="12.75" thickBot="1">
      <c r="A1" s="40" t="s">
        <v>208</v>
      </c>
    </row>
    <row r="2" spans="1:7" ht="6" customHeight="1" thickTop="1">
      <c r="A2" s="117"/>
      <c r="B2" s="128"/>
      <c r="C2" s="129"/>
      <c r="D2" s="129"/>
      <c r="E2" s="129"/>
      <c r="F2" s="129"/>
      <c r="G2" s="130"/>
    </row>
    <row r="3" spans="1:7" ht="157.5" customHeight="1">
      <c r="A3" s="140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 ht="13.5" customHeight="1">
      <c r="A4" s="56" t="s">
        <v>0</v>
      </c>
      <c r="B4" s="43">
        <v>2491</v>
      </c>
      <c r="C4" s="1">
        <v>184</v>
      </c>
      <c r="D4" s="1">
        <v>815</v>
      </c>
      <c r="E4" s="1">
        <v>1044</v>
      </c>
      <c r="F4" s="1">
        <v>312</v>
      </c>
      <c r="G4" s="2">
        <v>136</v>
      </c>
    </row>
    <row r="5" spans="1:7" ht="12" customHeight="1">
      <c r="A5" s="58"/>
      <c r="B5" s="44">
        <v>100</v>
      </c>
      <c r="C5" s="3">
        <v>7.3865917302288242</v>
      </c>
      <c r="D5" s="3">
        <v>32.717784022480934</v>
      </c>
      <c r="E5" s="3">
        <v>41.910879164993979</v>
      </c>
      <c r="F5" s="3">
        <v>12.525090325170614</v>
      </c>
      <c r="G5" s="4">
        <v>5.4596547571256524</v>
      </c>
    </row>
    <row r="6" spans="1:7" ht="12" customHeight="1">
      <c r="A6" s="141" t="s">
        <v>550</v>
      </c>
      <c r="B6" s="45">
        <v>70</v>
      </c>
      <c r="C6" s="5">
        <v>7</v>
      </c>
      <c r="D6" s="5">
        <v>18</v>
      </c>
      <c r="E6" s="5">
        <v>32</v>
      </c>
      <c r="F6" s="5">
        <v>9</v>
      </c>
      <c r="G6" s="6">
        <v>4</v>
      </c>
    </row>
    <row r="7" spans="1:7" ht="12" customHeight="1">
      <c r="A7" s="141"/>
      <c r="B7" s="44">
        <v>100</v>
      </c>
      <c r="C7" s="3">
        <v>10</v>
      </c>
      <c r="D7" s="3">
        <v>25.714285714285712</v>
      </c>
      <c r="E7" s="3">
        <v>45.714285714285715</v>
      </c>
      <c r="F7" s="3">
        <v>12.857142857142856</v>
      </c>
      <c r="G7" s="4">
        <v>5.7142857142857144</v>
      </c>
    </row>
    <row r="8" spans="1:7" ht="12" customHeight="1">
      <c r="A8" s="141" t="s">
        <v>551</v>
      </c>
      <c r="B8" s="45" t="s">
        <v>21</v>
      </c>
      <c r="C8" s="5" t="s">
        <v>21</v>
      </c>
      <c r="D8" s="5" t="s">
        <v>21</v>
      </c>
      <c r="E8" s="5" t="s">
        <v>21</v>
      </c>
      <c r="F8" s="5" t="s">
        <v>21</v>
      </c>
      <c r="G8" s="6" t="s">
        <v>21</v>
      </c>
    </row>
    <row r="9" spans="1:7" ht="12" customHeight="1">
      <c r="A9" s="141"/>
      <c r="B9" s="44" t="s">
        <v>21</v>
      </c>
      <c r="C9" s="3" t="s">
        <v>21</v>
      </c>
      <c r="D9" s="3" t="s">
        <v>21</v>
      </c>
      <c r="E9" s="3" t="s">
        <v>21</v>
      </c>
      <c r="F9" s="3" t="s">
        <v>21</v>
      </c>
      <c r="G9" s="4" t="s">
        <v>21</v>
      </c>
    </row>
    <row r="10" spans="1:7" ht="12" customHeight="1">
      <c r="A10" s="141" t="s">
        <v>552</v>
      </c>
      <c r="B10" s="45">
        <v>2233</v>
      </c>
      <c r="C10" s="5">
        <v>158</v>
      </c>
      <c r="D10" s="5">
        <v>729</v>
      </c>
      <c r="E10" s="5">
        <v>956</v>
      </c>
      <c r="F10" s="5">
        <v>283</v>
      </c>
      <c r="G10" s="6">
        <v>107</v>
      </c>
    </row>
    <row r="11" spans="1:7" ht="12" customHeight="1">
      <c r="A11" s="141"/>
      <c r="B11" s="44">
        <v>100</v>
      </c>
      <c r="C11" s="3">
        <v>7.0756829377519033</v>
      </c>
      <c r="D11" s="3">
        <v>32.646663681146435</v>
      </c>
      <c r="E11" s="3">
        <v>42.812360053739361</v>
      </c>
      <c r="F11" s="3">
        <v>12.673533363188536</v>
      </c>
      <c r="G11" s="4">
        <v>4.7917599641737567</v>
      </c>
    </row>
    <row r="12" spans="1:7" ht="12" customHeight="1">
      <c r="A12" s="141" t="s">
        <v>4</v>
      </c>
      <c r="B12" s="45">
        <v>188</v>
      </c>
      <c r="C12" s="5">
        <v>19</v>
      </c>
      <c r="D12" s="5">
        <v>68</v>
      </c>
      <c r="E12" s="5">
        <v>56</v>
      </c>
      <c r="F12" s="5">
        <v>20</v>
      </c>
      <c r="G12" s="6">
        <v>25</v>
      </c>
    </row>
    <row r="13" spans="1:7" ht="12" customHeight="1">
      <c r="A13" s="142"/>
      <c r="B13" s="107">
        <v>100</v>
      </c>
      <c r="C13" s="108">
        <v>10.106382978723403</v>
      </c>
      <c r="D13" s="108">
        <v>36.170212765957451</v>
      </c>
      <c r="E13" s="108">
        <v>29.787234042553191</v>
      </c>
      <c r="F13" s="108">
        <v>10.638297872340425</v>
      </c>
      <c r="G13" s="109">
        <v>13.297872340425531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31" priority="1">
      <formula>#REF!&lt;&gt;""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117"/>
  <sheetViews>
    <sheetView showGridLines="0" workbookViewId="0"/>
  </sheetViews>
  <sheetFormatPr defaultColWidth="9" defaultRowHeight="12"/>
  <cols>
    <col min="1" max="1" width="2" style="41" customWidth="1"/>
    <col min="2" max="2" width="18.375" style="41" customWidth="1"/>
    <col min="3" max="10" width="6.625" style="41" customWidth="1"/>
    <col min="11" max="16384" width="9" style="41"/>
  </cols>
  <sheetData>
    <row r="1" spans="1:8" ht="12.75" thickBot="1">
      <c r="A1" s="40" t="s">
        <v>297</v>
      </c>
      <c r="B1" s="162"/>
    </row>
    <row r="2" spans="1:8" ht="6" customHeight="1" thickTop="1">
      <c r="A2" s="117"/>
      <c r="C2" s="128"/>
      <c r="D2" s="129"/>
      <c r="E2" s="129"/>
      <c r="F2" s="129"/>
      <c r="G2" s="129"/>
      <c r="H2" s="130"/>
    </row>
    <row r="3" spans="1:8" ht="157.5" customHeight="1">
      <c r="C3" s="131" t="s">
        <v>0</v>
      </c>
      <c r="D3" s="132" t="s">
        <v>18</v>
      </c>
      <c r="E3" s="132" t="s">
        <v>19</v>
      </c>
      <c r="F3" s="132" t="s">
        <v>449</v>
      </c>
      <c r="G3" s="132" t="s">
        <v>20</v>
      </c>
      <c r="H3" s="133" t="s">
        <v>4</v>
      </c>
    </row>
    <row r="4" spans="1:8">
      <c r="A4" s="120" t="s">
        <v>0</v>
      </c>
      <c r="B4" s="121"/>
      <c r="C4" s="43">
        <v>3292</v>
      </c>
      <c r="D4" s="1">
        <v>436</v>
      </c>
      <c r="E4" s="1">
        <v>1211</v>
      </c>
      <c r="F4" s="1">
        <v>1285</v>
      </c>
      <c r="G4" s="1">
        <v>255</v>
      </c>
      <c r="H4" s="2">
        <v>105</v>
      </c>
    </row>
    <row r="5" spans="1:8">
      <c r="A5" s="122"/>
      <c r="B5" s="123"/>
      <c r="C5" s="44">
        <v>100</v>
      </c>
      <c r="D5" s="3">
        <v>13.244228432563791</v>
      </c>
      <c r="E5" s="3">
        <v>36.786148238153096</v>
      </c>
      <c r="F5" s="3">
        <v>39.034021871202917</v>
      </c>
      <c r="G5" s="3">
        <v>7.746051032806804</v>
      </c>
      <c r="H5" s="4">
        <v>3.1895504252733899</v>
      </c>
    </row>
    <row r="6" spans="1:8">
      <c r="A6" s="163"/>
      <c r="B6" s="164" t="s">
        <v>28</v>
      </c>
      <c r="C6" s="45" t="s">
        <v>21</v>
      </c>
      <c r="D6" s="5" t="s">
        <v>21</v>
      </c>
      <c r="E6" s="5" t="s">
        <v>21</v>
      </c>
      <c r="F6" s="5" t="s">
        <v>21</v>
      </c>
      <c r="G6" s="5" t="s">
        <v>21</v>
      </c>
      <c r="H6" s="6" t="s">
        <v>21</v>
      </c>
    </row>
    <row r="7" spans="1:8">
      <c r="A7" s="165"/>
      <c r="B7" s="123"/>
      <c r="C7" s="44" t="s">
        <v>21</v>
      </c>
      <c r="D7" s="3" t="s">
        <v>21</v>
      </c>
      <c r="E7" s="3" t="s">
        <v>21</v>
      </c>
      <c r="F7" s="3" t="s">
        <v>21</v>
      </c>
      <c r="G7" s="3" t="s">
        <v>21</v>
      </c>
      <c r="H7" s="4" t="s">
        <v>21</v>
      </c>
    </row>
    <row r="8" spans="1:8">
      <c r="A8" s="163"/>
      <c r="B8" s="164" t="s">
        <v>451</v>
      </c>
      <c r="C8" s="45" t="s">
        <v>21</v>
      </c>
      <c r="D8" s="5" t="s">
        <v>21</v>
      </c>
      <c r="E8" s="5" t="s">
        <v>21</v>
      </c>
      <c r="F8" s="5" t="s">
        <v>21</v>
      </c>
      <c r="G8" s="5" t="s">
        <v>21</v>
      </c>
      <c r="H8" s="6" t="s">
        <v>21</v>
      </c>
    </row>
    <row r="9" spans="1:8">
      <c r="A9" s="165"/>
      <c r="B9" s="123"/>
      <c r="C9" s="44" t="s">
        <v>21</v>
      </c>
      <c r="D9" s="3" t="s">
        <v>21</v>
      </c>
      <c r="E9" s="3" t="s">
        <v>21</v>
      </c>
      <c r="F9" s="3" t="s">
        <v>21</v>
      </c>
      <c r="G9" s="3" t="s">
        <v>21</v>
      </c>
      <c r="H9" s="4" t="s">
        <v>21</v>
      </c>
    </row>
    <row r="10" spans="1:8">
      <c r="A10" s="163"/>
      <c r="B10" s="164" t="s">
        <v>452</v>
      </c>
      <c r="C10" s="45">
        <v>355</v>
      </c>
      <c r="D10" s="5">
        <v>57</v>
      </c>
      <c r="E10" s="5">
        <v>135</v>
      </c>
      <c r="F10" s="5">
        <v>137</v>
      </c>
      <c r="G10" s="5">
        <v>18</v>
      </c>
      <c r="H10" s="6">
        <v>8</v>
      </c>
    </row>
    <row r="11" spans="1:8">
      <c r="A11" s="165"/>
      <c r="B11" s="123"/>
      <c r="C11" s="44">
        <v>100</v>
      </c>
      <c r="D11" s="3">
        <v>16.056338028169016</v>
      </c>
      <c r="E11" s="3">
        <v>38.028169014084504</v>
      </c>
      <c r="F11" s="3">
        <v>38.591549295774648</v>
      </c>
      <c r="G11" s="3">
        <v>5.070422535211268</v>
      </c>
      <c r="H11" s="4">
        <v>2.2535211267605635</v>
      </c>
    </row>
    <row r="12" spans="1:8">
      <c r="A12" s="163"/>
      <c r="B12" s="164" t="s">
        <v>453</v>
      </c>
      <c r="C12" s="45">
        <v>446</v>
      </c>
      <c r="D12" s="5">
        <v>50</v>
      </c>
      <c r="E12" s="5">
        <v>153</v>
      </c>
      <c r="F12" s="5">
        <v>201</v>
      </c>
      <c r="G12" s="5">
        <v>33</v>
      </c>
      <c r="H12" s="6">
        <v>9</v>
      </c>
    </row>
    <row r="13" spans="1:8">
      <c r="A13" s="165"/>
      <c r="B13" s="123"/>
      <c r="C13" s="44">
        <v>100</v>
      </c>
      <c r="D13" s="3">
        <v>11.210762331838566</v>
      </c>
      <c r="E13" s="3">
        <v>34.304932735426007</v>
      </c>
      <c r="F13" s="3">
        <v>45.067264573991032</v>
      </c>
      <c r="G13" s="3">
        <v>7.3991031390134534</v>
      </c>
      <c r="H13" s="4">
        <v>2.0179372197309418</v>
      </c>
    </row>
    <row r="14" spans="1:8">
      <c r="A14" s="163"/>
      <c r="B14" s="164" t="s">
        <v>454</v>
      </c>
      <c r="C14" s="45">
        <v>617</v>
      </c>
      <c r="D14" s="5">
        <v>70</v>
      </c>
      <c r="E14" s="5">
        <v>229</v>
      </c>
      <c r="F14" s="5">
        <v>256</v>
      </c>
      <c r="G14" s="5">
        <v>46</v>
      </c>
      <c r="H14" s="6">
        <v>16</v>
      </c>
    </row>
    <row r="15" spans="1:8">
      <c r="A15" s="165"/>
      <c r="B15" s="123"/>
      <c r="C15" s="44">
        <v>100</v>
      </c>
      <c r="D15" s="3">
        <v>11.345218800648297</v>
      </c>
      <c r="E15" s="3">
        <v>37.115072933549428</v>
      </c>
      <c r="F15" s="3">
        <v>41.491085899513777</v>
      </c>
      <c r="G15" s="3">
        <v>7.4554294975688817</v>
      </c>
      <c r="H15" s="4">
        <v>2.5931928687196111</v>
      </c>
    </row>
    <row r="16" spans="1:8">
      <c r="A16" s="163"/>
      <c r="B16" s="164" t="s">
        <v>455</v>
      </c>
      <c r="C16" s="45">
        <v>713</v>
      </c>
      <c r="D16" s="5">
        <v>94</v>
      </c>
      <c r="E16" s="5">
        <v>254</v>
      </c>
      <c r="F16" s="5">
        <v>279</v>
      </c>
      <c r="G16" s="5">
        <v>69</v>
      </c>
      <c r="H16" s="6">
        <v>17</v>
      </c>
    </row>
    <row r="17" spans="1:8">
      <c r="A17" s="165"/>
      <c r="B17" s="123"/>
      <c r="C17" s="44">
        <v>100</v>
      </c>
      <c r="D17" s="3">
        <v>13.183730715287517</v>
      </c>
      <c r="E17" s="3">
        <v>35.62412342215989</v>
      </c>
      <c r="F17" s="3">
        <v>39.130434782608695</v>
      </c>
      <c r="G17" s="3">
        <v>9.67741935483871</v>
      </c>
      <c r="H17" s="4">
        <v>2.3842917251051894</v>
      </c>
    </row>
    <row r="18" spans="1:8">
      <c r="A18" s="163"/>
      <c r="B18" s="164" t="s">
        <v>456</v>
      </c>
      <c r="C18" s="45">
        <v>492</v>
      </c>
      <c r="D18" s="5">
        <v>52</v>
      </c>
      <c r="E18" s="5">
        <v>185</v>
      </c>
      <c r="F18" s="5">
        <v>197</v>
      </c>
      <c r="G18" s="5">
        <v>44</v>
      </c>
      <c r="H18" s="6">
        <v>14</v>
      </c>
    </row>
    <row r="19" spans="1:8">
      <c r="A19" s="165"/>
      <c r="B19" s="123"/>
      <c r="C19" s="44">
        <v>100</v>
      </c>
      <c r="D19" s="3">
        <v>10.569105691056912</v>
      </c>
      <c r="E19" s="3">
        <v>37.601626016260163</v>
      </c>
      <c r="F19" s="3">
        <v>40.040650406504064</v>
      </c>
      <c r="G19" s="3">
        <v>8.9430894308943092</v>
      </c>
      <c r="H19" s="4">
        <v>2.8455284552845526</v>
      </c>
    </row>
    <row r="20" spans="1:8">
      <c r="A20" s="163"/>
      <c r="B20" s="164" t="s">
        <v>457</v>
      </c>
      <c r="C20" s="45">
        <v>480</v>
      </c>
      <c r="D20" s="5">
        <v>68</v>
      </c>
      <c r="E20" s="5">
        <v>185</v>
      </c>
      <c r="F20" s="5">
        <v>169</v>
      </c>
      <c r="G20" s="5">
        <v>36</v>
      </c>
      <c r="H20" s="6">
        <v>22</v>
      </c>
    </row>
    <row r="21" spans="1:8">
      <c r="A21" s="165"/>
      <c r="B21" s="123"/>
      <c r="C21" s="44">
        <v>100</v>
      </c>
      <c r="D21" s="3">
        <v>14.166666666666666</v>
      </c>
      <c r="E21" s="3">
        <v>38.541666666666671</v>
      </c>
      <c r="F21" s="3">
        <v>35.208333333333336</v>
      </c>
      <c r="G21" s="3">
        <v>7.5</v>
      </c>
      <c r="H21" s="4">
        <v>4.583333333333333</v>
      </c>
    </row>
    <row r="22" spans="1:8">
      <c r="A22" s="163"/>
      <c r="B22" s="164" t="s">
        <v>458</v>
      </c>
      <c r="C22" s="45">
        <v>189</v>
      </c>
      <c r="D22" s="5">
        <v>45</v>
      </c>
      <c r="E22" s="5">
        <v>70</v>
      </c>
      <c r="F22" s="5">
        <v>46</v>
      </c>
      <c r="G22" s="5">
        <v>9</v>
      </c>
      <c r="H22" s="6">
        <v>19</v>
      </c>
    </row>
    <row r="23" spans="1:8">
      <c r="A23" s="165"/>
      <c r="B23" s="123"/>
      <c r="C23" s="44">
        <v>100</v>
      </c>
      <c r="D23" s="3">
        <v>23.809523809523807</v>
      </c>
      <c r="E23" s="3">
        <v>37.037037037037038</v>
      </c>
      <c r="F23" s="3">
        <v>24.338624338624339</v>
      </c>
      <c r="G23" s="3">
        <v>4.7619047619047619</v>
      </c>
      <c r="H23" s="4">
        <v>10.052910052910052</v>
      </c>
    </row>
    <row r="24" spans="1:8">
      <c r="A24" s="163"/>
      <c r="B24" s="164" t="s">
        <v>4</v>
      </c>
      <c r="C24" s="45" t="s">
        <v>21</v>
      </c>
      <c r="D24" s="5" t="s">
        <v>21</v>
      </c>
      <c r="E24" s="5" t="s">
        <v>21</v>
      </c>
      <c r="F24" s="5" t="s">
        <v>21</v>
      </c>
      <c r="G24" s="5" t="s">
        <v>21</v>
      </c>
      <c r="H24" s="6" t="s">
        <v>21</v>
      </c>
    </row>
    <row r="25" spans="1:8">
      <c r="A25" s="165"/>
      <c r="B25" s="123"/>
      <c r="C25" s="44" t="s">
        <v>21</v>
      </c>
      <c r="D25" s="48" t="s">
        <v>21</v>
      </c>
      <c r="E25" s="48" t="s">
        <v>21</v>
      </c>
      <c r="F25" s="48" t="s">
        <v>21</v>
      </c>
      <c r="G25" s="48" t="s">
        <v>21</v>
      </c>
      <c r="H25" s="49" t="s">
        <v>21</v>
      </c>
    </row>
    <row r="26" spans="1:8">
      <c r="A26" s="166" t="s">
        <v>49</v>
      </c>
      <c r="B26" s="164"/>
      <c r="C26" s="45">
        <v>1573</v>
      </c>
      <c r="D26" s="5">
        <v>225</v>
      </c>
      <c r="E26" s="5">
        <v>583</v>
      </c>
      <c r="F26" s="5">
        <v>608</v>
      </c>
      <c r="G26" s="5">
        <v>119</v>
      </c>
      <c r="H26" s="6">
        <v>38</v>
      </c>
    </row>
    <row r="27" spans="1:8">
      <c r="A27" s="122"/>
      <c r="B27" s="123"/>
      <c r="C27" s="44">
        <v>100</v>
      </c>
      <c r="D27" s="3">
        <v>14.303877940241577</v>
      </c>
      <c r="E27" s="3">
        <v>37.06293706293706</v>
      </c>
      <c r="F27" s="3">
        <v>38.652256834075018</v>
      </c>
      <c r="G27" s="3">
        <v>7.5651621106166562</v>
      </c>
      <c r="H27" s="4">
        <v>2.4157660521296886</v>
      </c>
    </row>
    <row r="28" spans="1:8">
      <c r="A28" s="163"/>
      <c r="B28" s="164" t="s">
        <v>28</v>
      </c>
      <c r="C28" s="45" t="s">
        <v>21</v>
      </c>
      <c r="D28" s="5" t="s">
        <v>21</v>
      </c>
      <c r="E28" s="5" t="s">
        <v>21</v>
      </c>
      <c r="F28" s="5" t="s">
        <v>21</v>
      </c>
      <c r="G28" s="5" t="s">
        <v>21</v>
      </c>
      <c r="H28" s="6" t="s">
        <v>21</v>
      </c>
    </row>
    <row r="29" spans="1:8">
      <c r="A29" s="165"/>
      <c r="B29" s="123"/>
      <c r="C29" s="44" t="s">
        <v>21</v>
      </c>
      <c r="D29" s="3" t="s">
        <v>21</v>
      </c>
      <c r="E29" s="3" t="s">
        <v>21</v>
      </c>
      <c r="F29" s="3" t="s">
        <v>21</v>
      </c>
      <c r="G29" s="3" t="s">
        <v>21</v>
      </c>
      <c r="H29" s="4" t="s">
        <v>21</v>
      </c>
    </row>
    <row r="30" spans="1:8">
      <c r="A30" s="163"/>
      <c r="B30" s="164" t="s">
        <v>451</v>
      </c>
      <c r="C30" s="45" t="s">
        <v>21</v>
      </c>
      <c r="D30" s="5" t="s">
        <v>21</v>
      </c>
      <c r="E30" s="5" t="s">
        <v>21</v>
      </c>
      <c r="F30" s="5" t="s">
        <v>21</v>
      </c>
      <c r="G30" s="5" t="s">
        <v>21</v>
      </c>
      <c r="H30" s="6" t="s">
        <v>21</v>
      </c>
    </row>
    <row r="31" spans="1:8">
      <c r="A31" s="165"/>
      <c r="B31" s="123"/>
      <c r="C31" s="44" t="s">
        <v>21</v>
      </c>
      <c r="D31" s="3" t="s">
        <v>21</v>
      </c>
      <c r="E31" s="3" t="s">
        <v>21</v>
      </c>
      <c r="F31" s="3" t="s">
        <v>21</v>
      </c>
      <c r="G31" s="3" t="s">
        <v>21</v>
      </c>
      <c r="H31" s="4" t="s">
        <v>21</v>
      </c>
    </row>
    <row r="32" spans="1:8">
      <c r="A32" s="163"/>
      <c r="B32" s="164" t="s">
        <v>452</v>
      </c>
      <c r="C32" s="45">
        <v>149</v>
      </c>
      <c r="D32" s="5">
        <v>36</v>
      </c>
      <c r="E32" s="5">
        <v>54</v>
      </c>
      <c r="F32" s="5">
        <v>50</v>
      </c>
      <c r="G32" s="5">
        <v>7</v>
      </c>
      <c r="H32" s="6">
        <v>2</v>
      </c>
    </row>
    <row r="33" spans="1:8">
      <c r="A33" s="165"/>
      <c r="B33" s="123"/>
      <c r="C33" s="44">
        <v>100</v>
      </c>
      <c r="D33" s="3">
        <v>24.161073825503358</v>
      </c>
      <c r="E33" s="3">
        <v>36.241610738255034</v>
      </c>
      <c r="F33" s="3">
        <v>33.557046979865774</v>
      </c>
      <c r="G33" s="3">
        <v>4.6979865771812079</v>
      </c>
      <c r="H33" s="4">
        <v>1.3422818791946309</v>
      </c>
    </row>
    <row r="34" spans="1:8">
      <c r="A34" s="163"/>
      <c r="B34" s="164" t="s">
        <v>453</v>
      </c>
      <c r="C34" s="45">
        <v>214</v>
      </c>
      <c r="D34" s="5">
        <v>27</v>
      </c>
      <c r="E34" s="5">
        <v>74</v>
      </c>
      <c r="F34" s="5">
        <v>98</v>
      </c>
      <c r="G34" s="5">
        <v>14</v>
      </c>
      <c r="H34" s="6">
        <v>1</v>
      </c>
    </row>
    <row r="35" spans="1:8">
      <c r="A35" s="165"/>
      <c r="B35" s="123"/>
      <c r="C35" s="44">
        <v>100</v>
      </c>
      <c r="D35" s="3">
        <v>12.616822429906541</v>
      </c>
      <c r="E35" s="3">
        <v>34.579439252336449</v>
      </c>
      <c r="F35" s="3">
        <v>45.794392523364486</v>
      </c>
      <c r="G35" s="3">
        <v>6.5420560747663545</v>
      </c>
      <c r="H35" s="4">
        <v>0.46728971962616817</v>
      </c>
    </row>
    <row r="36" spans="1:8">
      <c r="A36" s="163"/>
      <c r="B36" s="164" t="s">
        <v>454</v>
      </c>
      <c r="C36" s="45">
        <v>280</v>
      </c>
      <c r="D36" s="5">
        <v>37</v>
      </c>
      <c r="E36" s="5">
        <v>115</v>
      </c>
      <c r="F36" s="5">
        <v>102</v>
      </c>
      <c r="G36" s="5">
        <v>20</v>
      </c>
      <c r="H36" s="6">
        <v>6</v>
      </c>
    </row>
    <row r="37" spans="1:8">
      <c r="A37" s="165"/>
      <c r="B37" s="123"/>
      <c r="C37" s="44">
        <v>100</v>
      </c>
      <c r="D37" s="3">
        <v>13.214285714285715</v>
      </c>
      <c r="E37" s="3">
        <v>41.071428571428569</v>
      </c>
      <c r="F37" s="3">
        <v>36.428571428571423</v>
      </c>
      <c r="G37" s="3">
        <v>7.1428571428571423</v>
      </c>
      <c r="H37" s="4">
        <v>2.1428571428571428</v>
      </c>
    </row>
    <row r="38" spans="1:8">
      <c r="A38" s="163"/>
      <c r="B38" s="164" t="s">
        <v>455</v>
      </c>
      <c r="C38" s="45">
        <v>348</v>
      </c>
      <c r="D38" s="5">
        <v>43</v>
      </c>
      <c r="E38" s="5">
        <v>126</v>
      </c>
      <c r="F38" s="5">
        <v>140</v>
      </c>
      <c r="G38" s="5">
        <v>34</v>
      </c>
      <c r="H38" s="6">
        <v>5</v>
      </c>
    </row>
    <row r="39" spans="1:8">
      <c r="A39" s="165"/>
      <c r="B39" s="123"/>
      <c r="C39" s="44">
        <v>100</v>
      </c>
      <c r="D39" s="3">
        <v>12.35632183908046</v>
      </c>
      <c r="E39" s="3">
        <v>36.206896551724135</v>
      </c>
      <c r="F39" s="3">
        <v>40.229885057471265</v>
      </c>
      <c r="G39" s="3">
        <v>9.7701149425287355</v>
      </c>
      <c r="H39" s="4">
        <v>1.4367816091954022</v>
      </c>
    </row>
    <row r="40" spans="1:8">
      <c r="A40" s="163"/>
      <c r="B40" s="164" t="s">
        <v>456</v>
      </c>
      <c r="C40" s="45">
        <v>243</v>
      </c>
      <c r="D40" s="5">
        <v>26</v>
      </c>
      <c r="E40" s="5">
        <v>90</v>
      </c>
      <c r="F40" s="5">
        <v>102</v>
      </c>
      <c r="G40" s="5">
        <v>20</v>
      </c>
      <c r="H40" s="6">
        <v>5</v>
      </c>
    </row>
    <row r="41" spans="1:8">
      <c r="A41" s="165"/>
      <c r="B41" s="123"/>
      <c r="C41" s="44">
        <v>100</v>
      </c>
      <c r="D41" s="3">
        <v>10.699588477366255</v>
      </c>
      <c r="E41" s="3">
        <v>37.037037037037038</v>
      </c>
      <c r="F41" s="3">
        <v>41.975308641975303</v>
      </c>
      <c r="G41" s="3">
        <v>8.2304526748971192</v>
      </c>
      <c r="H41" s="4">
        <v>2.0576131687242798</v>
      </c>
    </row>
    <row r="42" spans="1:8">
      <c r="A42" s="163"/>
      <c r="B42" s="164" t="s">
        <v>457</v>
      </c>
      <c r="C42" s="45">
        <v>250</v>
      </c>
      <c r="D42" s="5">
        <v>36</v>
      </c>
      <c r="E42" s="5">
        <v>92</v>
      </c>
      <c r="F42" s="5">
        <v>94</v>
      </c>
      <c r="G42" s="5">
        <v>18</v>
      </c>
      <c r="H42" s="6">
        <v>10</v>
      </c>
    </row>
    <row r="43" spans="1:8">
      <c r="A43" s="165"/>
      <c r="B43" s="123"/>
      <c r="C43" s="44">
        <v>100</v>
      </c>
      <c r="D43" s="3">
        <v>14.399999999999999</v>
      </c>
      <c r="E43" s="3">
        <v>36.799999999999997</v>
      </c>
      <c r="F43" s="3">
        <v>37.6</v>
      </c>
      <c r="G43" s="3">
        <v>7.1999999999999993</v>
      </c>
      <c r="H43" s="4">
        <v>4</v>
      </c>
    </row>
    <row r="44" spans="1:8">
      <c r="A44" s="163"/>
      <c r="B44" s="164" t="s">
        <v>458</v>
      </c>
      <c r="C44" s="45">
        <v>89</v>
      </c>
      <c r="D44" s="5">
        <v>20</v>
      </c>
      <c r="E44" s="5">
        <v>32</v>
      </c>
      <c r="F44" s="5">
        <v>22</v>
      </c>
      <c r="G44" s="5">
        <v>6</v>
      </c>
      <c r="H44" s="6">
        <v>9</v>
      </c>
    </row>
    <row r="45" spans="1:8">
      <c r="A45" s="165"/>
      <c r="B45" s="123"/>
      <c r="C45" s="44">
        <v>100</v>
      </c>
      <c r="D45" s="3">
        <v>22.471910112359549</v>
      </c>
      <c r="E45" s="3">
        <v>35.955056179775283</v>
      </c>
      <c r="F45" s="3">
        <v>24.719101123595504</v>
      </c>
      <c r="G45" s="3">
        <v>6.7415730337078648</v>
      </c>
      <c r="H45" s="4">
        <v>10.112359550561797</v>
      </c>
    </row>
    <row r="46" spans="1:8">
      <c r="A46" s="163"/>
      <c r="B46" s="164" t="s">
        <v>4</v>
      </c>
      <c r="C46" s="45" t="s">
        <v>21</v>
      </c>
      <c r="D46" s="5" t="s">
        <v>21</v>
      </c>
      <c r="E46" s="5" t="s">
        <v>21</v>
      </c>
      <c r="F46" s="5" t="s">
        <v>21</v>
      </c>
      <c r="G46" s="5" t="s">
        <v>21</v>
      </c>
      <c r="H46" s="6" t="s">
        <v>21</v>
      </c>
    </row>
    <row r="47" spans="1:8">
      <c r="A47" s="165"/>
      <c r="B47" s="123"/>
      <c r="C47" s="44" t="s">
        <v>21</v>
      </c>
      <c r="D47" s="3" t="s">
        <v>21</v>
      </c>
      <c r="E47" s="3" t="s">
        <v>21</v>
      </c>
      <c r="F47" s="3" t="s">
        <v>21</v>
      </c>
      <c r="G47" s="3" t="s">
        <v>21</v>
      </c>
      <c r="H47" s="4" t="s">
        <v>21</v>
      </c>
    </row>
    <row r="48" spans="1:8">
      <c r="A48" s="166" t="s">
        <v>48</v>
      </c>
      <c r="B48" s="164"/>
      <c r="C48" s="45">
        <v>1714</v>
      </c>
      <c r="D48" s="5">
        <v>211</v>
      </c>
      <c r="E48" s="5">
        <v>626</v>
      </c>
      <c r="F48" s="5">
        <v>675</v>
      </c>
      <c r="G48" s="5">
        <v>135</v>
      </c>
      <c r="H48" s="6">
        <v>67</v>
      </c>
    </row>
    <row r="49" spans="1:8">
      <c r="A49" s="122"/>
      <c r="B49" s="123"/>
      <c r="C49" s="44">
        <v>100</v>
      </c>
      <c r="D49" s="3">
        <v>12.310385064177364</v>
      </c>
      <c r="E49" s="3">
        <v>36.522753792298715</v>
      </c>
      <c r="F49" s="3">
        <v>39.38156359393232</v>
      </c>
      <c r="G49" s="3">
        <v>7.8763127187864646</v>
      </c>
      <c r="H49" s="4">
        <v>3.9089848308051343</v>
      </c>
    </row>
    <row r="50" spans="1:8">
      <c r="A50" s="163"/>
      <c r="B50" s="164" t="s">
        <v>28</v>
      </c>
      <c r="C50" s="45" t="s">
        <v>21</v>
      </c>
      <c r="D50" s="5" t="s">
        <v>21</v>
      </c>
      <c r="E50" s="5" t="s">
        <v>21</v>
      </c>
      <c r="F50" s="5" t="s">
        <v>21</v>
      </c>
      <c r="G50" s="5" t="s">
        <v>21</v>
      </c>
      <c r="H50" s="6" t="s">
        <v>21</v>
      </c>
    </row>
    <row r="51" spans="1:8">
      <c r="A51" s="165"/>
      <c r="B51" s="123"/>
      <c r="C51" s="44" t="s">
        <v>21</v>
      </c>
      <c r="D51" s="3" t="s">
        <v>21</v>
      </c>
      <c r="E51" s="3" t="s">
        <v>21</v>
      </c>
      <c r="F51" s="3" t="s">
        <v>21</v>
      </c>
      <c r="G51" s="3" t="s">
        <v>21</v>
      </c>
      <c r="H51" s="4" t="s">
        <v>21</v>
      </c>
    </row>
    <row r="52" spans="1:8">
      <c r="A52" s="163"/>
      <c r="B52" s="164" t="s">
        <v>451</v>
      </c>
      <c r="C52" s="45" t="s">
        <v>21</v>
      </c>
      <c r="D52" s="5" t="s">
        <v>21</v>
      </c>
      <c r="E52" s="5" t="s">
        <v>21</v>
      </c>
      <c r="F52" s="5" t="s">
        <v>21</v>
      </c>
      <c r="G52" s="5" t="s">
        <v>21</v>
      </c>
      <c r="H52" s="6" t="s">
        <v>21</v>
      </c>
    </row>
    <row r="53" spans="1:8">
      <c r="A53" s="165"/>
      <c r="B53" s="123"/>
      <c r="C53" s="44" t="s">
        <v>21</v>
      </c>
      <c r="D53" s="3" t="s">
        <v>21</v>
      </c>
      <c r="E53" s="3" t="s">
        <v>21</v>
      </c>
      <c r="F53" s="3" t="s">
        <v>21</v>
      </c>
      <c r="G53" s="3" t="s">
        <v>21</v>
      </c>
      <c r="H53" s="4" t="s">
        <v>21</v>
      </c>
    </row>
    <row r="54" spans="1:8">
      <c r="A54" s="163"/>
      <c r="B54" s="164" t="s">
        <v>452</v>
      </c>
      <c r="C54" s="45">
        <v>202</v>
      </c>
      <c r="D54" s="5">
        <v>21</v>
      </c>
      <c r="E54" s="5">
        <v>80</v>
      </c>
      <c r="F54" s="5">
        <v>85</v>
      </c>
      <c r="G54" s="5">
        <v>10</v>
      </c>
      <c r="H54" s="6">
        <v>6</v>
      </c>
    </row>
    <row r="55" spans="1:8">
      <c r="A55" s="165"/>
      <c r="B55" s="123"/>
      <c r="C55" s="44">
        <v>100</v>
      </c>
      <c r="D55" s="3">
        <v>10.396039603960396</v>
      </c>
      <c r="E55" s="3">
        <v>39.603960396039604</v>
      </c>
      <c r="F55" s="3">
        <v>42.079207920792079</v>
      </c>
      <c r="G55" s="3">
        <v>4.9504950495049505</v>
      </c>
      <c r="H55" s="4">
        <v>2.9702970297029703</v>
      </c>
    </row>
    <row r="56" spans="1:8">
      <c r="A56" s="163"/>
      <c r="B56" s="164" t="s">
        <v>453</v>
      </c>
      <c r="C56" s="45">
        <v>232</v>
      </c>
      <c r="D56" s="5">
        <v>23</v>
      </c>
      <c r="E56" s="5">
        <v>79</v>
      </c>
      <c r="F56" s="5">
        <v>103</v>
      </c>
      <c r="G56" s="5">
        <v>19</v>
      </c>
      <c r="H56" s="6">
        <v>8</v>
      </c>
    </row>
    <row r="57" spans="1:8">
      <c r="A57" s="165"/>
      <c r="B57" s="123"/>
      <c r="C57" s="44">
        <v>100</v>
      </c>
      <c r="D57" s="3">
        <v>9.9137931034482758</v>
      </c>
      <c r="E57" s="3">
        <v>34.051724137931032</v>
      </c>
      <c r="F57" s="3">
        <v>44.396551724137936</v>
      </c>
      <c r="G57" s="3">
        <v>8.1896551724137936</v>
      </c>
      <c r="H57" s="4">
        <v>3.4482758620689653</v>
      </c>
    </row>
    <row r="58" spans="1:8">
      <c r="A58" s="163"/>
      <c r="B58" s="164" t="s">
        <v>454</v>
      </c>
      <c r="C58" s="45">
        <v>336</v>
      </c>
      <c r="D58" s="5">
        <v>33</v>
      </c>
      <c r="E58" s="5">
        <v>113</v>
      </c>
      <c r="F58" s="5">
        <v>154</v>
      </c>
      <c r="G58" s="5">
        <v>26</v>
      </c>
      <c r="H58" s="6">
        <v>10</v>
      </c>
    </row>
    <row r="59" spans="1:8">
      <c r="A59" s="165"/>
      <c r="B59" s="123"/>
      <c r="C59" s="44">
        <v>100</v>
      </c>
      <c r="D59" s="3">
        <v>9.8214285714285712</v>
      </c>
      <c r="E59" s="3">
        <v>33.630952380952387</v>
      </c>
      <c r="F59" s="3">
        <v>45.833333333333329</v>
      </c>
      <c r="G59" s="3">
        <v>7.7380952380952381</v>
      </c>
      <c r="H59" s="4">
        <v>2.9761904761904758</v>
      </c>
    </row>
    <row r="60" spans="1:8">
      <c r="A60" s="163"/>
      <c r="B60" s="164" t="s">
        <v>455</v>
      </c>
      <c r="C60" s="45">
        <v>365</v>
      </c>
      <c r="D60" s="5">
        <v>51</v>
      </c>
      <c r="E60" s="5">
        <v>128</v>
      </c>
      <c r="F60" s="5">
        <v>139</v>
      </c>
      <c r="G60" s="5">
        <v>35</v>
      </c>
      <c r="H60" s="6">
        <v>12</v>
      </c>
    </row>
    <row r="61" spans="1:8">
      <c r="A61" s="165"/>
      <c r="B61" s="123"/>
      <c r="C61" s="44">
        <v>100</v>
      </c>
      <c r="D61" s="3">
        <v>13.972602739726028</v>
      </c>
      <c r="E61" s="3">
        <v>35.06849315068493</v>
      </c>
      <c r="F61" s="3">
        <v>38.082191780821915</v>
      </c>
      <c r="G61" s="3">
        <v>9.5890410958904102</v>
      </c>
      <c r="H61" s="4">
        <v>3.2876712328767121</v>
      </c>
    </row>
    <row r="62" spans="1:8">
      <c r="A62" s="163"/>
      <c r="B62" s="164" t="s">
        <v>456</v>
      </c>
      <c r="C62" s="45">
        <v>249</v>
      </c>
      <c r="D62" s="5">
        <v>26</v>
      </c>
      <c r="E62" s="5">
        <v>95</v>
      </c>
      <c r="F62" s="5">
        <v>95</v>
      </c>
      <c r="G62" s="5">
        <v>24</v>
      </c>
      <c r="H62" s="6">
        <v>9</v>
      </c>
    </row>
    <row r="63" spans="1:8">
      <c r="A63" s="165"/>
      <c r="B63" s="123"/>
      <c r="C63" s="44">
        <v>100</v>
      </c>
      <c r="D63" s="3">
        <v>10.441767068273093</v>
      </c>
      <c r="E63" s="3">
        <v>38.152610441767074</v>
      </c>
      <c r="F63" s="3">
        <v>38.152610441767074</v>
      </c>
      <c r="G63" s="3">
        <v>9.6385542168674707</v>
      </c>
      <c r="H63" s="4">
        <v>3.6144578313253009</v>
      </c>
    </row>
    <row r="64" spans="1:8">
      <c r="A64" s="163"/>
      <c r="B64" s="164" t="s">
        <v>457</v>
      </c>
      <c r="C64" s="45">
        <v>230</v>
      </c>
      <c r="D64" s="5">
        <v>32</v>
      </c>
      <c r="E64" s="5">
        <v>93</v>
      </c>
      <c r="F64" s="5">
        <v>75</v>
      </c>
      <c r="G64" s="5">
        <v>18</v>
      </c>
      <c r="H64" s="6">
        <v>12</v>
      </c>
    </row>
    <row r="65" spans="1:8">
      <c r="A65" s="165"/>
      <c r="B65" s="123"/>
      <c r="C65" s="44">
        <v>100</v>
      </c>
      <c r="D65" s="3">
        <v>13.913043478260869</v>
      </c>
      <c r="E65" s="3">
        <v>40.434782608695649</v>
      </c>
      <c r="F65" s="3">
        <v>32.608695652173914</v>
      </c>
      <c r="G65" s="3">
        <v>7.8260869565217401</v>
      </c>
      <c r="H65" s="4">
        <v>5.2173913043478262</v>
      </c>
    </row>
    <row r="66" spans="1:8">
      <c r="A66" s="163"/>
      <c r="B66" s="164" t="s">
        <v>458</v>
      </c>
      <c r="C66" s="45">
        <v>100</v>
      </c>
      <c r="D66" s="5">
        <v>25</v>
      </c>
      <c r="E66" s="5">
        <v>38</v>
      </c>
      <c r="F66" s="5">
        <v>24</v>
      </c>
      <c r="G66" s="5">
        <v>3</v>
      </c>
      <c r="H66" s="6">
        <v>10</v>
      </c>
    </row>
    <row r="67" spans="1:8">
      <c r="A67" s="165"/>
      <c r="B67" s="123"/>
      <c r="C67" s="44">
        <v>100</v>
      </c>
      <c r="D67" s="3">
        <v>25</v>
      </c>
      <c r="E67" s="3">
        <v>38</v>
      </c>
      <c r="F67" s="3">
        <v>24</v>
      </c>
      <c r="G67" s="3">
        <v>3</v>
      </c>
      <c r="H67" s="4">
        <v>10</v>
      </c>
    </row>
    <row r="68" spans="1:8">
      <c r="A68" s="163"/>
      <c r="B68" s="164" t="s">
        <v>4</v>
      </c>
      <c r="C68" s="45" t="s">
        <v>21</v>
      </c>
      <c r="D68" s="5" t="s">
        <v>21</v>
      </c>
      <c r="E68" s="5" t="s">
        <v>21</v>
      </c>
      <c r="F68" s="5" t="s">
        <v>21</v>
      </c>
      <c r="G68" s="5" t="s">
        <v>21</v>
      </c>
      <c r="H68" s="6" t="s">
        <v>21</v>
      </c>
    </row>
    <row r="69" spans="1:8">
      <c r="A69" s="165"/>
      <c r="B69" s="123"/>
      <c r="C69" s="44" t="s">
        <v>21</v>
      </c>
      <c r="D69" s="3" t="s">
        <v>21</v>
      </c>
      <c r="E69" s="3" t="s">
        <v>21</v>
      </c>
      <c r="F69" s="3" t="s">
        <v>21</v>
      </c>
      <c r="G69" s="3" t="s">
        <v>21</v>
      </c>
      <c r="H69" s="4" t="s">
        <v>21</v>
      </c>
    </row>
    <row r="70" spans="1:8">
      <c r="A70" s="166" t="s">
        <v>459</v>
      </c>
      <c r="B70" s="164"/>
      <c r="C70" s="45">
        <v>5</v>
      </c>
      <c r="D70" s="169" t="s">
        <v>21</v>
      </c>
      <c r="E70" s="169">
        <v>2</v>
      </c>
      <c r="F70" s="169">
        <v>2</v>
      </c>
      <c r="G70" s="169">
        <v>1</v>
      </c>
      <c r="H70" s="170" t="s">
        <v>21</v>
      </c>
    </row>
    <row r="71" spans="1:8">
      <c r="A71" s="122"/>
      <c r="B71" s="123"/>
      <c r="C71" s="44">
        <v>100</v>
      </c>
      <c r="D71" s="3" t="s">
        <v>21</v>
      </c>
      <c r="E71" s="3">
        <v>40</v>
      </c>
      <c r="F71" s="3">
        <v>40</v>
      </c>
      <c r="G71" s="3">
        <v>20</v>
      </c>
      <c r="H71" s="4" t="s">
        <v>21</v>
      </c>
    </row>
    <row r="72" spans="1:8">
      <c r="A72" s="163"/>
      <c r="B72" s="164" t="s">
        <v>28</v>
      </c>
      <c r="C72" s="45" t="s">
        <v>21</v>
      </c>
      <c r="D72" s="5" t="s">
        <v>21</v>
      </c>
      <c r="E72" s="5" t="s">
        <v>21</v>
      </c>
      <c r="F72" s="5" t="s">
        <v>21</v>
      </c>
      <c r="G72" s="5" t="s">
        <v>21</v>
      </c>
      <c r="H72" s="6" t="s">
        <v>21</v>
      </c>
    </row>
    <row r="73" spans="1:8">
      <c r="A73" s="165"/>
      <c r="B73" s="123"/>
      <c r="C73" s="44" t="s">
        <v>21</v>
      </c>
      <c r="D73" s="3" t="s">
        <v>21</v>
      </c>
      <c r="E73" s="3" t="s">
        <v>21</v>
      </c>
      <c r="F73" s="3" t="s">
        <v>21</v>
      </c>
      <c r="G73" s="3" t="s">
        <v>21</v>
      </c>
      <c r="H73" s="4" t="s">
        <v>21</v>
      </c>
    </row>
    <row r="74" spans="1:8">
      <c r="A74" s="163"/>
      <c r="B74" s="164" t="s">
        <v>451</v>
      </c>
      <c r="C74" s="45" t="s">
        <v>21</v>
      </c>
      <c r="D74" s="5" t="s">
        <v>21</v>
      </c>
      <c r="E74" s="5" t="s">
        <v>21</v>
      </c>
      <c r="F74" s="5" t="s">
        <v>21</v>
      </c>
      <c r="G74" s="5" t="s">
        <v>21</v>
      </c>
      <c r="H74" s="6" t="s">
        <v>21</v>
      </c>
    </row>
    <row r="75" spans="1:8">
      <c r="A75" s="165"/>
      <c r="B75" s="123"/>
      <c r="C75" s="44" t="s">
        <v>21</v>
      </c>
      <c r="D75" s="3" t="s">
        <v>21</v>
      </c>
      <c r="E75" s="3" t="s">
        <v>21</v>
      </c>
      <c r="F75" s="3" t="s">
        <v>21</v>
      </c>
      <c r="G75" s="3" t="s">
        <v>21</v>
      </c>
      <c r="H75" s="4" t="s">
        <v>21</v>
      </c>
    </row>
    <row r="76" spans="1:8">
      <c r="A76" s="163"/>
      <c r="B76" s="164" t="s">
        <v>452</v>
      </c>
      <c r="C76" s="45">
        <v>4</v>
      </c>
      <c r="D76" s="5" t="s">
        <v>21</v>
      </c>
      <c r="E76" s="5">
        <v>1</v>
      </c>
      <c r="F76" s="5">
        <v>2</v>
      </c>
      <c r="G76" s="5">
        <v>1</v>
      </c>
      <c r="H76" s="6" t="s">
        <v>21</v>
      </c>
    </row>
    <row r="77" spans="1:8">
      <c r="A77" s="165"/>
      <c r="B77" s="123"/>
      <c r="C77" s="44">
        <v>100</v>
      </c>
      <c r="D77" s="3" t="s">
        <v>21</v>
      </c>
      <c r="E77" s="3">
        <v>25</v>
      </c>
      <c r="F77" s="3">
        <v>50</v>
      </c>
      <c r="G77" s="3">
        <v>25</v>
      </c>
      <c r="H77" s="4" t="s">
        <v>21</v>
      </c>
    </row>
    <row r="78" spans="1:8">
      <c r="A78" s="163"/>
      <c r="B78" s="164" t="s">
        <v>453</v>
      </c>
      <c r="C78" s="45" t="s">
        <v>21</v>
      </c>
      <c r="D78" s="5" t="s">
        <v>21</v>
      </c>
      <c r="E78" s="5" t="s">
        <v>21</v>
      </c>
      <c r="F78" s="5" t="s">
        <v>21</v>
      </c>
      <c r="G78" s="5" t="s">
        <v>21</v>
      </c>
      <c r="H78" s="6" t="s">
        <v>21</v>
      </c>
    </row>
    <row r="79" spans="1:8">
      <c r="A79" s="165"/>
      <c r="B79" s="123"/>
      <c r="C79" s="44" t="s">
        <v>21</v>
      </c>
      <c r="D79" s="3" t="s">
        <v>21</v>
      </c>
      <c r="E79" s="3" t="s">
        <v>21</v>
      </c>
      <c r="F79" s="3" t="s">
        <v>21</v>
      </c>
      <c r="G79" s="3" t="s">
        <v>21</v>
      </c>
      <c r="H79" s="4" t="s">
        <v>21</v>
      </c>
    </row>
    <row r="80" spans="1:8">
      <c r="A80" s="163"/>
      <c r="B80" s="164" t="s">
        <v>454</v>
      </c>
      <c r="C80" s="45">
        <v>1</v>
      </c>
      <c r="D80" s="5" t="s">
        <v>21</v>
      </c>
      <c r="E80" s="5">
        <v>1</v>
      </c>
      <c r="F80" s="5" t="s">
        <v>21</v>
      </c>
      <c r="G80" s="5" t="s">
        <v>21</v>
      </c>
      <c r="H80" s="6" t="s">
        <v>21</v>
      </c>
    </row>
    <row r="81" spans="1:8">
      <c r="A81" s="165"/>
      <c r="B81" s="123"/>
      <c r="C81" s="44">
        <v>100</v>
      </c>
      <c r="D81" s="3" t="s">
        <v>21</v>
      </c>
      <c r="E81" s="3">
        <v>100</v>
      </c>
      <c r="F81" s="3" t="s">
        <v>21</v>
      </c>
      <c r="G81" s="3" t="s">
        <v>21</v>
      </c>
      <c r="H81" s="4" t="s">
        <v>21</v>
      </c>
    </row>
    <row r="82" spans="1:8">
      <c r="A82" s="163"/>
      <c r="B82" s="164" t="s">
        <v>455</v>
      </c>
      <c r="C82" s="45" t="s">
        <v>21</v>
      </c>
      <c r="D82" s="5" t="s">
        <v>21</v>
      </c>
      <c r="E82" s="5" t="s">
        <v>21</v>
      </c>
      <c r="F82" s="5" t="s">
        <v>21</v>
      </c>
      <c r="G82" s="5" t="s">
        <v>21</v>
      </c>
      <c r="H82" s="6" t="s">
        <v>21</v>
      </c>
    </row>
    <row r="83" spans="1:8">
      <c r="A83" s="165"/>
      <c r="B83" s="123"/>
      <c r="C83" s="44" t="s">
        <v>21</v>
      </c>
      <c r="D83" s="3" t="s">
        <v>21</v>
      </c>
      <c r="E83" s="3" t="s">
        <v>21</v>
      </c>
      <c r="F83" s="3" t="s">
        <v>21</v>
      </c>
      <c r="G83" s="3" t="s">
        <v>21</v>
      </c>
      <c r="H83" s="4" t="s">
        <v>21</v>
      </c>
    </row>
    <row r="84" spans="1:8">
      <c r="A84" s="163"/>
      <c r="B84" s="164" t="s">
        <v>456</v>
      </c>
      <c r="C84" s="45" t="s">
        <v>21</v>
      </c>
      <c r="D84" s="5" t="s">
        <v>21</v>
      </c>
      <c r="E84" s="5" t="s">
        <v>21</v>
      </c>
      <c r="F84" s="5" t="s">
        <v>21</v>
      </c>
      <c r="G84" s="5" t="s">
        <v>21</v>
      </c>
      <c r="H84" s="6" t="s">
        <v>21</v>
      </c>
    </row>
    <row r="85" spans="1:8">
      <c r="A85" s="165"/>
      <c r="B85" s="123"/>
      <c r="C85" s="44" t="s">
        <v>21</v>
      </c>
      <c r="D85" s="3" t="s">
        <v>21</v>
      </c>
      <c r="E85" s="3" t="s">
        <v>21</v>
      </c>
      <c r="F85" s="3" t="s">
        <v>21</v>
      </c>
      <c r="G85" s="3" t="s">
        <v>21</v>
      </c>
      <c r="H85" s="4" t="s">
        <v>21</v>
      </c>
    </row>
    <row r="86" spans="1:8">
      <c r="A86" s="163"/>
      <c r="B86" s="164" t="s">
        <v>457</v>
      </c>
      <c r="C86" s="45" t="s">
        <v>21</v>
      </c>
      <c r="D86" s="5" t="s">
        <v>21</v>
      </c>
      <c r="E86" s="5" t="s">
        <v>21</v>
      </c>
      <c r="F86" s="5" t="s">
        <v>21</v>
      </c>
      <c r="G86" s="5" t="s">
        <v>21</v>
      </c>
      <c r="H86" s="6" t="s">
        <v>21</v>
      </c>
    </row>
    <row r="87" spans="1:8">
      <c r="A87" s="165"/>
      <c r="B87" s="123"/>
      <c r="C87" s="44" t="s">
        <v>21</v>
      </c>
      <c r="D87" s="3" t="s">
        <v>21</v>
      </c>
      <c r="E87" s="3" t="s">
        <v>21</v>
      </c>
      <c r="F87" s="3" t="s">
        <v>21</v>
      </c>
      <c r="G87" s="3" t="s">
        <v>21</v>
      </c>
      <c r="H87" s="4" t="s">
        <v>21</v>
      </c>
    </row>
    <row r="88" spans="1:8">
      <c r="A88" s="163"/>
      <c r="B88" s="164" t="s">
        <v>458</v>
      </c>
      <c r="C88" s="45" t="s">
        <v>21</v>
      </c>
      <c r="D88" s="5" t="s">
        <v>21</v>
      </c>
      <c r="E88" s="5" t="s">
        <v>21</v>
      </c>
      <c r="F88" s="5" t="s">
        <v>21</v>
      </c>
      <c r="G88" s="5" t="s">
        <v>21</v>
      </c>
      <c r="H88" s="6" t="s">
        <v>21</v>
      </c>
    </row>
    <row r="89" spans="1:8">
      <c r="A89" s="165"/>
      <c r="B89" s="123"/>
      <c r="C89" s="44" t="s">
        <v>21</v>
      </c>
      <c r="D89" s="3" t="s">
        <v>21</v>
      </c>
      <c r="E89" s="3" t="s">
        <v>21</v>
      </c>
      <c r="F89" s="3" t="s">
        <v>21</v>
      </c>
      <c r="G89" s="3" t="s">
        <v>21</v>
      </c>
      <c r="H89" s="4" t="s">
        <v>21</v>
      </c>
    </row>
    <row r="90" spans="1:8">
      <c r="A90" s="163"/>
      <c r="B90" s="164" t="s">
        <v>4</v>
      </c>
      <c r="C90" s="45" t="s">
        <v>21</v>
      </c>
      <c r="D90" s="5" t="s">
        <v>21</v>
      </c>
      <c r="E90" s="5" t="s">
        <v>21</v>
      </c>
      <c r="F90" s="5" t="s">
        <v>21</v>
      </c>
      <c r="G90" s="5" t="s">
        <v>21</v>
      </c>
      <c r="H90" s="6" t="s">
        <v>21</v>
      </c>
    </row>
    <row r="91" spans="1:8">
      <c r="A91" s="165"/>
      <c r="B91" s="123"/>
      <c r="C91" s="44" t="s">
        <v>21</v>
      </c>
      <c r="D91" s="3" t="s">
        <v>21</v>
      </c>
      <c r="E91" s="3" t="s">
        <v>21</v>
      </c>
      <c r="F91" s="3" t="s">
        <v>21</v>
      </c>
      <c r="G91" s="3" t="s">
        <v>21</v>
      </c>
      <c r="H91" s="4" t="s">
        <v>21</v>
      </c>
    </row>
    <row r="92" spans="1:8">
      <c r="A92" s="166" t="s">
        <v>460</v>
      </c>
      <c r="B92" s="164"/>
      <c r="C92" s="45" t="s">
        <v>21</v>
      </c>
      <c r="D92" s="5" t="s">
        <v>21</v>
      </c>
      <c r="E92" s="5" t="s">
        <v>21</v>
      </c>
      <c r="F92" s="5" t="s">
        <v>21</v>
      </c>
      <c r="G92" s="5" t="s">
        <v>21</v>
      </c>
      <c r="H92" s="6" t="s">
        <v>21</v>
      </c>
    </row>
    <row r="93" spans="1:8">
      <c r="A93" s="122"/>
      <c r="B93" s="123"/>
      <c r="C93" s="44" t="s">
        <v>21</v>
      </c>
      <c r="D93" s="3" t="s">
        <v>21</v>
      </c>
      <c r="E93" s="3" t="s">
        <v>21</v>
      </c>
      <c r="F93" s="3" t="s">
        <v>21</v>
      </c>
      <c r="G93" s="3" t="s">
        <v>21</v>
      </c>
      <c r="H93" s="4" t="s">
        <v>21</v>
      </c>
    </row>
    <row r="94" spans="1:8">
      <c r="A94" s="124" t="s">
        <v>461</v>
      </c>
      <c r="B94" s="125"/>
      <c r="C94" s="45">
        <v>909</v>
      </c>
      <c r="D94" s="5">
        <v>138</v>
      </c>
      <c r="E94" s="5">
        <v>348</v>
      </c>
      <c r="F94" s="5">
        <v>309</v>
      </c>
      <c r="G94" s="5">
        <v>66</v>
      </c>
      <c r="H94" s="6">
        <v>48</v>
      </c>
    </row>
    <row r="95" spans="1:8">
      <c r="A95" s="124"/>
      <c r="B95" s="125"/>
      <c r="C95" s="44">
        <v>100</v>
      </c>
      <c r="D95" s="3">
        <v>15.181518151815181</v>
      </c>
      <c r="E95" s="3">
        <v>38.283828382838287</v>
      </c>
      <c r="F95" s="3">
        <v>33.993399339933994</v>
      </c>
      <c r="G95" s="3">
        <v>7.2607260726072615</v>
      </c>
      <c r="H95" s="4">
        <v>5.2805280528052805</v>
      </c>
    </row>
    <row r="96" spans="1:8">
      <c r="A96" s="163"/>
      <c r="B96" s="173" t="s">
        <v>462</v>
      </c>
      <c r="C96" s="45">
        <v>460</v>
      </c>
      <c r="D96" s="41">
        <v>68</v>
      </c>
      <c r="E96" s="169">
        <v>174</v>
      </c>
      <c r="F96" s="41">
        <v>160</v>
      </c>
      <c r="G96" s="169">
        <v>37</v>
      </c>
      <c r="H96" s="170">
        <v>21</v>
      </c>
    </row>
    <row r="97" spans="1:8">
      <c r="A97" s="165"/>
      <c r="B97" s="173"/>
      <c r="C97" s="44">
        <v>100</v>
      </c>
      <c r="D97" s="3">
        <v>14.782608695652174</v>
      </c>
      <c r="E97" s="3">
        <v>37.826086956521735</v>
      </c>
      <c r="F97" s="3">
        <v>34.782608695652172</v>
      </c>
      <c r="G97" s="3">
        <v>8.0434782608695645</v>
      </c>
      <c r="H97" s="4">
        <v>4.5652173913043477</v>
      </c>
    </row>
    <row r="98" spans="1:8">
      <c r="A98" s="163"/>
      <c r="B98" s="173" t="s">
        <v>463</v>
      </c>
      <c r="C98" s="45">
        <v>449</v>
      </c>
      <c r="D98" s="5">
        <v>70</v>
      </c>
      <c r="E98" s="5">
        <v>174</v>
      </c>
      <c r="F98" s="5">
        <v>149</v>
      </c>
      <c r="G98" s="5">
        <v>29</v>
      </c>
      <c r="H98" s="6">
        <v>27</v>
      </c>
    </row>
    <row r="99" spans="1:8">
      <c r="A99" s="165"/>
      <c r="B99" s="173"/>
      <c r="C99" s="44">
        <v>100</v>
      </c>
      <c r="D99" s="3">
        <v>15.590200445434299</v>
      </c>
      <c r="E99" s="3">
        <v>38.752783964365257</v>
      </c>
      <c r="F99" s="3">
        <v>33.184855233853007</v>
      </c>
      <c r="G99" s="3">
        <v>6.4587973273942101</v>
      </c>
      <c r="H99" s="4">
        <v>6.0133630289532292</v>
      </c>
    </row>
    <row r="100" spans="1:8">
      <c r="A100" s="163"/>
      <c r="B100" s="173" t="s">
        <v>464</v>
      </c>
      <c r="C100" s="45" t="s">
        <v>21</v>
      </c>
      <c r="D100" s="5" t="s">
        <v>21</v>
      </c>
      <c r="E100" s="5" t="s">
        <v>21</v>
      </c>
      <c r="F100" s="5" t="s">
        <v>21</v>
      </c>
      <c r="G100" s="5" t="s">
        <v>21</v>
      </c>
      <c r="H100" s="6" t="s">
        <v>21</v>
      </c>
    </row>
    <row r="101" spans="1:8">
      <c r="A101" s="165"/>
      <c r="B101" s="173"/>
      <c r="C101" s="44" t="s">
        <v>21</v>
      </c>
      <c r="D101" s="3" t="s">
        <v>21</v>
      </c>
      <c r="E101" s="3" t="s">
        <v>21</v>
      </c>
      <c r="F101" s="3" t="s">
        <v>21</v>
      </c>
      <c r="G101" s="3" t="s">
        <v>21</v>
      </c>
      <c r="H101" s="4" t="s">
        <v>21</v>
      </c>
    </row>
    <row r="102" spans="1:8">
      <c r="A102" s="124" t="s">
        <v>465</v>
      </c>
      <c r="B102" s="125"/>
      <c r="C102" s="45">
        <v>542</v>
      </c>
      <c r="D102" s="5">
        <v>67</v>
      </c>
      <c r="E102" s="5">
        <v>205</v>
      </c>
      <c r="F102" s="5">
        <v>205</v>
      </c>
      <c r="G102" s="5">
        <v>46</v>
      </c>
      <c r="H102" s="6">
        <v>19</v>
      </c>
    </row>
    <row r="103" spans="1:8">
      <c r="A103" s="124"/>
      <c r="B103" s="125"/>
      <c r="C103" s="44">
        <v>100</v>
      </c>
      <c r="D103" s="3">
        <v>12.361623616236162</v>
      </c>
      <c r="E103" s="3">
        <v>37.822878228782287</v>
      </c>
      <c r="F103" s="3">
        <v>37.822878228782287</v>
      </c>
      <c r="G103" s="3">
        <v>8.4870848708487081</v>
      </c>
      <c r="H103" s="4">
        <v>3.5055350553505531</v>
      </c>
    </row>
    <row r="104" spans="1:8">
      <c r="A104" s="163"/>
      <c r="B104" s="173" t="s">
        <v>466</v>
      </c>
      <c r="C104" s="45">
        <v>276</v>
      </c>
      <c r="D104" s="5">
        <v>34</v>
      </c>
      <c r="E104" s="5">
        <v>102</v>
      </c>
      <c r="F104" s="5">
        <v>106</v>
      </c>
      <c r="G104" s="5">
        <v>25</v>
      </c>
      <c r="H104" s="6">
        <v>9</v>
      </c>
    </row>
    <row r="105" spans="1:8">
      <c r="A105" s="165"/>
      <c r="B105" s="173"/>
      <c r="C105" s="44">
        <v>100</v>
      </c>
      <c r="D105" s="3">
        <v>12.318840579710146</v>
      </c>
      <c r="E105" s="3">
        <v>36.95652173913043</v>
      </c>
      <c r="F105" s="3">
        <v>38.405797101449274</v>
      </c>
      <c r="G105" s="3">
        <v>9.0579710144927539</v>
      </c>
      <c r="H105" s="4">
        <v>3.2608695652173911</v>
      </c>
    </row>
    <row r="106" spans="1:8">
      <c r="A106" s="163"/>
      <c r="B106" s="173" t="s">
        <v>467</v>
      </c>
      <c r="C106" s="45">
        <v>266</v>
      </c>
      <c r="D106" s="5">
        <v>33</v>
      </c>
      <c r="E106" s="5">
        <v>103</v>
      </c>
      <c r="F106" s="5">
        <v>99</v>
      </c>
      <c r="G106" s="5">
        <v>21</v>
      </c>
      <c r="H106" s="6">
        <v>10</v>
      </c>
    </row>
    <row r="107" spans="1:8">
      <c r="A107" s="165"/>
      <c r="B107" s="173"/>
      <c r="C107" s="44">
        <v>100</v>
      </c>
      <c r="D107" s="3">
        <v>12.406015037593985</v>
      </c>
      <c r="E107" s="3">
        <v>38.721804511278194</v>
      </c>
      <c r="F107" s="3">
        <v>37.218045112781958</v>
      </c>
      <c r="G107" s="3">
        <v>7.8947368421052628</v>
      </c>
      <c r="H107" s="4">
        <v>3.7593984962406015</v>
      </c>
    </row>
    <row r="108" spans="1:8">
      <c r="A108" s="163"/>
      <c r="B108" s="173" t="s">
        <v>468</v>
      </c>
      <c r="C108" s="45" t="s">
        <v>21</v>
      </c>
      <c r="D108" s="5" t="s">
        <v>21</v>
      </c>
      <c r="E108" s="5" t="s">
        <v>21</v>
      </c>
      <c r="F108" s="5" t="s">
        <v>21</v>
      </c>
      <c r="G108" s="5" t="s">
        <v>21</v>
      </c>
      <c r="H108" s="6" t="s">
        <v>21</v>
      </c>
    </row>
    <row r="109" spans="1:8">
      <c r="A109" s="165"/>
      <c r="B109" s="173"/>
      <c r="C109" s="44" t="s">
        <v>21</v>
      </c>
      <c r="D109" s="3" t="s">
        <v>21</v>
      </c>
      <c r="E109" s="3" t="s">
        <v>21</v>
      </c>
      <c r="F109" s="3" t="s">
        <v>21</v>
      </c>
      <c r="G109" s="3" t="s">
        <v>21</v>
      </c>
      <c r="H109" s="4" t="s">
        <v>21</v>
      </c>
    </row>
    <row r="110" spans="1:8">
      <c r="A110" s="124" t="s">
        <v>469</v>
      </c>
      <c r="B110" s="125"/>
      <c r="C110" s="45">
        <v>367</v>
      </c>
      <c r="D110" s="5">
        <v>71</v>
      </c>
      <c r="E110" s="5">
        <v>143</v>
      </c>
      <c r="F110" s="5">
        <v>104</v>
      </c>
      <c r="G110" s="5">
        <v>20</v>
      </c>
      <c r="H110" s="6">
        <v>29</v>
      </c>
    </row>
    <row r="111" spans="1:8">
      <c r="A111" s="124"/>
      <c r="B111" s="125"/>
      <c r="C111" s="44">
        <v>100</v>
      </c>
      <c r="D111" s="3">
        <v>19.346049046321525</v>
      </c>
      <c r="E111" s="3">
        <v>38.96457765667575</v>
      </c>
      <c r="F111" s="3">
        <v>28.337874659400548</v>
      </c>
      <c r="G111" s="3">
        <v>5.4495912806539506</v>
      </c>
      <c r="H111" s="4">
        <v>7.9019073569482288</v>
      </c>
    </row>
    <row r="112" spans="1:8">
      <c r="A112" s="163"/>
      <c r="B112" s="173" t="s">
        <v>470</v>
      </c>
      <c r="C112" s="45">
        <v>184</v>
      </c>
      <c r="D112" s="5">
        <v>34</v>
      </c>
      <c r="E112" s="5">
        <v>72</v>
      </c>
      <c r="F112" s="5">
        <v>54</v>
      </c>
      <c r="G112" s="5">
        <v>12</v>
      </c>
      <c r="H112" s="6">
        <v>12</v>
      </c>
    </row>
    <row r="113" spans="1:8">
      <c r="A113" s="165"/>
      <c r="B113" s="173"/>
      <c r="C113" s="44">
        <v>100</v>
      </c>
      <c r="D113" s="3">
        <v>18.478260869565215</v>
      </c>
      <c r="E113" s="3">
        <v>39.130434782608695</v>
      </c>
      <c r="F113" s="4">
        <v>29.347826086956523</v>
      </c>
      <c r="G113" s="3">
        <v>6.5217391304347823</v>
      </c>
      <c r="H113" s="4">
        <v>6.5217391304347823</v>
      </c>
    </row>
    <row r="114" spans="1:8">
      <c r="A114" s="163"/>
      <c r="B114" s="173" t="s">
        <v>471</v>
      </c>
      <c r="C114" s="45">
        <v>183</v>
      </c>
      <c r="D114" s="5">
        <v>37</v>
      </c>
      <c r="E114" s="5">
        <v>71</v>
      </c>
      <c r="F114" s="5">
        <v>50</v>
      </c>
      <c r="G114" s="5">
        <v>8</v>
      </c>
      <c r="H114" s="6">
        <v>17</v>
      </c>
    </row>
    <row r="115" spans="1:8">
      <c r="A115" s="165"/>
      <c r="B115" s="173"/>
      <c r="C115" s="44">
        <v>100</v>
      </c>
      <c r="D115" s="3">
        <v>20.21857923497268</v>
      </c>
      <c r="E115" s="3">
        <v>38.797814207650269</v>
      </c>
      <c r="F115" s="3">
        <v>27.322404371584703</v>
      </c>
      <c r="G115" s="3">
        <v>4.3715846994535523</v>
      </c>
      <c r="H115" s="4">
        <v>9.2896174863387984</v>
      </c>
    </row>
    <row r="116" spans="1:8">
      <c r="A116" s="163"/>
      <c r="B116" s="173" t="s">
        <v>472</v>
      </c>
      <c r="C116" s="45" t="s">
        <v>21</v>
      </c>
      <c r="D116" s="5" t="s">
        <v>21</v>
      </c>
      <c r="E116" s="5" t="s">
        <v>21</v>
      </c>
      <c r="F116" s="5" t="s">
        <v>21</v>
      </c>
      <c r="G116" s="5" t="s">
        <v>21</v>
      </c>
      <c r="H116" s="6" t="s">
        <v>21</v>
      </c>
    </row>
    <row r="117" spans="1:8">
      <c r="A117" s="171"/>
      <c r="B117" s="174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pageMargins left="0.7" right="0.7" top="0.75" bottom="0.75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1-000000000000}">
  <dimension ref="A1:M117"/>
  <sheetViews>
    <sheetView showGridLines="0" workbookViewId="0"/>
  </sheetViews>
  <sheetFormatPr defaultColWidth="5.875" defaultRowHeight="12"/>
  <cols>
    <col min="1" max="1" width="2" style="9" customWidth="1"/>
    <col min="2" max="2" width="18.12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209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55" t="s">
        <v>0</v>
      </c>
      <c r="B4" s="56"/>
      <c r="C4" s="43">
        <v>94</v>
      </c>
      <c r="D4" s="1">
        <v>8</v>
      </c>
      <c r="E4" s="1">
        <v>32</v>
      </c>
      <c r="F4" s="2">
        <v>36</v>
      </c>
      <c r="G4" s="1">
        <v>14</v>
      </c>
      <c r="H4" s="2">
        <v>4</v>
      </c>
    </row>
    <row r="5" spans="1:13" ht="12" customHeight="1">
      <c r="A5" s="57"/>
      <c r="B5" s="58"/>
      <c r="C5" s="44">
        <v>100</v>
      </c>
      <c r="D5" s="3">
        <v>8.5106382978723403</v>
      </c>
      <c r="E5" s="3">
        <v>34.042553191489361</v>
      </c>
      <c r="F5" s="4">
        <v>38.297872340425535</v>
      </c>
      <c r="G5" s="3">
        <v>14.893617021276595</v>
      </c>
      <c r="H5" s="4">
        <v>4.2553191489361701</v>
      </c>
    </row>
    <row r="6" spans="1:13" ht="12" customHeight="1">
      <c r="A6" s="59"/>
      <c r="B6" s="58" t="s">
        <v>28</v>
      </c>
      <c r="C6" s="45">
        <v>5</v>
      </c>
      <c r="D6" s="5" t="s">
        <v>21</v>
      </c>
      <c r="E6" s="5">
        <v>2</v>
      </c>
      <c r="F6" s="6">
        <v>2</v>
      </c>
      <c r="G6" s="5">
        <v>1</v>
      </c>
      <c r="H6" s="6" t="s">
        <v>21</v>
      </c>
    </row>
    <row r="7" spans="1:13" ht="12" customHeight="1">
      <c r="A7" s="60"/>
      <c r="B7" s="58"/>
      <c r="C7" s="44">
        <v>100</v>
      </c>
      <c r="D7" s="3" t="s">
        <v>21</v>
      </c>
      <c r="E7" s="3">
        <v>40</v>
      </c>
      <c r="F7" s="4">
        <v>40</v>
      </c>
      <c r="G7" s="3">
        <v>20</v>
      </c>
      <c r="H7" s="4" t="s">
        <v>21</v>
      </c>
    </row>
    <row r="8" spans="1:13" ht="12" customHeight="1">
      <c r="A8" s="59"/>
      <c r="B8" s="58" t="s">
        <v>451</v>
      </c>
      <c r="C8" s="45">
        <v>5</v>
      </c>
      <c r="D8" s="5" t="s">
        <v>21</v>
      </c>
      <c r="E8" s="5">
        <v>3</v>
      </c>
      <c r="F8" s="6">
        <v>1</v>
      </c>
      <c r="G8" s="5">
        <v>1</v>
      </c>
      <c r="H8" s="6" t="s">
        <v>21</v>
      </c>
    </row>
    <row r="9" spans="1:13" ht="12" customHeight="1">
      <c r="A9" s="60"/>
      <c r="B9" s="58"/>
      <c r="C9" s="44">
        <v>100</v>
      </c>
      <c r="D9" s="3" t="s">
        <v>21</v>
      </c>
      <c r="E9" s="3">
        <v>60</v>
      </c>
      <c r="F9" s="4">
        <v>20</v>
      </c>
      <c r="G9" s="3">
        <v>20</v>
      </c>
      <c r="H9" s="4" t="s">
        <v>21</v>
      </c>
    </row>
    <row r="10" spans="1:13" ht="12" customHeight="1">
      <c r="A10" s="59"/>
      <c r="B10" s="58" t="s">
        <v>452</v>
      </c>
      <c r="C10" s="45">
        <v>7</v>
      </c>
      <c r="D10" s="5" t="s">
        <v>21</v>
      </c>
      <c r="E10" s="5">
        <v>1</v>
      </c>
      <c r="F10" s="6">
        <v>4</v>
      </c>
      <c r="G10" s="5">
        <v>2</v>
      </c>
      <c r="H10" s="6" t="s">
        <v>21</v>
      </c>
    </row>
    <row r="11" spans="1:13" ht="12" customHeight="1">
      <c r="A11" s="60"/>
      <c r="B11" s="58"/>
      <c r="C11" s="44">
        <v>100</v>
      </c>
      <c r="D11" s="3" t="s">
        <v>21</v>
      </c>
      <c r="E11" s="3">
        <v>14.285714285714285</v>
      </c>
      <c r="F11" s="4">
        <v>57.142857142857139</v>
      </c>
      <c r="G11" s="3">
        <v>28.571428571428569</v>
      </c>
      <c r="H11" s="4" t="s">
        <v>21</v>
      </c>
    </row>
    <row r="12" spans="1:13" ht="12" customHeight="1">
      <c r="A12" s="59"/>
      <c r="B12" s="58" t="s">
        <v>453</v>
      </c>
      <c r="C12" s="45">
        <v>4</v>
      </c>
      <c r="D12" s="5" t="s">
        <v>21</v>
      </c>
      <c r="E12" s="5">
        <v>2</v>
      </c>
      <c r="F12" s="6">
        <v>1</v>
      </c>
      <c r="G12" s="5">
        <v>1</v>
      </c>
      <c r="H12" s="6" t="s">
        <v>21</v>
      </c>
    </row>
    <row r="13" spans="1:13" ht="12" customHeight="1">
      <c r="A13" s="60"/>
      <c r="B13" s="58"/>
      <c r="C13" s="44">
        <v>100</v>
      </c>
      <c r="D13" s="3" t="s">
        <v>21</v>
      </c>
      <c r="E13" s="3">
        <v>50</v>
      </c>
      <c r="F13" s="4">
        <v>25</v>
      </c>
      <c r="G13" s="3">
        <v>25</v>
      </c>
      <c r="H13" s="4" t="s">
        <v>21</v>
      </c>
    </row>
    <row r="14" spans="1:13">
      <c r="A14" s="59"/>
      <c r="B14" s="58" t="s">
        <v>454</v>
      </c>
      <c r="C14" s="45">
        <v>4</v>
      </c>
      <c r="D14" s="5" t="s">
        <v>21</v>
      </c>
      <c r="E14" s="5">
        <v>2</v>
      </c>
      <c r="F14" s="6">
        <v>2</v>
      </c>
      <c r="G14" s="5" t="s">
        <v>21</v>
      </c>
      <c r="H14" s="6" t="s">
        <v>21</v>
      </c>
    </row>
    <row r="15" spans="1:13">
      <c r="A15" s="60"/>
      <c r="B15" s="58"/>
      <c r="C15" s="44">
        <v>100</v>
      </c>
      <c r="D15" s="3" t="s">
        <v>21</v>
      </c>
      <c r="E15" s="3">
        <v>50</v>
      </c>
      <c r="F15" s="4">
        <v>50</v>
      </c>
      <c r="G15" s="3" t="s">
        <v>21</v>
      </c>
      <c r="H15" s="4" t="s">
        <v>21</v>
      </c>
    </row>
    <row r="16" spans="1:13">
      <c r="A16" s="59"/>
      <c r="B16" s="58" t="s">
        <v>455</v>
      </c>
      <c r="C16" s="45">
        <v>4</v>
      </c>
      <c r="D16" s="5" t="s">
        <v>21</v>
      </c>
      <c r="E16" s="5">
        <v>3</v>
      </c>
      <c r="F16" s="6">
        <v>1</v>
      </c>
      <c r="G16" s="5" t="s">
        <v>21</v>
      </c>
      <c r="H16" s="6" t="s">
        <v>21</v>
      </c>
    </row>
    <row r="17" spans="1:8">
      <c r="A17" s="60"/>
      <c r="B17" s="58"/>
      <c r="C17" s="44">
        <v>100</v>
      </c>
      <c r="D17" s="3" t="s">
        <v>21</v>
      </c>
      <c r="E17" s="3">
        <v>75</v>
      </c>
      <c r="F17" s="4">
        <v>25</v>
      </c>
      <c r="G17" s="3" t="s">
        <v>21</v>
      </c>
      <c r="H17" s="4" t="s">
        <v>21</v>
      </c>
    </row>
    <row r="18" spans="1:8">
      <c r="A18" s="59"/>
      <c r="B18" s="58" t="s">
        <v>456</v>
      </c>
      <c r="C18" s="45">
        <v>8</v>
      </c>
      <c r="D18" s="5" t="s">
        <v>21</v>
      </c>
      <c r="E18" s="5">
        <v>4</v>
      </c>
      <c r="F18" s="6">
        <v>4</v>
      </c>
      <c r="G18" s="5" t="s">
        <v>21</v>
      </c>
      <c r="H18" s="6" t="s">
        <v>21</v>
      </c>
    </row>
    <row r="19" spans="1:8">
      <c r="A19" s="60"/>
      <c r="B19" s="58"/>
      <c r="C19" s="44">
        <v>100</v>
      </c>
      <c r="D19" s="3" t="s">
        <v>21</v>
      </c>
      <c r="E19" s="3">
        <v>50</v>
      </c>
      <c r="F19" s="4">
        <v>50</v>
      </c>
      <c r="G19" s="3" t="s">
        <v>21</v>
      </c>
      <c r="H19" s="4" t="s">
        <v>21</v>
      </c>
    </row>
    <row r="20" spans="1:8">
      <c r="A20" s="59"/>
      <c r="B20" s="58" t="s">
        <v>457</v>
      </c>
      <c r="C20" s="45">
        <v>19</v>
      </c>
      <c r="D20" s="5">
        <v>3</v>
      </c>
      <c r="E20" s="5">
        <v>3</v>
      </c>
      <c r="F20" s="6">
        <v>8</v>
      </c>
      <c r="G20" s="5">
        <v>5</v>
      </c>
      <c r="H20" s="6" t="s">
        <v>21</v>
      </c>
    </row>
    <row r="21" spans="1:8">
      <c r="A21" s="60"/>
      <c r="B21" s="58"/>
      <c r="C21" s="44">
        <v>100</v>
      </c>
      <c r="D21" s="3">
        <v>15.789473684210526</v>
      </c>
      <c r="E21" s="3">
        <v>15.789473684210526</v>
      </c>
      <c r="F21" s="4">
        <v>42.105263157894733</v>
      </c>
      <c r="G21" s="3">
        <v>26.315789473684209</v>
      </c>
      <c r="H21" s="4" t="s">
        <v>21</v>
      </c>
    </row>
    <row r="22" spans="1:8">
      <c r="A22" s="59"/>
      <c r="B22" s="58" t="s">
        <v>458</v>
      </c>
      <c r="C22" s="45">
        <v>37</v>
      </c>
      <c r="D22" s="5">
        <v>5</v>
      </c>
      <c r="E22" s="5">
        <v>12</v>
      </c>
      <c r="F22" s="6">
        <v>12</v>
      </c>
      <c r="G22" s="5">
        <v>4</v>
      </c>
      <c r="H22" s="6">
        <v>4</v>
      </c>
    </row>
    <row r="23" spans="1:8">
      <c r="A23" s="60"/>
      <c r="B23" s="58"/>
      <c r="C23" s="44">
        <v>100</v>
      </c>
      <c r="D23" s="3">
        <v>13.513513513513514</v>
      </c>
      <c r="E23" s="3">
        <v>32.432432432432435</v>
      </c>
      <c r="F23" s="4">
        <v>32.432432432432435</v>
      </c>
      <c r="G23" s="3">
        <v>10.810810810810811</v>
      </c>
      <c r="H23" s="4">
        <v>10.810810810810811</v>
      </c>
    </row>
    <row r="24" spans="1:8">
      <c r="A24" s="59"/>
      <c r="B24" s="58" t="s">
        <v>4</v>
      </c>
      <c r="C24" s="45">
        <v>1</v>
      </c>
      <c r="D24" s="5" t="s">
        <v>21</v>
      </c>
      <c r="E24" s="5" t="s">
        <v>21</v>
      </c>
      <c r="F24" s="6">
        <v>1</v>
      </c>
      <c r="G24" s="5" t="s">
        <v>21</v>
      </c>
      <c r="H24" s="6" t="s">
        <v>21</v>
      </c>
    </row>
    <row r="25" spans="1:8">
      <c r="A25" s="60"/>
      <c r="B25" s="58"/>
      <c r="C25" s="44">
        <v>100</v>
      </c>
      <c r="D25" s="3" t="s">
        <v>21</v>
      </c>
      <c r="E25" s="3" t="s">
        <v>21</v>
      </c>
      <c r="F25" s="4">
        <v>100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36</v>
      </c>
      <c r="D26" s="5">
        <v>3</v>
      </c>
      <c r="E26" s="5">
        <v>9</v>
      </c>
      <c r="F26" s="6">
        <v>17</v>
      </c>
      <c r="G26" s="5">
        <v>5</v>
      </c>
      <c r="H26" s="6">
        <v>2</v>
      </c>
    </row>
    <row r="27" spans="1:8">
      <c r="A27" s="57"/>
      <c r="B27" s="58"/>
      <c r="C27" s="44">
        <v>100</v>
      </c>
      <c r="D27" s="3">
        <v>8.3333333333333321</v>
      </c>
      <c r="E27" s="3">
        <v>25</v>
      </c>
      <c r="F27" s="4">
        <v>47.222222222222221</v>
      </c>
      <c r="G27" s="3">
        <v>13.888888888888889</v>
      </c>
      <c r="H27" s="4">
        <v>5.5555555555555554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>
      <c r="A31" s="60"/>
      <c r="B31" s="5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1</v>
      </c>
      <c r="D32" s="5" t="s">
        <v>21</v>
      </c>
      <c r="E32" s="5" t="s">
        <v>21</v>
      </c>
      <c r="F32" s="6">
        <v>1</v>
      </c>
      <c r="G32" s="5" t="s">
        <v>21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 t="s">
        <v>21</v>
      </c>
      <c r="F33" s="4">
        <v>100</v>
      </c>
      <c r="G33" s="3" t="s">
        <v>21</v>
      </c>
      <c r="H33" s="4" t="s">
        <v>21</v>
      </c>
    </row>
    <row r="34" spans="1:8">
      <c r="A34" s="59"/>
      <c r="B34" s="58" t="s">
        <v>453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60"/>
      <c r="B35" s="5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1</v>
      </c>
      <c r="D36" s="5" t="s">
        <v>21</v>
      </c>
      <c r="E36" s="5">
        <v>1</v>
      </c>
      <c r="F36" s="6" t="s">
        <v>21</v>
      </c>
      <c r="G36" s="5" t="s">
        <v>21</v>
      </c>
      <c r="H36" s="6" t="s">
        <v>21</v>
      </c>
    </row>
    <row r="37" spans="1:8">
      <c r="A37" s="60"/>
      <c r="B37" s="58"/>
      <c r="C37" s="44">
        <v>100</v>
      </c>
      <c r="D37" s="3" t="s">
        <v>21</v>
      </c>
      <c r="E37" s="3">
        <v>100</v>
      </c>
      <c r="F37" s="4" t="s">
        <v>21</v>
      </c>
      <c r="G37" s="3" t="s">
        <v>21</v>
      </c>
      <c r="H37" s="4" t="s">
        <v>21</v>
      </c>
    </row>
    <row r="38" spans="1:8">
      <c r="A38" s="59"/>
      <c r="B38" s="58" t="s">
        <v>455</v>
      </c>
      <c r="C38" s="45">
        <v>1</v>
      </c>
      <c r="D38" s="5" t="s">
        <v>21</v>
      </c>
      <c r="E38" s="5">
        <v>1</v>
      </c>
      <c r="F38" s="6" t="s">
        <v>21</v>
      </c>
      <c r="G38" s="5" t="s">
        <v>21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>
        <v>100</v>
      </c>
      <c r="F39" s="4" t="s">
        <v>21</v>
      </c>
      <c r="G39" s="3" t="s">
        <v>21</v>
      </c>
      <c r="H39" s="4" t="s">
        <v>21</v>
      </c>
    </row>
    <row r="40" spans="1:8">
      <c r="A40" s="59"/>
      <c r="B40" s="58" t="s">
        <v>456</v>
      </c>
      <c r="C40" s="45">
        <v>6</v>
      </c>
      <c r="D40" s="5" t="s">
        <v>21</v>
      </c>
      <c r="E40" s="5">
        <v>3</v>
      </c>
      <c r="F40" s="6">
        <v>3</v>
      </c>
      <c r="G40" s="5" t="s">
        <v>21</v>
      </c>
      <c r="H40" s="6" t="s">
        <v>21</v>
      </c>
    </row>
    <row r="41" spans="1:8">
      <c r="A41" s="60"/>
      <c r="B41" s="58"/>
      <c r="C41" s="44">
        <v>100</v>
      </c>
      <c r="D41" s="3" t="s">
        <v>21</v>
      </c>
      <c r="E41" s="3">
        <v>50</v>
      </c>
      <c r="F41" s="4">
        <v>50</v>
      </c>
      <c r="G41" s="3" t="s">
        <v>21</v>
      </c>
      <c r="H41" s="4" t="s">
        <v>21</v>
      </c>
    </row>
    <row r="42" spans="1:8">
      <c r="A42" s="59"/>
      <c r="B42" s="58" t="s">
        <v>457</v>
      </c>
      <c r="C42" s="45">
        <v>10</v>
      </c>
      <c r="D42" s="5" t="s">
        <v>21</v>
      </c>
      <c r="E42" s="5">
        <v>1</v>
      </c>
      <c r="F42" s="6">
        <v>7</v>
      </c>
      <c r="G42" s="5">
        <v>2</v>
      </c>
      <c r="H42" s="6" t="s">
        <v>21</v>
      </c>
    </row>
    <row r="43" spans="1:8">
      <c r="A43" s="60"/>
      <c r="B43" s="58"/>
      <c r="C43" s="44">
        <v>100</v>
      </c>
      <c r="D43" s="3" t="s">
        <v>21</v>
      </c>
      <c r="E43" s="3">
        <v>10</v>
      </c>
      <c r="F43" s="4">
        <v>70</v>
      </c>
      <c r="G43" s="3">
        <v>20</v>
      </c>
      <c r="H43" s="4" t="s">
        <v>21</v>
      </c>
    </row>
    <row r="44" spans="1:8">
      <c r="A44" s="59"/>
      <c r="B44" s="58" t="s">
        <v>458</v>
      </c>
      <c r="C44" s="45">
        <v>17</v>
      </c>
      <c r="D44" s="5">
        <v>3</v>
      </c>
      <c r="E44" s="5">
        <v>3</v>
      </c>
      <c r="F44" s="6">
        <v>6</v>
      </c>
      <c r="G44" s="5">
        <v>3</v>
      </c>
      <c r="H44" s="6">
        <v>2</v>
      </c>
    </row>
    <row r="45" spans="1:8">
      <c r="A45" s="60"/>
      <c r="B45" s="58"/>
      <c r="C45" s="44">
        <v>100</v>
      </c>
      <c r="D45" s="3">
        <v>17.647058823529413</v>
      </c>
      <c r="E45" s="3">
        <v>17.647058823529413</v>
      </c>
      <c r="F45" s="4">
        <v>35.294117647058826</v>
      </c>
      <c r="G45" s="3">
        <v>17.647058823529413</v>
      </c>
      <c r="H45" s="4">
        <v>11.76470588235294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27</v>
      </c>
      <c r="D48" s="5">
        <v>3</v>
      </c>
      <c r="E48" s="5">
        <v>9</v>
      </c>
      <c r="F48" s="6">
        <v>10</v>
      </c>
      <c r="G48" s="5">
        <v>4</v>
      </c>
      <c r="H48" s="6">
        <v>1</v>
      </c>
    </row>
    <row r="49" spans="1:8">
      <c r="A49" s="57"/>
      <c r="B49" s="58"/>
      <c r="C49" s="44">
        <v>100</v>
      </c>
      <c r="D49" s="3">
        <v>11.111111111111111</v>
      </c>
      <c r="E49" s="3">
        <v>33.333333333333329</v>
      </c>
      <c r="F49" s="4">
        <v>37.037037037037038</v>
      </c>
      <c r="G49" s="3">
        <v>14.814814814814813</v>
      </c>
      <c r="H49" s="4">
        <v>3.7037037037037033</v>
      </c>
    </row>
    <row r="50" spans="1:8">
      <c r="A50" s="59"/>
      <c r="B50" s="58" t="s">
        <v>28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60"/>
      <c r="B51" s="5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>
        <v>2</v>
      </c>
      <c r="D52" s="5" t="s">
        <v>21</v>
      </c>
      <c r="E52" s="5">
        <v>1</v>
      </c>
      <c r="F52" s="6">
        <v>1</v>
      </c>
      <c r="G52" s="5" t="s">
        <v>21</v>
      </c>
      <c r="H52" s="6" t="s">
        <v>21</v>
      </c>
    </row>
    <row r="53" spans="1:8">
      <c r="A53" s="60"/>
      <c r="B53" s="58"/>
      <c r="C53" s="44">
        <v>100</v>
      </c>
      <c r="D53" s="3" t="s">
        <v>21</v>
      </c>
      <c r="E53" s="3">
        <v>50</v>
      </c>
      <c r="F53" s="4">
        <v>50</v>
      </c>
      <c r="G53" s="3" t="s">
        <v>21</v>
      </c>
      <c r="H53" s="4" t="s">
        <v>21</v>
      </c>
    </row>
    <row r="54" spans="1:8">
      <c r="A54" s="59"/>
      <c r="B54" s="58" t="s">
        <v>452</v>
      </c>
      <c r="C54" s="45">
        <v>1</v>
      </c>
      <c r="D54" s="5" t="s">
        <v>21</v>
      </c>
      <c r="E54" s="5" t="s">
        <v>21</v>
      </c>
      <c r="F54" s="6">
        <v>1</v>
      </c>
      <c r="G54" s="5" t="s">
        <v>21</v>
      </c>
      <c r="H54" s="6" t="s">
        <v>21</v>
      </c>
    </row>
    <row r="55" spans="1:8">
      <c r="A55" s="60"/>
      <c r="B55" s="58"/>
      <c r="C55" s="44">
        <v>100</v>
      </c>
      <c r="D55" s="3" t="s">
        <v>21</v>
      </c>
      <c r="E55" s="3" t="s">
        <v>21</v>
      </c>
      <c r="F55" s="4">
        <v>100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1</v>
      </c>
      <c r="D56" s="5" t="s">
        <v>21</v>
      </c>
      <c r="E56" s="5">
        <v>1</v>
      </c>
      <c r="F56" s="6" t="s">
        <v>21</v>
      </c>
      <c r="G56" s="5" t="s">
        <v>21</v>
      </c>
      <c r="H56" s="6" t="s">
        <v>21</v>
      </c>
    </row>
    <row r="57" spans="1:8">
      <c r="A57" s="60"/>
      <c r="B57" s="58"/>
      <c r="C57" s="44">
        <v>100</v>
      </c>
      <c r="D57" s="3" t="s">
        <v>21</v>
      </c>
      <c r="E57" s="3">
        <v>100</v>
      </c>
      <c r="F57" s="4" t="s">
        <v>21</v>
      </c>
      <c r="G57" s="3" t="s">
        <v>21</v>
      </c>
      <c r="H57" s="4" t="s">
        <v>21</v>
      </c>
    </row>
    <row r="58" spans="1:8">
      <c r="A58" s="59"/>
      <c r="B58" s="58" t="s">
        <v>454</v>
      </c>
      <c r="C58" s="45">
        <v>2</v>
      </c>
      <c r="D58" s="5" t="s">
        <v>21</v>
      </c>
      <c r="E58" s="5">
        <v>1</v>
      </c>
      <c r="F58" s="6">
        <v>1</v>
      </c>
      <c r="G58" s="5" t="s">
        <v>21</v>
      </c>
      <c r="H58" s="6" t="s">
        <v>21</v>
      </c>
    </row>
    <row r="59" spans="1:8">
      <c r="A59" s="60"/>
      <c r="B59" s="58"/>
      <c r="C59" s="44">
        <v>100</v>
      </c>
      <c r="D59" s="3" t="s">
        <v>21</v>
      </c>
      <c r="E59" s="3">
        <v>50</v>
      </c>
      <c r="F59" s="4">
        <v>50</v>
      </c>
      <c r="G59" s="3" t="s">
        <v>21</v>
      </c>
      <c r="H59" s="4" t="s">
        <v>21</v>
      </c>
    </row>
    <row r="60" spans="1:8">
      <c r="A60" s="59"/>
      <c r="B60" s="58" t="s">
        <v>455</v>
      </c>
      <c r="C60" s="45">
        <v>3</v>
      </c>
      <c r="D60" s="5" t="s">
        <v>21</v>
      </c>
      <c r="E60" s="5">
        <v>2</v>
      </c>
      <c r="F60" s="6">
        <v>1</v>
      </c>
      <c r="G60" s="5" t="s">
        <v>21</v>
      </c>
      <c r="H60" s="6" t="s">
        <v>21</v>
      </c>
    </row>
    <row r="61" spans="1:8">
      <c r="A61" s="60"/>
      <c r="B61" s="58"/>
      <c r="C61" s="44">
        <v>100</v>
      </c>
      <c r="D61" s="3" t="s">
        <v>21</v>
      </c>
      <c r="E61" s="3">
        <v>66.666666666666657</v>
      </c>
      <c r="F61" s="4">
        <v>33.333333333333329</v>
      </c>
      <c r="G61" s="3" t="s">
        <v>21</v>
      </c>
      <c r="H61" s="4" t="s">
        <v>21</v>
      </c>
    </row>
    <row r="62" spans="1:8">
      <c r="A62" s="59"/>
      <c r="B62" s="58" t="s">
        <v>456</v>
      </c>
      <c r="C62" s="45">
        <v>1</v>
      </c>
      <c r="D62" s="5" t="s">
        <v>21</v>
      </c>
      <c r="E62" s="5" t="s">
        <v>21</v>
      </c>
      <c r="F62" s="6">
        <v>1</v>
      </c>
      <c r="G62" s="5" t="s">
        <v>21</v>
      </c>
      <c r="H62" s="6" t="s">
        <v>21</v>
      </c>
    </row>
    <row r="63" spans="1:8">
      <c r="A63" s="60"/>
      <c r="B63" s="58"/>
      <c r="C63" s="44">
        <v>100</v>
      </c>
      <c r="D63" s="3" t="s">
        <v>21</v>
      </c>
      <c r="E63" s="3" t="s">
        <v>21</v>
      </c>
      <c r="F63" s="4">
        <v>100</v>
      </c>
      <c r="G63" s="3" t="s">
        <v>21</v>
      </c>
      <c r="H63" s="4" t="s">
        <v>21</v>
      </c>
    </row>
    <row r="64" spans="1:8">
      <c r="A64" s="59"/>
      <c r="B64" s="58" t="s">
        <v>457</v>
      </c>
      <c r="C64" s="45">
        <v>7</v>
      </c>
      <c r="D64" s="5">
        <v>2</v>
      </c>
      <c r="E64" s="5">
        <v>2</v>
      </c>
      <c r="F64" s="6" t="s">
        <v>21</v>
      </c>
      <c r="G64" s="5">
        <v>3</v>
      </c>
      <c r="H64" s="6" t="s">
        <v>21</v>
      </c>
    </row>
    <row r="65" spans="1:8">
      <c r="A65" s="60"/>
      <c r="B65" s="58"/>
      <c r="C65" s="44">
        <v>100</v>
      </c>
      <c r="D65" s="3">
        <v>28.571428571428569</v>
      </c>
      <c r="E65" s="3">
        <v>28.571428571428569</v>
      </c>
      <c r="F65" s="4" t="s">
        <v>21</v>
      </c>
      <c r="G65" s="3">
        <v>42.857142857142854</v>
      </c>
      <c r="H65" s="4" t="s">
        <v>21</v>
      </c>
    </row>
    <row r="66" spans="1:8">
      <c r="A66" s="59"/>
      <c r="B66" s="58" t="s">
        <v>458</v>
      </c>
      <c r="C66" s="45">
        <v>9</v>
      </c>
      <c r="D66" s="5">
        <v>1</v>
      </c>
      <c r="E66" s="5">
        <v>2</v>
      </c>
      <c r="F66" s="6">
        <v>4</v>
      </c>
      <c r="G66" s="5">
        <v>1</v>
      </c>
      <c r="H66" s="6">
        <v>1</v>
      </c>
    </row>
    <row r="67" spans="1:8">
      <c r="A67" s="60"/>
      <c r="B67" s="58"/>
      <c r="C67" s="44">
        <v>100</v>
      </c>
      <c r="D67" s="3">
        <v>11.111111111111111</v>
      </c>
      <c r="E67" s="3">
        <v>22.222222222222221</v>
      </c>
      <c r="F67" s="4">
        <v>44.444444444444443</v>
      </c>
      <c r="G67" s="3">
        <v>11.111111111111111</v>
      </c>
      <c r="H67" s="4">
        <v>11.111111111111111</v>
      </c>
    </row>
    <row r="68" spans="1:8">
      <c r="A68" s="59"/>
      <c r="B68" s="58" t="s">
        <v>4</v>
      </c>
      <c r="C68" s="45">
        <v>1</v>
      </c>
      <c r="D68" s="5" t="s">
        <v>21</v>
      </c>
      <c r="E68" s="5" t="s">
        <v>21</v>
      </c>
      <c r="F68" s="6">
        <v>1</v>
      </c>
      <c r="G68" s="5" t="s">
        <v>21</v>
      </c>
      <c r="H68" s="6" t="s">
        <v>21</v>
      </c>
    </row>
    <row r="69" spans="1:8">
      <c r="A69" s="60"/>
      <c r="B69" s="58"/>
      <c r="C69" s="44">
        <v>100</v>
      </c>
      <c r="D69" s="3" t="s">
        <v>21</v>
      </c>
      <c r="E69" s="3" t="s">
        <v>21</v>
      </c>
      <c r="F69" s="4">
        <v>100</v>
      </c>
      <c r="G69" s="3" t="s">
        <v>21</v>
      </c>
      <c r="H69" s="4" t="s">
        <v>21</v>
      </c>
    </row>
    <row r="70" spans="1:8">
      <c r="A70" s="57" t="s">
        <v>459</v>
      </c>
      <c r="B70" s="58"/>
      <c r="C70" s="45">
        <v>21</v>
      </c>
      <c r="D70" s="5" t="s">
        <v>21</v>
      </c>
      <c r="E70" s="5">
        <v>9</v>
      </c>
      <c r="F70" s="6">
        <v>7</v>
      </c>
      <c r="G70" s="5">
        <v>4</v>
      </c>
      <c r="H70" s="6">
        <v>1</v>
      </c>
    </row>
    <row r="71" spans="1:8">
      <c r="A71" s="57"/>
      <c r="B71" s="58"/>
      <c r="C71" s="44">
        <v>100</v>
      </c>
      <c r="D71" s="3" t="s">
        <v>21</v>
      </c>
      <c r="E71" s="3">
        <v>42.857142857142854</v>
      </c>
      <c r="F71" s="4">
        <v>33.333333333333329</v>
      </c>
      <c r="G71" s="3">
        <v>19.047619047619047</v>
      </c>
      <c r="H71" s="4">
        <v>4.7619047619047619</v>
      </c>
    </row>
    <row r="72" spans="1:8">
      <c r="A72" s="59"/>
      <c r="B72" s="58" t="s">
        <v>28</v>
      </c>
      <c r="C72" s="45">
        <v>4</v>
      </c>
      <c r="D72" s="5" t="s">
        <v>21</v>
      </c>
      <c r="E72" s="5">
        <v>2</v>
      </c>
      <c r="F72" s="6">
        <v>2</v>
      </c>
      <c r="G72" s="5" t="s">
        <v>21</v>
      </c>
      <c r="H72" s="6" t="s">
        <v>21</v>
      </c>
    </row>
    <row r="73" spans="1:8">
      <c r="A73" s="60"/>
      <c r="B73" s="58"/>
      <c r="C73" s="44">
        <v>100</v>
      </c>
      <c r="D73" s="3" t="s">
        <v>21</v>
      </c>
      <c r="E73" s="3">
        <v>50</v>
      </c>
      <c r="F73" s="4">
        <v>50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>
        <v>2</v>
      </c>
      <c r="D74" s="5" t="s">
        <v>21</v>
      </c>
      <c r="E74" s="5">
        <v>1</v>
      </c>
      <c r="F74" s="6" t="s">
        <v>21</v>
      </c>
      <c r="G74" s="5">
        <v>1</v>
      </c>
      <c r="H74" s="6" t="s">
        <v>21</v>
      </c>
    </row>
    <row r="75" spans="1:8">
      <c r="A75" s="60"/>
      <c r="B75" s="58"/>
      <c r="C75" s="44">
        <v>100</v>
      </c>
      <c r="D75" s="3" t="s">
        <v>21</v>
      </c>
      <c r="E75" s="3">
        <v>50</v>
      </c>
      <c r="F75" s="4" t="s">
        <v>21</v>
      </c>
      <c r="G75" s="3">
        <v>50</v>
      </c>
      <c r="H75" s="4" t="s">
        <v>21</v>
      </c>
    </row>
    <row r="76" spans="1:8">
      <c r="A76" s="59"/>
      <c r="B76" s="58" t="s">
        <v>452</v>
      </c>
      <c r="C76" s="45">
        <v>5</v>
      </c>
      <c r="D76" s="5" t="s">
        <v>21</v>
      </c>
      <c r="E76" s="5">
        <v>1</v>
      </c>
      <c r="F76" s="6">
        <v>2</v>
      </c>
      <c r="G76" s="5">
        <v>2</v>
      </c>
      <c r="H76" s="6" t="s">
        <v>21</v>
      </c>
    </row>
    <row r="77" spans="1:8">
      <c r="A77" s="60"/>
      <c r="B77" s="58"/>
      <c r="C77" s="44">
        <v>100</v>
      </c>
      <c r="D77" s="3" t="s">
        <v>21</v>
      </c>
      <c r="E77" s="3">
        <v>20</v>
      </c>
      <c r="F77" s="4">
        <v>40</v>
      </c>
      <c r="G77" s="3">
        <v>40</v>
      </c>
      <c r="H77" s="4" t="s">
        <v>21</v>
      </c>
    </row>
    <row r="78" spans="1:8">
      <c r="A78" s="59"/>
      <c r="B78" s="58" t="s">
        <v>453</v>
      </c>
      <c r="C78" s="45">
        <v>3</v>
      </c>
      <c r="D78" s="5" t="s">
        <v>21</v>
      </c>
      <c r="E78" s="5">
        <v>1</v>
      </c>
      <c r="F78" s="6">
        <v>1</v>
      </c>
      <c r="G78" s="5">
        <v>1</v>
      </c>
      <c r="H78" s="6" t="s">
        <v>21</v>
      </c>
    </row>
    <row r="79" spans="1:8">
      <c r="A79" s="60"/>
      <c r="B79" s="58"/>
      <c r="C79" s="44">
        <v>100</v>
      </c>
      <c r="D79" s="3" t="s">
        <v>21</v>
      </c>
      <c r="E79" s="3">
        <v>33.333333333333329</v>
      </c>
      <c r="F79" s="4">
        <v>33.333333333333329</v>
      </c>
      <c r="G79" s="3">
        <v>33.333333333333329</v>
      </c>
      <c r="H79" s="4" t="s">
        <v>21</v>
      </c>
    </row>
    <row r="80" spans="1:8">
      <c r="A80" s="59"/>
      <c r="B80" s="58" t="s">
        <v>454</v>
      </c>
      <c r="C80" s="45">
        <v>1</v>
      </c>
      <c r="D80" s="5" t="s">
        <v>21</v>
      </c>
      <c r="E80" s="5" t="s">
        <v>21</v>
      </c>
      <c r="F80" s="6">
        <v>1</v>
      </c>
      <c r="G80" s="5" t="s">
        <v>21</v>
      </c>
      <c r="H80" s="6" t="s">
        <v>21</v>
      </c>
    </row>
    <row r="81" spans="1:8">
      <c r="A81" s="60"/>
      <c r="B81" s="58"/>
      <c r="C81" s="44">
        <v>100</v>
      </c>
      <c r="D81" s="3" t="s">
        <v>21</v>
      </c>
      <c r="E81" s="3" t="s">
        <v>21</v>
      </c>
      <c r="F81" s="4">
        <v>100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>
        <v>6</v>
      </c>
      <c r="D88" s="5" t="s">
        <v>21</v>
      </c>
      <c r="E88" s="5">
        <v>4</v>
      </c>
      <c r="F88" s="6">
        <v>1</v>
      </c>
      <c r="G88" s="5" t="s">
        <v>21</v>
      </c>
      <c r="H88" s="6">
        <v>1</v>
      </c>
    </row>
    <row r="89" spans="1:8">
      <c r="A89" s="60"/>
      <c r="B89" s="58"/>
      <c r="C89" s="44">
        <v>100</v>
      </c>
      <c r="D89" s="3" t="s">
        <v>21</v>
      </c>
      <c r="E89" s="3">
        <v>66.666666666666657</v>
      </c>
      <c r="F89" s="4">
        <v>16.666666666666664</v>
      </c>
      <c r="G89" s="3" t="s">
        <v>21</v>
      </c>
      <c r="H89" s="4">
        <v>16.666666666666664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53</v>
      </c>
      <c r="D94" s="5">
        <v>6</v>
      </c>
      <c r="E94" s="5">
        <v>13</v>
      </c>
      <c r="F94" s="6">
        <v>21</v>
      </c>
      <c r="G94" s="5">
        <v>9</v>
      </c>
      <c r="H94" s="6">
        <v>4</v>
      </c>
    </row>
    <row r="95" spans="1:8">
      <c r="A95" s="57"/>
      <c r="B95" s="58"/>
      <c r="C95" s="44">
        <v>100</v>
      </c>
      <c r="D95" s="3">
        <v>11.320754716981133</v>
      </c>
      <c r="E95" s="3">
        <v>24.528301886792452</v>
      </c>
      <c r="F95" s="4">
        <v>39.622641509433961</v>
      </c>
      <c r="G95" s="3">
        <v>16.981132075471699</v>
      </c>
      <c r="H95" s="4">
        <v>7.5471698113207548</v>
      </c>
    </row>
    <row r="96" spans="1:8">
      <c r="A96" s="137"/>
      <c r="B96" s="64" t="s">
        <v>462</v>
      </c>
      <c r="C96" s="45">
        <v>30</v>
      </c>
      <c r="D96" s="5">
        <v>3</v>
      </c>
      <c r="E96" s="5">
        <v>5</v>
      </c>
      <c r="F96" s="6">
        <v>15</v>
      </c>
      <c r="G96" s="5">
        <v>5</v>
      </c>
      <c r="H96" s="6">
        <v>2</v>
      </c>
    </row>
    <row r="97" spans="1:8">
      <c r="A97" s="60"/>
      <c r="B97" s="58"/>
      <c r="C97" s="44">
        <v>100</v>
      </c>
      <c r="D97" s="3">
        <v>10</v>
      </c>
      <c r="E97" s="3">
        <v>16.666666666666664</v>
      </c>
      <c r="F97" s="4">
        <v>50</v>
      </c>
      <c r="G97" s="3">
        <v>16.666666666666664</v>
      </c>
      <c r="H97" s="4">
        <v>6.666666666666667</v>
      </c>
    </row>
    <row r="98" spans="1:8">
      <c r="A98" s="59"/>
      <c r="B98" s="58" t="s">
        <v>463</v>
      </c>
      <c r="C98" s="45">
        <v>17</v>
      </c>
      <c r="D98" s="5">
        <v>3</v>
      </c>
      <c r="E98" s="5">
        <v>4</v>
      </c>
      <c r="F98" s="6">
        <v>5</v>
      </c>
      <c r="G98" s="5">
        <v>4</v>
      </c>
      <c r="H98" s="6">
        <v>1</v>
      </c>
    </row>
    <row r="99" spans="1:8">
      <c r="A99" s="60"/>
      <c r="B99" s="58"/>
      <c r="C99" s="44">
        <v>100</v>
      </c>
      <c r="D99" s="3">
        <v>17.647058823529413</v>
      </c>
      <c r="E99" s="3">
        <v>23.52941176470588</v>
      </c>
      <c r="F99" s="4">
        <v>29.411764705882355</v>
      </c>
      <c r="G99" s="3">
        <v>23.52941176470588</v>
      </c>
      <c r="H99" s="4">
        <v>5.8823529411764701</v>
      </c>
    </row>
    <row r="100" spans="1:8">
      <c r="A100" s="59"/>
      <c r="B100" s="58" t="s">
        <v>464</v>
      </c>
      <c r="C100" s="45">
        <v>6</v>
      </c>
      <c r="D100" s="5" t="s">
        <v>21</v>
      </c>
      <c r="E100" s="5">
        <v>4</v>
      </c>
      <c r="F100" s="6">
        <v>1</v>
      </c>
      <c r="G100" s="5" t="s">
        <v>21</v>
      </c>
      <c r="H100" s="6">
        <v>1</v>
      </c>
    </row>
    <row r="101" spans="1:8">
      <c r="A101" s="60"/>
      <c r="B101" s="58"/>
      <c r="C101" s="44">
        <v>100</v>
      </c>
      <c r="D101" s="3" t="s">
        <v>21</v>
      </c>
      <c r="E101" s="3">
        <v>66.666666666666657</v>
      </c>
      <c r="F101" s="4">
        <v>16.666666666666664</v>
      </c>
      <c r="G101" s="3" t="s">
        <v>21</v>
      </c>
      <c r="H101" s="4">
        <v>16.666666666666664</v>
      </c>
    </row>
    <row r="102" spans="1:8">
      <c r="A102" s="57" t="s">
        <v>556</v>
      </c>
      <c r="B102" s="58"/>
      <c r="C102" s="45">
        <v>8</v>
      </c>
      <c r="D102" s="5" t="s">
        <v>21</v>
      </c>
      <c r="E102" s="5">
        <v>1</v>
      </c>
      <c r="F102" s="6">
        <v>6</v>
      </c>
      <c r="G102" s="5">
        <v>1</v>
      </c>
      <c r="H102" s="6" t="s">
        <v>21</v>
      </c>
    </row>
    <row r="103" spans="1:8">
      <c r="A103" s="57"/>
      <c r="B103" s="58"/>
      <c r="C103" s="44">
        <v>100</v>
      </c>
      <c r="D103" s="3" t="s">
        <v>21</v>
      </c>
      <c r="E103" s="3">
        <v>12.5</v>
      </c>
      <c r="F103" s="4">
        <v>75</v>
      </c>
      <c r="G103" s="3">
        <v>12.5</v>
      </c>
      <c r="H103" s="4" t="s">
        <v>21</v>
      </c>
    </row>
    <row r="104" spans="1:8">
      <c r="A104" s="137"/>
      <c r="B104" s="64" t="s">
        <v>557</v>
      </c>
      <c r="C104" s="45">
        <v>6</v>
      </c>
      <c r="D104" s="5" t="s">
        <v>21</v>
      </c>
      <c r="E104" s="5">
        <v>1</v>
      </c>
      <c r="F104" s="6">
        <v>5</v>
      </c>
      <c r="G104" s="5" t="s">
        <v>21</v>
      </c>
      <c r="H104" s="6" t="s">
        <v>21</v>
      </c>
    </row>
    <row r="105" spans="1:8">
      <c r="A105" s="60"/>
      <c r="B105" s="58"/>
      <c r="C105" s="44">
        <v>100</v>
      </c>
      <c r="D105" s="3" t="s">
        <v>21</v>
      </c>
      <c r="E105" s="3">
        <v>16.666666666666664</v>
      </c>
      <c r="F105" s="4">
        <v>83.333333333333343</v>
      </c>
      <c r="G105" s="3" t="s">
        <v>21</v>
      </c>
      <c r="H105" s="4" t="s">
        <v>21</v>
      </c>
    </row>
    <row r="106" spans="1:8">
      <c r="A106" s="59"/>
      <c r="B106" s="58" t="s">
        <v>558</v>
      </c>
      <c r="C106" s="45">
        <v>2</v>
      </c>
      <c r="D106" s="5" t="s">
        <v>21</v>
      </c>
      <c r="E106" s="5" t="s">
        <v>21</v>
      </c>
      <c r="F106" s="6">
        <v>1</v>
      </c>
      <c r="G106" s="5">
        <v>1</v>
      </c>
      <c r="H106" s="6" t="s">
        <v>21</v>
      </c>
    </row>
    <row r="107" spans="1:8">
      <c r="A107" s="60"/>
      <c r="B107" s="58"/>
      <c r="C107" s="44">
        <v>100</v>
      </c>
      <c r="D107" s="3" t="s">
        <v>21</v>
      </c>
      <c r="E107" s="3" t="s">
        <v>21</v>
      </c>
      <c r="F107" s="4">
        <v>50</v>
      </c>
      <c r="G107" s="3">
        <v>50</v>
      </c>
      <c r="H107" s="4" t="s">
        <v>21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45</v>
      </c>
      <c r="D110" s="5">
        <v>6</v>
      </c>
      <c r="E110" s="5">
        <v>12</v>
      </c>
      <c r="F110" s="6">
        <v>15</v>
      </c>
      <c r="G110" s="5">
        <v>8</v>
      </c>
      <c r="H110" s="6">
        <v>4</v>
      </c>
    </row>
    <row r="111" spans="1:8">
      <c r="A111" s="57"/>
      <c r="B111" s="58"/>
      <c r="C111" s="44">
        <v>100</v>
      </c>
      <c r="D111" s="3">
        <v>13.333333333333334</v>
      </c>
      <c r="E111" s="3">
        <v>26.666666666666668</v>
      </c>
      <c r="F111" s="4">
        <v>33.333333333333329</v>
      </c>
      <c r="G111" s="3">
        <v>17.777777777777779</v>
      </c>
      <c r="H111" s="4">
        <v>8.8888888888888893</v>
      </c>
    </row>
    <row r="112" spans="1:8">
      <c r="A112" s="137"/>
      <c r="B112" s="64" t="s">
        <v>470</v>
      </c>
      <c r="C112" s="45">
        <v>24</v>
      </c>
      <c r="D112" s="5">
        <v>3</v>
      </c>
      <c r="E112" s="5">
        <v>4</v>
      </c>
      <c r="F112" s="6">
        <v>10</v>
      </c>
      <c r="G112" s="5">
        <v>5</v>
      </c>
      <c r="H112" s="6">
        <v>2</v>
      </c>
    </row>
    <row r="113" spans="1:8">
      <c r="A113" s="60"/>
      <c r="B113" s="58"/>
      <c r="C113" s="44">
        <v>100</v>
      </c>
      <c r="D113" s="3">
        <v>12.5</v>
      </c>
      <c r="E113" s="3">
        <v>16.666666666666664</v>
      </c>
      <c r="F113" s="4">
        <v>41.666666666666671</v>
      </c>
      <c r="G113" s="3">
        <v>20.833333333333336</v>
      </c>
      <c r="H113" s="4">
        <v>8.3333333333333321</v>
      </c>
    </row>
    <row r="114" spans="1:8">
      <c r="A114" s="59"/>
      <c r="B114" s="58" t="s">
        <v>471</v>
      </c>
      <c r="C114" s="45">
        <v>15</v>
      </c>
      <c r="D114" s="5">
        <v>3</v>
      </c>
      <c r="E114" s="5">
        <v>4</v>
      </c>
      <c r="F114" s="6">
        <v>4</v>
      </c>
      <c r="G114" s="5">
        <v>3</v>
      </c>
      <c r="H114" s="6">
        <v>1</v>
      </c>
    </row>
    <row r="115" spans="1:8">
      <c r="A115" s="60"/>
      <c r="B115" s="58"/>
      <c r="C115" s="44">
        <v>100</v>
      </c>
      <c r="D115" s="3">
        <v>20</v>
      </c>
      <c r="E115" s="3">
        <v>26.666666666666668</v>
      </c>
      <c r="F115" s="4">
        <v>26.666666666666668</v>
      </c>
      <c r="G115" s="3">
        <v>20</v>
      </c>
      <c r="H115" s="4">
        <v>6.666666666666667</v>
      </c>
    </row>
    <row r="116" spans="1:8">
      <c r="A116" s="59"/>
      <c r="B116" s="58" t="s">
        <v>472</v>
      </c>
      <c r="C116" s="45">
        <v>6</v>
      </c>
      <c r="D116" s="5" t="s">
        <v>21</v>
      </c>
      <c r="E116" s="5">
        <v>4</v>
      </c>
      <c r="F116" s="6">
        <v>1</v>
      </c>
      <c r="G116" s="5" t="s">
        <v>21</v>
      </c>
      <c r="H116" s="6">
        <v>1</v>
      </c>
    </row>
    <row r="117" spans="1:8" s="9" customFormat="1">
      <c r="A117" s="138"/>
      <c r="B117" s="139"/>
      <c r="C117" s="107">
        <v>100</v>
      </c>
      <c r="D117" s="108" t="s">
        <v>21</v>
      </c>
      <c r="E117" s="108">
        <v>66.666666666666657</v>
      </c>
      <c r="F117" s="108">
        <v>16.666666666666664</v>
      </c>
      <c r="G117" s="108" t="s">
        <v>21</v>
      </c>
      <c r="H117" s="109">
        <v>16.666666666666664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30" priority="1">
      <formula>#REF!&lt;&gt;""</formula>
    </cfRule>
  </conditionalFormatting>
  <pageMargins left="0.7" right="0.7" top="0.75" bottom="0.75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1-000000000000}">
  <dimension ref="A1:M117"/>
  <sheetViews>
    <sheetView showGridLines="0" workbookViewId="0"/>
  </sheetViews>
  <sheetFormatPr defaultColWidth="5.875" defaultRowHeight="12"/>
  <cols>
    <col min="1" max="1" width="2" style="9" customWidth="1"/>
    <col min="2" max="2" width="17.87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7" t="s">
        <v>212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55" t="s">
        <v>0</v>
      </c>
      <c r="B4" s="56"/>
      <c r="C4" s="43">
        <v>96</v>
      </c>
      <c r="D4" s="1">
        <v>10</v>
      </c>
      <c r="E4" s="1">
        <v>33</v>
      </c>
      <c r="F4" s="2">
        <v>34</v>
      </c>
      <c r="G4" s="1">
        <v>16</v>
      </c>
      <c r="H4" s="2">
        <v>3</v>
      </c>
    </row>
    <row r="5" spans="1:13" ht="12" customHeight="1">
      <c r="A5" s="57"/>
      <c r="B5" s="58"/>
      <c r="C5" s="44">
        <v>100</v>
      </c>
      <c r="D5" s="3">
        <v>10.416666666666668</v>
      </c>
      <c r="E5" s="3">
        <v>34.375</v>
      </c>
      <c r="F5" s="4">
        <v>35.416666666666671</v>
      </c>
      <c r="G5" s="3">
        <v>16.666666666666664</v>
      </c>
      <c r="H5" s="4">
        <v>3.125</v>
      </c>
    </row>
    <row r="6" spans="1:13" ht="12" customHeight="1">
      <c r="A6" s="59"/>
      <c r="B6" s="58" t="s">
        <v>28</v>
      </c>
      <c r="C6" s="45">
        <v>1</v>
      </c>
      <c r="D6" s="5" t="s">
        <v>21</v>
      </c>
      <c r="E6" s="5" t="s">
        <v>21</v>
      </c>
      <c r="F6" s="6">
        <v>1</v>
      </c>
      <c r="G6" s="5" t="s">
        <v>21</v>
      </c>
      <c r="H6" s="6" t="s">
        <v>21</v>
      </c>
    </row>
    <row r="7" spans="1:13" ht="12" customHeight="1">
      <c r="A7" s="60"/>
      <c r="B7" s="58"/>
      <c r="C7" s="44">
        <v>100</v>
      </c>
      <c r="D7" s="3" t="s">
        <v>21</v>
      </c>
      <c r="E7" s="3" t="s">
        <v>21</v>
      </c>
      <c r="F7" s="4">
        <v>100</v>
      </c>
      <c r="G7" s="3" t="s">
        <v>21</v>
      </c>
      <c r="H7" s="4" t="s">
        <v>21</v>
      </c>
    </row>
    <row r="8" spans="1:13" ht="12" customHeight="1">
      <c r="A8" s="59"/>
      <c r="B8" s="58" t="s">
        <v>451</v>
      </c>
      <c r="C8" s="45">
        <v>2</v>
      </c>
      <c r="D8" s="5" t="s">
        <v>21</v>
      </c>
      <c r="E8" s="5" t="s">
        <v>21</v>
      </c>
      <c r="F8" s="6">
        <v>1</v>
      </c>
      <c r="G8" s="5">
        <v>1</v>
      </c>
      <c r="H8" s="6" t="s">
        <v>21</v>
      </c>
    </row>
    <row r="9" spans="1:13" ht="12" customHeight="1">
      <c r="A9" s="60"/>
      <c r="B9" s="58"/>
      <c r="C9" s="44">
        <v>100</v>
      </c>
      <c r="D9" s="3" t="s">
        <v>21</v>
      </c>
      <c r="E9" s="3" t="s">
        <v>21</v>
      </c>
      <c r="F9" s="4">
        <v>50</v>
      </c>
      <c r="G9" s="3">
        <v>50</v>
      </c>
      <c r="H9" s="4" t="s">
        <v>21</v>
      </c>
    </row>
    <row r="10" spans="1:13" ht="12" customHeight="1">
      <c r="A10" s="59"/>
      <c r="B10" s="58" t="s">
        <v>452</v>
      </c>
      <c r="C10" s="45">
        <v>2</v>
      </c>
      <c r="D10" s="5" t="s">
        <v>21</v>
      </c>
      <c r="E10" s="5">
        <v>1</v>
      </c>
      <c r="F10" s="6">
        <v>1</v>
      </c>
      <c r="G10" s="5" t="s">
        <v>21</v>
      </c>
      <c r="H10" s="6" t="s">
        <v>21</v>
      </c>
    </row>
    <row r="11" spans="1:13" ht="12" customHeight="1">
      <c r="A11" s="60"/>
      <c r="B11" s="58"/>
      <c r="C11" s="44">
        <v>100</v>
      </c>
      <c r="D11" s="3" t="s">
        <v>21</v>
      </c>
      <c r="E11" s="3">
        <v>50</v>
      </c>
      <c r="F11" s="4">
        <v>50</v>
      </c>
      <c r="G11" s="3" t="s">
        <v>21</v>
      </c>
      <c r="H11" s="4" t="s">
        <v>21</v>
      </c>
    </row>
    <row r="12" spans="1:13" ht="12" customHeight="1">
      <c r="A12" s="59"/>
      <c r="B12" s="58" t="s">
        <v>453</v>
      </c>
      <c r="C12" s="45">
        <v>6</v>
      </c>
      <c r="D12" s="5">
        <v>1</v>
      </c>
      <c r="E12" s="5">
        <v>2</v>
      </c>
      <c r="F12" s="6">
        <v>3</v>
      </c>
      <c r="G12" s="5" t="s">
        <v>21</v>
      </c>
      <c r="H12" s="6" t="s">
        <v>21</v>
      </c>
    </row>
    <row r="13" spans="1:13" ht="12" customHeight="1">
      <c r="A13" s="60"/>
      <c r="B13" s="58"/>
      <c r="C13" s="44">
        <v>100</v>
      </c>
      <c r="D13" s="3">
        <v>16.666666666666664</v>
      </c>
      <c r="E13" s="3">
        <v>33.333333333333329</v>
      </c>
      <c r="F13" s="4">
        <v>50</v>
      </c>
      <c r="G13" s="3" t="s">
        <v>21</v>
      </c>
      <c r="H13" s="4" t="s">
        <v>21</v>
      </c>
    </row>
    <row r="14" spans="1:13">
      <c r="A14" s="59"/>
      <c r="B14" s="58" t="s">
        <v>454</v>
      </c>
      <c r="C14" s="45">
        <v>13</v>
      </c>
      <c r="D14" s="5">
        <v>2</v>
      </c>
      <c r="E14" s="5">
        <v>4</v>
      </c>
      <c r="F14" s="6">
        <v>3</v>
      </c>
      <c r="G14" s="5">
        <v>4</v>
      </c>
      <c r="H14" s="6" t="s">
        <v>21</v>
      </c>
    </row>
    <row r="15" spans="1:13">
      <c r="A15" s="60"/>
      <c r="B15" s="58"/>
      <c r="C15" s="44">
        <v>100</v>
      </c>
      <c r="D15" s="3">
        <v>15.384615384615385</v>
      </c>
      <c r="E15" s="3">
        <v>30.76923076923077</v>
      </c>
      <c r="F15" s="4">
        <v>23.076923076923077</v>
      </c>
      <c r="G15" s="3">
        <v>30.76923076923077</v>
      </c>
      <c r="H15" s="4" t="s">
        <v>21</v>
      </c>
    </row>
    <row r="16" spans="1:13">
      <c r="A16" s="59"/>
      <c r="B16" s="58" t="s">
        <v>455</v>
      </c>
      <c r="C16" s="45">
        <v>22</v>
      </c>
      <c r="D16" s="5">
        <v>1</v>
      </c>
      <c r="E16" s="5">
        <v>8</v>
      </c>
      <c r="F16" s="6">
        <v>9</v>
      </c>
      <c r="G16" s="5">
        <v>4</v>
      </c>
      <c r="H16" s="6" t="s">
        <v>21</v>
      </c>
    </row>
    <row r="17" spans="1:8">
      <c r="A17" s="60"/>
      <c r="B17" s="58"/>
      <c r="C17" s="44">
        <v>100</v>
      </c>
      <c r="D17" s="3">
        <v>4.5454545454545459</v>
      </c>
      <c r="E17" s="3">
        <v>36.363636363636367</v>
      </c>
      <c r="F17" s="4">
        <v>40.909090909090914</v>
      </c>
      <c r="G17" s="3">
        <v>18.181818181818183</v>
      </c>
      <c r="H17" s="4" t="s">
        <v>21</v>
      </c>
    </row>
    <row r="18" spans="1:8">
      <c r="A18" s="59"/>
      <c r="B18" s="58" t="s">
        <v>456</v>
      </c>
      <c r="C18" s="45">
        <v>26</v>
      </c>
      <c r="D18" s="5">
        <v>3</v>
      </c>
      <c r="E18" s="5">
        <v>11</v>
      </c>
      <c r="F18" s="6">
        <v>7</v>
      </c>
      <c r="G18" s="5">
        <v>4</v>
      </c>
      <c r="H18" s="6">
        <v>1</v>
      </c>
    </row>
    <row r="19" spans="1:8">
      <c r="A19" s="60"/>
      <c r="B19" s="58"/>
      <c r="C19" s="44">
        <v>100</v>
      </c>
      <c r="D19" s="3">
        <v>11.538461538461538</v>
      </c>
      <c r="E19" s="3">
        <v>42.307692307692307</v>
      </c>
      <c r="F19" s="4">
        <v>26.923076923076923</v>
      </c>
      <c r="G19" s="3">
        <v>15.384615384615385</v>
      </c>
      <c r="H19" s="4">
        <v>3.8461538461538463</v>
      </c>
    </row>
    <row r="20" spans="1:8">
      <c r="A20" s="59"/>
      <c r="B20" s="58" t="s">
        <v>457</v>
      </c>
      <c r="C20" s="45">
        <v>15</v>
      </c>
      <c r="D20" s="5">
        <v>2</v>
      </c>
      <c r="E20" s="5">
        <v>4</v>
      </c>
      <c r="F20" s="6">
        <v>7</v>
      </c>
      <c r="G20" s="5">
        <v>2</v>
      </c>
      <c r="H20" s="6" t="s">
        <v>21</v>
      </c>
    </row>
    <row r="21" spans="1:8">
      <c r="A21" s="60"/>
      <c r="B21" s="58"/>
      <c r="C21" s="44">
        <v>100</v>
      </c>
      <c r="D21" s="3">
        <v>13.333333333333334</v>
      </c>
      <c r="E21" s="3">
        <v>26.666666666666668</v>
      </c>
      <c r="F21" s="4">
        <v>46.666666666666664</v>
      </c>
      <c r="G21" s="3">
        <v>13.333333333333334</v>
      </c>
      <c r="H21" s="4" t="s">
        <v>21</v>
      </c>
    </row>
    <row r="22" spans="1:8">
      <c r="A22" s="59"/>
      <c r="B22" s="58" t="s">
        <v>458</v>
      </c>
      <c r="C22" s="45">
        <v>9</v>
      </c>
      <c r="D22" s="5">
        <v>1</v>
      </c>
      <c r="E22" s="5">
        <v>3</v>
      </c>
      <c r="F22" s="6">
        <v>2</v>
      </c>
      <c r="G22" s="5">
        <v>1</v>
      </c>
      <c r="H22" s="6">
        <v>2</v>
      </c>
    </row>
    <row r="23" spans="1:8">
      <c r="A23" s="60"/>
      <c r="B23" s="58"/>
      <c r="C23" s="44">
        <v>100</v>
      </c>
      <c r="D23" s="3">
        <v>11.111111111111111</v>
      </c>
      <c r="E23" s="3">
        <v>33.333333333333329</v>
      </c>
      <c r="F23" s="4">
        <v>22.222222222222221</v>
      </c>
      <c r="G23" s="3">
        <v>11.111111111111111</v>
      </c>
      <c r="H23" s="4">
        <v>22.222222222222221</v>
      </c>
    </row>
    <row r="24" spans="1:8">
      <c r="A24" s="59"/>
      <c r="B24" s="58" t="s">
        <v>4</v>
      </c>
      <c r="C24" s="45" t="s">
        <v>21</v>
      </c>
      <c r="D24" s="5" t="s">
        <v>21</v>
      </c>
      <c r="E24" s="5" t="s">
        <v>21</v>
      </c>
      <c r="F24" s="6" t="s">
        <v>21</v>
      </c>
      <c r="G24" s="5" t="s">
        <v>21</v>
      </c>
      <c r="H24" s="6" t="s">
        <v>21</v>
      </c>
    </row>
    <row r="25" spans="1:8">
      <c r="A25" s="60"/>
      <c r="B25" s="58"/>
      <c r="C25" s="44" t="s">
        <v>21</v>
      </c>
      <c r="D25" s="3" t="s">
        <v>21</v>
      </c>
      <c r="E25" s="3" t="s">
        <v>21</v>
      </c>
      <c r="F25" s="4" t="s">
        <v>21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51</v>
      </c>
      <c r="D26" s="5">
        <v>4</v>
      </c>
      <c r="E26" s="5">
        <v>17</v>
      </c>
      <c r="F26" s="6">
        <v>19</v>
      </c>
      <c r="G26" s="5">
        <v>9</v>
      </c>
      <c r="H26" s="6">
        <v>2</v>
      </c>
    </row>
    <row r="27" spans="1:8">
      <c r="A27" s="57"/>
      <c r="B27" s="58"/>
      <c r="C27" s="44">
        <v>100</v>
      </c>
      <c r="D27" s="3">
        <v>7.8431372549019605</v>
      </c>
      <c r="E27" s="3">
        <v>33.333333333333329</v>
      </c>
      <c r="F27" s="4">
        <v>37.254901960784316</v>
      </c>
      <c r="G27" s="3">
        <v>17.647058823529413</v>
      </c>
      <c r="H27" s="4">
        <v>3.9215686274509802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>
        <v>2</v>
      </c>
      <c r="D30" s="5" t="s">
        <v>21</v>
      </c>
      <c r="E30" s="5" t="s">
        <v>21</v>
      </c>
      <c r="F30" s="6">
        <v>1</v>
      </c>
      <c r="G30" s="5">
        <v>1</v>
      </c>
      <c r="H30" s="6" t="s">
        <v>21</v>
      </c>
    </row>
    <row r="31" spans="1:8">
      <c r="A31" s="60"/>
      <c r="B31" s="58"/>
      <c r="C31" s="44">
        <v>100</v>
      </c>
      <c r="D31" s="3" t="s">
        <v>21</v>
      </c>
      <c r="E31" s="3" t="s">
        <v>21</v>
      </c>
      <c r="F31" s="4">
        <v>50</v>
      </c>
      <c r="G31" s="3">
        <v>50</v>
      </c>
      <c r="H31" s="4" t="s">
        <v>21</v>
      </c>
    </row>
    <row r="32" spans="1:8">
      <c r="A32" s="59"/>
      <c r="B32" s="58" t="s">
        <v>452</v>
      </c>
      <c r="C32" s="45">
        <v>2</v>
      </c>
      <c r="D32" s="5" t="s">
        <v>21</v>
      </c>
      <c r="E32" s="5">
        <v>1</v>
      </c>
      <c r="F32" s="6">
        <v>1</v>
      </c>
      <c r="G32" s="5" t="s">
        <v>21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>
        <v>50</v>
      </c>
      <c r="F33" s="4">
        <v>50</v>
      </c>
      <c r="G33" s="3" t="s">
        <v>21</v>
      </c>
      <c r="H33" s="4" t="s">
        <v>21</v>
      </c>
    </row>
    <row r="34" spans="1:8">
      <c r="A34" s="59"/>
      <c r="B34" s="58" t="s">
        <v>453</v>
      </c>
      <c r="C34" s="45">
        <v>1</v>
      </c>
      <c r="D34" s="5" t="s">
        <v>21</v>
      </c>
      <c r="E34" s="5" t="s">
        <v>21</v>
      </c>
      <c r="F34" s="6">
        <v>1</v>
      </c>
      <c r="G34" s="5" t="s">
        <v>21</v>
      </c>
      <c r="H34" s="6" t="s">
        <v>21</v>
      </c>
    </row>
    <row r="35" spans="1:8">
      <c r="A35" s="60"/>
      <c r="B35" s="58"/>
      <c r="C35" s="44">
        <v>100</v>
      </c>
      <c r="D35" s="3" t="s">
        <v>21</v>
      </c>
      <c r="E35" s="3" t="s">
        <v>21</v>
      </c>
      <c r="F35" s="4">
        <v>100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7</v>
      </c>
      <c r="D36" s="5">
        <v>1</v>
      </c>
      <c r="E36" s="5">
        <v>3</v>
      </c>
      <c r="F36" s="6">
        <v>1</v>
      </c>
      <c r="G36" s="5">
        <v>2</v>
      </c>
      <c r="H36" s="6" t="s">
        <v>21</v>
      </c>
    </row>
    <row r="37" spans="1:8">
      <c r="A37" s="60"/>
      <c r="B37" s="58"/>
      <c r="C37" s="44">
        <v>100</v>
      </c>
      <c r="D37" s="3">
        <v>14.285714285714285</v>
      </c>
      <c r="E37" s="3">
        <v>42.857142857142854</v>
      </c>
      <c r="F37" s="4">
        <v>14.285714285714285</v>
      </c>
      <c r="G37" s="3">
        <v>28.571428571428569</v>
      </c>
      <c r="H37" s="4" t="s">
        <v>21</v>
      </c>
    </row>
    <row r="38" spans="1:8">
      <c r="A38" s="59"/>
      <c r="B38" s="58" t="s">
        <v>455</v>
      </c>
      <c r="C38" s="45">
        <v>11</v>
      </c>
      <c r="D38" s="5" t="s">
        <v>21</v>
      </c>
      <c r="E38" s="5">
        <v>4</v>
      </c>
      <c r="F38" s="6">
        <v>5</v>
      </c>
      <c r="G38" s="5">
        <v>2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>
        <v>36.363636363636367</v>
      </c>
      <c r="F39" s="4">
        <v>45.454545454545453</v>
      </c>
      <c r="G39" s="3">
        <v>18.181818181818183</v>
      </c>
      <c r="H39" s="4" t="s">
        <v>21</v>
      </c>
    </row>
    <row r="40" spans="1:8">
      <c r="A40" s="59"/>
      <c r="B40" s="58" t="s">
        <v>456</v>
      </c>
      <c r="C40" s="45">
        <v>10</v>
      </c>
      <c r="D40" s="5" t="s">
        <v>21</v>
      </c>
      <c r="E40" s="5">
        <v>4</v>
      </c>
      <c r="F40" s="6">
        <v>4</v>
      </c>
      <c r="G40" s="5">
        <v>2</v>
      </c>
      <c r="H40" s="6" t="s">
        <v>21</v>
      </c>
    </row>
    <row r="41" spans="1:8">
      <c r="A41" s="60"/>
      <c r="B41" s="58"/>
      <c r="C41" s="44">
        <v>100</v>
      </c>
      <c r="D41" s="3" t="s">
        <v>21</v>
      </c>
      <c r="E41" s="3">
        <v>40</v>
      </c>
      <c r="F41" s="4">
        <v>40</v>
      </c>
      <c r="G41" s="3">
        <v>20</v>
      </c>
      <c r="H41" s="4" t="s">
        <v>21</v>
      </c>
    </row>
    <row r="42" spans="1:8">
      <c r="A42" s="59"/>
      <c r="B42" s="58" t="s">
        <v>457</v>
      </c>
      <c r="C42" s="45">
        <v>9</v>
      </c>
      <c r="D42" s="5">
        <v>2</v>
      </c>
      <c r="E42" s="5">
        <v>2</v>
      </c>
      <c r="F42" s="6">
        <v>4</v>
      </c>
      <c r="G42" s="5">
        <v>1</v>
      </c>
      <c r="H42" s="6" t="s">
        <v>21</v>
      </c>
    </row>
    <row r="43" spans="1:8">
      <c r="A43" s="60"/>
      <c r="B43" s="58"/>
      <c r="C43" s="44">
        <v>100</v>
      </c>
      <c r="D43" s="3">
        <v>22.222222222222221</v>
      </c>
      <c r="E43" s="3">
        <v>22.222222222222221</v>
      </c>
      <c r="F43" s="4">
        <v>44.444444444444443</v>
      </c>
      <c r="G43" s="3">
        <v>11.111111111111111</v>
      </c>
      <c r="H43" s="4" t="s">
        <v>21</v>
      </c>
    </row>
    <row r="44" spans="1:8">
      <c r="A44" s="59"/>
      <c r="B44" s="58" t="s">
        <v>458</v>
      </c>
      <c r="C44" s="45">
        <v>9</v>
      </c>
      <c r="D44" s="5">
        <v>1</v>
      </c>
      <c r="E44" s="5">
        <v>3</v>
      </c>
      <c r="F44" s="6">
        <v>2</v>
      </c>
      <c r="G44" s="5">
        <v>1</v>
      </c>
      <c r="H44" s="6">
        <v>2</v>
      </c>
    </row>
    <row r="45" spans="1:8">
      <c r="A45" s="60"/>
      <c r="B45" s="58"/>
      <c r="C45" s="44">
        <v>100</v>
      </c>
      <c r="D45" s="3">
        <v>11.111111111111111</v>
      </c>
      <c r="E45" s="3">
        <v>33.333333333333329</v>
      </c>
      <c r="F45" s="4">
        <v>22.222222222222221</v>
      </c>
      <c r="G45" s="3">
        <v>11.111111111111111</v>
      </c>
      <c r="H45" s="4">
        <v>22.222222222222221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45</v>
      </c>
      <c r="D48" s="5">
        <v>6</v>
      </c>
      <c r="E48" s="5">
        <v>16</v>
      </c>
      <c r="F48" s="6">
        <v>15</v>
      </c>
      <c r="G48" s="5">
        <v>7</v>
      </c>
      <c r="H48" s="6">
        <v>1</v>
      </c>
    </row>
    <row r="49" spans="1:8">
      <c r="A49" s="57"/>
      <c r="B49" s="58"/>
      <c r="C49" s="44">
        <v>100</v>
      </c>
      <c r="D49" s="3">
        <v>13.333333333333334</v>
      </c>
      <c r="E49" s="3">
        <v>35.555555555555557</v>
      </c>
      <c r="F49" s="4">
        <v>33.333333333333329</v>
      </c>
      <c r="G49" s="3">
        <v>15.555555555555555</v>
      </c>
      <c r="H49" s="4">
        <v>2.2222222222222223</v>
      </c>
    </row>
    <row r="50" spans="1:8">
      <c r="A50" s="59"/>
      <c r="B50" s="58" t="s">
        <v>28</v>
      </c>
      <c r="C50" s="45">
        <v>1</v>
      </c>
      <c r="D50" s="5" t="s">
        <v>21</v>
      </c>
      <c r="E50" s="5" t="s">
        <v>21</v>
      </c>
      <c r="F50" s="6">
        <v>1</v>
      </c>
      <c r="G50" s="5" t="s">
        <v>21</v>
      </c>
      <c r="H50" s="6" t="s">
        <v>21</v>
      </c>
    </row>
    <row r="51" spans="1:8">
      <c r="A51" s="60"/>
      <c r="B51" s="58"/>
      <c r="C51" s="44">
        <v>100</v>
      </c>
      <c r="D51" s="3" t="s">
        <v>21</v>
      </c>
      <c r="E51" s="3" t="s">
        <v>21</v>
      </c>
      <c r="F51" s="4">
        <v>100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60"/>
      <c r="B53" s="58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59"/>
      <c r="B54" s="58" t="s">
        <v>452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60"/>
      <c r="B55" s="58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5</v>
      </c>
      <c r="D56" s="5">
        <v>1</v>
      </c>
      <c r="E56" s="5">
        <v>2</v>
      </c>
      <c r="F56" s="6">
        <v>2</v>
      </c>
      <c r="G56" s="5" t="s">
        <v>21</v>
      </c>
      <c r="H56" s="6" t="s">
        <v>21</v>
      </c>
    </row>
    <row r="57" spans="1:8">
      <c r="A57" s="60"/>
      <c r="B57" s="58"/>
      <c r="C57" s="44">
        <v>100</v>
      </c>
      <c r="D57" s="3">
        <v>20</v>
      </c>
      <c r="E57" s="3">
        <v>40</v>
      </c>
      <c r="F57" s="4">
        <v>40</v>
      </c>
      <c r="G57" s="3" t="s">
        <v>21</v>
      </c>
      <c r="H57" s="4" t="s">
        <v>21</v>
      </c>
    </row>
    <row r="58" spans="1:8">
      <c r="A58" s="59"/>
      <c r="B58" s="58" t="s">
        <v>454</v>
      </c>
      <c r="C58" s="45">
        <v>6</v>
      </c>
      <c r="D58" s="5">
        <v>1</v>
      </c>
      <c r="E58" s="5">
        <v>1</v>
      </c>
      <c r="F58" s="6">
        <v>2</v>
      </c>
      <c r="G58" s="5">
        <v>2</v>
      </c>
      <c r="H58" s="6" t="s">
        <v>21</v>
      </c>
    </row>
    <row r="59" spans="1:8">
      <c r="A59" s="60"/>
      <c r="B59" s="58"/>
      <c r="C59" s="44">
        <v>100</v>
      </c>
      <c r="D59" s="3">
        <v>16.666666666666664</v>
      </c>
      <c r="E59" s="3">
        <v>16.666666666666664</v>
      </c>
      <c r="F59" s="4">
        <v>33.333333333333329</v>
      </c>
      <c r="G59" s="3">
        <v>33.333333333333329</v>
      </c>
      <c r="H59" s="4" t="s">
        <v>21</v>
      </c>
    </row>
    <row r="60" spans="1:8">
      <c r="A60" s="59"/>
      <c r="B60" s="58" t="s">
        <v>455</v>
      </c>
      <c r="C60" s="45">
        <v>11</v>
      </c>
      <c r="D60" s="5">
        <v>1</v>
      </c>
      <c r="E60" s="5">
        <v>4</v>
      </c>
      <c r="F60" s="6">
        <v>4</v>
      </c>
      <c r="G60" s="5">
        <v>2</v>
      </c>
      <c r="H60" s="6" t="s">
        <v>21</v>
      </c>
    </row>
    <row r="61" spans="1:8">
      <c r="A61" s="60"/>
      <c r="B61" s="58"/>
      <c r="C61" s="44">
        <v>100</v>
      </c>
      <c r="D61" s="3">
        <v>9.0909090909090917</v>
      </c>
      <c r="E61" s="3">
        <v>36.363636363636367</v>
      </c>
      <c r="F61" s="4">
        <v>36.363636363636367</v>
      </c>
      <c r="G61" s="3">
        <v>18.181818181818183</v>
      </c>
      <c r="H61" s="4" t="s">
        <v>21</v>
      </c>
    </row>
    <row r="62" spans="1:8">
      <c r="A62" s="59"/>
      <c r="B62" s="58" t="s">
        <v>456</v>
      </c>
      <c r="C62" s="45">
        <v>16</v>
      </c>
      <c r="D62" s="5">
        <v>3</v>
      </c>
      <c r="E62" s="5">
        <v>7</v>
      </c>
      <c r="F62" s="6">
        <v>3</v>
      </c>
      <c r="G62" s="5">
        <v>2</v>
      </c>
      <c r="H62" s="6">
        <v>1</v>
      </c>
    </row>
    <row r="63" spans="1:8">
      <c r="A63" s="60"/>
      <c r="B63" s="58"/>
      <c r="C63" s="44">
        <v>100</v>
      </c>
      <c r="D63" s="3">
        <v>18.75</v>
      </c>
      <c r="E63" s="3">
        <v>43.75</v>
      </c>
      <c r="F63" s="4">
        <v>18.75</v>
      </c>
      <c r="G63" s="3">
        <v>12.5</v>
      </c>
      <c r="H63" s="4">
        <v>6.25</v>
      </c>
    </row>
    <row r="64" spans="1:8">
      <c r="A64" s="59"/>
      <c r="B64" s="58" t="s">
        <v>457</v>
      </c>
      <c r="C64" s="45">
        <v>6</v>
      </c>
      <c r="D64" s="5" t="s">
        <v>21</v>
      </c>
      <c r="E64" s="5">
        <v>2</v>
      </c>
      <c r="F64" s="6">
        <v>3</v>
      </c>
      <c r="G64" s="5">
        <v>1</v>
      </c>
      <c r="H64" s="6" t="s">
        <v>21</v>
      </c>
    </row>
    <row r="65" spans="1:8">
      <c r="A65" s="60"/>
      <c r="B65" s="58"/>
      <c r="C65" s="44">
        <v>100</v>
      </c>
      <c r="D65" s="3" t="s">
        <v>21</v>
      </c>
      <c r="E65" s="3">
        <v>33.333333333333329</v>
      </c>
      <c r="F65" s="4">
        <v>50</v>
      </c>
      <c r="G65" s="3">
        <v>16.666666666666664</v>
      </c>
      <c r="H65" s="4" t="s">
        <v>21</v>
      </c>
    </row>
    <row r="66" spans="1:8">
      <c r="A66" s="59"/>
      <c r="B66" s="58" t="s">
        <v>458</v>
      </c>
      <c r="C66" s="45" t="s">
        <v>21</v>
      </c>
      <c r="D66" s="5" t="s">
        <v>21</v>
      </c>
      <c r="E66" s="5" t="s">
        <v>21</v>
      </c>
      <c r="F66" s="6" t="s">
        <v>21</v>
      </c>
      <c r="G66" s="5" t="s">
        <v>21</v>
      </c>
      <c r="H66" s="6" t="s">
        <v>21</v>
      </c>
    </row>
    <row r="67" spans="1:8">
      <c r="A67" s="60"/>
      <c r="B67" s="58"/>
      <c r="C67" s="44" t="s">
        <v>21</v>
      </c>
      <c r="D67" s="3" t="s">
        <v>21</v>
      </c>
      <c r="E67" s="3" t="s">
        <v>21</v>
      </c>
      <c r="F67" s="4" t="s">
        <v>21</v>
      </c>
      <c r="G67" s="3" t="s">
        <v>21</v>
      </c>
      <c r="H67" s="4" t="s">
        <v>21</v>
      </c>
    </row>
    <row r="68" spans="1:8">
      <c r="A68" s="59"/>
      <c r="B68" s="58" t="s">
        <v>4</v>
      </c>
      <c r="C68" s="45" t="s">
        <v>21</v>
      </c>
      <c r="D68" s="5" t="s">
        <v>21</v>
      </c>
      <c r="E68" s="5" t="s">
        <v>21</v>
      </c>
      <c r="F68" s="6" t="s">
        <v>21</v>
      </c>
      <c r="G68" s="5" t="s">
        <v>21</v>
      </c>
      <c r="H68" s="6" t="s">
        <v>21</v>
      </c>
    </row>
    <row r="69" spans="1:8">
      <c r="A69" s="60"/>
      <c r="B69" s="58"/>
      <c r="C69" s="44" t="s">
        <v>21</v>
      </c>
      <c r="D69" s="3" t="s">
        <v>21</v>
      </c>
      <c r="E69" s="3" t="s">
        <v>21</v>
      </c>
      <c r="F69" s="4" t="s">
        <v>21</v>
      </c>
      <c r="G69" s="3" t="s">
        <v>21</v>
      </c>
      <c r="H69" s="4" t="s">
        <v>21</v>
      </c>
    </row>
    <row r="70" spans="1:8">
      <c r="A70" s="57" t="s">
        <v>459</v>
      </c>
      <c r="B70" s="58"/>
      <c r="C70" s="45" t="s">
        <v>21</v>
      </c>
      <c r="D70" s="5" t="s">
        <v>21</v>
      </c>
      <c r="E70" s="5" t="s">
        <v>21</v>
      </c>
      <c r="F70" s="6" t="s">
        <v>21</v>
      </c>
      <c r="G70" s="5" t="s">
        <v>21</v>
      </c>
      <c r="H70" s="6" t="s">
        <v>21</v>
      </c>
    </row>
    <row r="71" spans="1:8">
      <c r="A71" s="57"/>
      <c r="B71" s="58"/>
      <c r="C71" s="44" t="s">
        <v>21</v>
      </c>
      <c r="D71" s="3" t="s">
        <v>21</v>
      </c>
      <c r="E71" s="3" t="s">
        <v>21</v>
      </c>
      <c r="F71" s="4" t="s">
        <v>21</v>
      </c>
      <c r="G71" s="3" t="s">
        <v>21</v>
      </c>
      <c r="H71" s="4" t="s">
        <v>21</v>
      </c>
    </row>
    <row r="72" spans="1:8">
      <c r="A72" s="59"/>
      <c r="B72" s="58" t="s">
        <v>28</v>
      </c>
      <c r="C72" s="45" t="s">
        <v>21</v>
      </c>
      <c r="D72" s="5" t="s">
        <v>21</v>
      </c>
      <c r="E72" s="5" t="s">
        <v>21</v>
      </c>
      <c r="F72" s="6" t="s">
        <v>21</v>
      </c>
      <c r="G72" s="5" t="s">
        <v>21</v>
      </c>
      <c r="H72" s="6" t="s">
        <v>21</v>
      </c>
    </row>
    <row r="73" spans="1:8">
      <c r="A73" s="60"/>
      <c r="B73" s="58"/>
      <c r="C73" s="44" t="s">
        <v>21</v>
      </c>
      <c r="D73" s="3" t="s">
        <v>21</v>
      </c>
      <c r="E73" s="3" t="s">
        <v>21</v>
      </c>
      <c r="F73" s="4" t="s">
        <v>21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 t="s">
        <v>21</v>
      </c>
      <c r="D74" s="5" t="s">
        <v>21</v>
      </c>
      <c r="E74" s="5" t="s">
        <v>21</v>
      </c>
      <c r="F74" s="6" t="s">
        <v>21</v>
      </c>
      <c r="G74" s="5" t="s">
        <v>21</v>
      </c>
      <c r="H74" s="6" t="s">
        <v>21</v>
      </c>
    </row>
    <row r="75" spans="1:8">
      <c r="A75" s="60"/>
      <c r="B75" s="58"/>
      <c r="C75" s="44" t="s">
        <v>21</v>
      </c>
      <c r="D75" s="3" t="s">
        <v>21</v>
      </c>
      <c r="E75" s="3" t="s">
        <v>21</v>
      </c>
      <c r="F75" s="4" t="s">
        <v>21</v>
      </c>
      <c r="G75" s="3" t="s">
        <v>21</v>
      </c>
      <c r="H75" s="4" t="s">
        <v>21</v>
      </c>
    </row>
    <row r="76" spans="1:8">
      <c r="A76" s="59"/>
      <c r="B76" s="58" t="s">
        <v>452</v>
      </c>
      <c r="C76" s="45" t="s">
        <v>21</v>
      </c>
      <c r="D76" s="5" t="s">
        <v>21</v>
      </c>
      <c r="E76" s="5" t="s">
        <v>21</v>
      </c>
      <c r="F76" s="6" t="s">
        <v>21</v>
      </c>
      <c r="G76" s="5" t="s">
        <v>21</v>
      </c>
      <c r="H76" s="6" t="s">
        <v>21</v>
      </c>
    </row>
    <row r="77" spans="1:8">
      <c r="A77" s="60"/>
      <c r="B77" s="58"/>
      <c r="C77" s="44" t="s">
        <v>21</v>
      </c>
      <c r="D77" s="3" t="s">
        <v>21</v>
      </c>
      <c r="E77" s="3" t="s">
        <v>21</v>
      </c>
      <c r="F77" s="4" t="s">
        <v>21</v>
      </c>
      <c r="G77" s="3" t="s">
        <v>21</v>
      </c>
      <c r="H77" s="4" t="s">
        <v>21</v>
      </c>
    </row>
    <row r="78" spans="1:8">
      <c r="A78" s="59"/>
      <c r="B78" s="58" t="s">
        <v>453</v>
      </c>
      <c r="C78" s="45" t="s">
        <v>21</v>
      </c>
      <c r="D78" s="5" t="s">
        <v>21</v>
      </c>
      <c r="E78" s="5" t="s">
        <v>21</v>
      </c>
      <c r="F78" s="6" t="s">
        <v>21</v>
      </c>
      <c r="G78" s="5" t="s">
        <v>21</v>
      </c>
      <c r="H78" s="6" t="s">
        <v>21</v>
      </c>
    </row>
    <row r="79" spans="1:8">
      <c r="A79" s="60"/>
      <c r="B79" s="58"/>
      <c r="C79" s="44" t="s">
        <v>21</v>
      </c>
      <c r="D79" s="3" t="s">
        <v>21</v>
      </c>
      <c r="E79" s="3" t="s">
        <v>21</v>
      </c>
      <c r="F79" s="4" t="s">
        <v>21</v>
      </c>
      <c r="G79" s="3" t="s">
        <v>21</v>
      </c>
      <c r="H79" s="4" t="s">
        <v>21</v>
      </c>
    </row>
    <row r="80" spans="1:8">
      <c r="A80" s="59"/>
      <c r="B80" s="58" t="s">
        <v>454</v>
      </c>
      <c r="C80" s="45" t="s">
        <v>21</v>
      </c>
      <c r="D80" s="5" t="s">
        <v>21</v>
      </c>
      <c r="E80" s="5" t="s">
        <v>21</v>
      </c>
      <c r="F80" s="6" t="s">
        <v>21</v>
      </c>
      <c r="G80" s="5" t="s">
        <v>21</v>
      </c>
      <c r="H80" s="6" t="s">
        <v>21</v>
      </c>
    </row>
    <row r="81" spans="1:8">
      <c r="A81" s="60"/>
      <c r="B81" s="58"/>
      <c r="C81" s="44" t="s">
        <v>21</v>
      </c>
      <c r="D81" s="3" t="s">
        <v>21</v>
      </c>
      <c r="E81" s="3" t="s">
        <v>21</v>
      </c>
      <c r="F81" s="4" t="s">
        <v>21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 t="s">
        <v>21</v>
      </c>
      <c r="D88" s="5" t="s">
        <v>21</v>
      </c>
      <c r="E88" s="5" t="s">
        <v>21</v>
      </c>
      <c r="F88" s="6" t="s">
        <v>21</v>
      </c>
      <c r="G88" s="5" t="s">
        <v>21</v>
      </c>
      <c r="H88" s="6" t="s">
        <v>21</v>
      </c>
    </row>
    <row r="89" spans="1:8">
      <c r="A89" s="60"/>
      <c r="B89" s="58"/>
      <c r="C89" s="44" t="s">
        <v>21</v>
      </c>
      <c r="D89" s="3" t="s">
        <v>21</v>
      </c>
      <c r="E89" s="3" t="s">
        <v>21</v>
      </c>
      <c r="F89" s="4" t="s">
        <v>21</v>
      </c>
      <c r="G89" s="3" t="s">
        <v>21</v>
      </c>
      <c r="H89" s="4" t="s">
        <v>21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35</v>
      </c>
      <c r="D94" s="5">
        <v>4</v>
      </c>
      <c r="E94" s="5">
        <v>11</v>
      </c>
      <c r="F94" s="6">
        <v>13</v>
      </c>
      <c r="G94" s="5">
        <v>4</v>
      </c>
      <c r="H94" s="6">
        <v>3</v>
      </c>
    </row>
    <row r="95" spans="1:8">
      <c r="A95" s="57"/>
      <c r="B95" s="58"/>
      <c r="C95" s="44">
        <v>100</v>
      </c>
      <c r="D95" s="3">
        <v>11.428571428571429</v>
      </c>
      <c r="E95" s="3">
        <v>31.428571428571427</v>
      </c>
      <c r="F95" s="4">
        <v>37.142857142857146</v>
      </c>
      <c r="G95" s="3">
        <v>11.428571428571429</v>
      </c>
      <c r="H95" s="4">
        <v>8.5714285714285712</v>
      </c>
    </row>
    <row r="96" spans="1:8">
      <c r="A96" s="137"/>
      <c r="B96" s="64" t="s">
        <v>462</v>
      </c>
      <c r="C96" s="45">
        <v>24</v>
      </c>
      <c r="D96" s="5">
        <v>3</v>
      </c>
      <c r="E96" s="5">
        <v>8</v>
      </c>
      <c r="F96" s="6">
        <v>8</v>
      </c>
      <c r="G96" s="5">
        <v>3</v>
      </c>
      <c r="H96" s="6">
        <v>2</v>
      </c>
    </row>
    <row r="97" spans="1:8">
      <c r="A97" s="60"/>
      <c r="B97" s="58"/>
      <c r="C97" s="44">
        <v>100</v>
      </c>
      <c r="D97" s="3">
        <v>12.5</v>
      </c>
      <c r="E97" s="3">
        <v>33.333333333333329</v>
      </c>
      <c r="F97" s="4">
        <v>33.333333333333329</v>
      </c>
      <c r="G97" s="3">
        <v>12.5</v>
      </c>
      <c r="H97" s="4">
        <v>8.3333333333333321</v>
      </c>
    </row>
    <row r="98" spans="1:8">
      <c r="A98" s="59"/>
      <c r="B98" s="58" t="s">
        <v>463</v>
      </c>
      <c r="C98" s="45">
        <v>11</v>
      </c>
      <c r="D98" s="5">
        <v>1</v>
      </c>
      <c r="E98" s="5">
        <v>3</v>
      </c>
      <c r="F98" s="6">
        <v>5</v>
      </c>
      <c r="G98" s="5">
        <v>1</v>
      </c>
      <c r="H98" s="6">
        <v>1</v>
      </c>
    </row>
    <row r="99" spans="1:8">
      <c r="A99" s="60"/>
      <c r="B99" s="58"/>
      <c r="C99" s="44">
        <v>100</v>
      </c>
      <c r="D99" s="3">
        <v>9.0909090909090917</v>
      </c>
      <c r="E99" s="3">
        <v>27.27272727272727</v>
      </c>
      <c r="F99" s="4">
        <v>45.454545454545453</v>
      </c>
      <c r="G99" s="3">
        <v>9.0909090909090917</v>
      </c>
      <c r="H99" s="4">
        <v>9.0909090909090917</v>
      </c>
    </row>
    <row r="100" spans="1:8">
      <c r="A100" s="59"/>
      <c r="B100" s="58" t="s">
        <v>464</v>
      </c>
      <c r="C100" s="45" t="s">
        <v>21</v>
      </c>
      <c r="D100" s="5" t="s">
        <v>21</v>
      </c>
      <c r="E100" s="5" t="s">
        <v>21</v>
      </c>
      <c r="F100" s="6" t="s">
        <v>21</v>
      </c>
      <c r="G100" s="5" t="s">
        <v>21</v>
      </c>
      <c r="H100" s="6" t="s">
        <v>21</v>
      </c>
    </row>
    <row r="101" spans="1:8">
      <c r="A101" s="60"/>
      <c r="B101" s="58"/>
      <c r="C101" s="44" t="s">
        <v>21</v>
      </c>
      <c r="D101" s="3" t="s">
        <v>21</v>
      </c>
      <c r="E101" s="3" t="s">
        <v>21</v>
      </c>
      <c r="F101" s="4" t="s">
        <v>21</v>
      </c>
      <c r="G101" s="3" t="s">
        <v>21</v>
      </c>
      <c r="H101" s="4" t="s">
        <v>21</v>
      </c>
    </row>
    <row r="102" spans="1:8">
      <c r="A102" s="57" t="s">
        <v>556</v>
      </c>
      <c r="B102" s="58"/>
      <c r="C102" s="45">
        <v>19</v>
      </c>
      <c r="D102" s="5">
        <v>2</v>
      </c>
      <c r="E102" s="5">
        <v>6</v>
      </c>
      <c r="F102" s="6">
        <v>9</v>
      </c>
      <c r="G102" s="5">
        <v>1</v>
      </c>
      <c r="H102" s="6">
        <v>1</v>
      </c>
    </row>
    <row r="103" spans="1:8">
      <c r="A103" s="57"/>
      <c r="B103" s="58"/>
      <c r="C103" s="44">
        <v>100</v>
      </c>
      <c r="D103" s="3">
        <v>10.526315789473683</v>
      </c>
      <c r="E103" s="3">
        <v>31.578947368421051</v>
      </c>
      <c r="F103" s="4">
        <v>47.368421052631575</v>
      </c>
      <c r="G103" s="3">
        <v>5.2631578947368416</v>
      </c>
      <c r="H103" s="4">
        <v>5.2631578947368416</v>
      </c>
    </row>
    <row r="104" spans="1:8">
      <c r="A104" s="137"/>
      <c r="B104" s="64" t="s">
        <v>557</v>
      </c>
      <c r="C104" s="45">
        <v>12</v>
      </c>
      <c r="D104" s="5">
        <v>1</v>
      </c>
      <c r="E104" s="5">
        <v>5</v>
      </c>
      <c r="F104" s="6">
        <v>5</v>
      </c>
      <c r="G104" s="5">
        <v>1</v>
      </c>
      <c r="H104" s="6" t="s">
        <v>21</v>
      </c>
    </row>
    <row r="105" spans="1:8">
      <c r="A105" s="60"/>
      <c r="B105" s="58"/>
      <c r="C105" s="44">
        <v>100</v>
      </c>
      <c r="D105" s="3">
        <v>8.3333333333333321</v>
      </c>
      <c r="E105" s="3">
        <v>41.666666666666671</v>
      </c>
      <c r="F105" s="4">
        <v>41.666666666666671</v>
      </c>
      <c r="G105" s="3">
        <v>8.3333333333333321</v>
      </c>
      <c r="H105" s="4" t="s">
        <v>21</v>
      </c>
    </row>
    <row r="106" spans="1:8">
      <c r="A106" s="59"/>
      <c r="B106" s="58" t="s">
        <v>558</v>
      </c>
      <c r="C106" s="45">
        <v>7</v>
      </c>
      <c r="D106" s="5">
        <v>1</v>
      </c>
      <c r="E106" s="5">
        <v>1</v>
      </c>
      <c r="F106" s="6">
        <v>4</v>
      </c>
      <c r="G106" s="5" t="s">
        <v>21</v>
      </c>
      <c r="H106" s="6">
        <v>1</v>
      </c>
    </row>
    <row r="107" spans="1:8">
      <c r="A107" s="60"/>
      <c r="B107" s="58"/>
      <c r="C107" s="44">
        <v>100</v>
      </c>
      <c r="D107" s="3">
        <v>14.285714285714285</v>
      </c>
      <c r="E107" s="3">
        <v>14.285714285714285</v>
      </c>
      <c r="F107" s="4">
        <v>57.142857142857139</v>
      </c>
      <c r="G107" s="3" t="s">
        <v>21</v>
      </c>
      <c r="H107" s="4">
        <v>14.285714285714285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16</v>
      </c>
      <c r="D110" s="5">
        <v>2</v>
      </c>
      <c r="E110" s="5">
        <v>5</v>
      </c>
      <c r="F110" s="6">
        <v>4</v>
      </c>
      <c r="G110" s="5">
        <v>3</v>
      </c>
      <c r="H110" s="6">
        <v>2</v>
      </c>
    </row>
    <row r="111" spans="1:8">
      <c r="A111" s="57"/>
      <c r="B111" s="58"/>
      <c r="C111" s="44">
        <v>100</v>
      </c>
      <c r="D111" s="3">
        <v>12.5</v>
      </c>
      <c r="E111" s="3">
        <v>31.25</v>
      </c>
      <c r="F111" s="4">
        <v>25</v>
      </c>
      <c r="G111" s="3">
        <v>18.75</v>
      </c>
      <c r="H111" s="4">
        <v>12.5</v>
      </c>
    </row>
    <row r="112" spans="1:8">
      <c r="A112" s="137"/>
      <c r="B112" s="64" t="s">
        <v>470</v>
      </c>
      <c r="C112" s="45">
        <v>12</v>
      </c>
      <c r="D112" s="5">
        <v>2</v>
      </c>
      <c r="E112" s="5">
        <v>3</v>
      </c>
      <c r="F112" s="6">
        <v>3</v>
      </c>
      <c r="G112" s="5">
        <v>2</v>
      </c>
      <c r="H112" s="6">
        <v>2</v>
      </c>
    </row>
    <row r="113" spans="1:8">
      <c r="A113" s="60"/>
      <c r="B113" s="58"/>
      <c r="C113" s="44">
        <v>100</v>
      </c>
      <c r="D113" s="3">
        <v>16.666666666666664</v>
      </c>
      <c r="E113" s="3">
        <v>25</v>
      </c>
      <c r="F113" s="4">
        <v>25</v>
      </c>
      <c r="G113" s="3">
        <v>16.666666666666664</v>
      </c>
      <c r="H113" s="4">
        <v>16.666666666666664</v>
      </c>
    </row>
    <row r="114" spans="1:8">
      <c r="A114" s="59"/>
      <c r="B114" s="58" t="s">
        <v>471</v>
      </c>
      <c r="C114" s="45">
        <v>4</v>
      </c>
      <c r="D114" s="5" t="s">
        <v>21</v>
      </c>
      <c r="E114" s="5">
        <v>2</v>
      </c>
      <c r="F114" s="6">
        <v>1</v>
      </c>
      <c r="G114" s="5">
        <v>1</v>
      </c>
      <c r="H114" s="6" t="s">
        <v>21</v>
      </c>
    </row>
    <row r="115" spans="1:8">
      <c r="A115" s="60"/>
      <c r="B115" s="58"/>
      <c r="C115" s="44">
        <v>100</v>
      </c>
      <c r="D115" s="3" t="s">
        <v>21</v>
      </c>
      <c r="E115" s="3">
        <v>50</v>
      </c>
      <c r="F115" s="4">
        <v>25</v>
      </c>
      <c r="G115" s="3">
        <v>25</v>
      </c>
      <c r="H115" s="4" t="s">
        <v>21</v>
      </c>
    </row>
    <row r="116" spans="1:8">
      <c r="A116" s="59"/>
      <c r="B116" s="58" t="s">
        <v>472</v>
      </c>
      <c r="C116" s="45" t="s">
        <v>21</v>
      </c>
      <c r="D116" s="5" t="s">
        <v>21</v>
      </c>
      <c r="E116" s="5" t="s">
        <v>21</v>
      </c>
      <c r="F116" s="6" t="s">
        <v>21</v>
      </c>
      <c r="G116" s="5" t="s">
        <v>21</v>
      </c>
      <c r="H116" s="6" t="s">
        <v>21</v>
      </c>
    </row>
    <row r="117" spans="1:8" s="9" customFormat="1">
      <c r="A117" s="138"/>
      <c r="B117" s="139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29" priority="1">
      <formula>#REF!&lt;&gt;""</formula>
    </cfRule>
  </conditionalFormatting>
  <pageMargins left="0.7" right="0.7" top="0.75" bottom="0.75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1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7.125" style="41" customWidth="1"/>
    <col min="2" max="10" width="6.625" style="41" customWidth="1"/>
    <col min="11" max="33" width="9.375" style="41" customWidth="1"/>
    <col min="34" max="16384" width="5.875" style="41"/>
  </cols>
  <sheetData>
    <row r="1" spans="1:10" ht="12.75" thickBot="1">
      <c r="A1" s="40" t="s">
        <v>418</v>
      </c>
      <c r="J1" s="40"/>
    </row>
    <row r="2" spans="1:10" ht="6" customHeight="1" thickTop="1">
      <c r="A2" s="128"/>
      <c r="B2" s="78"/>
      <c r="C2" s="79"/>
      <c r="D2" s="79"/>
      <c r="E2" s="79"/>
      <c r="F2" s="79"/>
      <c r="G2" s="80"/>
    </row>
    <row r="3" spans="1:10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0" ht="13.5" customHeight="1">
      <c r="A4" s="121" t="s">
        <v>0</v>
      </c>
      <c r="B4" s="43">
        <v>3292</v>
      </c>
      <c r="C4" s="1">
        <v>262</v>
      </c>
      <c r="D4" s="1">
        <v>1086</v>
      </c>
      <c r="E4" s="2">
        <v>1402</v>
      </c>
      <c r="F4" s="1">
        <v>388</v>
      </c>
      <c r="G4" s="2">
        <v>154</v>
      </c>
    </row>
    <row r="5" spans="1:10">
      <c r="A5" s="123"/>
      <c r="B5" s="44">
        <v>100</v>
      </c>
      <c r="C5" s="3">
        <v>7.9586877278250299</v>
      </c>
      <c r="D5" s="3">
        <v>32.98906439854192</v>
      </c>
      <c r="E5" s="4">
        <v>42.588092345078984</v>
      </c>
      <c r="F5" s="3">
        <v>11.7861482381531</v>
      </c>
      <c r="G5" s="4">
        <v>4.6780072904009717</v>
      </c>
    </row>
    <row r="6" spans="1:10">
      <c r="A6" s="134" t="s">
        <v>561</v>
      </c>
      <c r="B6" s="45">
        <v>18</v>
      </c>
      <c r="C6" s="5">
        <v>2</v>
      </c>
      <c r="D6" s="5">
        <v>8</v>
      </c>
      <c r="E6" s="6">
        <v>4</v>
      </c>
      <c r="F6" s="5">
        <v>2</v>
      </c>
      <c r="G6" s="6">
        <v>2</v>
      </c>
    </row>
    <row r="7" spans="1:10">
      <c r="A7" s="135"/>
      <c r="B7" s="44">
        <v>100</v>
      </c>
      <c r="C7" s="3">
        <v>11.111111111111111</v>
      </c>
      <c r="D7" s="3">
        <v>44.444444444444443</v>
      </c>
      <c r="E7" s="4">
        <v>22.222222222222221</v>
      </c>
      <c r="F7" s="3">
        <v>11.111111111111111</v>
      </c>
      <c r="G7" s="4">
        <v>11.111111111111111</v>
      </c>
    </row>
    <row r="8" spans="1:10">
      <c r="A8" s="134" t="s">
        <v>562</v>
      </c>
      <c r="B8" s="45">
        <v>3258</v>
      </c>
      <c r="C8" s="5">
        <v>258</v>
      </c>
      <c r="D8" s="5">
        <v>1077</v>
      </c>
      <c r="E8" s="6">
        <v>1392</v>
      </c>
      <c r="F8" s="5">
        <v>384</v>
      </c>
      <c r="G8" s="6">
        <v>147</v>
      </c>
    </row>
    <row r="9" spans="1:10">
      <c r="A9" s="135"/>
      <c r="B9" s="44">
        <v>100</v>
      </c>
      <c r="C9" s="3">
        <v>7.9189686924493561</v>
      </c>
      <c r="D9" s="3">
        <v>33.057090239410684</v>
      </c>
      <c r="E9" s="4">
        <v>42.7255985267035</v>
      </c>
      <c r="F9" s="3">
        <v>11.786372007366483</v>
      </c>
      <c r="G9" s="4">
        <v>4.5119705340699818</v>
      </c>
    </row>
    <row r="10" spans="1:10">
      <c r="A10" s="134" t="s">
        <v>4</v>
      </c>
      <c r="B10" s="45">
        <v>16</v>
      </c>
      <c r="C10" s="5">
        <v>2</v>
      </c>
      <c r="D10" s="5">
        <v>1</v>
      </c>
      <c r="E10" s="6">
        <v>6</v>
      </c>
      <c r="F10" s="5">
        <v>2</v>
      </c>
      <c r="G10" s="6">
        <v>5</v>
      </c>
    </row>
    <row r="11" spans="1:10">
      <c r="A11" s="136"/>
      <c r="B11" s="107">
        <v>100</v>
      </c>
      <c r="C11" s="108">
        <v>12.5</v>
      </c>
      <c r="D11" s="108">
        <v>6.25</v>
      </c>
      <c r="E11" s="109">
        <v>37.5</v>
      </c>
      <c r="F11" s="108">
        <v>12.5</v>
      </c>
      <c r="G11" s="109">
        <v>31.25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125" style="41" customWidth="1"/>
    <col min="2" max="10" width="6.625" style="41" customWidth="1"/>
    <col min="11" max="30" width="9.375" style="41" customWidth="1"/>
    <col min="31" max="16384" width="5.875" style="41"/>
  </cols>
  <sheetData>
    <row r="1" spans="1:7" ht="12.75" thickBot="1">
      <c r="A1" s="40" t="s">
        <v>419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262</v>
      </c>
      <c r="D4" s="1">
        <v>1086</v>
      </c>
      <c r="E4" s="2">
        <v>1402</v>
      </c>
      <c r="F4" s="1">
        <v>388</v>
      </c>
      <c r="G4" s="2">
        <v>154</v>
      </c>
    </row>
    <row r="5" spans="1:7">
      <c r="A5" s="123"/>
      <c r="B5" s="44">
        <v>100</v>
      </c>
      <c r="C5" s="3">
        <v>7.9586877278250299</v>
      </c>
      <c r="D5" s="3">
        <v>32.98906439854192</v>
      </c>
      <c r="E5" s="4">
        <v>42.588092345078984</v>
      </c>
      <c r="F5" s="3">
        <v>11.7861482381531</v>
      </c>
      <c r="G5" s="4">
        <v>4.6780072904009717</v>
      </c>
    </row>
    <row r="6" spans="1:7">
      <c r="A6" s="134" t="s">
        <v>561</v>
      </c>
      <c r="B6" s="45">
        <v>38</v>
      </c>
      <c r="C6" s="5">
        <v>5</v>
      </c>
      <c r="D6" s="5">
        <v>8</v>
      </c>
      <c r="E6" s="6">
        <v>19</v>
      </c>
      <c r="F6" s="5">
        <v>3</v>
      </c>
      <c r="G6" s="6">
        <v>3</v>
      </c>
    </row>
    <row r="7" spans="1:7">
      <c r="A7" s="135"/>
      <c r="B7" s="44">
        <v>100</v>
      </c>
      <c r="C7" s="3">
        <v>13.157894736842104</v>
      </c>
      <c r="D7" s="3">
        <v>21.052631578947366</v>
      </c>
      <c r="E7" s="4">
        <v>50</v>
      </c>
      <c r="F7" s="3">
        <v>7.8947368421052628</v>
      </c>
      <c r="G7" s="4">
        <v>7.8947368421052628</v>
      </c>
    </row>
    <row r="8" spans="1:7">
      <c r="A8" s="134" t="s">
        <v>562</v>
      </c>
      <c r="B8" s="45">
        <v>3239</v>
      </c>
      <c r="C8" s="5">
        <v>256</v>
      </c>
      <c r="D8" s="5">
        <v>1074</v>
      </c>
      <c r="E8" s="6">
        <v>1379</v>
      </c>
      <c r="F8" s="5">
        <v>384</v>
      </c>
      <c r="G8" s="6">
        <v>146</v>
      </c>
    </row>
    <row r="9" spans="1:7">
      <c r="A9" s="135"/>
      <c r="B9" s="44">
        <v>100</v>
      </c>
      <c r="C9" s="3">
        <v>7.903673973448595</v>
      </c>
      <c r="D9" s="3">
        <v>33.158382216733564</v>
      </c>
      <c r="E9" s="4">
        <v>42.574868786662549</v>
      </c>
      <c r="F9" s="3">
        <v>11.855510960172893</v>
      </c>
      <c r="G9" s="4">
        <v>4.5075640629824019</v>
      </c>
    </row>
    <row r="10" spans="1:7">
      <c r="A10" s="134" t="s">
        <v>4</v>
      </c>
      <c r="B10" s="45">
        <v>15</v>
      </c>
      <c r="C10" s="5">
        <v>1</v>
      </c>
      <c r="D10" s="5">
        <v>4</v>
      </c>
      <c r="E10" s="6">
        <v>4</v>
      </c>
      <c r="F10" s="5">
        <v>1</v>
      </c>
      <c r="G10" s="6">
        <v>5</v>
      </c>
    </row>
    <row r="11" spans="1:7">
      <c r="A11" s="136"/>
      <c r="B11" s="107">
        <v>100</v>
      </c>
      <c r="C11" s="108">
        <v>6.666666666666667</v>
      </c>
      <c r="D11" s="108">
        <v>26.666666666666668</v>
      </c>
      <c r="E11" s="109">
        <v>26.666666666666668</v>
      </c>
      <c r="F11" s="108">
        <v>6.666666666666667</v>
      </c>
      <c r="G11" s="109">
        <v>33.333333333333329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7.12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420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262</v>
      </c>
      <c r="D4" s="1">
        <v>1086</v>
      </c>
      <c r="E4" s="2">
        <v>1402</v>
      </c>
      <c r="F4" s="1">
        <v>388</v>
      </c>
      <c r="G4" s="2">
        <v>154</v>
      </c>
    </row>
    <row r="5" spans="1:11">
      <c r="A5" s="123"/>
      <c r="B5" s="44">
        <v>100</v>
      </c>
      <c r="C5" s="3">
        <v>7.9586877278250299</v>
      </c>
      <c r="D5" s="3">
        <v>32.98906439854192</v>
      </c>
      <c r="E5" s="4">
        <v>42.588092345078984</v>
      </c>
      <c r="F5" s="3">
        <v>11.7861482381531</v>
      </c>
      <c r="G5" s="4">
        <v>4.6780072904009717</v>
      </c>
    </row>
    <row r="6" spans="1:11">
      <c r="A6" s="134" t="s">
        <v>561</v>
      </c>
      <c r="B6" s="45">
        <v>75</v>
      </c>
      <c r="C6" s="5">
        <v>6</v>
      </c>
      <c r="D6" s="5">
        <v>22</v>
      </c>
      <c r="E6" s="6">
        <v>27</v>
      </c>
      <c r="F6" s="5">
        <v>11</v>
      </c>
      <c r="G6" s="6">
        <v>9</v>
      </c>
    </row>
    <row r="7" spans="1:11">
      <c r="A7" s="135"/>
      <c r="B7" s="44">
        <v>100</v>
      </c>
      <c r="C7" s="3">
        <v>8</v>
      </c>
      <c r="D7" s="3">
        <v>29.333333333333332</v>
      </c>
      <c r="E7" s="4">
        <v>36</v>
      </c>
      <c r="F7" s="3">
        <v>14.666666666666666</v>
      </c>
      <c r="G7" s="4">
        <v>12</v>
      </c>
    </row>
    <row r="8" spans="1:11">
      <c r="A8" s="134" t="s">
        <v>562</v>
      </c>
      <c r="B8" s="45">
        <v>3203</v>
      </c>
      <c r="C8" s="5">
        <v>255</v>
      </c>
      <c r="D8" s="5">
        <v>1063</v>
      </c>
      <c r="E8" s="6">
        <v>1370</v>
      </c>
      <c r="F8" s="5">
        <v>375</v>
      </c>
      <c r="G8" s="6">
        <v>140</v>
      </c>
    </row>
    <row r="9" spans="1:11">
      <c r="A9" s="135"/>
      <c r="B9" s="44">
        <v>100</v>
      </c>
      <c r="C9" s="3">
        <v>7.9612862940992821</v>
      </c>
      <c r="D9" s="3">
        <v>33.187636590696222</v>
      </c>
      <c r="E9" s="4">
        <v>42.772400874180455</v>
      </c>
      <c r="F9" s="3">
        <v>11.707773961910709</v>
      </c>
      <c r="G9" s="4">
        <v>4.3709022791133307</v>
      </c>
    </row>
    <row r="10" spans="1:11">
      <c r="A10" s="134" t="s">
        <v>4</v>
      </c>
      <c r="B10" s="45">
        <v>14</v>
      </c>
      <c r="C10" s="5">
        <v>1</v>
      </c>
      <c r="D10" s="5">
        <v>1</v>
      </c>
      <c r="E10" s="6">
        <v>5</v>
      </c>
      <c r="F10" s="5">
        <v>2</v>
      </c>
      <c r="G10" s="6">
        <v>5</v>
      </c>
    </row>
    <row r="11" spans="1:11">
      <c r="A11" s="136"/>
      <c r="B11" s="107">
        <v>100</v>
      </c>
      <c r="C11" s="108">
        <v>7.1428571428571423</v>
      </c>
      <c r="D11" s="108">
        <v>7.1428571428571423</v>
      </c>
      <c r="E11" s="109">
        <v>35.714285714285715</v>
      </c>
      <c r="F11" s="108">
        <v>14.285714285714285</v>
      </c>
      <c r="G11" s="109">
        <v>35.714285714285715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7.12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421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262</v>
      </c>
      <c r="D4" s="1">
        <v>1086</v>
      </c>
      <c r="E4" s="2">
        <v>1402</v>
      </c>
      <c r="F4" s="1">
        <v>388</v>
      </c>
      <c r="G4" s="2">
        <v>154</v>
      </c>
    </row>
    <row r="5" spans="1:11">
      <c r="A5" s="123"/>
      <c r="B5" s="44">
        <v>100</v>
      </c>
      <c r="C5" s="3">
        <v>7.9586877278250299</v>
      </c>
      <c r="D5" s="3">
        <v>32.98906439854192</v>
      </c>
      <c r="E5" s="4">
        <v>42.588092345078984</v>
      </c>
      <c r="F5" s="3">
        <v>11.7861482381531</v>
      </c>
      <c r="G5" s="4">
        <v>4.6780072904009717</v>
      </c>
    </row>
    <row r="6" spans="1:11">
      <c r="A6" s="134" t="s">
        <v>561</v>
      </c>
      <c r="B6" s="45">
        <v>44</v>
      </c>
      <c r="C6" s="5">
        <v>3</v>
      </c>
      <c r="D6" s="5">
        <v>12</v>
      </c>
      <c r="E6" s="6">
        <v>15</v>
      </c>
      <c r="F6" s="5">
        <v>7</v>
      </c>
      <c r="G6" s="6">
        <v>7</v>
      </c>
    </row>
    <row r="7" spans="1:11">
      <c r="A7" s="135"/>
      <c r="B7" s="44">
        <v>100</v>
      </c>
      <c r="C7" s="3">
        <v>6.8181818181818175</v>
      </c>
      <c r="D7" s="3">
        <v>27.27272727272727</v>
      </c>
      <c r="E7" s="4">
        <v>34.090909090909086</v>
      </c>
      <c r="F7" s="3">
        <v>15.909090909090908</v>
      </c>
      <c r="G7" s="4">
        <v>15.909090909090908</v>
      </c>
    </row>
    <row r="8" spans="1:11">
      <c r="A8" s="134" t="s">
        <v>562</v>
      </c>
      <c r="B8" s="45">
        <v>3235</v>
      </c>
      <c r="C8" s="5">
        <v>258</v>
      </c>
      <c r="D8" s="5">
        <v>1073</v>
      </c>
      <c r="E8" s="6">
        <v>1383</v>
      </c>
      <c r="F8" s="5">
        <v>379</v>
      </c>
      <c r="G8" s="6">
        <v>142</v>
      </c>
    </row>
    <row r="9" spans="1:11">
      <c r="A9" s="135"/>
      <c r="B9" s="44">
        <v>100</v>
      </c>
      <c r="C9" s="3">
        <v>7.9752704791344664</v>
      </c>
      <c r="D9" s="3">
        <v>33.168469860896444</v>
      </c>
      <c r="E9" s="4">
        <v>42.751159196290573</v>
      </c>
      <c r="F9" s="3">
        <v>11.715610510046368</v>
      </c>
      <c r="G9" s="4">
        <v>4.3894899536321486</v>
      </c>
    </row>
    <row r="10" spans="1:11">
      <c r="A10" s="134" t="s">
        <v>4</v>
      </c>
      <c r="B10" s="45">
        <v>13</v>
      </c>
      <c r="C10" s="5">
        <v>1</v>
      </c>
      <c r="D10" s="5">
        <v>1</v>
      </c>
      <c r="E10" s="6">
        <v>4</v>
      </c>
      <c r="F10" s="5">
        <v>2</v>
      </c>
      <c r="G10" s="6">
        <v>5</v>
      </c>
    </row>
    <row r="11" spans="1:11">
      <c r="A11" s="136"/>
      <c r="B11" s="107">
        <v>100</v>
      </c>
      <c r="C11" s="108">
        <v>7.6923076923076925</v>
      </c>
      <c r="D11" s="108">
        <v>7.6923076923076925</v>
      </c>
      <c r="E11" s="109">
        <v>30.76923076923077</v>
      </c>
      <c r="F11" s="108">
        <v>15.384615384615385</v>
      </c>
      <c r="G11" s="109">
        <v>38.461538461538467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7.12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422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262</v>
      </c>
      <c r="D4" s="1">
        <v>1086</v>
      </c>
      <c r="E4" s="2">
        <v>1402</v>
      </c>
      <c r="F4" s="1">
        <v>388</v>
      </c>
      <c r="G4" s="2">
        <v>154</v>
      </c>
    </row>
    <row r="5" spans="1:11">
      <c r="A5" s="123"/>
      <c r="B5" s="44">
        <v>100</v>
      </c>
      <c r="C5" s="3">
        <v>7.9586877278250299</v>
      </c>
      <c r="D5" s="3">
        <v>32.98906439854192</v>
      </c>
      <c r="E5" s="4">
        <v>42.588092345078984</v>
      </c>
      <c r="F5" s="3">
        <v>11.7861482381531</v>
      </c>
      <c r="G5" s="4">
        <v>4.6780072904009717</v>
      </c>
    </row>
    <row r="6" spans="1:11">
      <c r="A6" s="134" t="s">
        <v>561</v>
      </c>
      <c r="B6" s="45">
        <v>49</v>
      </c>
      <c r="C6" s="5" t="s">
        <v>21</v>
      </c>
      <c r="D6" s="5">
        <v>14</v>
      </c>
      <c r="E6" s="6">
        <v>20</v>
      </c>
      <c r="F6" s="5">
        <v>10</v>
      </c>
      <c r="G6" s="6">
        <v>5</v>
      </c>
    </row>
    <row r="7" spans="1:11">
      <c r="A7" s="135"/>
      <c r="B7" s="44">
        <v>100</v>
      </c>
      <c r="C7" s="3" t="s">
        <v>21</v>
      </c>
      <c r="D7" s="3">
        <v>28.571428571428569</v>
      </c>
      <c r="E7" s="4">
        <v>40.816326530612244</v>
      </c>
      <c r="F7" s="3">
        <v>20.408163265306122</v>
      </c>
      <c r="G7" s="4">
        <v>10.204081632653061</v>
      </c>
    </row>
    <row r="8" spans="1:11">
      <c r="A8" s="134" t="s">
        <v>562</v>
      </c>
      <c r="B8" s="45">
        <v>3224</v>
      </c>
      <c r="C8" s="5">
        <v>260</v>
      </c>
      <c r="D8" s="5">
        <v>1071</v>
      </c>
      <c r="E8" s="6">
        <v>1376</v>
      </c>
      <c r="F8" s="5">
        <v>376</v>
      </c>
      <c r="G8" s="6">
        <v>141</v>
      </c>
    </row>
    <row r="9" spans="1:11">
      <c r="A9" s="135"/>
      <c r="B9" s="44">
        <v>100</v>
      </c>
      <c r="C9" s="3">
        <v>8.064516129032258</v>
      </c>
      <c r="D9" s="3">
        <v>33.219602977667492</v>
      </c>
      <c r="E9" s="4">
        <v>42.679900744416869</v>
      </c>
      <c r="F9" s="3">
        <v>11.662531017369728</v>
      </c>
      <c r="G9" s="4">
        <v>4.3734491315136479</v>
      </c>
    </row>
    <row r="10" spans="1:11">
      <c r="A10" s="134" t="s">
        <v>4</v>
      </c>
      <c r="B10" s="45">
        <v>19</v>
      </c>
      <c r="C10" s="5">
        <v>2</v>
      </c>
      <c r="D10" s="5">
        <v>1</v>
      </c>
      <c r="E10" s="6">
        <v>6</v>
      </c>
      <c r="F10" s="5">
        <v>2</v>
      </c>
      <c r="G10" s="6">
        <v>8</v>
      </c>
    </row>
    <row r="11" spans="1:11">
      <c r="A11" s="136"/>
      <c r="B11" s="107">
        <v>100</v>
      </c>
      <c r="C11" s="108">
        <v>10.526315789473683</v>
      </c>
      <c r="D11" s="108">
        <v>5.2631578947368416</v>
      </c>
      <c r="E11" s="109">
        <v>31.578947368421051</v>
      </c>
      <c r="F11" s="108">
        <v>10.526315789473683</v>
      </c>
      <c r="G11" s="109">
        <v>42.105263157894733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125" style="41" customWidth="1"/>
    <col min="2" max="10" width="6.625" style="41" customWidth="1"/>
    <col min="11" max="33" width="9.375" style="41" customWidth="1"/>
    <col min="34" max="16384" width="5.875" style="41"/>
  </cols>
  <sheetData>
    <row r="1" spans="1:7" ht="12.75" thickBot="1">
      <c r="A1" s="40" t="s">
        <v>423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262</v>
      </c>
      <c r="D4" s="1">
        <v>1086</v>
      </c>
      <c r="E4" s="2">
        <v>1402</v>
      </c>
      <c r="F4" s="1">
        <v>388</v>
      </c>
      <c r="G4" s="2">
        <v>154</v>
      </c>
    </row>
    <row r="5" spans="1:7">
      <c r="A5" s="123"/>
      <c r="B5" s="44">
        <v>100</v>
      </c>
      <c r="C5" s="3">
        <v>7.9586877278250299</v>
      </c>
      <c r="D5" s="3">
        <v>32.98906439854192</v>
      </c>
      <c r="E5" s="4">
        <v>42.588092345078984</v>
      </c>
      <c r="F5" s="3">
        <v>11.7861482381531</v>
      </c>
      <c r="G5" s="4">
        <v>4.6780072904009717</v>
      </c>
    </row>
    <row r="6" spans="1:7">
      <c r="A6" s="134" t="s">
        <v>561</v>
      </c>
      <c r="B6" s="45">
        <v>114</v>
      </c>
      <c r="C6" s="5">
        <v>9</v>
      </c>
      <c r="D6" s="5">
        <v>31</v>
      </c>
      <c r="E6" s="6">
        <v>45</v>
      </c>
      <c r="F6" s="5">
        <v>19</v>
      </c>
      <c r="G6" s="6">
        <v>10</v>
      </c>
    </row>
    <row r="7" spans="1:7">
      <c r="A7" s="135"/>
      <c r="B7" s="44">
        <v>100</v>
      </c>
      <c r="C7" s="3">
        <v>7.8947368421052628</v>
      </c>
      <c r="D7" s="3">
        <v>27.192982456140353</v>
      </c>
      <c r="E7" s="4">
        <v>39.473684210526315</v>
      </c>
      <c r="F7" s="3">
        <v>16.666666666666664</v>
      </c>
      <c r="G7" s="4">
        <v>8.7719298245614024</v>
      </c>
    </row>
    <row r="8" spans="1:7">
      <c r="A8" s="134" t="s">
        <v>562</v>
      </c>
      <c r="B8" s="45">
        <v>3158</v>
      </c>
      <c r="C8" s="5">
        <v>251</v>
      </c>
      <c r="D8" s="5">
        <v>1052</v>
      </c>
      <c r="E8" s="6">
        <v>1350</v>
      </c>
      <c r="F8" s="5">
        <v>367</v>
      </c>
      <c r="G8" s="6">
        <v>138</v>
      </c>
    </row>
    <row r="9" spans="1:7">
      <c r="A9" s="135"/>
      <c r="B9" s="44">
        <v>100</v>
      </c>
      <c r="C9" s="3">
        <v>7.9480683977200766</v>
      </c>
      <c r="D9" s="3">
        <v>33.312222925902468</v>
      </c>
      <c r="E9" s="4">
        <v>42.748575047498413</v>
      </c>
      <c r="F9" s="3">
        <v>11.62127929069031</v>
      </c>
      <c r="G9" s="4">
        <v>4.3698543381887269</v>
      </c>
    </row>
    <row r="10" spans="1:7">
      <c r="A10" s="134" t="s">
        <v>4</v>
      </c>
      <c r="B10" s="45">
        <v>20</v>
      </c>
      <c r="C10" s="5">
        <v>2</v>
      </c>
      <c r="D10" s="5">
        <v>3</v>
      </c>
      <c r="E10" s="6">
        <v>7</v>
      </c>
      <c r="F10" s="5">
        <v>2</v>
      </c>
      <c r="G10" s="6">
        <v>6</v>
      </c>
    </row>
    <row r="11" spans="1:7">
      <c r="A11" s="136"/>
      <c r="B11" s="107">
        <v>100</v>
      </c>
      <c r="C11" s="108">
        <v>10</v>
      </c>
      <c r="D11" s="108">
        <v>15</v>
      </c>
      <c r="E11" s="109">
        <v>35</v>
      </c>
      <c r="F11" s="108">
        <v>10</v>
      </c>
      <c r="G11" s="109">
        <v>30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125" style="41" customWidth="1"/>
    <col min="2" max="10" width="6.625" style="41" customWidth="1"/>
    <col min="11" max="34" width="9.375" style="41" customWidth="1"/>
    <col min="35" max="16384" width="5.875" style="41"/>
  </cols>
  <sheetData>
    <row r="1" spans="1:7" ht="12.75" thickBot="1">
      <c r="A1" s="40" t="s">
        <v>424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262</v>
      </c>
      <c r="D4" s="1">
        <v>1086</v>
      </c>
      <c r="E4" s="2">
        <v>1402</v>
      </c>
      <c r="F4" s="1">
        <v>388</v>
      </c>
      <c r="G4" s="2">
        <v>154</v>
      </c>
    </row>
    <row r="5" spans="1:7">
      <c r="A5" s="123"/>
      <c r="B5" s="44">
        <v>100</v>
      </c>
      <c r="C5" s="3">
        <v>7.9586877278250299</v>
      </c>
      <c r="D5" s="3">
        <v>32.98906439854192</v>
      </c>
      <c r="E5" s="4">
        <v>42.588092345078984</v>
      </c>
      <c r="F5" s="3">
        <v>11.7861482381531</v>
      </c>
      <c r="G5" s="4">
        <v>4.6780072904009717</v>
      </c>
    </row>
    <row r="6" spans="1:7">
      <c r="A6" s="134" t="s">
        <v>561</v>
      </c>
      <c r="B6" s="45">
        <v>297</v>
      </c>
      <c r="C6" s="5">
        <v>13</v>
      </c>
      <c r="D6" s="5">
        <v>103</v>
      </c>
      <c r="E6" s="6">
        <v>133</v>
      </c>
      <c r="F6" s="5">
        <v>43</v>
      </c>
      <c r="G6" s="6">
        <v>5</v>
      </c>
    </row>
    <row r="7" spans="1:7">
      <c r="A7" s="135"/>
      <c r="B7" s="44">
        <v>100</v>
      </c>
      <c r="C7" s="3">
        <v>4.3771043771043772</v>
      </c>
      <c r="D7" s="3">
        <v>34.680134680134678</v>
      </c>
      <c r="E7" s="4">
        <v>44.781144781144782</v>
      </c>
      <c r="F7" s="3">
        <v>14.478114478114479</v>
      </c>
      <c r="G7" s="4">
        <v>1.6835016835016834</v>
      </c>
    </row>
    <row r="8" spans="1:7">
      <c r="A8" s="134" t="s">
        <v>562</v>
      </c>
      <c r="B8" s="45">
        <v>2972</v>
      </c>
      <c r="C8" s="5">
        <v>247</v>
      </c>
      <c r="D8" s="5">
        <v>980</v>
      </c>
      <c r="E8" s="6">
        <v>1261</v>
      </c>
      <c r="F8" s="5">
        <v>343</v>
      </c>
      <c r="G8" s="6">
        <v>141</v>
      </c>
    </row>
    <row r="9" spans="1:7">
      <c r="A9" s="135"/>
      <c r="B9" s="44">
        <v>100</v>
      </c>
      <c r="C9" s="3">
        <v>8.3109017496635271</v>
      </c>
      <c r="D9" s="3">
        <v>32.97442799461642</v>
      </c>
      <c r="E9" s="4">
        <v>42.429340511440103</v>
      </c>
      <c r="F9" s="3">
        <v>11.541049798115747</v>
      </c>
      <c r="G9" s="4">
        <v>4.7442799461641991</v>
      </c>
    </row>
    <row r="10" spans="1:7">
      <c r="A10" s="134" t="s">
        <v>4</v>
      </c>
      <c r="B10" s="45">
        <v>23</v>
      </c>
      <c r="C10" s="5">
        <v>2</v>
      </c>
      <c r="D10" s="5">
        <v>3</v>
      </c>
      <c r="E10" s="6">
        <v>8</v>
      </c>
      <c r="F10" s="5">
        <v>2</v>
      </c>
      <c r="G10" s="6">
        <v>8</v>
      </c>
    </row>
    <row r="11" spans="1:7">
      <c r="A11" s="136"/>
      <c r="B11" s="107">
        <v>100</v>
      </c>
      <c r="C11" s="108">
        <v>8.695652173913043</v>
      </c>
      <c r="D11" s="108">
        <v>13.043478260869565</v>
      </c>
      <c r="E11" s="109">
        <v>34.782608695652172</v>
      </c>
      <c r="F11" s="108">
        <v>8.695652173913043</v>
      </c>
      <c r="G11" s="109">
        <v>34.782608695652172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.125" style="41" customWidth="1"/>
    <col min="2" max="10" width="6.625" style="41" customWidth="1"/>
    <col min="11" max="31" width="9.375" style="41" customWidth="1"/>
    <col min="32" max="16384" width="5.875" style="41"/>
  </cols>
  <sheetData>
    <row r="1" spans="1:7" ht="12.75" thickBot="1">
      <c r="A1" s="40" t="s">
        <v>425</v>
      </c>
    </row>
    <row r="2" spans="1:7" ht="6" customHeight="1" thickTop="1">
      <c r="A2" s="128"/>
      <c r="B2" s="128"/>
      <c r="C2" s="129"/>
      <c r="D2" s="129"/>
      <c r="E2" s="129"/>
      <c r="F2" s="129"/>
      <c r="G2" s="130"/>
    </row>
    <row r="3" spans="1:7" ht="157.5" customHeight="1">
      <c r="A3" s="131"/>
      <c r="B3" s="131" t="s">
        <v>0</v>
      </c>
      <c r="C3" s="132" t="s">
        <v>18</v>
      </c>
      <c r="D3" s="132" t="s">
        <v>19</v>
      </c>
      <c r="E3" s="132" t="s">
        <v>449</v>
      </c>
      <c r="F3" s="132" t="s">
        <v>20</v>
      </c>
      <c r="G3" s="133" t="s">
        <v>4</v>
      </c>
    </row>
    <row r="4" spans="1:7" ht="13.5" customHeight="1">
      <c r="A4" s="121" t="s">
        <v>0</v>
      </c>
      <c r="B4" s="43">
        <v>1714</v>
      </c>
      <c r="C4" s="1">
        <v>129</v>
      </c>
      <c r="D4" s="1">
        <v>553</v>
      </c>
      <c r="E4" s="1">
        <v>729</v>
      </c>
      <c r="F4" s="1">
        <v>214</v>
      </c>
      <c r="G4" s="2">
        <v>89</v>
      </c>
    </row>
    <row r="5" spans="1:7">
      <c r="A5" s="123"/>
      <c r="B5" s="44">
        <v>100</v>
      </c>
      <c r="C5" s="3">
        <v>7.5262543757292883</v>
      </c>
      <c r="D5" s="3">
        <v>32.263710618436406</v>
      </c>
      <c r="E5" s="3">
        <v>42.532088681446908</v>
      </c>
      <c r="F5" s="3">
        <v>12.485414235705951</v>
      </c>
      <c r="G5" s="4">
        <v>5.192532088681447</v>
      </c>
    </row>
    <row r="6" spans="1:7">
      <c r="A6" s="134" t="s">
        <v>561</v>
      </c>
      <c r="B6" s="45">
        <v>18</v>
      </c>
      <c r="C6" s="5" t="s">
        <v>21</v>
      </c>
      <c r="D6" s="5">
        <v>10</v>
      </c>
      <c r="E6" s="5">
        <v>7</v>
      </c>
      <c r="F6" s="5" t="s">
        <v>21</v>
      </c>
      <c r="G6" s="6">
        <v>1</v>
      </c>
    </row>
    <row r="7" spans="1:7">
      <c r="A7" s="135"/>
      <c r="B7" s="44">
        <v>100</v>
      </c>
      <c r="C7" s="3" t="s">
        <v>21</v>
      </c>
      <c r="D7" s="3">
        <v>55.555555555555557</v>
      </c>
      <c r="E7" s="3">
        <v>38.888888888888893</v>
      </c>
      <c r="F7" s="3" t="s">
        <v>21</v>
      </c>
      <c r="G7" s="4">
        <v>5.5555555555555554</v>
      </c>
    </row>
    <row r="8" spans="1:7">
      <c r="A8" s="134" t="s">
        <v>562</v>
      </c>
      <c r="B8" s="45">
        <v>1642</v>
      </c>
      <c r="C8" s="5">
        <v>127</v>
      </c>
      <c r="D8" s="5">
        <v>525</v>
      </c>
      <c r="E8" s="5">
        <v>702</v>
      </c>
      <c r="F8" s="5">
        <v>207</v>
      </c>
      <c r="G8" s="6">
        <v>81</v>
      </c>
    </row>
    <row r="9" spans="1:7">
      <c r="A9" s="135"/>
      <c r="B9" s="44">
        <v>100</v>
      </c>
      <c r="C9" s="3">
        <v>7.7344701583434832</v>
      </c>
      <c r="D9" s="3">
        <v>31.973203410475033</v>
      </c>
      <c r="E9" s="3">
        <v>42.752740560292324</v>
      </c>
      <c r="F9" s="3">
        <v>12.606577344701583</v>
      </c>
      <c r="G9" s="4">
        <v>4.9330085261875762</v>
      </c>
    </row>
    <row r="10" spans="1:7">
      <c r="A10" s="134" t="s">
        <v>4</v>
      </c>
      <c r="B10" s="45">
        <v>54</v>
      </c>
      <c r="C10" s="5">
        <v>2</v>
      </c>
      <c r="D10" s="5">
        <v>18</v>
      </c>
      <c r="E10" s="5">
        <v>20</v>
      </c>
      <c r="F10" s="5">
        <v>7</v>
      </c>
      <c r="G10" s="6">
        <v>7</v>
      </c>
    </row>
    <row r="11" spans="1:7">
      <c r="A11" s="136"/>
      <c r="B11" s="107">
        <v>100</v>
      </c>
      <c r="C11" s="108">
        <v>3.7037037037037033</v>
      </c>
      <c r="D11" s="108">
        <v>33.333333333333329</v>
      </c>
      <c r="E11" s="108">
        <v>37.037037037037038</v>
      </c>
      <c r="F11" s="108">
        <v>12.962962962962962</v>
      </c>
      <c r="G11" s="109">
        <v>12.962962962962962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2"/>
  <dimension ref="A1:I45"/>
  <sheetViews>
    <sheetView showGridLines="0" workbookViewId="0"/>
  </sheetViews>
  <sheetFormatPr defaultColWidth="5.875" defaultRowHeight="12"/>
  <cols>
    <col min="1" max="2" width="2" style="41" customWidth="1"/>
    <col min="3" max="3" width="37.125" style="41" customWidth="1"/>
    <col min="4" max="10" width="6.625" style="41" customWidth="1"/>
    <col min="11" max="30" width="9.375" style="41" customWidth="1"/>
    <col min="31" max="16384" width="5.875" style="41"/>
  </cols>
  <sheetData>
    <row r="1" spans="1:9" ht="12.75" thickBot="1">
      <c r="A1" s="40" t="s">
        <v>59</v>
      </c>
      <c r="B1" s="40"/>
      <c r="C1" s="143"/>
    </row>
    <row r="2" spans="1:9" ht="6" customHeight="1" thickTop="1">
      <c r="A2" s="117"/>
      <c r="B2" s="117"/>
      <c r="C2" s="144"/>
      <c r="D2" s="128"/>
      <c r="E2" s="129"/>
      <c r="F2" s="129"/>
      <c r="G2" s="129"/>
      <c r="H2" s="129"/>
      <c r="I2" s="130"/>
    </row>
    <row r="3" spans="1:9" ht="157.5" customHeight="1">
      <c r="A3" s="140"/>
      <c r="B3" s="140"/>
      <c r="C3" s="145"/>
      <c r="D3" s="13" t="s">
        <v>0</v>
      </c>
      <c r="E3" s="14" t="s">
        <v>18</v>
      </c>
      <c r="F3" s="14" t="s">
        <v>19</v>
      </c>
      <c r="G3" s="14" t="s">
        <v>449</v>
      </c>
      <c r="H3" s="14" t="s">
        <v>20</v>
      </c>
      <c r="I3" s="15" t="s">
        <v>4</v>
      </c>
    </row>
    <row r="4" spans="1:9">
      <c r="A4" s="55" t="s">
        <v>0</v>
      </c>
      <c r="B4" s="55"/>
      <c r="C4" s="56"/>
      <c r="D4" s="43">
        <v>3292</v>
      </c>
      <c r="E4" s="1">
        <v>436</v>
      </c>
      <c r="F4" s="1">
        <v>1211</v>
      </c>
      <c r="G4" s="2">
        <v>1285</v>
      </c>
      <c r="H4" s="1">
        <v>255</v>
      </c>
      <c r="I4" s="2">
        <v>105</v>
      </c>
    </row>
    <row r="5" spans="1:9">
      <c r="A5" s="57"/>
      <c r="B5" s="57"/>
      <c r="C5" s="58"/>
      <c r="D5" s="44">
        <v>100</v>
      </c>
      <c r="E5" s="3">
        <v>13.244228432563791</v>
      </c>
      <c r="F5" s="3">
        <v>36.786148238153096</v>
      </c>
      <c r="G5" s="4">
        <v>39.034021871202917</v>
      </c>
      <c r="H5" s="3">
        <v>7.746051032806804</v>
      </c>
      <c r="I5" s="4">
        <v>3.1895504252733899</v>
      </c>
    </row>
    <row r="6" spans="1:9">
      <c r="A6" s="57" t="s">
        <v>479</v>
      </c>
      <c r="B6" s="57"/>
      <c r="C6" s="58"/>
      <c r="D6" s="45">
        <v>2402</v>
      </c>
      <c r="E6" s="5">
        <v>303</v>
      </c>
      <c r="F6" s="5">
        <v>939</v>
      </c>
      <c r="G6" s="6">
        <v>917</v>
      </c>
      <c r="H6" s="5">
        <v>183</v>
      </c>
      <c r="I6" s="6">
        <v>60</v>
      </c>
    </row>
    <row r="7" spans="1:9">
      <c r="A7" s="57"/>
      <c r="B7" s="57"/>
      <c r="C7" s="58"/>
      <c r="D7" s="44">
        <v>100</v>
      </c>
      <c r="E7" s="3">
        <v>12.614487926727728</v>
      </c>
      <c r="F7" s="3">
        <v>39.092422980849292</v>
      </c>
      <c r="G7" s="4">
        <v>38.176519567027476</v>
      </c>
      <c r="H7" s="3">
        <v>7.6186511240632804</v>
      </c>
      <c r="I7" s="4">
        <v>2.4979184013322229</v>
      </c>
    </row>
    <row r="8" spans="1:9">
      <c r="A8" s="59"/>
      <c r="B8" s="61" t="s">
        <v>480</v>
      </c>
      <c r="C8" s="62"/>
      <c r="D8" s="45">
        <v>2230</v>
      </c>
      <c r="E8" s="5">
        <v>276</v>
      </c>
      <c r="F8" s="5">
        <v>863</v>
      </c>
      <c r="G8" s="6">
        <v>861</v>
      </c>
      <c r="H8" s="5">
        <v>176</v>
      </c>
      <c r="I8" s="6">
        <v>54</v>
      </c>
    </row>
    <row r="9" spans="1:9">
      <c r="A9" s="60"/>
      <c r="B9" s="63"/>
      <c r="C9" s="64"/>
      <c r="D9" s="44">
        <v>100</v>
      </c>
      <c r="E9" s="3">
        <v>12.376681614349776</v>
      </c>
      <c r="F9" s="3">
        <v>38.699551569506724</v>
      </c>
      <c r="G9" s="4">
        <v>38.609865470852014</v>
      </c>
      <c r="H9" s="3">
        <v>7.8923766816143495</v>
      </c>
      <c r="I9" s="4">
        <v>2.4215246636771304</v>
      </c>
    </row>
    <row r="10" spans="1:9">
      <c r="A10" s="59"/>
      <c r="B10" s="53"/>
      <c r="C10" s="58" t="s">
        <v>481</v>
      </c>
      <c r="D10" s="45">
        <v>834</v>
      </c>
      <c r="E10" s="5">
        <v>109</v>
      </c>
      <c r="F10" s="5">
        <v>325</v>
      </c>
      <c r="G10" s="6">
        <v>300</v>
      </c>
      <c r="H10" s="5">
        <v>69</v>
      </c>
      <c r="I10" s="6">
        <v>31</v>
      </c>
    </row>
    <row r="11" spans="1:9">
      <c r="A11" s="60"/>
      <c r="B11" s="54"/>
      <c r="C11" s="58"/>
      <c r="D11" s="44">
        <v>100</v>
      </c>
      <c r="E11" s="3">
        <v>13.069544364508392</v>
      </c>
      <c r="F11" s="3">
        <v>38.968824940047966</v>
      </c>
      <c r="G11" s="4">
        <v>35.97122302158273</v>
      </c>
      <c r="H11" s="3">
        <v>8.2733812949640289</v>
      </c>
      <c r="I11" s="4">
        <v>3.7170263788968825</v>
      </c>
    </row>
    <row r="12" spans="1:9">
      <c r="A12" s="31"/>
      <c r="B12" s="31"/>
      <c r="C12" s="62" t="s">
        <v>482</v>
      </c>
      <c r="D12" s="45">
        <v>1176</v>
      </c>
      <c r="E12" s="5">
        <v>144</v>
      </c>
      <c r="F12" s="5">
        <v>444</v>
      </c>
      <c r="G12" s="6">
        <v>480</v>
      </c>
      <c r="H12" s="5">
        <v>91</v>
      </c>
      <c r="I12" s="6">
        <v>17</v>
      </c>
    </row>
    <row r="13" spans="1:9">
      <c r="A13" s="31"/>
      <c r="B13" s="31"/>
      <c r="C13" s="64"/>
      <c r="D13" s="44">
        <v>100</v>
      </c>
      <c r="E13" s="3">
        <v>12.244897959183673</v>
      </c>
      <c r="F13" s="3">
        <v>37.755102040816325</v>
      </c>
      <c r="G13" s="4">
        <v>40.816326530612244</v>
      </c>
      <c r="H13" s="3">
        <v>7.7380952380952381</v>
      </c>
      <c r="I13" s="4">
        <v>1.4455782312925169</v>
      </c>
    </row>
    <row r="14" spans="1:9">
      <c r="A14" s="59"/>
      <c r="B14" s="53"/>
      <c r="C14" s="58" t="s">
        <v>483</v>
      </c>
      <c r="D14" s="45">
        <v>40</v>
      </c>
      <c r="E14" s="5">
        <v>7</v>
      </c>
      <c r="F14" s="5">
        <v>15</v>
      </c>
      <c r="G14" s="6">
        <v>14</v>
      </c>
      <c r="H14" s="5">
        <v>3</v>
      </c>
      <c r="I14" s="6">
        <v>1</v>
      </c>
    </row>
    <row r="15" spans="1:9">
      <c r="A15" s="60"/>
      <c r="B15" s="54"/>
      <c r="C15" s="58"/>
      <c r="D15" s="44">
        <v>100</v>
      </c>
      <c r="E15" s="3">
        <v>17.5</v>
      </c>
      <c r="F15" s="3">
        <v>37.5</v>
      </c>
      <c r="G15" s="4">
        <v>35</v>
      </c>
      <c r="H15" s="3">
        <v>7.5</v>
      </c>
      <c r="I15" s="4">
        <v>2.5</v>
      </c>
    </row>
    <row r="16" spans="1:9">
      <c r="A16" s="59"/>
      <c r="B16" s="53"/>
      <c r="C16" s="58" t="s">
        <v>484</v>
      </c>
      <c r="D16" s="45">
        <v>180</v>
      </c>
      <c r="E16" s="5">
        <v>16</v>
      </c>
      <c r="F16" s="5">
        <v>79</v>
      </c>
      <c r="G16" s="6">
        <v>67</v>
      </c>
      <c r="H16" s="5">
        <v>13</v>
      </c>
      <c r="I16" s="6">
        <v>5</v>
      </c>
    </row>
    <row r="17" spans="1:9">
      <c r="A17" s="60"/>
      <c r="B17" s="31"/>
      <c r="C17" s="62"/>
      <c r="D17" s="44">
        <v>100</v>
      </c>
      <c r="E17" s="3">
        <v>8.8888888888888893</v>
      </c>
      <c r="F17" s="3">
        <v>43.888888888888886</v>
      </c>
      <c r="G17" s="4">
        <v>37.222222222222221</v>
      </c>
      <c r="H17" s="3">
        <v>7.2222222222222214</v>
      </c>
      <c r="I17" s="4">
        <v>2.7777777777777777</v>
      </c>
    </row>
    <row r="18" spans="1:9">
      <c r="A18" s="59"/>
      <c r="B18" s="61" t="s">
        <v>485</v>
      </c>
      <c r="C18" s="62"/>
      <c r="D18" s="45">
        <v>172</v>
      </c>
      <c r="E18" s="6">
        <v>27</v>
      </c>
      <c r="F18" s="6">
        <v>76</v>
      </c>
      <c r="G18" s="6">
        <v>56</v>
      </c>
      <c r="H18" s="6">
        <v>7</v>
      </c>
      <c r="I18" s="6">
        <v>6</v>
      </c>
    </row>
    <row r="19" spans="1:9">
      <c r="A19" s="60"/>
      <c r="B19" s="63"/>
      <c r="C19" s="64"/>
      <c r="D19" s="44">
        <v>100</v>
      </c>
      <c r="E19" s="3">
        <v>15.697674418604651</v>
      </c>
      <c r="F19" s="3">
        <v>44.186046511627907</v>
      </c>
      <c r="G19" s="4">
        <v>32.558139534883722</v>
      </c>
      <c r="H19" s="3">
        <v>4.0697674418604652</v>
      </c>
      <c r="I19" s="4">
        <v>3.4883720930232558</v>
      </c>
    </row>
    <row r="20" spans="1:9">
      <c r="A20" s="59"/>
      <c r="B20" s="31"/>
      <c r="C20" s="64" t="s">
        <v>486</v>
      </c>
      <c r="D20" s="45">
        <v>16</v>
      </c>
      <c r="E20" s="5">
        <v>4</v>
      </c>
      <c r="F20" s="5">
        <v>10</v>
      </c>
      <c r="G20" s="6">
        <v>1</v>
      </c>
      <c r="H20" s="5" t="s">
        <v>21</v>
      </c>
      <c r="I20" s="6">
        <v>1</v>
      </c>
    </row>
    <row r="21" spans="1:9">
      <c r="A21" s="60"/>
      <c r="B21" s="54"/>
      <c r="C21" s="58"/>
      <c r="D21" s="44">
        <v>100</v>
      </c>
      <c r="E21" s="3">
        <v>25</v>
      </c>
      <c r="F21" s="3">
        <v>62.5</v>
      </c>
      <c r="G21" s="4">
        <v>6.25</v>
      </c>
      <c r="H21" s="3" t="s">
        <v>21</v>
      </c>
      <c r="I21" s="4">
        <v>6.25</v>
      </c>
    </row>
    <row r="22" spans="1:9">
      <c r="A22" s="65"/>
      <c r="B22" s="65"/>
      <c r="C22" s="62" t="s">
        <v>487</v>
      </c>
      <c r="D22" s="45">
        <v>29</v>
      </c>
      <c r="E22" s="5">
        <v>7</v>
      </c>
      <c r="F22" s="5">
        <v>14</v>
      </c>
      <c r="G22" s="6">
        <v>7</v>
      </c>
      <c r="H22" s="5" t="s">
        <v>21</v>
      </c>
      <c r="I22" s="6">
        <v>1</v>
      </c>
    </row>
    <row r="23" spans="1:9">
      <c r="A23" s="66"/>
      <c r="B23" s="66"/>
      <c r="C23" s="64"/>
      <c r="D23" s="44">
        <v>100</v>
      </c>
      <c r="E23" s="3">
        <v>24.137931034482758</v>
      </c>
      <c r="F23" s="3">
        <v>48.275862068965516</v>
      </c>
      <c r="G23" s="4">
        <v>24.137931034482758</v>
      </c>
      <c r="H23" s="3" t="s">
        <v>21</v>
      </c>
      <c r="I23" s="4">
        <v>3.4482758620689653</v>
      </c>
    </row>
    <row r="24" spans="1:9">
      <c r="A24" s="59"/>
      <c r="B24" s="31"/>
      <c r="C24" s="64" t="s">
        <v>488</v>
      </c>
      <c r="D24" s="45">
        <v>15</v>
      </c>
      <c r="E24" s="5">
        <v>2</v>
      </c>
      <c r="F24" s="5">
        <v>7</v>
      </c>
      <c r="G24" s="6">
        <v>6</v>
      </c>
      <c r="H24" s="5" t="s">
        <v>21</v>
      </c>
      <c r="I24" s="6" t="s">
        <v>21</v>
      </c>
    </row>
    <row r="25" spans="1:9">
      <c r="A25" s="60"/>
      <c r="B25" s="54"/>
      <c r="C25" s="58"/>
      <c r="D25" s="44">
        <v>100</v>
      </c>
      <c r="E25" s="3">
        <v>13.333333333333334</v>
      </c>
      <c r="F25" s="3">
        <v>46.666666666666664</v>
      </c>
      <c r="G25" s="4">
        <v>40</v>
      </c>
      <c r="H25" s="3" t="s">
        <v>21</v>
      </c>
      <c r="I25" s="4" t="s">
        <v>21</v>
      </c>
    </row>
    <row r="26" spans="1:9">
      <c r="A26" s="59"/>
      <c r="B26" s="31"/>
      <c r="C26" s="64" t="s">
        <v>489</v>
      </c>
      <c r="D26" s="45">
        <v>30</v>
      </c>
      <c r="E26" s="5">
        <v>3</v>
      </c>
      <c r="F26" s="5">
        <v>14</v>
      </c>
      <c r="G26" s="6">
        <v>10</v>
      </c>
      <c r="H26" s="5">
        <v>2</v>
      </c>
      <c r="I26" s="6">
        <v>1</v>
      </c>
    </row>
    <row r="27" spans="1:9">
      <c r="A27" s="60"/>
      <c r="B27" s="54"/>
      <c r="C27" s="58"/>
      <c r="D27" s="44">
        <v>100</v>
      </c>
      <c r="E27" s="3">
        <v>10</v>
      </c>
      <c r="F27" s="3">
        <v>46.666666666666664</v>
      </c>
      <c r="G27" s="4">
        <v>33.333333333333329</v>
      </c>
      <c r="H27" s="3">
        <v>6.666666666666667</v>
      </c>
      <c r="I27" s="4">
        <v>3.3333333333333335</v>
      </c>
    </row>
    <row r="28" spans="1:9">
      <c r="A28" s="65"/>
      <c r="B28" s="65"/>
      <c r="C28" s="62" t="s">
        <v>490</v>
      </c>
      <c r="D28" s="45">
        <v>2</v>
      </c>
      <c r="E28" s="5" t="s">
        <v>21</v>
      </c>
      <c r="F28" s="5" t="s">
        <v>21</v>
      </c>
      <c r="G28" s="6">
        <v>2</v>
      </c>
      <c r="H28" s="5" t="s">
        <v>21</v>
      </c>
      <c r="I28" s="6" t="s">
        <v>21</v>
      </c>
    </row>
    <row r="29" spans="1:9">
      <c r="A29" s="66"/>
      <c r="B29" s="66"/>
      <c r="C29" s="64"/>
      <c r="D29" s="44">
        <v>100</v>
      </c>
      <c r="E29" s="3" t="s">
        <v>21</v>
      </c>
      <c r="F29" s="3" t="s">
        <v>21</v>
      </c>
      <c r="G29" s="4">
        <v>100</v>
      </c>
      <c r="H29" s="3" t="s">
        <v>21</v>
      </c>
      <c r="I29" s="4" t="s">
        <v>21</v>
      </c>
    </row>
    <row r="30" spans="1:9" ht="12" customHeight="1">
      <c r="A30" s="59"/>
      <c r="B30" s="31"/>
      <c r="C30" s="64" t="s">
        <v>491</v>
      </c>
      <c r="D30" s="45">
        <v>9</v>
      </c>
      <c r="E30" s="5" t="s">
        <v>21</v>
      </c>
      <c r="F30" s="5">
        <v>3</v>
      </c>
      <c r="G30" s="6">
        <v>6</v>
      </c>
      <c r="H30" s="5" t="s">
        <v>21</v>
      </c>
      <c r="I30" s="6" t="s">
        <v>21</v>
      </c>
    </row>
    <row r="31" spans="1:9">
      <c r="A31" s="60"/>
      <c r="B31" s="54"/>
      <c r="C31" s="58"/>
      <c r="D31" s="44">
        <v>100</v>
      </c>
      <c r="E31" s="3" t="s">
        <v>21</v>
      </c>
      <c r="F31" s="3">
        <v>33.333333333333329</v>
      </c>
      <c r="G31" s="4">
        <v>66.666666666666657</v>
      </c>
      <c r="H31" s="3" t="s">
        <v>21</v>
      </c>
      <c r="I31" s="4" t="s">
        <v>21</v>
      </c>
    </row>
    <row r="32" spans="1:9" ht="12" customHeight="1">
      <c r="A32" s="59"/>
      <c r="B32" s="31"/>
      <c r="C32" s="64" t="s">
        <v>492</v>
      </c>
      <c r="D32" s="45">
        <v>1</v>
      </c>
      <c r="E32" s="5" t="s">
        <v>21</v>
      </c>
      <c r="F32" s="5">
        <v>1</v>
      </c>
      <c r="G32" s="6" t="s">
        <v>21</v>
      </c>
      <c r="H32" s="5" t="s">
        <v>21</v>
      </c>
      <c r="I32" s="6" t="s">
        <v>21</v>
      </c>
    </row>
    <row r="33" spans="1:9">
      <c r="A33" s="60"/>
      <c r="B33" s="54"/>
      <c r="C33" s="58"/>
      <c r="D33" s="44">
        <v>100</v>
      </c>
      <c r="E33" s="3" t="s">
        <v>21</v>
      </c>
      <c r="F33" s="3">
        <v>100</v>
      </c>
      <c r="G33" s="4" t="s">
        <v>21</v>
      </c>
      <c r="H33" s="3" t="s">
        <v>21</v>
      </c>
      <c r="I33" s="4" t="s">
        <v>21</v>
      </c>
    </row>
    <row r="34" spans="1:9">
      <c r="A34" s="65"/>
      <c r="B34" s="65"/>
      <c r="C34" s="62" t="s">
        <v>493</v>
      </c>
      <c r="D34" s="45" t="s">
        <v>21</v>
      </c>
      <c r="E34" s="5" t="s">
        <v>21</v>
      </c>
      <c r="F34" s="5" t="s">
        <v>21</v>
      </c>
      <c r="G34" s="6" t="s">
        <v>21</v>
      </c>
      <c r="H34" s="5" t="s">
        <v>21</v>
      </c>
      <c r="I34" s="6" t="s">
        <v>21</v>
      </c>
    </row>
    <row r="35" spans="1:9">
      <c r="A35" s="66"/>
      <c r="B35" s="66"/>
      <c r="C35" s="64"/>
      <c r="D35" s="44" t="s">
        <v>21</v>
      </c>
      <c r="E35" s="3" t="s">
        <v>21</v>
      </c>
      <c r="F35" s="3" t="s">
        <v>21</v>
      </c>
      <c r="G35" s="4" t="s">
        <v>21</v>
      </c>
      <c r="H35" s="3" t="s">
        <v>21</v>
      </c>
      <c r="I35" s="4" t="s">
        <v>21</v>
      </c>
    </row>
    <row r="36" spans="1:9">
      <c r="A36" s="59"/>
      <c r="B36" s="31"/>
      <c r="C36" s="64" t="s">
        <v>494</v>
      </c>
      <c r="D36" s="45">
        <v>26</v>
      </c>
      <c r="E36" s="5">
        <v>4</v>
      </c>
      <c r="F36" s="5">
        <v>10</v>
      </c>
      <c r="G36" s="6">
        <v>9</v>
      </c>
      <c r="H36" s="5">
        <v>2</v>
      </c>
      <c r="I36" s="6">
        <v>1</v>
      </c>
    </row>
    <row r="37" spans="1:9">
      <c r="A37" s="60"/>
      <c r="B37" s="54"/>
      <c r="C37" s="58"/>
      <c r="D37" s="44">
        <v>100</v>
      </c>
      <c r="E37" s="3">
        <v>15.384615384615385</v>
      </c>
      <c r="F37" s="3">
        <v>38.461538461538467</v>
      </c>
      <c r="G37" s="4">
        <v>34.615384615384613</v>
      </c>
      <c r="H37" s="3">
        <v>7.6923076923076925</v>
      </c>
      <c r="I37" s="4">
        <v>3.8461538461538463</v>
      </c>
    </row>
    <row r="38" spans="1:9">
      <c r="A38" s="65"/>
      <c r="B38" s="65"/>
      <c r="C38" s="62" t="s">
        <v>495</v>
      </c>
      <c r="D38" s="45">
        <v>44</v>
      </c>
      <c r="E38" s="5">
        <v>7</v>
      </c>
      <c r="F38" s="5">
        <v>17</v>
      </c>
      <c r="G38" s="6">
        <v>15</v>
      </c>
      <c r="H38" s="5">
        <v>3</v>
      </c>
      <c r="I38" s="6">
        <v>2</v>
      </c>
    </row>
    <row r="39" spans="1:9">
      <c r="A39" s="66"/>
      <c r="B39" s="66"/>
      <c r="C39" s="64"/>
      <c r="D39" s="44">
        <v>100</v>
      </c>
      <c r="E39" s="3">
        <v>15.909090909090908</v>
      </c>
      <c r="F39" s="3">
        <v>38.636363636363633</v>
      </c>
      <c r="G39" s="4">
        <v>34.090909090909086</v>
      </c>
      <c r="H39" s="3">
        <v>6.8181818181818175</v>
      </c>
      <c r="I39" s="4">
        <v>4.5454545454545459</v>
      </c>
    </row>
    <row r="40" spans="1:9">
      <c r="A40" s="67" t="s">
        <v>496</v>
      </c>
      <c r="B40" s="67"/>
      <c r="C40" s="68"/>
      <c r="D40" s="45">
        <v>15</v>
      </c>
      <c r="E40" s="5">
        <v>4</v>
      </c>
      <c r="F40" s="5">
        <v>5</v>
      </c>
      <c r="G40" s="6">
        <v>5</v>
      </c>
      <c r="H40" s="5">
        <v>1</v>
      </c>
      <c r="I40" s="6" t="s">
        <v>21</v>
      </c>
    </row>
    <row r="41" spans="1:9">
      <c r="A41" s="67"/>
      <c r="B41" s="67"/>
      <c r="C41" s="68"/>
      <c r="D41" s="44">
        <v>100</v>
      </c>
      <c r="E41" s="3">
        <v>26.666666666666668</v>
      </c>
      <c r="F41" s="3">
        <v>33.333333333333329</v>
      </c>
      <c r="G41" s="4">
        <v>33.333333333333329</v>
      </c>
      <c r="H41" s="3">
        <v>6.666666666666667</v>
      </c>
      <c r="I41" s="4" t="s">
        <v>21</v>
      </c>
    </row>
    <row r="42" spans="1:9">
      <c r="A42" s="67" t="s">
        <v>497</v>
      </c>
      <c r="B42" s="67"/>
      <c r="C42" s="68"/>
      <c r="D42" s="45">
        <v>641</v>
      </c>
      <c r="E42" s="5">
        <v>95</v>
      </c>
      <c r="F42" s="5">
        <v>175</v>
      </c>
      <c r="G42" s="6">
        <v>274</v>
      </c>
      <c r="H42" s="5">
        <v>56</v>
      </c>
      <c r="I42" s="6">
        <v>41</v>
      </c>
    </row>
    <row r="43" spans="1:9">
      <c r="A43" s="67"/>
      <c r="B43" s="67"/>
      <c r="C43" s="68"/>
      <c r="D43" s="44">
        <v>100</v>
      </c>
      <c r="E43" s="3">
        <v>14.82059282371295</v>
      </c>
      <c r="F43" s="3">
        <v>27.301092043681745</v>
      </c>
      <c r="G43" s="4">
        <v>42.745709828393139</v>
      </c>
      <c r="H43" s="3">
        <v>8.7363494539781588</v>
      </c>
      <c r="I43" s="4">
        <v>6.3962558502340086</v>
      </c>
    </row>
    <row r="44" spans="1:9">
      <c r="A44" s="67" t="s">
        <v>4</v>
      </c>
      <c r="B44" s="67"/>
      <c r="C44" s="68"/>
      <c r="D44" s="45">
        <v>234</v>
      </c>
      <c r="E44" s="5">
        <v>34</v>
      </c>
      <c r="F44" s="5">
        <v>92</v>
      </c>
      <c r="G44" s="6">
        <v>89</v>
      </c>
      <c r="H44" s="5">
        <v>15</v>
      </c>
      <c r="I44" s="6">
        <v>4</v>
      </c>
    </row>
    <row r="45" spans="1:9">
      <c r="A45" s="69"/>
      <c r="B45" s="69"/>
      <c r="C45" s="70"/>
      <c r="D45" s="107">
        <v>100</v>
      </c>
      <c r="E45" s="108">
        <v>14.529914529914532</v>
      </c>
      <c r="F45" s="108">
        <v>39.316239316239319</v>
      </c>
      <c r="G45" s="109">
        <v>38.034188034188034</v>
      </c>
      <c r="H45" s="108">
        <v>6.4102564102564097</v>
      </c>
      <c r="I45" s="109">
        <v>1.7094017094017095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C20:C21"/>
    <mergeCell ref="A24:A25"/>
    <mergeCell ref="C24:C25"/>
    <mergeCell ref="A26:A27"/>
    <mergeCell ref="C26:C27"/>
    <mergeCell ref="A22:B23"/>
    <mergeCell ref="C22:C23"/>
    <mergeCell ref="A20:A21"/>
    <mergeCell ref="A28:B29"/>
    <mergeCell ref="C28:C29"/>
    <mergeCell ref="A30:A31"/>
    <mergeCell ref="C30:C31"/>
    <mergeCell ref="A32:A33"/>
    <mergeCell ref="C32:C33"/>
    <mergeCell ref="A34:B35"/>
    <mergeCell ref="C34:C35"/>
    <mergeCell ref="A44:C45"/>
    <mergeCell ref="A36:A37"/>
    <mergeCell ref="C36:C37"/>
    <mergeCell ref="A38:B39"/>
    <mergeCell ref="C38:C39"/>
    <mergeCell ref="A40:C41"/>
    <mergeCell ref="A42:C43"/>
  </mergeCells>
  <phoneticPr fontId="20"/>
  <conditionalFormatting sqref="C1">
    <cfRule type="expression" dxfId="209" priority="2">
      <formula>#REF!&lt;&gt;""</formula>
    </cfRule>
  </conditionalFormatting>
  <conditionalFormatting sqref="A1:B1">
    <cfRule type="expression" dxfId="208" priority="1">
      <formula>#REF!&lt;&gt;""</formula>
    </cfRule>
  </conditionalFormatting>
  <pageMargins left="0.7" right="0.7" top="0.75" bottom="0.75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1-000000000000}">
  <dimension ref="A1:H11"/>
  <sheetViews>
    <sheetView showGridLines="0" workbookViewId="0"/>
  </sheetViews>
  <sheetFormatPr defaultColWidth="9" defaultRowHeight="12"/>
  <cols>
    <col min="1" max="1" width="2" style="41" customWidth="1"/>
    <col min="2" max="2" width="24.125" style="41" customWidth="1"/>
    <col min="3" max="10" width="6.625" style="41" customWidth="1"/>
    <col min="11" max="16384" width="9" style="41"/>
  </cols>
  <sheetData>
    <row r="1" spans="1:8" ht="12.75" thickBot="1">
      <c r="A1" s="40" t="s">
        <v>426</v>
      </c>
      <c r="B1" s="116"/>
    </row>
    <row r="2" spans="1:8" ht="6" customHeight="1" thickTop="1">
      <c r="A2" s="117"/>
      <c r="B2" s="118"/>
      <c r="C2" s="78"/>
      <c r="D2" s="79"/>
      <c r="E2" s="79"/>
      <c r="F2" s="79"/>
      <c r="G2" s="79"/>
      <c r="H2" s="80"/>
    </row>
    <row r="3" spans="1:8" ht="157.5" customHeight="1">
      <c r="B3" s="119"/>
      <c r="C3" s="82" t="s">
        <v>0</v>
      </c>
      <c r="D3" s="83" t="s">
        <v>18</v>
      </c>
      <c r="E3" s="83" t="s">
        <v>19</v>
      </c>
      <c r="F3" s="83" t="s">
        <v>449</v>
      </c>
      <c r="G3" s="83" t="s">
        <v>20</v>
      </c>
      <c r="H3" s="84" t="s">
        <v>4</v>
      </c>
    </row>
    <row r="4" spans="1:8">
      <c r="A4" s="120" t="s">
        <v>0</v>
      </c>
      <c r="B4" s="121"/>
      <c r="C4" s="43">
        <v>3292</v>
      </c>
      <c r="D4" s="1">
        <v>262</v>
      </c>
      <c r="E4" s="1">
        <v>1086</v>
      </c>
      <c r="F4" s="2">
        <v>1402</v>
      </c>
      <c r="G4" s="1">
        <v>388</v>
      </c>
      <c r="H4" s="2">
        <v>154</v>
      </c>
    </row>
    <row r="5" spans="1:8">
      <c r="A5" s="122"/>
      <c r="B5" s="123"/>
      <c r="C5" s="44">
        <v>100</v>
      </c>
      <c r="D5" s="48">
        <v>7.9586877278250299</v>
      </c>
      <c r="E5" s="48">
        <v>32.98906439854192</v>
      </c>
      <c r="F5" s="48">
        <v>42.588092345078984</v>
      </c>
      <c r="G5" s="48">
        <v>11.7861482381531</v>
      </c>
      <c r="H5" s="49">
        <v>4.6780072904009717</v>
      </c>
    </row>
    <row r="6" spans="1:8">
      <c r="A6" s="124" t="s">
        <v>563</v>
      </c>
      <c r="B6" s="125"/>
      <c r="C6" s="45">
        <v>139</v>
      </c>
      <c r="D6" s="5">
        <v>12</v>
      </c>
      <c r="E6" s="5">
        <v>40</v>
      </c>
      <c r="F6" s="6">
        <v>55</v>
      </c>
      <c r="G6" s="5">
        <v>18</v>
      </c>
      <c r="H6" s="6">
        <v>14</v>
      </c>
    </row>
    <row r="7" spans="1:8">
      <c r="A7" s="124"/>
      <c r="B7" s="125"/>
      <c r="C7" s="44">
        <v>100</v>
      </c>
      <c r="D7" s="48">
        <v>8.6330935251798557</v>
      </c>
      <c r="E7" s="48">
        <v>28.776978417266186</v>
      </c>
      <c r="F7" s="48">
        <v>39.568345323741006</v>
      </c>
      <c r="G7" s="48">
        <v>12.949640287769784</v>
      </c>
      <c r="H7" s="49">
        <v>10.071942446043165</v>
      </c>
    </row>
    <row r="8" spans="1:8">
      <c r="A8" s="124" t="s">
        <v>564</v>
      </c>
      <c r="B8" s="125"/>
      <c r="C8" s="45">
        <v>3133</v>
      </c>
      <c r="D8" s="5">
        <v>248</v>
      </c>
      <c r="E8" s="5">
        <v>1042</v>
      </c>
      <c r="F8" s="6">
        <v>1339</v>
      </c>
      <c r="G8" s="5">
        <v>368</v>
      </c>
      <c r="H8" s="6">
        <v>136</v>
      </c>
    </row>
    <row r="9" spans="1:8">
      <c r="A9" s="124"/>
      <c r="B9" s="125"/>
      <c r="C9" s="44">
        <v>100</v>
      </c>
      <c r="D9" s="48">
        <v>7.9157357165655915</v>
      </c>
      <c r="E9" s="48">
        <v>33.258857325247362</v>
      </c>
      <c r="F9" s="48">
        <v>42.738589211618255</v>
      </c>
      <c r="G9" s="48">
        <v>11.745930418129587</v>
      </c>
      <c r="H9" s="49">
        <v>4.3408873284391953</v>
      </c>
    </row>
    <row r="10" spans="1:8">
      <c r="A10" s="124" t="s">
        <v>4</v>
      </c>
      <c r="B10" s="125"/>
      <c r="C10" s="45">
        <v>20</v>
      </c>
      <c r="D10" s="5">
        <v>2</v>
      </c>
      <c r="E10" s="5">
        <v>4</v>
      </c>
      <c r="F10" s="6">
        <v>8</v>
      </c>
      <c r="G10" s="5">
        <v>2</v>
      </c>
      <c r="H10" s="6">
        <v>4</v>
      </c>
    </row>
    <row r="11" spans="1:8">
      <c r="A11" s="126"/>
      <c r="B11" s="127"/>
      <c r="C11" s="107">
        <v>100</v>
      </c>
      <c r="D11" s="108">
        <v>10</v>
      </c>
      <c r="E11" s="108">
        <v>20</v>
      </c>
      <c r="F11" s="108">
        <v>40</v>
      </c>
      <c r="G11" s="108">
        <v>10</v>
      </c>
      <c r="H11" s="109">
        <v>20</v>
      </c>
    </row>
  </sheetData>
  <mergeCells count="5">
    <mergeCell ref="B2:B3"/>
    <mergeCell ref="A4:B5"/>
    <mergeCell ref="A6:B7"/>
    <mergeCell ref="A8:B9"/>
    <mergeCell ref="A10:B11"/>
  </mergeCells>
  <phoneticPr fontId="20"/>
  <pageMargins left="0.7" right="0.7" top="0.75" bottom="0.75" header="0.3" footer="0.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1-000000000000}">
  <dimension ref="A1:M11"/>
  <sheetViews>
    <sheetView showGridLines="0" workbookViewId="0"/>
  </sheetViews>
  <sheetFormatPr defaultColWidth="5.875" defaultRowHeight="12"/>
  <cols>
    <col min="1" max="1" width="2" style="9" customWidth="1"/>
    <col min="2" max="2" width="17.62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246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115" t="s">
        <v>0</v>
      </c>
      <c r="B4" s="73"/>
      <c r="C4" s="43">
        <v>3292</v>
      </c>
      <c r="D4" s="1">
        <v>262</v>
      </c>
      <c r="E4" s="1">
        <v>1086</v>
      </c>
      <c r="F4" s="1">
        <v>1402</v>
      </c>
      <c r="G4" s="1">
        <v>388</v>
      </c>
      <c r="H4" s="2">
        <v>154</v>
      </c>
    </row>
    <row r="5" spans="1:13" ht="12" customHeight="1">
      <c r="A5" s="63"/>
      <c r="B5" s="64"/>
      <c r="C5" s="44">
        <v>100</v>
      </c>
      <c r="D5" s="3">
        <v>7.9586877278250299</v>
      </c>
      <c r="E5" s="3">
        <v>32.98906439854192</v>
      </c>
      <c r="F5" s="4">
        <v>42.588092345078984</v>
      </c>
      <c r="G5" s="3">
        <v>11.7861482381531</v>
      </c>
      <c r="H5" s="4">
        <v>4.6780072904009717</v>
      </c>
    </row>
    <row r="6" spans="1:13" ht="12" customHeight="1">
      <c r="A6" s="67" t="s">
        <v>53</v>
      </c>
      <c r="B6" s="68"/>
      <c r="C6" s="45">
        <v>360</v>
      </c>
      <c r="D6" s="5">
        <v>23</v>
      </c>
      <c r="E6" s="5">
        <v>120</v>
      </c>
      <c r="F6" s="6">
        <v>150</v>
      </c>
      <c r="G6" s="5">
        <v>44</v>
      </c>
      <c r="H6" s="6">
        <v>23</v>
      </c>
    </row>
    <row r="7" spans="1:13" ht="12" customHeight="1">
      <c r="A7" s="67"/>
      <c r="B7" s="68"/>
      <c r="C7" s="44">
        <v>100</v>
      </c>
      <c r="D7" s="3">
        <v>6.3888888888888884</v>
      </c>
      <c r="E7" s="3">
        <v>33.333333333333329</v>
      </c>
      <c r="F7" s="4">
        <v>41.666666666666671</v>
      </c>
      <c r="G7" s="3">
        <v>12.222222222222221</v>
      </c>
      <c r="H7" s="4">
        <v>6.3888888888888884</v>
      </c>
    </row>
    <row r="8" spans="1:13" ht="12" customHeight="1">
      <c r="A8" s="67" t="s">
        <v>52</v>
      </c>
      <c r="B8" s="68"/>
      <c r="C8" s="45">
        <v>2896</v>
      </c>
      <c r="D8" s="5">
        <v>238</v>
      </c>
      <c r="E8" s="5">
        <v>956</v>
      </c>
      <c r="F8" s="6">
        <v>1235</v>
      </c>
      <c r="G8" s="5">
        <v>340</v>
      </c>
      <c r="H8" s="6">
        <v>127</v>
      </c>
    </row>
    <row r="9" spans="1:13" ht="12" customHeight="1">
      <c r="A9" s="67"/>
      <c r="B9" s="68"/>
      <c r="C9" s="44">
        <v>100</v>
      </c>
      <c r="D9" s="3">
        <v>8.2182320441988956</v>
      </c>
      <c r="E9" s="3">
        <v>33.011049723756905</v>
      </c>
      <c r="F9" s="4">
        <v>42.645027624309392</v>
      </c>
      <c r="G9" s="3">
        <v>11.740331491712707</v>
      </c>
      <c r="H9" s="4">
        <v>4.3853591160220997</v>
      </c>
    </row>
    <row r="10" spans="1:13" ht="12" customHeight="1">
      <c r="A10" s="67" t="s">
        <v>22</v>
      </c>
      <c r="B10" s="68"/>
      <c r="C10" s="45">
        <v>36</v>
      </c>
      <c r="D10" s="5">
        <v>1</v>
      </c>
      <c r="E10" s="5">
        <v>10</v>
      </c>
      <c r="F10" s="6">
        <v>17</v>
      </c>
      <c r="G10" s="5">
        <v>4</v>
      </c>
      <c r="H10" s="6">
        <v>4</v>
      </c>
    </row>
    <row r="11" spans="1:13" ht="12" customHeight="1">
      <c r="A11" s="69"/>
      <c r="B11" s="70"/>
      <c r="C11" s="107">
        <v>100</v>
      </c>
      <c r="D11" s="108">
        <v>2.7777777777777777</v>
      </c>
      <c r="E11" s="108">
        <v>27.777777777777779</v>
      </c>
      <c r="F11" s="109">
        <v>47.222222222222221</v>
      </c>
      <c r="G11" s="108">
        <v>11.111111111111111</v>
      </c>
      <c r="H11" s="109">
        <v>11.111111111111111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28" priority="1">
      <formula>#REF!&lt;&gt;""</formula>
    </cfRule>
  </conditionalFormatting>
  <pageMargins left="0.7" right="0.7" top="0.75" bottom="0.75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1-000000000000}">
  <dimension ref="A1:L27"/>
  <sheetViews>
    <sheetView showGridLines="0" workbookViewId="0"/>
  </sheetViews>
  <sheetFormatPr defaultColWidth="5.875" defaultRowHeight="12"/>
  <cols>
    <col min="1" max="1" width="38.2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247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110" t="s">
        <v>0</v>
      </c>
      <c r="B4" s="43">
        <v>360</v>
      </c>
      <c r="C4" s="1">
        <v>23</v>
      </c>
      <c r="D4" s="1">
        <v>120</v>
      </c>
      <c r="E4" s="1">
        <v>150</v>
      </c>
      <c r="F4" s="1">
        <v>44</v>
      </c>
      <c r="G4" s="2">
        <v>23</v>
      </c>
      <c r="H4" s="9"/>
    </row>
    <row r="5" spans="1:12" ht="12" customHeight="1">
      <c r="A5" s="111"/>
      <c r="B5" s="44">
        <v>100</v>
      </c>
      <c r="C5" s="3">
        <v>6.3888888888888884</v>
      </c>
      <c r="D5" s="3">
        <v>33.333333333333329</v>
      </c>
      <c r="E5" s="4">
        <v>41.666666666666671</v>
      </c>
      <c r="F5" s="3">
        <v>12.222222222222221</v>
      </c>
      <c r="G5" s="4">
        <v>6.3888888888888884</v>
      </c>
      <c r="H5" s="9"/>
    </row>
    <row r="6" spans="1:12" ht="12" customHeight="1">
      <c r="A6" s="112" t="s">
        <v>574</v>
      </c>
      <c r="B6" s="45">
        <v>86</v>
      </c>
      <c r="C6" s="5">
        <v>3</v>
      </c>
      <c r="D6" s="5">
        <v>30</v>
      </c>
      <c r="E6" s="6">
        <v>32</v>
      </c>
      <c r="F6" s="5">
        <v>16</v>
      </c>
      <c r="G6" s="6">
        <v>5</v>
      </c>
    </row>
    <row r="7" spans="1:12" ht="12" customHeight="1">
      <c r="A7" s="113"/>
      <c r="B7" s="44">
        <v>100</v>
      </c>
      <c r="C7" s="3">
        <v>3.4883720930232558</v>
      </c>
      <c r="D7" s="3">
        <v>34.883720930232556</v>
      </c>
      <c r="E7" s="4">
        <v>37.209302325581397</v>
      </c>
      <c r="F7" s="3">
        <v>18.604651162790699</v>
      </c>
      <c r="G7" s="4">
        <v>5.8139534883720927</v>
      </c>
    </row>
    <row r="8" spans="1:12" ht="12" customHeight="1">
      <c r="A8" s="112" t="s">
        <v>575</v>
      </c>
      <c r="B8" s="45">
        <v>31</v>
      </c>
      <c r="C8" s="5">
        <v>1</v>
      </c>
      <c r="D8" s="5">
        <v>12</v>
      </c>
      <c r="E8" s="6">
        <v>10</v>
      </c>
      <c r="F8" s="5">
        <v>5</v>
      </c>
      <c r="G8" s="6">
        <v>3</v>
      </c>
    </row>
    <row r="9" spans="1:12" ht="12" customHeight="1">
      <c r="A9" s="113"/>
      <c r="B9" s="44">
        <v>100</v>
      </c>
      <c r="C9" s="3">
        <v>3.225806451612903</v>
      </c>
      <c r="D9" s="3">
        <v>38.70967741935484</v>
      </c>
      <c r="E9" s="4">
        <v>32.258064516129032</v>
      </c>
      <c r="F9" s="3">
        <v>16.129032258064516</v>
      </c>
      <c r="G9" s="4">
        <v>9.67741935483871</v>
      </c>
    </row>
    <row r="10" spans="1:12" ht="12" customHeight="1">
      <c r="A10" s="112" t="s">
        <v>576</v>
      </c>
      <c r="B10" s="45">
        <v>56</v>
      </c>
      <c r="C10" s="5">
        <v>3</v>
      </c>
      <c r="D10" s="5">
        <v>18</v>
      </c>
      <c r="E10" s="6">
        <v>23</v>
      </c>
      <c r="F10" s="5">
        <v>8</v>
      </c>
      <c r="G10" s="6">
        <v>4</v>
      </c>
    </row>
    <row r="11" spans="1:12" ht="12" customHeight="1">
      <c r="A11" s="113"/>
      <c r="B11" s="44">
        <v>100</v>
      </c>
      <c r="C11" s="3">
        <v>5.3571428571428568</v>
      </c>
      <c r="D11" s="3">
        <v>32.142857142857146</v>
      </c>
      <c r="E11" s="4">
        <v>41.071428571428569</v>
      </c>
      <c r="F11" s="3">
        <v>14.285714285714285</v>
      </c>
      <c r="G11" s="4">
        <v>7.1428571428571423</v>
      </c>
    </row>
    <row r="12" spans="1:12">
      <c r="A12" s="112" t="s">
        <v>577</v>
      </c>
      <c r="B12" s="45">
        <v>55</v>
      </c>
      <c r="C12" s="5">
        <v>3</v>
      </c>
      <c r="D12" s="5">
        <v>16</v>
      </c>
      <c r="E12" s="6">
        <v>19</v>
      </c>
      <c r="F12" s="5">
        <v>12</v>
      </c>
      <c r="G12" s="6">
        <v>5</v>
      </c>
    </row>
    <row r="13" spans="1:12">
      <c r="A13" s="113"/>
      <c r="B13" s="44">
        <v>100</v>
      </c>
      <c r="C13" s="3">
        <v>5.4545454545454541</v>
      </c>
      <c r="D13" s="3">
        <v>29.09090909090909</v>
      </c>
      <c r="E13" s="4">
        <v>34.545454545454547</v>
      </c>
      <c r="F13" s="3">
        <v>21.818181818181817</v>
      </c>
      <c r="G13" s="4">
        <v>9.0909090909090917</v>
      </c>
    </row>
    <row r="14" spans="1:12">
      <c r="A14" s="112" t="s">
        <v>578</v>
      </c>
      <c r="B14" s="45">
        <v>66</v>
      </c>
      <c r="C14" s="5">
        <v>2</v>
      </c>
      <c r="D14" s="5">
        <v>19</v>
      </c>
      <c r="E14" s="6">
        <v>34</v>
      </c>
      <c r="F14" s="5">
        <v>11</v>
      </c>
      <c r="G14" s="6" t="s">
        <v>21</v>
      </c>
    </row>
    <row r="15" spans="1:12">
      <c r="A15" s="113"/>
      <c r="B15" s="44">
        <v>100</v>
      </c>
      <c r="C15" s="3">
        <v>3.0303030303030303</v>
      </c>
      <c r="D15" s="3">
        <v>28.787878787878789</v>
      </c>
      <c r="E15" s="4">
        <v>51.515151515151516</v>
      </c>
      <c r="F15" s="3">
        <v>16.666666666666664</v>
      </c>
      <c r="G15" s="4" t="s">
        <v>21</v>
      </c>
    </row>
    <row r="16" spans="1:12">
      <c r="A16" s="112" t="s">
        <v>579</v>
      </c>
      <c r="B16" s="45">
        <v>141</v>
      </c>
      <c r="C16" s="5">
        <v>10</v>
      </c>
      <c r="D16" s="5">
        <v>47</v>
      </c>
      <c r="E16" s="6">
        <v>53</v>
      </c>
      <c r="F16" s="5">
        <v>18</v>
      </c>
      <c r="G16" s="6">
        <v>13</v>
      </c>
    </row>
    <row r="17" spans="1:7">
      <c r="A17" s="113"/>
      <c r="B17" s="44">
        <v>100</v>
      </c>
      <c r="C17" s="3">
        <v>7.0921985815602842</v>
      </c>
      <c r="D17" s="3">
        <v>33.333333333333329</v>
      </c>
      <c r="E17" s="4">
        <v>37.588652482269502</v>
      </c>
      <c r="F17" s="3">
        <v>12.76595744680851</v>
      </c>
      <c r="G17" s="4">
        <v>9.2198581560283674</v>
      </c>
    </row>
    <row r="18" spans="1:7">
      <c r="A18" s="112" t="s">
        <v>580</v>
      </c>
      <c r="B18" s="45">
        <v>53</v>
      </c>
      <c r="C18" s="5">
        <v>4</v>
      </c>
      <c r="D18" s="5">
        <v>15</v>
      </c>
      <c r="E18" s="6">
        <v>22</v>
      </c>
      <c r="F18" s="5">
        <v>11</v>
      </c>
      <c r="G18" s="6">
        <v>1</v>
      </c>
    </row>
    <row r="19" spans="1:7">
      <c r="A19" s="113"/>
      <c r="B19" s="44">
        <v>100</v>
      </c>
      <c r="C19" s="3">
        <v>7.5471698113207548</v>
      </c>
      <c r="D19" s="3">
        <v>28.30188679245283</v>
      </c>
      <c r="E19" s="4">
        <v>41.509433962264154</v>
      </c>
      <c r="F19" s="3">
        <v>20.754716981132077</v>
      </c>
      <c r="G19" s="4">
        <v>1.8867924528301887</v>
      </c>
    </row>
    <row r="20" spans="1:7">
      <c r="A20" s="112" t="s">
        <v>581</v>
      </c>
      <c r="B20" s="45">
        <v>40</v>
      </c>
      <c r="C20" s="5" t="s">
        <v>21</v>
      </c>
      <c r="D20" s="5">
        <v>7</v>
      </c>
      <c r="E20" s="6">
        <v>22</v>
      </c>
      <c r="F20" s="5">
        <v>11</v>
      </c>
      <c r="G20" s="6" t="s">
        <v>21</v>
      </c>
    </row>
    <row r="21" spans="1:7">
      <c r="A21" s="113"/>
      <c r="B21" s="44">
        <v>100</v>
      </c>
      <c r="C21" s="3" t="s">
        <v>21</v>
      </c>
      <c r="D21" s="3">
        <v>17.5</v>
      </c>
      <c r="E21" s="4">
        <v>55.000000000000007</v>
      </c>
      <c r="F21" s="3">
        <v>27.500000000000004</v>
      </c>
      <c r="G21" s="4" t="s">
        <v>21</v>
      </c>
    </row>
    <row r="22" spans="1:7">
      <c r="A22" s="112" t="s">
        <v>582</v>
      </c>
      <c r="B22" s="45">
        <v>10</v>
      </c>
      <c r="C22" s="5">
        <v>1</v>
      </c>
      <c r="D22" s="5">
        <v>3</v>
      </c>
      <c r="E22" s="6">
        <v>4</v>
      </c>
      <c r="F22" s="5">
        <v>1</v>
      </c>
      <c r="G22" s="6">
        <v>1</v>
      </c>
    </row>
    <row r="23" spans="1:7">
      <c r="A23" s="113"/>
      <c r="B23" s="44">
        <v>100</v>
      </c>
      <c r="C23" s="3">
        <v>10</v>
      </c>
      <c r="D23" s="3">
        <v>30</v>
      </c>
      <c r="E23" s="4">
        <v>40</v>
      </c>
      <c r="F23" s="3">
        <v>10</v>
      </c>
      <c r="G23" s="4">
        <v>10</v>
      </c>
    </row>
    <row r="24" spans="1:7">
      <c r="A24" s="112" t="s">
        <v>459</v>
      </c>
      <c r="B24" s="45">
        <v>36</v>
      </c>
      <c r="C24" s="5">
        <v>4</v>
      </c>
      <c r="D24" s="5">
        <v>13</v>
      </c>
      <c r="E24" s="6">
        <v>15</v>
      </c>
      <c r="F24" s="5">
        <v>2</v>
      </c>
      <c r="G24" s="6">
        <v>2</v>
      </c>
    </row>
    <row r="25" spans="1:7">
      <c r="A25" s="113"/>
      <c r="B25" s="44">
        <v>100</v>
      </c>
      <c r="C25" s="3">
        <v>11.111111111111111</v>
      </c>
      <c r="D25" s="3">
        <v>36.111111111111107</v>
      </c>
      <c r="E25" s="4">
        <v>41.666666666666671</v>
      </c>
      <c r="F25" s="3">
        <v>5.5555555555555554</v>
      </c>
      <c r="G25" s="4">
        <v>5.5555555555555554</v>
      </c>
    </row>
    <row r="26" spans="1:7">
      <c r="A26" s="112" t="s">
        <v>4</v>
      </c>
      <c r="B26" s="45">
        <v>22</v>
      </c>
      <c r="C26" s="5">
        <v>1</v>
      </c>
      <c r="D26" s="5">
        <v>10</v>
      </c>
      <c r="E26" s="6">
        <v>10</v>
      </c>
      <c r="F26" s="5" t="s">
        <v>21</v>
      </c>
      <c r="G26" s="6">
        <v>1</v>
      </c>
    </row>
    <row r="27" spans="1:7">
      <c r="A27" s="114"/>
      <c r="B27" s="107">
        <v>100</v>
      </c>
      <c r="C27" s="108">
        <v>4.5454545454545459</v>
      </c>
      <c r="D27" s="108">
        <v>45.454545454545453</v>
      </c>
      <c r="E27" s="109">
        <v>45.454545454545453</v>
      </c>
      <c r="F27" s="108" t="s">
        <v>21</v>
      </c>
      <c r="G27" s="109">
        <v>4.5454545454545459</v>
      </c>
    </row>
  </sheetData>
  <mergeCells count="12">
    <mergeCell ref="A6:A7"/>
    <mergeCell ref="A16:A17"/>
    <mergeCell ref="A26:A27"/>
    <mergeCell ref="A4:A5"/>
    <mergeCell ref="A12:A13"/>
    <mergeCell ref="A8:A9"/>
    <mergeCell ref="A10:A11"/>
    <mergeCell ref="A14:A15"/>
    <mergeCell ref="A18:A19"/>
    <mergeCell ref="A20:A21"/>
    <mergeCell ref="A22:A23"/>
    <mergeCell ref="A24:A25"/>
  </mergeCells>
  <phoneticPr fontId="20"/>
  <pageMargins left="0.7" right="0.7" top="0.75" bottom="0.75" header="0.3" footer="0.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1-000000000000}">
  <dimension ref="A1:L16"/>
  <sheetViews>
    <sheetView showGridLines="0" workbookViewId="0"/>
  </sheetViews>
  <sheetFormatPr defaultColWidth="5.875" defaultRowHeight="12"/>
  <cols>
    <col min="1" max="1" width="37.2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278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73" t="s">
        <v>0</v>
      </c>
      <c r="B4" s="43">
        <v>3292</v>
      </c>
      <c r="C4" s="1">
        <v>262</v>
      </c>
      <c r="D4" s="1">
        <v>1086</v>
      </c>
      <c r="E4" s="1">
        <v>1402</v>
      </c>
      <c r="F4" s="1">
        <v>388</v>
      </c>
      <c r="G4" s="2">
        <v>154</v>
      </c>
    </row>
    <row r="5" spans="1:12" ht="12" customHeight="1">
      <c r="A5" s="64"/>
      <c r="B5" s="44">
        <v>100</v>
      </c>
      <c r="C5" s="3">
        <v>7.9586877278250299</v>
      </c>
      <c r="D5" s="3">
        <v>32.98906439854192</v>
      </c>
      <c r="E5" s="4">
        <v>42.588092345078984</v>
      </c>
      <c r="F5" s="3">
        <v>11.7861482381531</v>
      </c>
      <c r="G5" s="4">
        <v>4.6780072904009717</v>
      </c>
    </row>
    <row r="6" spans="1:12" ht="12" customHeight="1">
      <c r="A6" s="71" t="s">
        <v>583</v>
      </c>
      <c r="B6" s="45">
        <v>1517</v>
      </c>
      <c r="C6" s="5">
        <v>129</v>
      </c>
      <c r="D6" s="5">
        <v>491</v>
      </c>
      <c r="E6" s="6">
        <v>645</v>
      </c>
      <c r="F6" s="5">
        <v>199</v>
      </c>
      <c r="G6" s="6">
        <v>53</v>
      </c>
    </row>
    <row r="7" spans="1:12" ht="12" customHeight="1">
      <c r="A7" s="74"/>
      <c r="B7" s="44">
        <v>100</v>
      </c>
      <c r="C7" s="3">
        <f>C6/$B6*100</f>
        <v>8.503625576796308</v>
      </c>
      <c r="D7" s="3">
        <f t="shared" ref="D7:G7" si="0">D6/$B6*100</f>
        <v>32.366512854317733</v>
      </c>
      <c r="E7" s="3">
        <f t="shared" si="0"/>
        <v>42.518127883981542</v>
      </c>
      <c r="F7" s="3">
        <f t="shared" si="0"/>
        <v>13.117996044825315</v>
      </c>
      <c r="G7" s="4">
        <f t="shared" si="0"/>
        <v>3.4937376400791038</v>
      </c>
      <c r="H7" s="46"/>
    </row>
    <row r="8" spans="1:12" ht="12" customHeight="1">
      <c r="A8" s="71" t="s">
        <v>584</v>
      </c>
      <c r="B8" s="45">
        <v>722</v>
      </c>
      <c r="C8" s="5">
        <v>51</v>
      </c>
      <c r="D8" s="5">
        <v>262</v>
      </c>
      <c r="E8" s="6">
        <v>316</v>
      </c>
      <c r="F8" s="5">
        <v>67</v>
      </c>
      <c r="G8" s="6">
        <v>26</v>
      </c>
    </row>
    <row r="9" spans="1:12" ht="12" customHeight="1">
      <c r="A9" s="74"/>
      <c r="B9" s="44">
        <v>100</v>
      </c>
      <c r="C9" s="3">
        <f>C8/$B8*100</f>
        <v>7.0637119113573412</v>
      </c>
      <c r="D9" s="3">
        <f t="shared" ref="D9" si="1">D8/$B8*100</f>
        <v>36.288088642659275</v>
      </c>
      <c r="E9" s="3">
        <f t="shared" ref="E9" si="2">E8/$B8*100</f>
        <v>43.767313019390578</v>
      </c>
      <c r="F9" s="3">
        <f t="shared" ref="F9" si="3">F8/$B8*100</f>
        <v>9.2797783933518012</v>
      </c>
      <c r="G9" s="4">
        <f t="shared" ref="G9" si="4">G8/$B8*100</f>
        <v>3.6011080332409975</v>
      </c>
    </row>
    <row r="10" spans="1:12" ht="12" customHeight="1">
      <c r="A10" s="71" t="s">
        <v>585</v>
      </c>
      <c r="B10" s="45">
        <v>1005</v>
      </c>
      <c r="C10" s="5">
        <v>79</v>
      </c>
      <c r="D10" s="5">
        <v>318</v>
      </c>
      <c r="E10" s="6">
        <v>421</v>
      </c>
      <c r="F10" s="5">
        <v>119</v>
      </c>
      <c r="G10" s="6">
        <v>68</v>
      </c>
    </row>
    <row r="11" spans="1:12" ht="12" customHeight="1">
      <c r="A11" s="74"/>
      <c r="B11" s="44">
        <v>100</v>
      </c>
      <c r="C11" s="3">
        <f>C10/$B10*100</f>
        <v>7.8606965174129346</v>
      </c>
      <c r="D11" s="3">
        <f t="shared" ref="D11" si="5">D10/$B10*100</f>
        <v>31.64179104477612</v>
      </c>
      <c r="E11" s="3">
        <f t="shared" ref="E11" si="6">E10/$B10*100</f>
        <v>41.89054726368159</v>
      </c>
      <c r="F11" s="3">
        <f t="shared" ref="F11" si="7">F10/$B10*100</f>
        <v>11.840796019900496</v>
      </c>
      <c r="G11" s="4">
        <f t="shared" ref="G11" si="8">G10/$B10*100</f>
        <v>6.766169154228856</v>
      </c>
    </row>
    <row r="12" spans="1:12" ht="12" customHeight="1">
      <c r="A12" s="71" t="s">
        <v>459</v>
      </c>
      <c r="B12" s="45">
        <v>8</v>
      </c>
      <c r="C12" s="5">
        <v>1</v>
      </c>
      <c r="D12" s="5">
        <v>2</v>
      </c>
      <c r="E12" s="6">
        <v>3</v>
      </c>
      <c r="F12" s="5">
        <v>1</v>
      </c>
      <c r="G12" s="6">
        <v>1</v>
      </c>
    </row>
    <row r="13" spans="1:12" ht="12" customHeight="1">
      <c r="A13" s="74"/>
      <c r="B13" s="44">
        <v>100</v>
      </c>
      <c r="C13" s="3">
        <f>C12/$B12*100</f>
        <v>12.5</v>
      </c>
      <c r="D13" s="3">
        <f t="shared" ref="D13" si="9">D12/$B12*100</f>
        <v>25</v>
      </c>
      <c r="E13" s="3">
        <f t="shared" ref="E13" si="10">E12/$B12*100</f>
        <v>37.5</v>
      </c>
      <c r="F13" s="3">
        <f t="shared" ref="F13" si="11">F12/$B12*100</f>
        <v>12.5</v>
      </c>
      <c r="G13" s="4">
        <f t="shared" ref="G13" si="12">G12/$B12*100</f>
        <v>12.5</v>
      </c>
    </row>
    <row r="14" spans="1:12" ht="12" customHeight="1">
      <c r="A14" s="71" t="s">
        <v>4</v>
      </c>
      <c r="B14" s="45">
        <v>40</v>
      </c>
      <c r="C14" s="5">
        <v>2</v>
      </c>
      <c r="D14" s="5">
        <v>13</v>
      </c>
      <c r="E14" s="6">
        <v>17</v>
      </c>
      <c r="F14" s="5">
        <v>2</v>
      </c>
      <c r="G14" s="6">
        <v>6</v>
      </c>
    </row>
    <row r="15" spans="1:12" ht="12" customHeight="1">
      <c r="A15" s="72"/>
      <c r="B15" s="47">
        <v>100</v>
      </c>
      <c r="C15" s="48">
        <f>C14/$B14*100</f>
        <v>5</v>
      </c>
      <c r="D15" s="48">
        <f t="shared" ref="D15" si="13">D14/$B14*100</f>
        <v>32.5</v>
      </c>
      <c r="E15" s="48">
        <f t="shared" ref="E15" si="14">E14/$B14*100</f>
        <v>42.5</v>
      </c>
      <c r="F15" s="48">
        <f t="shared" ref="F15" si="15">F14/$B14*100</f>
        <v>5</v>
      </c>
      <c r="G15" s="49">
        <f t="shared" ref="G15" si="16">G14/$B14*100</f>
        <v>15</v>
      </c>
    </row>
    <row r="16" spans="1:12">
      <c r="B16" s="50"/>
      <c r="C16" s="50"/>
      <c r="D16" s="50"/>
      <c r="E16" s="50"/>
      <c r="F16" s="50"/>
      <c r="G16" s="50"/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1-000000000000}">
  <dimension ref="A1:L15"/>
  <sheetViews>
    <sheetView showGridLines="0" workbookViewId="0"/>
  </sheetViews>
  <sheetFormatPr defaultColWidth="5.875" defaultRowHeight="12"/>
  <cols>
    <col min="1" max="1" width="37.37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279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73" t="s">
        <v>0</v>
      </c>
      <c r="B4" s="43">
        <v>3292</v>
      </c>
      <c r="C4" s="1">
        <v>262</v>
      </c>
      <c r="D4" s="1">
        <v>1086</v>
      </c>
      <c r="E4" s="1">
        <v>1402</v>
      </c>
      <c r="F4" s="1">
        <v>388</v>
      </c>
      <c r="G4" s="2">
        <v>154</v>
      </c>
    </row>
    <row r="5" spans="1:12" ht="12" customHeight="1">
      <c r="A5" s="64"/>
      <c r="B5" s="44">
        <v>100</v>
      </c>
      <c r="C5" s="3">
        <v>7.9586877278250299</v>
      </c>
      <c r="D5" s="3">
        <v>32.98906439854192</v>
      </c>
      <c r="E5" s="4">
        <v>42.588092345078984</v>
      </c>
      <c r="F5" s="3">
        <v>11.7861482381531</v>
      </c>
      <c r="G5" s="4">
        <v>4.6780072904009717</v>
      </c>
    </row>
    <row r="6" spans="1:12" ht="12" customHeight="1">
      <c r="A6" s="71" t="s">
        <v>583</v>
      </c>
      <c r="B6" s="45">
        <v>941</v>
      </c>
      <c r="C6" s="5">
        <v>79</v>
      </c>
      <c r="D6" s="5">
        <v>314</v>
      </c>
      <c r="E6" s="6">
        <v>386</v>
      </c>
      <c r="F6" s="5">
        <v>112</v>
      </c>
      <c r="G6" s="6">
        <v>50</v>
      </c>
    </row>
    <row r="7" spans="1:12" ht="12" customHeight="1">
      <c r="A7" s="74"/>
      <c r="B7" s="44">
        <v>100</v>
      </c>
      <c r="C7" s="3">
        <v>8.3953241232731131</v>
      </c>
      <c r="D7" s="3">
        <v>33.368756641870348</v>
      </c>
      <c r="E7" s="4">
        <v>41.020191285866098</v>
      </c>
      <c r="F7" s="3">
        <v>11.902231668437832</v>
      </c>
      <c r="G7" s="4">
        <v>5.3134962805526031</v>
      </c>
    </row>
    <row r="8" spans="1:12" ht="12" customHeight="1">
      <c r="A8" s="71" t="s">
        <v>584</v>
      </c>
      <c r="B8" s="45">
        <v>709</v>
      </c>
      <c r="C8" s="5">
        <v>54</v>
      </c>
      <c r="D8" s="5">
        <v>243</v>
      </c>
      <c r="E8" s="6">
        <v>302</v>
      </c>
      <c r="F8" s="5">
        <v>86</v>
      </c>
      <c r="G8" s="6">
        <v>24</v>
      </c>
    </row>
    <row r="9" spans="1:12" ht="12" customHeight="1">
      <c r="A9" s="74"/>
      <c r="B9" s="44">
        <v>100</v>
      </c>
      <c r="C9" s="3">
        <v>7.6163610719322996</v>
      </c>
      <c r="D9" s="3">
        <v>34.27362482369535</v>
      </c>
      <c r="E9" s="4">
        <v>42.595204513399153</v>
      </c>
      <c r="F9" s="3">
        <v>12.129760225669958</v>
      </c>
      <c r="G9" s="4">
        <v>3.3850493653032441</v>
      </c>
    </row>
    <row r="10" spans="1:12" ht="12" customHeight="1">
      <c r="A10" s="71" t="s">
        <v>585</v>
      </c>
      <c r="B10" s="45">
        <v>1619</v>
      </c>
      <c r="C10" s="5">
        <v>126</v>
      </c>
      <c r="D10" s="5">
        <v>523</v>
      </c>
      <c r="E10" s="6">
        <v>709</v>
      </c>
      <c r="F10" s="5">
        <v>189</v>
      </c>
      <c r="G10" s="6">
        <v>72</v>
      </c>
    </row>
    <row r="11" spans="1:12" ht="12" customHeight="1">
      <c r="A11" s="74"/>
      <c r="B11" s="44">
        <v>100</v>
      </c>
      <c r="C11" s="3">
        <v>7.7825818406423721</v>
      </c>
      <c r="D11" s="3">
        <v>32.303891290920319</v>
      </c>
      <c r="E11" s="4">
        <v>43.792464484249535</v>
      </c>
      <c r="F11" s="3">
        <v>11.673872760963558</v>
      </c>
      <c r="G11" s="4">
        <v>4.4471896232242125</v>
      </c>
    </row>
    <row r="12" spans="1:12" ht="12" customHeight="1">
      <c r="A12" s="71" t="s">
        <v>459</v>
      </c>
      <c r="B12" s="45">
        <v>9</v>
      </c>
      <c r="C12" s="5">
        <v>2</v>
      </c>
      <c r="D12" s="5">
        <v>1</v>
      </c>
      <c r="E12" s="6">
        <v>2</v>
      </c>
      <c r="F12" s="5" t="s">
        <v>21</v>
      </c>
      <c r="G12" s="6">
        <v>4</v>
      </c>
    </row>
    <row r="13" spans="1:12" ht="12" customHeight="1">
      <c r="A13" s="74"/>
      <c r="B13" s="44">
        <v>100</v>
      </c>
      <c r="C13" s="3">
        <v>22.222222222222221</v>
      </c>
      <c r="D13" s="3">
        <v>11.111111111111111</v>
      </c>
      <c r="E13" s="4">
        <v>22.222222222222221</v>
      </c>
      <c r="F13" s="3" t="s">
        <v>21</v>
      </c>
      <c r="G13" s="4">
        <v>44.444444444444443</v>
      </c>
    </row>
    <row r="14" spans="1:12" ht="12" customHeight="1">
      <c r="A14" s="71" t="s">
        <v>4</v>
      </c>
      <c r="B14" s="45">
        <v>14</v>
      </c>
      <c r="C14" s="5">
        <v>1</v>
      </c>
      <c r="D14" s="5">
        <v>5</v>
      </c>
      <c r="E14" s="6">
        <v>3</v>
      </c>
      <c r="F14" s="5">
        <v>1</v>
      </c>
      <c r="G14" s="6">
        <v>4</v>
      </c>
    </row>
    <row r="15" spans="1:12" ht="12" customHeight="1">
      <c r="A15" s="72"/>
      <c r="B15" s="107">
        <v>100</v>
      </c>
      <c r="C15" s="108">
        <v>7.1428571428571423</v>
      </c>
      <c r="D15" s="108">
        <v>35.714285714285715</v>
      </c>
      <c r="E15" s="109">
        <v>21.428571428571427</v>
      </c>
      <c r="F15" s="108">
        <v>7.1428571428571423</v>
      </c>
      <c r="G15" s="109">
        <v>28.571428571428569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1-000000000000}">
  <dimension ref="A1:H117"/>
  <sheetViews>
    <sheetView showGridLines="0" workbookViewId="0"/>
  </sheetViews>
  <sheetFormatPr defaultColWidth="9" defaultRowHeight="12"/>
  <cols>
    <col min="1" max="1" width="2" style="41" customWidth="1"/>
    <col min="2" max="2" width="18.375" style="41" customWidth="1"/>
    <col min="3" max="10" width="6.625" style="41" customWidth="1"/>
    <col min="11" max="16384" width="9" style="41"/>
  </cols>
  <sheetData>
    <row r="1" spans="1:8" ht="12.75" thickBot="1">
      <c r="A1" s="40" t="s">
        <v>427</v>
      </c>
      <c r="B1" s="162"/>
    </row>
    <row r="2" spans="1:8" ht="6" customHeight="1" thickTop="1">
      <c r="A2" s="117"/>
      <c r="C2" s="128"/>
      <c r="D2" s="129"/>
      <c r="E2" s="129"/>
      <c r="F2" s="129"/>
      <c r="G2" s="129"/>
      <c r="H2" s="130"/>
    </row>
    <row r="3" spans="1:8" ht="157.5" customHeight="1">
      <c r="C3" s="131" t="s">
        <v>0</v>
      </c>
      <c r="D3" s="132" t="s">
        <v>18</v>
      </c>
      <c r="E3" s="132" t="s">
        <v>19</v>
      </c>
      <c r="F3" s="132" t="s">
        <v>449</v>
      </c>
      <c r="G3" s="132" t="s">
        <v>20</v>
      </c>
      <c r="H3" s="133" t="s">
        <v>4</v>
      </c>
    </row>
    <row r="4" spans="1:8">
      <c r="A4" s="120" t="s">
        <v>0</v>
      </c>
      <c r="B4" s="121"/>
      <c r="C4" s="43">
        <v>3292</v>
      </c>
      <c r="D4" s="1">
        <v>221</v>
      </c>
      <c r="E4" s="1">
        <v>909</v>
      </c>
      <c r="F4" s="1">
        <v>1453</v>
      </c>
      <c r="G4" s="1">
        <v>543</v>
      </c>
      <c r="H4" s="2">
        <v>166</v>
      </c>
    </row>
    <row r="5" spans="1:8">
      <c r="A5" s="122"/>
      <c r="B5" s="123"/>
      <c r="C5" s="44">
        <v>100</v>
      </c>
      <c r="D5" s="3">
        <v>6.7132442284325631</v>
      </c>
      <c r="E5" s="3">
        <v>27.612393681652492</v>
      </c>
      <c r="F5" s="3">
        <v>44.137302551640339</v>
      </c>
      <c r="G5" s="3">
        <v>16.49453219927096</v>
      </c>
      <c r="H5" s="4">
        <v>5.0425273390036454</v>
      </c>
    </row>
    <row r="6" spans="1:8">
      <c r="A6" s="163"/>
      <c r="B6" s="164" t="s">
        <v>28</v>
      </c>
      <c r="C6" s="45" t="s">
        <v>21</v>
      </c>
      <c r="D6" s="5" t="s">
        <v>21</v>
      </c>
      <c r="E6" s="5" t="s">
        <v>21</v>
      </c>
      <c r="F6" s="5" t="s">
        <v>21</v>
      </c>
      <c r="G6" s="5" t="s">
        <v>21</v>
      </c>
      <c r="H6" s="6" t="s">
        <v>21</v>
      </c>
    </row>
    <row r="7" spans="1:8">
      <c r="A7" s="165"/>
      <c r="B7" s="123"/>
      <c r="C7" s="44" t="s">
        <v>21</v>
      </c>
      <c r="D7" s="3" t="s">
        <v>21</v>
      </c>
      <c r="E7" s="3" t="s">
        <v>21</v>
      </c>
      <c r="F7" s="3" t="s">
        <v>21</v>
      </c>
      <c r="G7" s="3" t="s">
        <v>21</v>
      </c>
      <c r="H7" s="4" t="s">
        <v>21</v>
      </c>
    </row>
    <row r="8" spans="1:8">
      <c r="A8" s="163"/>
      <c r="B8" s="164" t="s">
        <v>451</v>
      </c>
      <c r="C8" s="45" t="s">
        <v>21</v>
      </c>
      <c r="D8" s="5" t="s">
        <v>21</v>
      </c>
      <c r="E8" s="5" t="s">
        <v>21</v>
      </c>
      <c r="F8" s="5" t="s">
        <v>21</v>
      </c>
      <c r="G8" s="5" t="s">
        <v>21</v>
      </c>
      <c r="H8" s="6" t="s">
        <v>21</v>
      </c>
    </row>
    <row r="9" spans="1:8">
      <c r="A9" s="165"/>
      <c r="B9" s="123"/>
      <c r="C9" s="44" t="s">
        <v>21</v>
      </c>
      <c r="D9" s="3" t="s">
        <v>21</v>
      </c>
      <c r="E9" s="3" t="s">
        <v>21</v>
      </c>
      <c r="F9" s="3" t="s">
        <v>21</v>
      </c>
      <c r="G9" s="3" t="s">
        <v>21</v>
      </c>
      <c r="H9" s="4" t="s">
        <v>21</v>
      </c>
    </row>
    <row r="10" spans="1:8">
      <c r="A10" s="163"/>
      <c r="B10" s="164" t="s">
        <v>452</v>
      </c>
      <c r="C10" s="45">
        <v>355</v>
      </c>
      <c r="D10" s="5">
        <v>40</v>
      </c>
      <c r="E10" s="5">
        <v>129</v>
      </c>
      <c r="F10" s="5">
        <v>145</v>
      </c>
      <c r="G10" s="5">
        <v>32</v>
      </c>
      <c r="H10" s="6">
        <v>9</v>
      </c>
    </row>
    <row r="11" spans="1:8">
      <c r="A11" s="165"/>
      <c r="B11" s="123"/>
      <c r="C11" s="44">
        <v>100</v>
      </c>
      <c r="D11" s="3">
        <v>11.267605633802818</v>
      </c>
      <c r="E11" s="3">
        <v>36.338028169014088</v>
      </c>
      <c r="F11" s="3">
        <v>40.845070422535215</v>
      </c>
      <c r="G11" s="3">
        <v>9.0140845070422539</v>
      </c>
      <c r="H11" s="4">
        <v>2.535211267605634</v>
      </c>
    </row>
    <row r="12" spans="1:8">
      <c r="A12" s="163"/>
      <c r="B12" s="164" t="s">
        <v>453</v>
      </c>
      <c r="C12" s="45">
        <v>446</v>
      </c>
      <c r="D12" s="5">
        <v>27</v>
      </c>
      <c r="E12" s="5">
        <v>139</v>
      </c>
      <c r="F12" s="5">
        <v>201</v>
      </c>
      <c r="G12" s="5">
        <v>67</v>
      </c>
      <c r="H12" s="6">
        <v>12</v>
      </c>
    </row>
    <row r="13" spans="1:8">
      <c r="A13" s="165"/>
      <c r="B13" s="123"/>
      <c r="C13" s="44">
        <v>100</v>
      </c>
      <c r="D13" s="3">
        <v>6.0538116591928253</v>
      </c>
      <c r="E13" s="3">
        <v>31.165919282511211</v>
      </c>
      <c r="F13" s="3">
        <v>45.067264573991032</v>
      </c>
      <c r="G13" s="3">
        <v>15.022421524663676</v>
      </c>
      <c r="H13" s="4">
        <v>2.6905829596412558</v>
      </c>
    </row>
    <row r="14" spans="1:8">
      <c r="A14" s="163"/>
      <c r="B14" s="164" t="s">
        <v>454</v>
      </c>
      <c r="C14" s="45">
        <v>617</v>
      </c>
      <c r="D14" s="5">
        <v>51</v>
      </c>
      <c r="E14" s="5">
        <v>171</v>
      </c>
      <c r="F14" s="5">
        <v>292</v>
      </c>
      <c r="G14" s="5">
        <v>87</v>
      </c>
      <c r="H14" s="6">
        <v>16</v>
      </c>
    </row>
    <row r="15" spans="1:8">
      <c r="A15" s="165"/>
      <c r="B15" s="123"/>
      <c r="C15" s="44">
        <v>100</v>
      </c>
      <c r="D15" s="3">
        <v>8.2658022690437605</v>
      </c>
      <c r="E15" s="3">
        <v>27.71474878444084</v>
      </c>
      <c r="F15" s="3">
        <v>47.325769854132901</v>
      </c>
      <c r="G15" s="3">
        <v>14.100486223662884</v>
      </c>
      <c r="H15" s="4">
        <v>2.5931928687196111</v>
      </c>
    </row>
    <row r="16" spans="1:8">
      <c r="A16" s="163"/>
      <c r="B16" s="164" t="s">
        <v>455</v>
      </c>
      <c r="C16" s="45">
        <v>713</v>
      </c>
      <c r="D16" s="5">
        <v>42</v>
      </c>
      <c r="E16" s="5">
        <v>183</v>
      </c>
      <c r="F16" s="5">
        <v>319</v>
      </c>
      <c r="G16" s="5">
        <v>149</v>
      </c>
      <c r="H16" s="6">
        <v>20</v>
      </c>
    </row>
    <row r="17" spans="1:8">
      <c r="A17" s="165"/>
      <c r="B17" s="123"/>
      <c r="C17" s="44">
        <v>100</v>
      </c>
      <c r="D17" s="3">
        <v>5.8906030855539973</v>
      </c>
      <c r="E17" s="3">
        <v>25.666199158485277</v>
      </c>
      <c r="F17" s="3">
        <v>44.740532959326792</v>
      </c>
      <c r="G17" s="3">
        <v>20.897615708274895</v>
      </c>
      <c r="H17" s="4">
        <v>2.8050490883590462</v>
      </c>
    </row>
    <row r="18" spans="1:8">
      <c r="A18" s="163"/>
      <c r="B18" s="164" t="s">
        <v>456</v>
      </c>
      <c r="C18" s="45">
        <v>492</v>
      </c>
      <c r="D18" s="5">
        <v>17</v>
      </c>
      <c r="E18" s="5">
        <v>130</v>
      </c>
      <c r="F18" s="5">
        <v>220</v>
      </c>
      <c r="G18" s="5">
        <v>101</v>
      </c>
      <c r="H18" s="6">
        <v>24</v>
      </c>
    </row>
    <row r="19" spans="1:8">
      <c r="A19" s="165"/>
      <c r="B19" s="123"/>
      <c r="C19" s="44">
        <v>100</v>
      </c>
      <c r="D19" s="3">
        <v>3.4552845528455287</v>
      </c>
      <c r="E19" s="3">
        <v>26.422764227642276</v>
      </c>
      <c r="F19" s="3">
        <v>44.715447154471541</v>
      </c>
      <c r="G19" s="3">
        <v>20.528455284552845</v>
      </c>
      <c r="H19" s="4">
        <v>4.8780487804878048</v>
      </c>
    </row>
    <row r="20" spans="1:8">
      <c r="A20" s="163"/>
      <c r="B20" s="164" t="s">
        <v>457</v>
      </c>
      <c r="C20" s="45">
        <v>480</v>
      </c>
      <c r="D20" s="5">
        <v>26</v>
      </c>
      <c r="E20" s="5">
        <v>115</v>
      </c>
      <c r="F20" s="5">
        <v>207</v>
      </c>
      <c r="G20" s="5">
        <v>86</v>
      </c>
      <c r="H20" s="6">
        <v>46</v>
      </c>
    </row>
    <row r="21" spans="1:8">
      <c r="A21" s="165"/>
      <c r="B21" s="123"/>
      <c r="C21" s="44">
        <v>100</v>
      </c>
      <c r="D21" s="3">
        <v>5.416666666666667</v>
      </c>
      <c r="E21" s="3">
        <v>23.958333333333336</v>
      </c>
      <c r="F21" s="3">
        <v>43.125</v>
      </c>
      <c r="G21" s="3">
        <v>17.916666666666668</v>
      </c>
      <c r="H21" s="4">
        <v>9.5833333333333339</v>
      </c>
    </row>
    <row r="22" spans="1:8">
      <c r="A22" s="163"/>
      <c r="B22" s="164" t="s">
        <v>458</v>
      </c>
      <c r="C22" s="45">
        <v>189</v>
      </c>
      <c r="D22" s="5">
        <v>18</v>
      </c>
      <c r="E22" s="5">
        <v>42</v>
      </c>
      <c r="F22" s="5">
        <v>69</v>
      </c>
      <c r="G22" s="5">
        <v>21</v>
      </c>
      <c r="H22" s="6">
        <v>39</v>
      </c>
    </row>
    <row r="23" spans="1:8">
      <c r="A23" s="165"/>
      <c r="B23" s="123"/>
      <c r="C23" s="44">
        <v>100</v>
      </c>
      <c r="D23" s="3">
        <v>9.5238095238095237</v>
      </c>
      <c r="E23" s="3">
        <v>22.222222222222221</v>
      </c>
      <c r="F23" s="3">
        <v>36.507936507936506</v>
      </c>
      <c r="G23" s="3">
        <v>11.111111111111111</v>
      </c>
      <c r="H23" s="4">
        <v>20.634920634920633</v>
      </c>
    </row>
    <row r="24" spans="1:8">
      <c r="A24" s="163"/>
      <c r="B24" s="164" t="s">
        <v>4</v>
      </c>
      <c r="C24" s="45" t="s">
        <v>21</v>
      </c>
      <c r="D24" s="5" t="s">
        <v>21</v>
      </c>
      <c r="E24" s="5" t="s">
        <v>21</v>
      </c>
      <c r="F24" s="5" t="s">
        <v>21</v>
      </c>
      <c r="G24" s="5" t="s">
        <v>21</v>
      </c>
      <c r="H24" s="6" t="s">
        <v>21</v>
      </c>
    </row>
    <row r="25" spans="1:8">
      <c r="A25" s="165"/>
      <c r="B25" s="123"/>
      <c r="C25" s="44" t="s">
        <v>21</v>
      </c>
      <c r="D25" s="3" t="s">
        <v>21</v>
      </c>
      <c r="E25" s="3" t="s">
        <v>21</v>
      </c>
      <c r="F25" s="3" t="s">
        <v>21</v>
      </c>
      <c r="G25" s="3" t="s">
        <v>21</v>
      </c>
      <c r="H25" s="4" t="s">
        <v>21</v>
      </c>
    </row>
    <row r="26" spans="1:8">
      <c r="A26" s="166" t="s">
        <v>49</v>
      </c>
      <c r="B26" s="164"/>
      <c r="C26" s="45">
        <v>1573</v>
      </c>
      <c r="D26" s="5">
        <v>113</v>
      </c>
      <c r="E26" s="5">
        <v>424</v>
      </c>
      <c r="F26" s="5">
        <v>712</v>
      </c>
      <c r="G26" s="5">
        <v>252</v>
      </c>
      <c r="H26" s="6">
        <v>72</v>
      </c>
    </row>
    <row r="27" spans="1:8">
      <c r="A27" s="122"/>
      <c r="B27" s="123"/>
      <c r="C27" s="44">
        <v>100</v>
      </c>
      <c r="D27" s="3">
        <v>7.1837253655435473</v>
      </c>
      <c r="E27" s="3">
        <v>26.954863318499683</v>
      </c>
      <c r="F27" s="3">
        <v>45.263827082008902</v>
      </c>
      <c r="G27" s="3">
        <v>16.020343293070567</v>
      </c>
      <c r="H27" s="4">
        <v>4.5772409408773047</v>
      </c>
    </row>
    <row r="28" spans="1:8">
      <c r="A28" s="163"/>
      <c r="B28" s="164" t="s">
        <v>28</v>
      </c>
      <c r="C28" s="45" t="s">
        <v>21</v>
      </c>
      <c r="D28" s="5" t="s">
        <v>21</v>
      </c>
      <c r="E28" s="5" t="s">
        <v>21</v>
      </c>
      <c r="F28" s="5" t="s">
        <v>21</v>
      </c>
      <c r="G28" s="5" t="s">
        <v>21</v>
      </c>
      <c r="H28" s="6" t="s">
        <v>21</v>
      </c>
    </row>
    <row r="29" spans="1:8">
      <c r="A29" s="165"/>
      <c r="B29" s="123"/>
      <c r="C29" s="44" t="s">
        <v>21</v>
      </c>
      <c r="D29" s="3" t="s">
        <v>21</v>
      </c>
      <c r="E29" s="3" t="s">
        <v>21</v>
      </c>
      <c r="F29" s="3" t="s">
        <v>21</v>
      </c>
      <c r="G29" s="3" t="s">
        <v>21</v>
      </c>
      <c r="H29" s="4" t="s">
        <v>21</v>
      </c>
    </row>
    <row r="30" spans="1:8">
      <c r="A30" s="163"/>
      <c r="B30" s="164" t="s">
        <v>451</v>
      </c>
      <c r="C30" s="45" t="s">
        <v>21</v>
      </c>
      <c r="D30" s="5" t="s">
        <v>21</v>
      </c>
      <c r="E30" s="5" t="s">
        <v>21</v>
      </c>
      <c r="F30" s="5" t="s">
        <v>21</v>
      </c>
      <c r="G30" s="5" t="s">
        <v>21</v>
      </c>
      <c r="H30" s="6" t="s">
        <v>21</v>
      </c>
    </row>
    <row r="31" spans="1:8">
      <c r="A31" s="165"/>
      <c r="B31" s="123"/>
      <c r="C31" s="44" t="s">
        <v>21</v>
      </c>
      <c r="D31" s="3" t="s">
        <v>21</v>
      </c>
      <c r="E31" s="3" t="s">
        <v>21</v>
      </c>
      <c r="F31" s="3" t="s">
        <v>21</v>
      </c>
      <c r="G31" s="3" t="s">
        <v>21</v>
      </c>
      <c r="H31" s="4" t="s">
        <v>21</v>
      </c>
    </row>
    <row r="32" spans="1:8">
      <c r="A32" s="163"/>
      <c r="B32" s="164" t="s">
        <v>452</v>
      </c>
      <c r="C32" s="45">
        <v>149</v>
      </c>
      <c r="D32" s="5">
        <v>24</v>
      </c>
      <c r="E32" s="5">
        <v>53</v>
      </c>
      <c r="F32" s="5">
        <v>57</v>
      </c>
      <c r="G32" s="5">
        <v>13</v>
      </c>
      <c r="H32" s="6">
        <v>2</v>
      </c>
    </row>
    <row r="33" spans="1:8">
      <c r="A33" s="165"/>
      <c r="B33" s="123"/>
      <c r="C33" s="44">
        <v>100</v>
      </c>
      <c r="D33" s="3">
        <v>16.107382550335569</v>
      </c>
      <c r="E33" s="3">
        <v>35.570469798657719</v>
      </c>
      <c r="F33" s="3">
        <v>38.255033557046978</v>
      </c>
      <c r="G33" s="3">
        <v>8.724832214765101</v>
      </c>
      <c r="H33" s="4">
        <v>1.3422818791946309</v>
      </c>
    </row>
    <row r="34" spans="1:8">
      <c r="A34" s="163"/>
      <c r="B34" s="164" t="s">
        <v>453</v>
      </c>
      <c r="C34" s="45">
        <v>214</v>
      </c>
      <c r="D34" s="5">
        <v>15</v>
      </c>
      <c r="E34" s="5">
        <v>70</v>
      </c>
      <c r="F34" s="5">
        <v>96</v>
      </c>
      <c r="G34" s="5">
        <v>30</v>
      </c>
      <c r="H34" s="6">
        <v>3</v>
      </c>
    </row>
    <row r="35" spans="1:8">
      <c r="A35" s="165"/>
      <c r="B35" s="123"/>
      <c r="C35" s="44">
        <v>100</v>
      </c>
      <c r="D35" s="3">
        <v>7.009345794392523</v>
      </c>
      <c r="E35" s="3">
        <v>32.710280373831772</v>
      </c>
      <c r="F35" s="3">
        <v>44.859813084112147</v>
      </c>
      <c r="G35" s="3">
        <v>14.018691588785046</v>
      </c>
      <c r="H35" s="4">
        <v>1.4018691588785046</v>
      </c>
    </row>
    <row r="36" spans="1:8">
      <c r="A36" s="163"/>
      <c r="B36" s="164" t="s">
        <v>454</v>
      </c>
      <c r="C36" s="45">
        <v>280</v>
      </c>
      <c r="D36" s="5">
        <v>24</v>
      </c>
      <c r="E36" s="5">
        <v>79</v>
      </c>
      <c r="F36" s="5">
        <v>133</v>
      </c>
      <c r="G36" s="5">
        <v>38</v>
      </c>
      <c r="H36" s="6">
        <v>6</v>
      </c>
    </row>
    <row r="37" spans="1:8">
      <c r="A37" s="165"/>
      <c r="B37" s="123"/>
      <c r="C37" s="44">
        <v>100</v>
      </c>
      <c r="D37" s="3">
        <v>8.5714285714285712</v>
      </c>
      <c r="E37" s="3">
        <v>28.214285714285715</v>
      </c>
      <c r="F37" s="3">
        <v>47.5</v>
      </c>
      <c r="G37" s="3">
        <v>13.571428571428571</v>
      </c>
      <c r="H37" s="4">
        <v>2.1428571428571428</v>
      </c>
    </row>
    <row r="38" spans="1:8">
      <c r="A38" s="163"/>
      <c r="B38" s="164" t="s">
        <v>455</v>
      </c>
      <c r="C38" s="45">
        <v>348</v>
      </c>
      <c r="D38" s="5">
        <v>22</v>
      </c>
      <c r="E38" s="5">
        <v>84</v>
      </c>
      <c r="F38" s="5">
        <v>161</v>
      </c>
      <c r="G38" s="5">
        <v>73</v>
      </c>
      <c r="H38" s="6">
        <v>8</v>
      </c>
    </row>
    <row r="39" spans="1:8">
      <c r="A39" s="165"/>
      <c r="B39" s="123"/>
      <c r="C39" s="44">
        <v>100</v>
      </c>
      <c r="D39" s="3">
        <v>6.3218390804597711</v>
      </c>
      <c r="E39" s="3">
        <v>24.137931034482758</v>
      </c>
      <c r="F39" s="3">
        <v>46.264367816091955</v>
      </c>
      <c r="G39" s="3">
        <v>20.977011494252874</v>
      </c>
      <c r="H39" s="4">
        <v>2.2988505747126435</v>
      </c>
    </row>
    <row r="40" spans="1:8">
      <c r="A40" s="163"/>
      <c r="B40" s="164" t="s">
        <v>456</v>
      </c>
      <c r="C40" s="45">
        <v>243</v>
      </c>
      <c r="D40" s="5">
        <v>7</v>
      </c>
      <c r="E40" s="5">
        <v>61</v>
      </c>
      <c r="F40" s="5">
        <v>116</v>
      </c>
      <c r="G40" s="5">
        <v>48</v>
      </c>
      <c r="H40" s="6">
        <v>11</v>
      </c>
    </row>
    <row r="41" spans="1:8">
      <c r="A41" s="165"/>
      <c r="B41" s="123"/>
      <c r="C41" s="44">
        <v>100</v>
      </c>
      <c r="D41" s="3">
        <v>2.880658436213992</v>
      </c>
      <c r="E41" s="3">
        <v>25.102880658436217</v>
      </c>
      <c r="F41" s="3">
        <v>47.736625514403293</v>
      </c>
      <c r="G41" s="3">
        <v>19.753086419753085</v>
      </c>
      <c r="H41" s="4">
        <v>4.5267489711934159</v>
      </c>
    </row>
    <row r="42" spans="1:8">
      <c r="A42" s="163"/>
      <c r="B42" s="164" t="s">
        <v>457</v>
      </c>
      <c r="C42" s="45">
        <v>250</v>
      </c>
      <c r="D42" s="5">
        <v>11</v>
      </c>
      <c r="E42" s="5">
        <v>56</v>
      </c>
      <c r="F42" s="5">
        <v>119</v>
      </c>
      <c r="G42" s="5">
        <v>41</v>
      </c>
      <c r="H42" s="6">
        <v>23</v>
      </c>
    </row>
    <row r="43" spans="1:8">
      <c r="A43" s="165"/>
      <c r="B43" s="123"/>
      <c r="C43" s="44">
        <v>100</v>
      </c>
      <c r="D43" s="3">
        <v>4.3999999999999995</v>
      </c>
      <c r="E43" s="3">
        <v>22.400000000000002</v>
      </c>
      <c r="F43" s="3">
        <v>47.599999999999994</v>
      </c>
      <c r="G43" s="3">
        <v>16.400000000000002</v>
      </c>
      <c r="H43" s="4">
        <v>9.1999999999999993</v>
      </c>
    </row>
    <row r="44" spans="1:8">
      <c r="A44" s="163"/>
      <c r="B44" s="164" t="s">
        <v>458</v>
      </c>
      <c r="C44" s="45">
        <v>89</v>
      </c>
      <c r="D44" s="5">
        <v>10</v>
      </c>
      <c r="E44" s="5">
        <v>21</v>
      </c>
      <c r="F44" s="5">
        <v>30</v>
      </c>
      <c r="G44" s="5">
        <v>9</v>
      </c>
      <c r="H44" s="6">
        <v>19</v>
      </c>
    </row>
    <row r="45" spans="1:8">
      <c r="A45" s="165"/>
      <c r="B45" s="123"/>
      <c r="C45" s="44">
        <v>100</v>
      </c>
      <c r="D45" s="3">
        <v>11.235955056179774</v>
      </c>
      <c r="E45" s="3">
        <v>23.595505617977526</v>
      </c>
      <c r="F45" s="3">
        <v>33.707865168539328</v>
      </c>
      <c r="G45" s="3">
        <v>10.112359550561797</v>
      </c>
      <c r="H45" s="4">
        <v>21.348314606741571</v>
      </c>
    </row>
    <row r="46" spans="1:8">
      <c r="A46" s="163"/>
      <c r="B46" s="164" t="s">
        <v>4</v>
      </c>
      <c r="C46" s="45" t="s">
        <v>21</v>
      </c>
      <c r="D46" s="5" t="s">
        <v>21</v>
      </c>
      <c r="E46" s="5" t="s">
        <v>21</v>
      </c>
      <c r="F46" s="5" t="s">
        <v>21</v>
      </c>
      <c r="G46" s="5" t="s">
        <v>21</v>
      </c>
      <c r="H46" s="6" t="s">
        <v>21</v>
      </c>
    </row>
    <row r="47" spans="1:8">
      <c r="A47" s="165"/>
      <c r="B47" s="123"/>
      <c r="C47" s="44" t="s">
        <v>21</v>
      </c>
      <c r="D47" s="3" t="s">
        <v>21</v>
      </c>
      <c r="E47" s="3" t="s">
        <v>21</v>
      </c>
      <c r="F47" s="3" t="s">
        <v>21</v>
      </c>
      <c r="G47" s="3" t="s">
        <v>21</v>
      </c>
      <c r="H47" s="4" t="s">
        <v>21</v>
      </c>
    </row>
    <row r="48" spans="1:8">
      <c r="A48" s="166" t="s">
        <v>48</v>
      </c>
      <c r="B48" s="164"/>
      <c r="C48" s="45">
        <v>1714</v>
      </c>
      <c r="D48" s="5">
        <v>108</v>
      </c>
      <c r="E48" s="5">
        <v>483</v>
      </c>
      <c r="F48" s="5">
        <v>739</v>
      </c>
      <c r="G48" s="5">
        <v>290</v>
      </c>
      <c r="H48" s="6">
        <v>94</v>
      </c>
    </row>
    <row r="49" spans="1:8">
      <c r="A49" s="122"/>
      <c r="B49" s="123"/>
      <c r="C49" s="44">
        <v>100</v>
      </c>
      <c r="D49" s="3">
        <v>6.3010501750291716</v>
      </c>
      <c r="E49" s="3">
        <v>28.179696616102685</v>
      </c>
      <c r="F49" s="3">
        <v>43.115519253208866</v>
      </c>
      <c r="G49" s="3">
        <v>16.919486581096848</v>
      </c>
      <c r="H49" s="4">
        <v>5.4842473745624272</v>
      </c>
    </row>
    <row r="50" spans="1:8">
      <c r="A50" s="163"/>
      <c r="B50" s="164" t="s">
        <v>28</v>
      </c>
      <c r="C50" s="45" t="s">
        <v>21</v>
      </c>
      <c r="D50" s="5" t="s">
        <v>21</v>
      </c>
      <c r="E50" s="5" t="s">
        <v>21</v>
      </c>
      <c r="F50" s="5" t="s">
        <v>21</v>
      </c>
      <c r="G50" s="5" t="s">
        <v>21</v>
      </c>
      <c r="H50" s="6" t="s">
        <v>21</v>
      </c>
    </row>
    <row r="51" spans="1:8">
      <c r="A51" s="165"/>
      <c r="B51" s="123"/>
      <c r="C51" s="44" t="s">
        <v>21</v>
      </c>
      <c r="D51" s="3" t="s">
        <v>21</v>
      </c>
      <c r="E51" s="3" t="s">
        <v>21</v>
      </c>
      <c r="F51" s="3" t="s">
        <v>21</v>
      </c>
      <c r="G51" s="3" t="s">
        <v>21</v>
      </c>
      <c r="H51" s="4" t="s">
        <v>21</v>
      </c>
    </row>
    <row r="52" spans="1:8">
      <c r="A52" s="163"/>
      <c r="B52" s="164" t="s">
        <v>451</v>
      </c>
      <c r="C52" s="45" t="s">
        <v>21</v>
      </c>
      <c r="D52" s="5" t="s">
        <v>21</v>
      </c>
      <c r="E52" s="5" t="s">
        <v>21</v>
      </c>
      <c r="F52" s="5" t="s">
        <v>21</v>
      </c>
      <c r="G52" s="5" t="s">
        <v>21</v>
      </c>
      <c r="H52" s="6" t="s">
        <v>21</v>
      </c>
    </row>
    <row r="53" spans="1:8">
      <c r="A53" s="165"/>
      <c r="B53" s="123"/>
      <c r="C53" s="44" t="s">
        <v>21</v>
      </c>
      <c r="D53" s="3" t="s">
        <v>21</v>
      </c>
      <c r="E53" s="3" t="s">
        <v>21</v>
      </c>
      <c r="F53" s="3" t="s">
        <v>21</v>
      </c>
      <c r="G53" s="3" t="s">
        <v>21</v>
      </c>
      <c r="H53" s="4" t="s">
        <v>21</v>
      </c>
    </row>
    <row r="54" spans="1:8">
      <c r="A54" s="163"/>
      <c r="B54" s="164" t="s">
        <v>452</v>
      </c>
      <c r="C54" s="45">
        <v>202</v>
      </c>
      <c r="D54" s="5">
        <v>16</v>
      </c>
      <c r="E54" s="5">
        <v>75</v>
      </c>
      <c r="F54" s="5">
        <v>86</v>
      </c>
      <c r="G54" s="5">
        <v>18</v>
      </c>
      <c r="H54" s="6">
        <v>7</v>
      </c>
    </row>
    <row r="55" spans="1:8">
      <c r="A55" s="165"/>
      <c r="B55" s="123"/>
      <c r="C55" s="44">
        <v>100</v>
      </c>
      <c r="D55" s="3">
        <v>7.9207920792079207</v>
      </c>
      <c r="E55" s="3">
        <v>37.128712871287128</v>
      </c>
      <c r="F55" s="3">
        <v>42.574257425742573</v>
      </c>
      <c r="G55" s="3">
        <v>8.9108910891089099</v>
      </c>
      <c r="H55" s="4">
        <v>3.4653465346534658</v>
      </c>
    </row>
    <row r="56" spans="1:8">
      <c r="A56" s="163"/>
      <c r="B56" s="164" t="s">
        <v>453</v>
      </c>
      <c r="C56" s="45">
        <v>232</v>
      </c>
      <c r="D56" s="5">
        <v>12</v>
      </c>
      <c r="E56" s="5">
        <v>69</v>
      </c>
      <c r="F56" s="5">
        <v>105</v>
      </c>
      <c r="G56" s="5">
        <v>37</v>
      </c>
      <c r="H56" s="6">
        <v>9</v>
      </c>
    </row>
    <row r="57" spans="1:8">
      <c r="A57" s="165"/>
      <c r="B57" s="123"/>
      <c r="C57" s="44">
        <v>100</v>
      </c>
      <c r="D57" s="3">
        <v>5.1724137931034484</v>
      </c>
      <c r="E57" s="3">
        <v>29.741379310344829</v>
      </c>
      <c r="F57" s="3">
        <v>45.258620689655174</v>
      </c>
      <c r="G57" s="3">
        <v>15.948275862068966</v>
      </c>
      <c r="H57" s="4">
        <v>3.8793103448275863</v>
      </c>
    </row>
    <row r="58" spans="1:8">
      <c r="A58" s="163"/>
      <c r="B58" s="164" t="s">
        <v>454</v>
      </c>
      <c r="C58" s="45">
        <v>336</v>
      </c>
      <c r="D58" s="5">
        <v>27</v>
      </c>
      <c r="E58" s="5">
        <v>91</v>
      </c>
      <c r="F58" s="5">
        <v>159</v>
      </c>
      <c r="G58" s="5">
        <v>49</v>
      </c>
      <c r="H58" s="6">
        <v>10</v>
      </c>
    </row>
    <row r="59" spans="1:8">
      <c r="A59" s="165"/>
      <c r="B59" s="123"/>
      <c r="C59" s="44">
        <v>100</v>
      </c>
      <c r="D59" s="3">
        <v>8.0357142857142865</v>
      </c>
      <c r="E59" s="3">
        <v>27.083333333333332</v>
      </c>
      <c r="F59" s="3">
        <v>47.321428571428569</v>
      </c>
      <c r="G59" s="3">
        <v>14.583333333333334</v>
      </c>
      <c r="H59" s="4">
        <v>2.9761904761904758</v>
      </c>
    </row>
    <row r="60" spans="1:8">
      <c r="A60" s="163"/>
      <c r="B60" s="164" t="s">
        <v>455</v>
      </c>
      <c r="C60" s="45">
        <v>365</v>
      </c>
      <c r="D60" s="5">
        <v>20</v>
      </c>
      <c r="E60" s="5">
        <v>99</v>
      </c>
      <c r="F60" s="5">
        <v>158</v>
      </c>
      <c r="G60" s="5">
        <v>76</v>
      </c>
      <c r="H60" s="6">
        <v>12</v>
      </c>
    </row>
    <row r="61" spans="1:8">
      <c r="A61" s="165"/>
      <c r="B61" s="123"/>
      <c r="C61" s="44">
        <v>100</v>
      </c>
      <c r="D61" s="3">
        <v>5.4794520547945202</v>
      </c>
      <c r="E61" s="3">
        <v>27.123287671232877</v>
      </c>
      <c r="F61" s="3">
        <v>43.287671232876711</v>
      </c>
      <c r="G61" s="3">
        <v>20.82191780821918</v>
      </c>
      <c r="H61" s="4">
        <v>3.2876712328767121</v>
      </c>
    </row>
    <row r="62" spans="1:8">
      <c r="A62" s="163"/>
      <c r="B62" s="164" t="s">
        <v>456</v>
      </c>
      <c r="C62" s="45">
        <v>249</v>
      </c>
      <c r="D62" s="5">
        <v>10</v>
      </c>
      <c r="E62" s="5">
        <v>69</v>
      </c>
      <c r="F62" s="5">
        <v>104</v>
      </c>
      <c r="G62" s="5">
        <v>53</v>
      </c>
      <c r="H62" s="6">
        <v>13</v>
      </c>
    </row>
    <row r="63" spans="1:8">
      <c r="A63" s="165"/>
      <c r="B63" s="123"/>
      <c r="C63" s="44">
        <v>100</v>
      </c>
      <c r="D63" s="3">
        <v>4.0160642570281126</v>
      </c>
      <c r="E63" s="3">
        <v>27.710843373493976</v>
      </c>
      <c r="F63" s="3">
        <v>41.76706827309237</v>
      </c>
      <c r="G63" s="3">
        <v>21.285140562248998</v>
      </c>
      <c r="H63" s="4">
        <v>5.2208835341365463</v>
      </c>
    </row>
    <row r="64" spans="1:8">
      <c r="A64" s="163"/>
      <c r="B64" s="164" t="s">
        <v>457</v>
      </c>
      <c r="C64" s="45">
        <v>230</v>
      </c>
      <c r="D64" s="5">
        <v>15</v>
      </c>
      <c r="E64" s="5">
        <v>59</v>
      </c>
      <c r="F64" s="5">
        <v>88</v>
      </c>
      <c r="G64" s="5">
        <v>45</v>
      </c>
      <c r="H64" s="6">
        <v>23</v>
      </c>
    </row>
    <row r="65" spans="1:8">
      <c r="A65" s="165"/>
      <c r="B65" s="123"/>
      <c r="C65" s="44">
        <v>100</v>
      </c>
      <c r="D65" s="3">
        <v>6.5217391304347823</v>
      </c>
      <c r="E65" s="3">
        <v>25.65217391304348</v>
      </c>
      <c r="F65" s="3">
        <v>38.260869565217391</v>
      </c>
      <c r="G65" s="3">
        <v>19.565217391304348</v>
      </c>
      <c r="H65" s="4">
        <v>10</v>
      </c>
    </row>
    <row r="66" spans="1:8">
      <c r="A66" s="163"/>
      <c r="B66" s="164" t="s">
        <v>458</v>
      </c>
      <c r="C66" s="45">
        <v>100</v>
      </c>
      <c r="D66" s="5">
        <v>8</v>
      </c>
      <c r="E66" s="5">
        <v>21</v>
      </c>
      <c r="F66" s="5">
        <v>39</v>
      </c>
      <c r="G66" s="5">
        <v>12</v>
      </c>
      <c r="H66" s="6">
        <v>20</v>
      </c>
    </row>
    <row r="67" spans="1:8">
      <c r="A67" s="165"/>
      <c r="B67" s="123"/>
      <c r="C67" s="44">
        <v>100</v>
      </c>
      <c r="D67" s="3">
        <v>8</v>
      </c>
      <c r="E67" s="3">
        <v>21</v>
      </c>
      <c r="F67" s="3">
        <v>39</v>
      </c>
      <c r="G67" s="3">
        <v>12</v>
      </c>
      <c r="H67" s="4">
        <v>20</v>
      </c>
    </row>
    <row r="68" spans="1:8">
      <c r="A68" s="163"/>
      <c r="B68" s="164" t="s">
        <v>4</v>
      </c>
      <c r="C68" s="45" t="s">
        <v>21</v>
      </c>
      <c r="D68" s="5" t="s">
        <v>21</v>
      </c>
      <c r="E68" s="5" t="s">
        <v>21</v>
      </c>
      <c r="F68" s="5" t="s">
        <v>21</v>
      </c>
      <c r="G68" s="5" t="s">
        <v>21</v>
      </c>
      <c r="H68" s="6" t="s">
        <v>21</v>
      </c>
    </row>
    <row r="69" spans="1:8">
      <c r="A69" s="165"/>
      <c r="B69" s="123"/>
      <c r="C69" s="44" t="s">
        <v>21</v>
      </c>
      <c r="D69" s="3" t="s">
        <v>21</v>
      </c>
      <c r="E69" s="3" t="s">
        <v>21</v>
      </c>
      <c r="F69" s="3" t="s">
        <v>21</v>
      </c>
      <c r="G69" s="3" t="s">
        <v>21</v>
      </c>
      <c r="H69" s="4" t="s">
        <v>21</v>
      </c>
    </row>
    <row r="70" spans="1:8">
      <c r="A70" s="166" t="s">
        <v>459</v>
      </c>
      <c r="B70" s="164"/>
      <c r="C70" s="45">
        <v>5</v>
      </c>
      <c r="D70" s="5" t="s">
        <v>21</v>
      </c>
      <c r="E70" s="5">
        <v>2</v>
      </c>
      <c r="F70" s="5">
        <v>2</v>
      </c>
      <c r="G70" s="5">
        <v>1</v>
      </c>
      <c r="H70" s="6" t="s">
        <v>21</v>
      </c>
    </row>
    <row r="71" spans="1:8">
      <c r="A71" s="122"/>
      <c r="B71" s="123"/>
      <c r="C71" s="44">
        <v>100</v>
      </c>
      <c r="D71" s="3" t="s">
        <v>21</v>
      </c>
      <c r="E71" s="3">
        <v>40</v>
      </c>
      <c r="F71" s="3">
        <v>40</v>
      </c>
      <c r="G71" s="3">
        <v>20</v>
      </c>
      <c r="H71" s="4" t="s">
        <v>21</v>
      </c>
    </row>
    <row r="72" spans="1:8">
      <c r="A72" s="163"/>
      <c r="B72" s="164" t="s">
        <v>28</v>
      </c>
      <c r="C72" s="45" t="s">
        <v>21</v>
      </c>
      <c r="D72" s="5" t="s">
        <v>21</v>
      </c>
      <c r="E72" s="5" t="s">
        <v>21</v>
      </c>
      <c r="F72" s="5" t="s">
        <v>21</v>
      </c>
      <c r="G72" s="5" t="s">
        <v>21</v>
      </c>
      <c r="H72" s="6" t="s">
        <v>21</v>
      </c>
    </row>
    <row r="73" spans="1:8">
      <c r="A73" s="165"/>
      <c r="B73" s="123"/>
      <c r="C73" s="44" t="s">
        <v>21</v>
      </c>
      <c r="D73" s="3" t="s">
        <v>21</v>
      </c>
      <c r="E73" s="3" t="s">
        <v>21</v>
      </c>
      <c r="F73" s="3" t="s">
        <v>21</v>
      </c>
      <c r="G73" s="3" t="s">
        <v>21</v>
      </c>
      <c r="H73" s="4" t="s">
        <v>21</v>
      </c>
    </row>
    <row r="74" spans="1:8">
      <c r="A74" s="163"/>
      <c r="B74" s="164" t="s">
        <v>451</v>
      </c>
      <c r="C74" s="45" t="s">
        <v>21</v>
      </c>
      <c r="D74" s="5" t="s">
        <v>21</v>
      </c>
      <c r="E74" s="5" t="s">
        <v>21</v>
      </c>
      <c r="F74" s="5" t="s">
        <v>21</v>
      </c>
      <c r="G74" s="5" t="s">
        <v>21</v>
      </c>
      <c r="H74" s="6" t="s">
        <v>21</v>
      </c>
    </row>
    <row r="75" spans="1:8">
      <c r="A75" s="165"/>
      <c r="B75" s="123"/>
      <c r="C75" s="44" t="s">
        <v>21</v>
      </c>
      <c r="D75" s="3" t="s">
        <v>21</v>
      </c>
      <c r="E75" s="3" t="s">
        <v>21</v>
      </c>
      <c r="F75" s="3" t="s">
        <v>21</v>
      </c>
      <c r="G75" s="3" t="s">
        <v>21</v>
      </c>
      <c r="H75" s="4" t="s">
        <v>21</v>
      </c>
    </row>
    <row r="76" spans="1:8">
      <c r="A76" s="163"/>
      <c r="B76" s="164" t="s">
        <v>452</v>
      </c>
      <c r="C76" s="45">
        <v>4</v>
      </c>
      <c r="D76" s="5" t="s">
        <v>21</v>
      </c>
      <c r="E76" s="5">
        <v>1</v>
      </c>
      <c r="F76" s="5">
        <v>2</v>
      </c>
      <c r="G76" s="5">
        <v>1</v>
      </c>
      <c r="H76" s="6" t="s">
        <v>21</v>
      </c>
    </row>
    <row r="77" spans="1:8">
      <c r="A77" s="165"/>
      <c r="B77" s="123"/>
      <c r="C77" s="44">
        <v>100</v>
      </c>
      <c r="D77" s="3" t="s">
        <v>21</v>
      </c>
      <c r="E77" s="3">
        <v>25</v>
      </c>
      <c r="F77" s="3">
        <v>50</v>
      </c>
      <c r="G77" s="3">
        <v>25</v>
      </c>
      <c r="H77" s="4" t="s">
        <v>21</v>
      </c>
    </row>
    <row r="78" spans="1:8">
      <c r="A78" s="163"/>
      <c r="B78" s="164" t="s">
        <v>453</v>
      </c>
      <c r="C78" s="45" t="s">
        <v>21</v>
      </c>
      <c r="D78" s="5" t="s">
        <v>21</v>
      </c>
      <c r="E78" s="5" t="s">
        <v>21</v>
      </c>
      <c r="F78" s="5" t="s">
        <v>21</v>
      </c>
      <c r="G78" s="5" t="s">
        <v>21</v>
      </c>
      <c r="H78" s="6" t="s">
        <v>21</v>
      </c>
    </row>
    <row r="79" spans="1:8">
      <c r="A79" s="165"/>
      <c r="B79" s="123"/>
      <c r="C79" s="44" t="s">
        <v>21</v>
      </c>
      <c r="D79" s="3" t="s">
        <v>21</v>
      </c>
      <c r="E79" s="3" t="s">
        <v>21</v>
      </c>
      <c r="F79" s="3" t="s">
        <v>21</v>
      </c>
      <c r="G79" s="3" t="s">
        <v>21</v>
      </c>
      <c r="H79" s="4" t="s">
        <v>21</v>
      </c>
    </row>
    <row r="80" spans="1:8">
      <c r="A80" s="163"/>
      <c r="B80" s="164" t="s">
        <v>454</v>
      </c>
      <c r="C80" s="45">
        <v>1</v>
      </c>
      <c r="D80" s="5" t="s">
        <v>21</v>
      </c>
      <c r="E80" s="5">
        <v>1</v>
      </c>
      <c r="F80" s="5" t="s">
        <v>21</v>
      </c>
      <c r="G80" s="5" t="s">
        <v>21</v>
      </c>
      <c r="H80" s="6" t="s">
        <v>21</v>
      </c>
    </row>
    <row r="81" spans="1:8">
      <c r="A81" s="165"/>
      <c r="B81" s="123"/>
      <c r="C81" s="44">
        <v>100</v>
      </c>
      <c r="D81" s="3" t="s">
        <v>21</v>
      </c>
      <c r="E81" s="3">
        <v>100</v>
      </c>
      <c r="F81" s="3" t="s">
        <v>21</v>
      </c>
      <c r="G81" s="3" t="s">
        <v>21</v>
      </c>
      <c r="H81" s="4" t="s">
        <v>21</v>
      </c>
    </row>
    <row r="82" spans="1:8">
      <c r="A82" s="163"/>
      <c r="B82" s="164" t="s">
        <v>455</v>
      </c>
      <c r="C82" s="45" t="s">
        <v>21</v>
      </c>
      <c r="D82" s="5" t="s">
        <v>21</v>
      </c>
      <c r="E82" s="5" t="s">
        <v>21</v>
      </c>
      <c r="F82" s="5" t="s">
        <v>21</v>
      </c>
      <c r="G82" s="5" t="s">
        <v>21</v>
      </c>
      <c r="H82" s="6" t="s">
        <v>21</v>
      </c>
    </row>
    <row r="83" spans="1:8">
      <c r="A83" s="165"/>
      <c r="B83" s="123"/>
      <c r="C83" s="44" t="s">
        <v>21</v>
      </c>
      <c r="D83" s="3" t="s">
        <v>21</v>
      </c>
      <c r="E83" s="3" t="s">
        <v>21</v>
      </c>
      <c r="F83" s="3" t="s">
        <v>21</v>
      </c>
      <c r="G83" s="3" t="s">
        <v>21</v>
      </c>
      <c r="H83" s="4" t="s">
        <v>21</v>
      </c>
    </row>
    <row r="84" spans="1:8">
      <c r="A84" s="163"/>
      <c r="B84" s="164" t="s">
        <v>456</v>
      </c>
      <c r="C84" s="45" t="s">
        <v>21</v>
      </c>
      <c r="D84" s="5" t="s">
        <v>21</v>
      </c>
      <c r="E84" s="5" t="s">
        <v>21</v>
      </c>
      <c r="F84" s="5" t="s">
        <v>21</v>
      </c>
      <c r="G84" s="5" t="s">
        <v>21</v>
      </c>
      <c r="H84" s="6" t="s">
        <v>21</v>
      </c>
    </row>
    <row r="85" spans="1:8">
      <c r="A85" s="165"/>
      <c r="B85" s="123"/>
      <c r="C85" s="44" t="s">
        <v>21</v>
      </c>
      <c r="D85" s="3" t="s">
        <v>21</v>
      </c>
      <c r="E85" s="3" t="s">
        <v>21</v>
      </c>
      <c r="F85" s="3" t="s">
        <v>21</v>
      </c>
      <c r="G85" s="3" t="s">
        <v>21</v>
      </c>
      <c r="H85" s="4" t="s">
        <v>21</v>
      </c>
    </row>
    <row r="86" spans="1:8">
      <c r="A86" s="163"/>
      <c r="B86" s="164" t="s">
        <v>457</v>
      </c>
      <c r="C86" s="45" t="s">
        <v>21</v>
      </c>
      <c r="D86" s="5" t="s">
        <v>21</v>
      </c>
      <c r="E86" s="5" t="s">
        <v>21</v>
      </c>
      <c r="F86" s="5" t="s">
        <v>21</v>
      </c>
      <c r="G86" s="5" t="s">
        <v>21</v>
      </c>
      <c r="H86" s="6" t="s">
        <v>21</v>
      </c>
    </row>
    <row r="87" spans="1:8">
      <c r="A87" s="165"/>
      <c r="B87" s="123"/>
      <c r="C87" s="44" t="s">
        <v>21</v>
      </c>
      <c r="D87" s="3" t="s">
        <v>21</v>
      </c>
      <c r="E87" s="3" t="s">
        <v>21</v>
      </c>
      <c r="F87" s="3" t="s">
        <v>21</v>
      </c>
      <c r="G87" s="3" t="s">
        <v>21</v>
      </c>
      <c r="H87" s="4" t="s">
        <v>21</v>
      </c>
    </row>
    <row r="88" spans="1:8">
      <c r="A88" s="163"/>
      <c r="B88" s="164" t="s">
        <v>458</v>
      </c>
      <c r="C88" s="45" t="s">
        <v>21</v>
      </c>
      <c r="D88" s="5" t="s">
        <v>21</v>
      </c>
      <c r="E88" s="5" t="s">
        <v>21</v>
      </c>
      <c r="F88" s="5" t="s">
        <v>21</v>
      </c>
      <c r="G88" s="5" t="s">
        <v>21</v>
      </c>
      <c r="H88" s="6" t="s">
        <v>21</v>
      </c>
    </row>
    <row r="89" spans="1:8">
      <c r="A89" s="165"/>
      <c r="B89" s="123"/>
      <c r="C89" s="44" t="s">
        <v>21</v>
      </c>
      <c r="D89" s="3" t="s">
        <v>21</v>
      </c>
      <c r="E89" s="3" t="s">
        <v>21</v>
      </c>
      <c r="F89" s="3" t="s">
        <v>21</v>
      </c>
      <c r="G89" s="3" t="s">
        <v>21</v>
      </c>
      <c r="H89" s="4" t="s">
        <v>21</v>
      </c>
    </row>
    <row r="90" spans="1:8">
      <c r="A90" s="163"/>
      <c r="B90" s="164" t="s">
        <v>4</v>
      </c>
      <c r="C90" s="45" t="s">
        <v>21</v>
      </c>
      <c r="D90" s="5" t="s">
        <v>21</v>
      </c>
      <c r="E90" s="5" t="s">
        <v>21</v>
      </c>
      <c r="F90" s="5" t="s">
        <v>21</v>
      </c>
      <c r="G90" s="5" t="s">
        <v>21</v>
      </c>
      <c r="H90" s="6" t="s">
        <v>21</v>
      </c>
    </row>
    <row r="91" spans="1:8">
      <c r="A91" s="165"/>
      <c r="B91" s="123"/>
      <c r="C91" s="44" t="s">
        <v>21</v>
      </c>
      <c r="D91" s="3" t="s">
        <v>21</v>
      </c>
      <c r="E91" s="3" t="s">
        <v>21</v>
      </c>
      <c r="F91" s="3" t="s">
        <v>21</v>
      </c>
      <c r="G91" s="3" t="s">
        <v>21</v>
      </c>
      <c r="H91" s="4" t="s">
        <v>21</v>
      </c>
    </row>
    <row r="92" spans="1:8">
      <c r="A92" s="166" t="s">
        <v>460</v>
      </c>
      <c r="B92" s="164"/>
      <c r="C92" s="45" t="s">
        <v>21</v>
      </c>
      <c r="D92" s="5" t="s">
        <v>21</v>
      </c>
      <c r="E92" s="5" t="s">
        <v>21</v>
      </c>
      <c r="F92" s="5" t="s">
        <v>21</v>
      </c>
      <c r="G92" s="5" t="s">
        <v>21</v>
      </c>
      <c r="H92" s="6" t="s">
        <v>21</v>
      </c>
    </row>
    <row r="93" spans="1:8">
      <c r="A93" s="122"/>
      <c r="B93" s="123"/>
      <c r="C93" s="44" t="s">
        <v>21</v>
      </c>
      <c r="D93" s="3" t="s">
        <v>21</v>
      </c>
      <c r="E93" s="3" t="s">
        <v>21</v>
      </c>
      <c r="F93" s="3" t="s">
        <v>21</v>
      </c>
      <c r="G93" s="3" t="s">
        <v>21</v>
      </c>
      <c r="H93" s="4" t="s">
        <v>21</v>
      </c>
    </row>
    <row r="94" spans="1:8" ht="12" customHeight="1">
      <c r="A94" s="167" t="s">
        <v>461</v>
      </c>
      <c r="B94" s="134"/>
      <c r="C94" s="45">
        <v>909</v>
      </c>
      <c r="D94" s="5">
        <v>52</v>
      </c>
      <c r="E94" s="5">
        <v>213</v>
      </c>
      <c r="F94" s="5">
        <v>389</v>
      </c>
      <c r="G94" s="5">
        <v>157</v>
      </c>
      <c r="H94" s="6">
        <v>98</v>
      </c>
    </row>
    <row r="95" spans="1:8">
      <c r="A95" s="168"/>
      <c r="B95" s="135"/>
      <c r="C95" s="44">
        <v>100</v>
      </c>
      <c r="D95" s="3">
        <v>5.7205720572057208</v>
      </c>
      <c r="E95" s="3">
        <v>23.432343234323433</v>
      </c>
      <c r="F95" s="3">
        <v>42.794279427942797</v>
      </c>
      <c r="G95" s="3">
        <v>17.27172717271727</v>
      </c>
      <c r="H95" s="4">
        <v>10.78107810781078</v>
      </c>
    </row>
    <row r="96" spans="1:8">
      <c r="A96" s="163"/>
      <c r="B96" s="164" t="s">
        <v>462</v>
      </c>
      <c r="C96" s="45">
        <v>460</v>
      </c>
      <c r="D96" s="41">
        <v>24</v>
      </c>
      <c r="E96" s="169">
        <v>98</v>
      </c>
      <c r="F96" s="41">
        <v>216</v>
      </c>
      <c r="G96" s="169">
        <v>75</v>
      </c>
      <c r="H96" s="170">
        <v>47</v>
      </c>
    </row>
    <row r="97" spans="1:8">
      <c r="A97" s="165"/>
      <c r="B97" s="123"/>
      <c r="C97" s="44">
        <v>100</v>
      </c>
      <c r="D97" s="3">
        <v>5.2173913043478262</v>
      </c>
      <c r="E97" s="3">
        <v>21.304347826086957</v>
      </c>
      <c r="F97" s="3">
        <v>46.956521739130437</v>
      </c>
      <c r="G97" s="3">
        <v>16.304347826086957</v>
      </c>
      <c r="H97" s="4">
        <v>10.217391304347826</v>
      </c>
    </row>
    <row r="98" spans="1:8">
      <c r="A98" s="163"/>
      <c r="B98" s="164" t="s">
        <v>463</v>
      </c>
      <c r="C98" s="45">
        <v>449</v>
      </c>
      <c r="D98" s="5">
        <v>28</v>
      </c>
      <c r="E98" s="5">
        <v>115</v>
      </c>
      <c r="F98" s="5">
        <v>173</v>
      </c>
      <c r="G98" s="5">
        <v>82</v>
      </c>
      <c r="H98" s="6">
        <v>51</v>
      </c>
    </row>
    <row r="99" spans="1:8">
      <c r="A99" s="165"/>
      <c r="B99" s="123"/>
      <c r="C99" s="44">
        <v>100</v>
      </c>
      <c r="D99" s="3">
        <v>6.2360801781737196</v>
      </c>
      <c r="E99" s="3">
        <v>25.612472160356347</v>
      </c>
      <c r="F99" s="3">
        <v>38.530066815144764</v>
      </c>
      <c r="G99" s="3">
        <v>18.262806236080177</v>
      </c>
      <c r="H99" s="4">
        <v>11.358574610244988</v>
      </c>
    </row>
    <row r="100" spans="1:8">
      <c r="A100" s="163"/>
      <c r="B100" s="164" t="s">
        <v>464</v>
      </c>
      <c r="C100" s="45" t="s">
        <v>21</v>
      </c>
      <c r="D100" s="5" t="s">
        <v>21</v>
      </c>
      <c r="E100" s="5" t="s">
        <v>21</v>
      </c>
      <c r="F100" s="5" t="s">
        <v>21</v>
      </c>
      <c r="G100" s="5" t="s">
        <v>21</v>
      </c>
      <c r="H100" s="6" t="s">
        <v>21</v>
      </c>
    </row>
    <row r="101" spans="1:8">
      <c r="A101" s="165"/>
      <c r="B101" s="123"/>
      <c r="C101" s="44" t="s">
        <v>21</v>
      </c>
      <c r="D101" s="3" t="s">
        <v>21</v>
      </c>
      <c r="E101" s="3" t="s">
        <v>21</v>
      </c>
      <c r="F101" s="3" t="s">
        <v>21</v>
      </c>
      <c r="G101" s="3" t="s">
        <v>21</v>
      </c>
      <c r="H101" s="4" t="s">
        <v>21</v>
      </c>
    </row>
    <row r="102" spans="1:8" ht="12" customHeight="1">
      <c r="A102" s="167" t="s">
        <v>465</v>
      </c>
      <c r="B102" s="134"/>
      <c r="C102" s="45">
        <v>542</v>
      </c>
      <c r="D102" s="5">
        <v>25</v>
      </c>
      <c r="E102" s="5">
        <v>130</v>
      </c>
      <c r="F102" s="5">
        <v>245</v>
      </c>
      <c r="G102" s="5">
        <v>105</v>
      </c>
      <c r="H102" s="6">
        <v>37</v>
      </c>
    </row>
    <row r="103" spans="1:8">
      <c r="A103" s="168"/>
      <c r="B103" s="135"/>
      <c r="C103" s="44">
        <v>100</v>
      </c>
      <c r="D103" s="3">
        <v>4.6125461254612548</v>
      </c>
      <c r="E103" s="3">
        <v>23.985239852398525</v>
      </c>
      <c r="F103" s="3">
        <v>45.20295202952029</v>
      </c>
      <c r="G103" s="3">
        <v>19.372693726937271</v>
      </c>
      <c r="H103" s="4">
        <v>6.8265682656826572</v>
      </c>
    </row>
    <row r="104" spans="1:8">
      <c r="A104" s="163"/>
      <c r="B104" s="164" t="s">
        <v>466</v>
      </c>
      <c r="C104" s="45">
        <v>276</v>
      </c>
      <c r="D104" s="5">
        <v>11</v>
      </c>
      <c r="E104" s="5">
        <v>53</v>
      </c>
      <c r="F104" s="5">
        <v>143</v>
      </c>
      <c r="G104" s="5">
        <v>51</v>
      </c>
      <c r="H104" s="6">
        <v>18</v>
      </c>
    </row>
    <row r="105" spans="1:8">
      <c r="A105" s="165"/>
      <c r="B105" s="123"/>
      <c r="C105" s="44">
        <v>100</v>
      </c>
      <c r="D105" s="3">
        <v>3.9855072463768111</v>
      </c>
      <c r="E105" s="3">
        <v>19.202898550724637</v>
      </c>
      <c r="F105" s="3">
        <v>51.811594202898547</v>
      </c>
      <c r="G105" s="3">
        <v>18.478260869565215</v>
      </c>
      <c r="H105" s="4">
        <v>6.5217391304347823</v>
      </c>
    </row>
    <row r="106" spans="1:8">
      <c r="A106" s="163"/>
      <c r="B106" s="164" t="s">
        <v>467</v>
      </c>
      <c r="C106" s="45">
        <v>266</v>
      </c>
      <c r="D106" s="5">
        <v>14</v>
      </c>
      <c r="E106" s="5">
        <v>77</v>
      </c>
      <c r="F106" s="5">
        <v>102</v>
      </c>
      <c r="G106" s="5">
        <v>54</v>
      </c>
      <c r="H106" s="6">
        <v>19</v>
      </c>
    </row>
    <row r="107" spans="1:8">
      <c r="A107" s="165"/>
      <c r="B107" s="123"/>
      <c r="C107" s="44">
        <v>100</v>
      </c>
      <c r="D107" s="3">
        <v>5.2631578947368416</v>
      </c>
      <c r="E107" s="3">
        <v>28.947368421052634</v>
      </c>
      <c r="F107" s="3">
        <v>38.345864661654133</v>
      </c>
      <c r="G107" s="3">
        <v>20.300751879699249</v>
      </c>
      <c r="H107" s="4">
        <v>7.1428571428571423</v>
      </c>
    </row>
    <row r="108" spans="1:8">
      <c r="A108" s="163"/>
      <c r="B108" s="164" t="s">
        <v>468</v>
      </c>
      <c r="C108" s="45" t="s">
        <v>21</v>
      </c>
      <c r="D108" s="5" t="s">
        <v>21</v>
      </c>
      <c r="E108" s="5" t="s">
        <v>21</v>
      </c>
      <c r="F108" s="5" t="s">
        <v>21</v>
      </c>
      <c r="G108" s="5" t="s">
        <v>21</v>
      </c>
      <c r="H108" s="6" t="s">
        <v>21</v>
      </c>
    </row>
    <row r="109" spans="1:8">
      <c r="A109" s="165"/>
      <c r="B109" s="123"/>
      <c r="C109" s="44" t="s">
        <v>21</v>
      </c>
      <c r="D109" s="3" t="s">
        <v>21</v>
      </c>
      <c r="E109" s="3" t="s">
        <v>21</v>
      </c>
      <c r="F109" s="3" t="s">
        <v>21</v>
      </c>
      <c r="G109" s="3" t="s">
        <v>21</v>
      </c>
      <c r="H109" s="4" t="s">
        <v>21</v>
      </c>
    </row>
    <row r="110" spans="1:8" ht="12" customHeight="1">
      <c r="A110" s="167" t="s">
        <v>469</v>
      </c>
      <c r="B110" s="134"/>
      <c r="C110" s="45">
        <v>367</v>
      </c>
      <c r="D110" s="5">
        <v>27</v>
      </c>
      <c r="E110" s="5">
        <v>83</v>
      </c>
      <c r="F110" s="5">
        <v>144</v>
      </c>
      <c r="G110" s="5">
        <v>52</v>
      </c>
      <c r="H110" s="6">
        <v>61</v>
      </c>
    </row>
    <row r="111" spans="1:8">
      <c r="A111" s="168"/>
      <c r="B111" s="135"/>
      <c r="C111" s="44">
        <v>100</v>
      </c>
      <c r="D111" s="3">
        <v>7.3569482288828345</v>
      </c>
      <c r="E111" s="3">
        <v>22.615803814713896</v>
      </c>
      <c r="F111" s="3">
        <v>39.237057220708451</v>
      </c>
      <c r="G111" s="3">
        <v>14.168937329700274</v>
      </c>
      <c r="H111" s="4">
        <v>16.621253405994551</v>
      </c>
    </row>
    <row r="112" spans="1:8">
      <c r="A112" s="163"/>
      <c r="B112" s="164" t="s">
        <v>470</v>
      </c>
      <c r="C112" s="45">
        <v>184</v>
      </c>
      <c r="D112" s="5">
        <v>13</v>
      </c>
      <c r="E112" s="5">
        <v>45</v>
      </c>
      <c r="F112" s="5">
        <v>73</v>
      </c>
      <c r="G112" s="5">
        <v>24</v>
      </c>
      <c r="H112" s="6">
        <v>29</v>
      </c>
    </row>
    <row r="113" spans="1:8">
      <c r="A113" s="165"/>
      <c r="B113" s="123"/>
      <c r="C113" s="44">
        <v>100</v>
      </c>
      <c r="D113" s="3">
        <v>7.0652173913043477</v>
      </c>
      <c r="E113" s="3">
        <v>24.456521739130434</v>
      </c>
      <c r="F113" s="3">
        <v>39.673913043478258</v>
      </c>
      <c r="G113" s="3">
        <v>13.043478260869565</v>
      </c>
      <c r="H113" s="4">
        <v>15.760869565217392</v>
      </c>
    </row>
    <row r="114" spans="1:8">
      <c r="A114" s="163"/>
      <c r="B114" s="164" t="s">
        <v>471</v>
      </c>
      <c r="C114" s="45">
        <v>183</v>
      </c>
      <c r="D114" s="5">
        <v>14</v>
      </c>
      <c r="E114" s="5">
        <v>38</v>
      </c>
      <c r="F114" s="5">
        <v>71</v>
      </c>
      <c r="G114" s="5">
        <v>28</v>
      </c>
      <c r="H114" s="6">
        <v>32</v>
      </c>
    </row>
    <row r="115" spans="1:8">
      <c r="A115" s="165"/>
      <c r="B115" s="123"/>
      <c r="C115" s="44">
        <v>100</v>
      </c>
      <c r="D115" s="3">
        <v>7.6502732240437163</v>
      </c>
      <c r="E115" s="3">
        <v>20.765027322404372</v>
      </c>
      <c r="F115" s="3">
        <v>38.797814207650269</v>
      </c>
      <c r="G115" s="3">
        <v>15.300546448087433</v>
      </c>
      <c r="H115" s="4">
        <v>17.486338797814209</v>
      </c>
    </row>
    <row r="116" spans="1:8">
      <c r="A116" s="163"/>
      <c r="B116" s="164" t="s">
        <v>472</v>
      </c>
      <c r="C116" s="45" t="s">
        <v>21</v>
      </c>
      <c r="D116" s="5" t="s">
        <v>21</v>
      </c>
      <c r="E116" s="5" t="s">
        <v>21</v>
      </c>
      <c r="F116" s="5" t="s">
        <v>21</v>
      </c>
      <c r="G116" s="5" t="s">
        <v>21</v>
      </c>
      <c r="H116" s="6" t="s">
        <v>21</v>
      </c>
    </row>
    <row r="117" spans="1:8">
      <c r="A117" s="171"/>
      <c r="B117" s="172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pageMargins left="0.7" right="0.7" top="0.75" bottom="0.75" header="0.3" footer="0.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1-000000000000}">
  <sheetPr codeName="Sheet107"/>
  <dimension ref="A1:I45"/>
  <sheetViews>
    <sheetView showGridLines="0" workbookViewId="0"/>
  </sheetViews>
  <sheetFormatPr defaultColWidth="5.875" defaultRowHeight="12"/>
  <cols>
    <col min="1" max="2" width="2" style="41" customWidth="1"/>
    <col min="3" max="3" width="37.125" style="41" customWidth="1"/>
    <col min="4" max="10" width="6.625" style="41" customWidth="1"/>
    <col min="11" max="30" width="9.375" style="41" customWidth="1"/>
    <col min="31" max="16384" width="5.875" style="41"/>
  </cols>
  <sheetData>
    <row r="1" spans="1:9" ht="12.75" thickBot="1">
      <c r="A1" s="40" t="s">
        <v>96</v>
      </c>
      <c r="B1" s="40"/>
      <c r="C1" s="143"/>
    </row>
    <row r="2" spans="1:9" ht="6" customHeight="1" thickTop="1">
      <c r="A2" s="117"/>
      <c r="B2" s="117"/>
      <c r="C2" s="144"/>
      <c r="D2" s="128"/>
      <c r="E2" s="129"/>
      <c r="F2" s="129"/>
      <c r="G2" s="129"/>
      <c r="H2" s="129"/>
      <c r="I2" s="130"/>
    </row>
    <row r="3" spans="1:9" ht="157.5" customHeight="1">
      <c r="A3" s="140"/>
      <c r="B3" s="140"/>
      <c r="C3" s="145"/>
      <c r="D3" s="13" t="s">
        <v>0</v>
      </c>
      <c r="E3" s="14" t="s">
        <v>18</v>
      </c>
      <c r="F3" s="14" t="s">
        <v>19</v>
      </c>
      <c r="G3" s="14" t="s">
        <v>449</v>
      </c>
      <c r="H3" s="14" t="s">
        <v>20</v>
      </c>
      <c r="I3" s="15" t="s">
        <v>4</v>
      </c>
    </row>
    <row r="4" spans="1:9">
      <c r="A4" s="115" t="s">
        <v>0</v>
      </c>
      <c r="B4" s="115"/>
      <c r="C4" s="73"/>
      <c r="D4" s="43">
        <v>3292</v>
      </c>
      <c r="E4" s="1">
        <v>221</v>
      </c>
      <c r="F4" s="1">
        <v>909</v>
      </c>
      <c r="G4" s="2">
        <v>1453</v>
      </c>
      <c r="H4" s="1">
        <v>543</v>
      </c>
      <c r="I4" s="2">
        <v>166</v>
      </c>
    </row>
    <row r="5" spans="1:9">
      <c r="A5" s="63"/>
      <c r="B5" s="63"/>
      <c r="C5" s="64"/>
      <c r="D5" s="44">
        <v>100</v>
      </c>
      <c r="E5" s="3">
        <v>6.7132442284325631</v>
      </c>
      <c r="F5" s="3">
        <v>27.612393681652492</v>
      </c>
      <c r="G5" s="4">
        <v>44.137302551640339</v>
      </c>
      <c r="H5" s="3">
        <v>16.49453219927096</v>
      </c>
      <c r="I5" s="4">
        <v>5.0425273390036454</v>
      </c>
    </row>
    <row r="6" spans="1:9">
      <c r="A6" s="61" t="s">
        <v>479</v>
      </c>
      <c r="B6" s="61"/>
      <c r="C6" s="62"/>
      <c r="D6" s="45">
        <v>2402</v>
      </c>
      <c r="E6" s="5">
        <v>152</v>
      </c>
      <c r="F6" s="5">
        <v>683</v>
      </c>
      <c r="G6" s="6">
        <v>1073</v>
      </c>
      <c r="H6" s="5">
        <v>393</v>
      </c>
      <c r="I6" s="6">
        <v>101</v>
      </c>
    </row>
    <row r="7" spans="1:9">
      <c r="A7" s="63"/>
      <c r="B7" s="63"/>
      <c r="C7" s="64"/>
      <c r="D7" s="44">
        <v>100</v>
      </c>
      <c r="E7" s="3">
        <v>6.3280599500416326</v>
      </c>
      <c r="F7" s="3">
        <v>28.434637801831808</v>
      </c>
      <c r="G7" s="4">
        <v>44.67110741049126</v>
      </c>
      <c r="H7" s="3">
        <v>16.361365528726061</v>
      </c>
      <c r="I7" s="4">
        <v>4.2048293089092423</v>
      </c>
    </row>
    <row r="8" spans="1:9">
      <c r="A8" s="59"/>
      <c r="B8" s="61" t="s">
        <v>480</v>
      </c>
      <c r="C8" s="62"/>
      <c r="D8" s="45">
        <v>2230</v>
      </c>
      <c r="E8" s="5">
        <v>141</v>
      </c>
      <c r="F8" s="5">
        <v>633</v>
      </c>
      <c r="G8" s="6">
        <v>1000</v>
      </c>
      <c r="H8" s="5">
        <v>364</v>
      </c>
      <c r="I8" s="6">
        <v>92</v>
      </c>
    </row>
    <row r="9" spans="1:9">
      <c r="A9" s="60"/>
      <c r="B9" s="63"/>
      <c r="C9" s="64"/>
      <c r="D9" s="44">
        <v>100</v>
      </c>
      <c r="E9" s="3">
        <v>6.3228699551569516</v>
      </c>
      <c r="F9" s="3">
        <v>28.385650224215247</v>
      </c>
      <c r="G9" s="4">
        <v>44.843049327354265</v>
      </c>
      <c r="H9" s="3">
        <v>16.322869955156953</v>
      </c>
      <c r="I9" s="4">
        <v>4.1255605381165923</v>
      </c>
    </row>
    <row r="10" spans="1:9">
      <c r="A10" s="59"/>
      <c r="B10" s="53"/>
      <c r="C10" s="62" t="s">
        <v>481</v>
      </c>
      <c r="D10" s="45">
        <v>834</v>
      </c>
      <c r="E10" s="5">
        <v>59</v>
      </c>
      <c r="F10" s="5">
        <v>221</v>
      </c>
      <c r="G10" s="6">
        <v>334</v>
      </c>
      <c r="H10" s="5">
        <v>158</v>
      </c>
      <c r="I10" s="6">
        <v>62</v>
      </c>
    </row>
    <row r="11" spans="1:9">
      <c r="A11" s="60"/>
      <c r="B11" s="54"/>
      <c r="C11" s="64"/>
      <c r="D11" s="44">
        <v>100</v>
      </c>
      <c r="E11" s="3">
        <v>7.0743405275779381</v>
      </c>
      <c r="F11" s="3">
        <v>26.498800959232614</v>
      </c>
      <c r="G11" s="4">
        <v>40.047961630695447</v>
      </c>
      <c r="H11" s="3">
        <v>18.944844124700239</v>
      </c>
      <c r="I11" s="4">
        <v>7.434052757793765</v>
      </c>
    </row>
    <row r="12" spans="1:9">
      <c r="A12" s="31"/>
      <c r="B12" s="31"/>
      <c r="C12" s="62" t="s">
        <v>482</v>
      </c>
      <c r="D12" s="45">
        <v>1176</v>
      </c>
      <c r="E12" s="5">
        <v>74</v>
      </c>
      <c r="F12" s="5">
        <v>351</v>
      </c>
      <c r="G12" s="6">
        <v>557</v>
      </c>
      <c r="H12" s="5">
        <v>173</v>
      </c>
      <c r="I12" s="6">
        <v>21</v>
      </c>
    </row>
    <row r="13" spans="1:9">
      <c r="A13" s="31"/>
      <c r="B13" s="31"/>
      <c r="C13" s="64"/>
      <c r="D13" s="44">
        <v>100</v>
      </c>
      <c r="E13" s="3">
        <v>6.2925170068027212</v>
      </c>
      <c r="F13" s="3">
        <v>29.846938775510207</v>
      </c>
      <c r="G13" s="4">
        <v>47.363945578231295</v>
      </c>
      <c r="H13" s="3">
        <v>14.710884353741497</v>
      </c>
      <c r="I13" s="4">
        <v>1.7857142857142856</v>
      </c>
    </row>
    <row r="14" spans="1:9">
      <c r="A14" s="59"/>
      <c r="B14" s="53"/>
      <c r="C14" s="62" t="s">
        <v>483</v>
      </c>
      <c r="D14" s="45">
        <v>40</v>
      </c>
      <c r="E14" s="5">
        <v>1</v>
      </c>
      <c r="F14" s="5">
        <v>12</v>
      </c>
      <c r="G14" s="6">
        <v>19</v>
      </c>
      <c r="H14" s="5">
        <v>6</v>
      </c>
      <c r="I14" s="6">
        <v>2</v>
      </c>
    </row>
    <row r="15" spans="1:9">
      <c r="A15" s="60"/>
      <c r="B15" s="54"/>
      <c r="C15" s="64"/>
      <c r="D15" s="44">
        <v>100</v>
      </c>
      <c r="E15" s="3">
        <v>2.5</v>
      </c>
      <c r="F15" s="3">
        <v>30</v>
      </c>
      <c r="G15" s="4">
        <v>47.5</v>
      </c>
      <c r="H15" s="3">
        <v>15</v>
      </c>
      <c r="I15" s="4">
        <v>5</v>
      </c>
    </row>
    <row r="16" spans="1:9">
      <c r="A16" s="59"/>
      <c r="B16" s="53"/>
      <c r="C16" s="62" t="s">
        <v>484</v>
      </c>
      <c r="D16" s="45">
        <v>180</v>
      </c>
      <c r="E16" s="5">
        <v>7</v>
      </c>
      <c r="F16" s="5">
        <v>49</v>
      </c>
      <c r="G16" s="6">
        <v>90</v>
      </c>
      <c r="H16" s="5">
        <v>27</v>
      </c>
      <c r="I16" s="6">
        <v>7</v>
      </c>
    </row>
    <row r="17" spans="1:9">
      <c r="A17" s="60"/>
      <c r="B17" s="31"/>
      <c r="C17" s="64"/>
      <c r="D17" s="44">
        <v>100</v>
      </c>
      <c r="E17" s="3">
        <v>3.8888888888888888</v>
      </c>
      <c r="F17" s="3">
        <v>27.222222222222221</v>
      </c>
      <c r="G17" s="4">
        <v>50</v>
      </c>
      <c r="H17" s="3">
        <v>15</v>
      </c>
      <c r="I17" s="4">
        <v>3.8888888888888888</v>
      </c>
    </row>
    <row r="18" spans="1:9">
      <c r="A18" s="59"/>
      <c r="B18" s="61" t="s">
        <v>485</v>
      </c>
      <c r="C18" s="62"/>
      <c r="D18" s="45">
        <v>172</v>
      </c>
      <c r="E18" s="6">
        <v>11</v>
      </c>
      <c r="F18" s="6">
        <v>50</v>
      </c>
      <c r="G18" s="6">
        <v>73</v>
      </c>
      <c r="H18" s="6">
        <v>29</v>
      </c>
      <c r="I18" s="6">
        <v>9</v>
      </c>
    </row>
    <row r="19" spans="1:9">
      <c r="A19" s="60"/>
      <c r="B19" s="63"/>
      <c r="C19" s="64"/>
      <c r="D19" s="44">
        <v>100</v>
      </c>
      <c r="E19" s="3">
        <v>6.395348837209303</v>
      </c>
      <c r="F19" s="3">
        <v>29.069767441860467</v>
      </c>
      <c r="G19" s="4">
        <v>42.441860465116278</v>
      </c>
      <c r="H19" s="3">
        <v>16.86046511627907</v>
      </c>
      <c r="I19" s="4">
        <v>5.2325581395348841</v>
      </c>
    </row>
    <row r="20" spans="1:9">
      <c r="A20" s="59"/>
      <c r="B20" s="31"/>
      <c r="C20" s="62" t="s">
        <v>486</v>
      </c>
      <c r="D20" s="45">
        <v>16</v>
      </c>
      <c r="E20" s="5">
        <v>2</v>
      </c>
      <c r="F20" s="5">
        <v>4</v>
      </c>
      <c r="G20" s="6">
        <v>7</v>
      </c>
      <c r="H20" s="5">
        <v>2</v>
      </c>
      <c r="I20" s="6">
        <v>1</v>
      </c>
    </row>
    <row r="21" spans="1:9">
      <c r="A21" s="60"/>
      <c r="B21" s="54"/>
      <c r="C21" s="64"/>
      <c r="D21" s="44">
        <v>100</v>
      </c>
      <c r="E21" s="3">
        <v>12.5</v>
      </c>
      <c r="F21" s="3">
        <v>25</v>
      </c>
      <c r="G21" s="4">
        <v>43.75</v>
      </c>
      <c r="H21" s="3">
        <v>12.5</v>
      </c>
      <c r="I21" s="4">
        <v>6.25</v>
      </c>
    </row>
    <row r="22" spans="1:9">
      <c r="A22" s="65"/>
      <c r="B22" s="65"/>
      <c r="C22" s="62" t="s">
        <v>487</v>
      </c>
      <c r="D22" s="45">
        <v>29</v>
      </c>
      <c r="E22" s="5">
        <v>1</v>
      </c>
      <c r="F22" s="5">
        <v>12</v>
      </c>
      <c r="G22" s="6">
        <v>9</v>
      </c>
      <c r="H22" s="5">
        <v>6</v>
      </c>
      <c r="I22" s="6">
        <v>1</v>
      </c>
    </row>
    <row r="23" spans="1:9">
      <c r="A23" s="66"/>
      <c r="B23" s="66"/>
      <c r="C23" s="64"/>
      <c r="D23" s="44">
        <v>100</v>
      </c>
      <c r="E23" s="3">
        <v>3.4482758620689653</v>
      </c>
      <c r="F23" s="3">
        <v>41.379310344827587</v>
      </c>
      <c r="G23" s="4">
        <v>31.03448275862069</v>
      </c>
      <c r="H23" s="3">
        <v>20.689655172413794</v>
      </c>
      <c r="I23" s="4">
        <v>3.4482758620689653</v>
      </c>
    </row>
    <row r="24" spans="1:9">
      <c r="A24" s="59"/>
      <c r="B24" s="31"/>
      <c r="C24" s="62" t="s">
        <v>488</v>
      </c>
      <c r="D24" s="45">
        <v>15</v>
      </c>
      <c r="E24" s="5">
        <v>1</v>
      </c>
      <c r="F24" s="5">
        <v>5</v>
      </c>
      <c r="G24" s="6">
        <v>9</v>
      </c>
      <c r="H24" s="5" t="s">
        <v>21</v>
      </c>
      <c r="I24" s="6" t="s">
        <v>21</v>
      </c>
    </row>
    <row r="25" spans="1:9">
      <c r="A25" s="60"/>
      <c r="B25" s="54"/>
      <c r="C25" s="64"/>
      <c r="D25" s="44">
        <v>100</v>
      </c>
      <c r="E25" s="3">
        <v>6.666666666666667</v>
      </c>
      <c r="F25" s="3">
        <v>33.333333333333329</v>
      </c>
      <c r="G25" s="4">
        <v>60</v>
      </c>
      <c r="H25" s="3" t="s">
        <v>21</v>
      </c>
      <c r="I25" s="4" t="s">
        <v>21</v>
      </c>
    </row>
    <row r="26" spans="1:9">
      <c r="A26" s="59"/>
      <c r="B26" s="31"/>
      <c r="C26" s="62" t="s">
        <v>489</v>
      </c>
      <c r="D26" s="45">
        <v>30</v>
      </c>
      <c r="E26" s="5">
        <v>2</v>
      </c>
      <c r="F26" s="5">
        <v>9</v>
      </c>
      <c r="G26" s="6">
        <v>13</v>
      </c>
      <c r="H26" s="5">
        <v>3</v>
      </c>
      <c r="I26" s="6">
        <v>3</v>
      </c>
    </row>
    <row r="27" spans="1:9">
      <c r="A27" s="60"/>
      <c r="B27" s="54"/>
      <c r="C27" s="64"/>
      <c r="D27" s="44">
        <v>100</v>
      </c>
      <c r="E27" s="3">
        <v>6.666666666666667</v>
      </c>
      <c r="F27" s="3">
        <v>30</v>
      </c>
      <c r="G27" s="4">
        <v>43.333333333333336</v>
      </c>
      <c r="H27" s="3">
        <v>10</v>
      </c>
      <c r="I27" s="4">
        <v>10</v>
      </c>
    </row>
    <row r="28" spans="1:9">
      <c r="A28" s="65"/>
      <c r="B28" s="65"/>
      <c r="C28" s="62" t="s">
        <v>490</v>
      </c>
      <c r="D28" s="45">
        <v>2</v>
      </c>
      <c r="E28" s="5" t="s">
        <v>21</v>
      </c>
      <c r="F28" s="5" t="s">
        <v>21</v>
      </c>
      <c r="G28" s="6">
        <v>2</v>
      </c>
      <c r="H28" s="5" t="s">
        <v>21</v>
      </c>
      <c r="I28" s="6" t="s">
        <v>21</v>
      </c>
    </row>
    <row r="29" spans="1:9">
      <c r="A29" s="66"/>
      <c r="B29" s="66"/>
      <c r="C29" s="64"/>
      <c r="D29" s="44">
        <v>100</v>
      </c>
      <c r="E29" s="3" t="s">
        <v>21</v>
      </c>
      <c r="F29" s="3" t="s">
        <v>21</v>
      </c>
      <c r="G29" s="4">
        <v>100</v>
      </c>
      <c r="H29" s="3" t="s">
        <v>21</v>
      </c>
      <c r="I29" s="4" t="s">
        <v>21</v>
      </c>
    </row>
    <row r="30" spans="1:9" ht="12" customHeight="1">
      <c r="A30" s="59"/>
      <c r="B30" s="31"/>
      <c r="C30" s="62" t="s">
        <v>491</v>
      </c>
      <c r="D30" s="45">
        <v>9</v>
      </c>
      <c r="E30" s="5" t="s">
        <v>21</v>
      </c>
      <c r="F30" s="5">
        <v>2</v>
      </c>
      <c r="G30" s="6">
        <v>6</v>
      </c>
      <c r="H30" s="5" t="s">
        <v>21</v>
      </c>
      <c r="I30" s="6">
        <v>1</v>
      </c>
    </row>
    <row r="31" spans="1:9">
      <c r="A31" s="60"/>
      <c r="B31" s="54"/>
      <c r="C31" s="64"/>
      <c r="D31" s="44">
        <v>100</v>
      </c>
      <c r="E31" s="3" t="s">
        <v>21</v>
      </c>
      <c r="F31" s="3">
        <v>22.222222222222221</v>
      </c>
      <c r="G31" s="4">
        <v>66.666666666666657</v>
      </c>
      <c r="H31" s="3" t="s">
        <v>21</v>
      </c>
      <c r="I31" s="4">
        <v>11.111111111111111</v>
      </c>
    </row>
    <row r="32" spans="1:9" ht="12" customHeight="1">
      <c r="A32" s="59"/>
      <c r="B32" s="31"/>
      <c r="C32" s="62" t="s">
        <v>492</v>
      </c>
      <c r="D32" s="45">
        <v>1</v>
      </c>
      <c r="E32" s="5" t="s">
        <v>21</v>
      </c>
      <c r="F32" s="5">
        <v>1</v>
      </c>
      <c r="G32" s="6" t="s">
        <v>21</v>
      </c>
      <c r="H32" s="5" t="s">
        <v>21</v>
      </c>
      <c r="I32" s="6" t="s">
        <v>21</v>
      </c>
    </row>
    <row r="33" spans="1:9">
      <c r="A33" s="60"/>
      <c r="B33" s="54"/>
      <c r="C33" s="64"/>
      <c r="D33" s="44">
        <v>100</v>
      </c>
      <c r="E33" s="3" t="s">
        <v>21</v>
      </c>
      <c r="F33" s="3">
        <v>100</v>
      </c>
      <c r="G33" s="4" t="s">
        <v>21</v>
      </c>
      <c r="H33" s="3" t="s">
        <v>21</v>
      </c>
      <c r="I33" s="4" t="s">
        <v>21</v>
      </c>
    </row>
    <row r="34" spans="1:9">
      <c r="A34" s="65"/>
      <c r="B34" s="65"/>
      <c r="C34" s="62" t="s">
        <v>493</v>
      </c>
      <c r="D34" s="45" t="s">
        <v>21</v>
      </c>
      <c r="E34" s="5" t="s">
        <v>21</v>
      </c>
      <c r="F34" s="5" t="s">
        <v>21</v>
      </c>
      <c r="G34" s="6" t="s">
        <v>21</v>
      </c>
      <c r="H34" s="5" t="s">
        <v>21</v>
      </c>
      <c r="I34" s="6" t="s">
        <v>21</v>
      </c>
    </row>
    <row r="35" spans="1:9">
      <c r="A35" s="66"/>
      <c r="B35" s="66"/>
      <c r="C35" s="64"/>
      <c r="D35" s="44" t="s">
        <v>21</v>
      </c>
      <c r="E35" s="3" t="s">
        <v>21</v>
      </c>
      <c r="F35" s="3" t="s">
        <v>21</v>
      </c>
      <c r="G35" s="4" t="s">
        <v>21</v>
      </c>
      <c r="H35" s="3" t="s">
        <v>21</v>
      </c>
      <c r="I35" s="4" t="s">
        <v>21</v>
      </c>
    </row>
    <row r="36" spans="1:9">
      <c r="A36" s="59"/>
      <c r="B36" s="31"/>
      <c r="C36" s="62" t="s">
        <v>494</v>
      </c>
      <c r="D36" s="45">
        <v>26</v>
      </c>
      <c r="E36" s="5">
        <v>1</v>
      </c>
      <c r="F36" s="5">
        <v>7</v>
      </c>
      <c r="G36" s="6">
        <v>8</v>
      </c>
      <c r="H36" s="5">
        <v>9</v>
      </c>
      <c r="I36" s="6">
        <v>1</v>
      </c>
    </row>
    <row r="37" spans="1:9">
      <c r="A37" s="60"/>
      <c r="B37" s="54"/>
      <c r="C37" s="64"/>
      <c r="D37" s="44">
        <v>100</v>
      </c>
      <c r="E37" s="3">
        <v>3.8461538461538463</v>
      </c>
      <c r="F37" s="3">
        <v>26.923076923076923</v>
      </c>
      <c r="G37" s="4">
        <v>30.76923076923077</v>
      </c>
      <c r="H37" s="3">
        <v>34.615384615384613</v>
      </c>
      <c r="I37" s="4">
        <v>3.8461538461538463</v>
      </c>
    </row>
    <row r="38" spans="1:9">
      <c r="A38" s="65"/>
      <c r="B38" s="65"/>
      <c r="C38" s="62" t="s">
        <v>495</v>
      </c>
      <c r="D38" s="45">
        <v>44</v>
      </c>
      <c r="E38" s="5">
        <v>4</v>
      </c>
      <c r="F38" s="5">
        <v>10</v>
      </c>
      <c r="G38" s="6">
        <v>19</v>
      </c>
      <c r="H38" s="5">
        <v>9</v>
      </c>
      <c r="I38" s="6">
        <v>2</v>
      </c>
    </row>
    <row r="39" spans="1:9">
      <c r="A39" s="66"/>
      <c r="B39" s="66"/>
      <c r="C39" s="64"/>
      <c r="D39" s="44">
        <v>100</v>
      </c>
      <c r="E39" s="3">
        <v>9.0909090909090917</v>
      </c>
      <c r="F39" s="3">
        <v>22.727272727272727</v>
      </c>
      <c r="G39" s="4">
        <v>43.18181818181818</v>
      </c>
      <c r="H39" s="3">
        <v>20.454545454545457</v>
      </c>
      <c r="I39" s="4">
        <v>4.5454545454545459</v>
      </c>
    </row>
    <row r="40" spans="1:9" ht="12" customHeight="1">
      <c r="A40" s="153" t="s">
        <v>496</v>
      </c>
      <c r="B40" s="153"/>
      <c r="C40" s="71"/>
      <c r="D40" s="45">
        <v>15</v>
      </c>
      <c r="E40" s="5">
        <v>4</v>
      </c>
      <c r="F40" s="5">
        <v>5</v>
      </c>
      <c r="G40" s="6">
        <v>5</v>
      </c>
      <c r="H40" s="5">
        <v>1</v>
      </c>
      <c r="I40" s="6" t="s">
        <v>21</v>
      </c>
    </row>
    <row r="41" spans="1:9">
      <c r="A41" s="161"/>
      <c r="B41" s="161"/>
      <c r="C41" s="74"/>
      <c r="D41" s="44">
        <v>100</v>
      </c>
      <c r="E41" s="3">
        <v>26.666666666666668</v>
      </c>
      <c r="F41" s="3">
        <v>33.333333333333329</v>
      </c>
      <c r="G41" s="4">
        <v>33.333333333333329</v>
      </c>
      <c r="H41" s="3">
        <v>6.666666666666667</v>
      </c>
      <c r="I41" s="4" t="s">
        <v>21</v>
      </c>
    </row>
    <row r="42" spans="1:9" ht="12" customHeight="1">
      <c r="A42" s="153" t="s">
        <v>497</v>
      </c>
      <c r="B42" s="153"/>
      <c r="C42" s="71"/>
      <c r="D42" s="45">
        <v>641</v>
      </c>
      <c r="E42" s="5">
        <v>50</v>
      </c>
      <c r="F42" s="5">
        <v>135</v>
      </c>
      <c r="G42" s="6">
        <v>277</v>
      </c>
      <c r="H42" s="5">
        <v>124</v>
      </c>
      <c r="I42" s="6">
        <v>55</v>
      </c>
    </row>
    <row r="43" spans="1:9">
      <c r="A43" s="161"/>
      <c r="B43" s="161"/>
      <c r="C43" s="74"/>
      <c r="D43" s="44">
        <v>100</v>
      </c>
      <c r="E43" s="3">
        <v>7.8003120124804992</v>
      </c>
      <c r="F43" s="3">
        <v>21.060842433697346</v>
      </c>
      <c r="G43" s="4">
        <v>43.213728549141969</v>
      </c>
      <c r="H43" s="3">
        <v>19.344773790951638</v>
      </c>
      <c r="I43" s="4">
        <v>8.5803432137285487</v>
      </c>
    </row>
    <row r="44" spans="1:9" ht="12" customHeight="1">
      <c r="A44" s="153" t="s">
        <v>4</v>
      </c>
      <c r="B44" s="153"/>
      <c r="C44" s="71"/>
      <c r="D44" s="45">
        <v>234</v>
      </c>
      <c r="E44" s="5">
        <v>15</v>
      </c>
      <c r="F44" s="5">
        <v>86</v>
      </c>
      <c r="G44" s="6">
        <v>98</v>
      </c>
      <c r="H44" s="5">
        <v>25</v>
      </c>
      <c r="I44" s="6">
        <v>10</v>
      </c>
    </row>
    <row r="45" spans="1:9">
      <c r="A45" s="154"/>
      <c r="B45" s="154"/>
      <c r="C45" s="72"/>
      <c r="D45" s="107">
        <v>100</v>
      </c>
      <c r="E45" s="108">
        <v>6.4102564102564097</v>
      </c>
      <c r="F45" s="108">
        <v>36.752136752136757</v>
      </c>
      <c r="G45" s="109">
        <v>41.880341880341881</v>
      </c>
      <c r="H45" s="108">
        <v>10.683760683760683</v>
      </c>
      <c r="I45" s="109">
        <v>4.2735042735042734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C20:C21"/>
    <mergeCell ref="A24:A25"/>
    <mergeCell ref="C24:C25"/>
    <mergeCell ref="A26:A27"/>
    <mergeCell ref="C26:C27"/>
    <mergeCell ref="A22:B23"/>
    <mergeCell ref="C22:C23"/>
    <mergeCell ref="A20:A21"/>
    <mergeCell ref="A28:B29"/>
    <mergeCell ref="C28:C29"/>
    <mergeCell ref="A30:A31"/>
    <mergeCell ref="C30:C31"/>
    <mergeCell ref="A32:A33"/>
    <mergeCell ref="C32:C33"/>
    <mergeCell ref="A34:B35"/>
    <mergeCell ref="C34:C35"/>
    <mergeCell ref="A44:C45"/>
    <mergeCell ref="A36:A37"/>
    <mergeCell ref="C36:C37"/>
    <mergeCell ref="A38:B39"/>
    <mergeCell ref="C38:C39"/>
    <mergeCell ref="A40:C41"/>
    <mergeCell ref="A42:C43"/>
  </mergeCells>
  <phoneticPr fontId="20"/>
  <conditionalFormatting sqref="C1">
    <cfRule type="expression" dxfId="27" priority="2">
      <formula>#REF!&lt;&gt;""</formula>
    </cfRule>
  </conditionalFormatting>
  <conditionalFormatting sqref="B1">
    <cfRule type="expression" dxfId="26" priority="1">
      <formula>#REF!&lt;&gt;""</formula>
    </cfRule>
  </conditionalFormatting>
  <pageMargins left="0.7" right="0.7" top="0.75" bottom="0.75" header="0.3" footer="0.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1-000000000000}">
  <sheetPr codeName="Sheet108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1.3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97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221</v>
      </c>
      <c r="G4" s="1">
        <v>909</v>
      </c>
      <c r="H4" s="2">
        <v>1453</v>
      </c>
      <c r="I4" s="1">
        <v>543</v>
      </c>
      <c r="J4" s="2">
        <v>166</v>
      </c>
    </row>
    <row r="5" spans="1:10">
      <c r="A5" s="57"/>
      <c r="B5" s="57"/>
      <c r="C5" s="57"/>
      <c r="D5" s="58"/>
      <c r="E5" s="44">
        <v>100</v>
      </c>
      <c r="F5" s="3">
        <v>6.7132442284325631</v>
      </c>
      <c r="G5" s="3">
        <v>27.612393681652492</v>
      </c>
      <c r="H5" s="4">
        <v>44.137302551640339</v>
      </c>
      <c r="I5" s="3">
        <v>16.49453219927096</v>
      </c>
      <c r="J5" s="4">
        <v>5.0425273390036454</v>
      </c>
    </row>
    <row r="6" spans="1:10">
      <c r="A6" s="57" t="s">
        <v>498</v>
      </c>
      <c r="B6" s="57"/>
      <c r="C6" s="57"/>
      <c r="D6" s="58"/>
      <c r="E6" s="45">
        <v>150</v>
      </c>
      <c r="F6" s="5">
        <v>10</v>
      </c>
      <c r="G6" s="5">
        <v>59</v>
      </c>
      <c r="H6" s="6">
        <v>64</v>
      </c>
      <c r="I6" s="5">
        <v>17</v>
      </c>
      <c r="J6" s="6" t="s">
        <v>21</v>
      </c>
    </row>
    <row r="7" spans="1:10">
      <c r="A7" s="57"/>
      <c r="B7" s="57"/>
      <c r="C7" s="57"/>
      <c r="D7" s="58"/>
      <c r="E7" s="44">
        <v>100</v>
      </c>
      <c r="F7" s="3">
        <v>6.666666666666667</v>
      </c>
      <c r="G7" s="3">
        <v>39.333333333333329</v>
      </c>
      <c r="H7" s="4">
        <v>42.666666666666671</v>
      </c>
      <c r="I7" s="3">
        <v>11.333333333333332</v>
      </c>
      <c r="J7" s="4" t="s">
        <v>21</v>
      </c>
    </row>
    <row r="8" spans="1:10">
      <c r="A8" s="59"/>
      <c r="B8" s="61" t="s">
        <v>499</v>
      </c>
      <c r="C8" s="61"/>
      <c r="D8" s="62"/>
      <c r="E8" s="45">
        <v>149</v>
      </c>
      <c r="F8" s="5">
        <v>10</v>
      </c>
      <c r="G8" s="5">
        <v>58</v>
      </c>
      <c r="H8" s="6">
        <v>64</v>
      </c>
      <c r="I8" s="5">
        <v>17</v>
      </c>
      <c r="J8" s="6" t="s">
        <v>21</v>
      </c>
    </row>
    <row r="9" spans="1:10">
      <c r="A9" s="60"/>
      <c r="B9" s="63"/>
      <c r="C9" s="63"/>
      <c r="D9" s="64"/>
      <c r="E9" s="44">
        <v>100</v>
      </c>
      <c r="F9" s="3">
        <v>6.7114093959731544</v>
      </c>
      <c r="G9" s="3">
        <v>38.926174496644293</v>
      </c>
      <c r="H9" s="4">
        <v>42.95302013422819</v>
      </c>
      <c r="I9" s="3">
        <v>11.409395973154362</v>
      </c>
      <c r="J9" s="4" t="s">
        <v>21</v>
      </c>
    </row>
    <row r="10" spans="1:10">
      <c r="A10" s="59"/>
      <c r="B10" s="53"/>
      <c r="C10" s="61" t="s">
        <v>500</v>
      </c>
      <c r="D10" s="62"/>
      <c r="E10" s="45">
        <v>141</v>
      </c>
      <c r="F10" s="5">
        <v>10</v>
      </c>
      <c r="G10" s="5">
        <v>55</v>
      </c>
      <c r="H10" s="6">
        <v>60</v>
      </c>
      <c r="I10" s="5">
        <v>16</v>
      </c>
      <c r="J10" s="6" t="s">
        <v>21</v>
      </c>
    </row>
    <row r="11" spans="1:10">
      <c r="A11" s="60"/>
      <c r="B11" s="54"/>
      <c r="C11" s="63"/>
      <c r="D11" s="64"/>
      <c r="E11" s="44">
        <v>100</v>
      </c>
      <c r="F11" s="3">
        <v>7.0921985815602842</v>
      </c>
      <c r="G11" s="3">
        <v>39.00709219858156</v>
      </c>
      <c r="H11" s="4">
        <v>42.553191489361701</v>
      </c>
      <c r="I11" s="3">
        <v>11.347517730496454</v>
      </c>
      <c r="J11" s="4" t="s">
        <v>21</v>
      </c>
    </row>
    <row r="12" spans="1:10">
      <c r="A12" s="59"/>
      <c r="B12" s="53"/>
      <c r="C12" s="61" t="s">
        <v>459</v>
      </c>
      <c r="D12" s="62"/>
      <c r="E12" s="45">
        <v>8</v>
      </c>
      <c r="F12" s="5" t="s">
        <v>21</v>
      </c>
      <c r="G12" s="5">
        <v>3</v>
      </c>
      <c r="H12" s="6">
        <v>4</v>
      </c>
      <c r="I12" s="5">
        <v>1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37.5</v>
      </c>
      <c r="H13" s="4">
        <v>50</v>
      </c>
      <c r="I13" s="3">
        <v>12.5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1</v>
      </c>
      <c r="F14" s="5" t="s">
        <v>21</v>
      </c>
      <c r="G14" s="5">
        <v>1</v>
      </c>
      <c r="H14" s="6" t="s">
        <v>21</v>
      </c>
      <c r="I14" s="5" t="s">
        <v>21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>
        <v>100</v>
      </c>
      <c r="H15" s="4" t="s">
        <v>21</v>
      </c>
      <c r="I15" s="3" t="s">
        <v>21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1</v>
      </c>
      <c r="F16" s="5" t="s">
        <v>21</v>
      </c>
      <c r="G16" s="5">
        <v>1</v>
      </c>
      <c r="H16" s="6" t="s">
        <v>21</v>
      </c>
      <c r="I16" s="5" t="s">
        <v>21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>
        <v>100</v>
      </c>
      <c r="H17" s="4" t="s">
        <v>21</v>
      </c>
      <c r="I17" s="3" t="s">
        <v>21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1</v>
      </c>
      <c r="F18" s="5" t="s">
        <v>21</v>
      </c>
      <c r="G18" s="5">
        <v>1</v>
      </c>
      <c r="H18" s="6" t="s">
        <v>21</v>
      </c>
      <c r="I18" s="5" t="s">
        <v>21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>
        <v>100</v>
      </c>
      <c r="H19" s="4" t="s">
        <v>21</v>
      </c>
      <c r="I19" s="3" t="s">
        <v>21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507</v>
      </c>
      <c r="B30" s="153"/>
      <c r="C30" s="153"/>
      <c r="D30" s="71"/>
      <c r="E30" s="45">
        <v>3049</v>
      </c>
      <c r="F30" s="5">
        <v>202</v>
      </c>
      <c r="G30" s="5">
        <v>819</v>
      </c>
      <c r="H30" s="6">
        <v>1355</v>
      </c>
      <c r="I30" s="5">
        <v>516</v>
      </c>
      <c r="J30" s="6">
        <v>157</v>
      </c>
    </row>
    <row r="31" spans="1:10">
      <c r="A31" s="161"/>
      <c r="B31" s="161"/>
      <c r="C31" s="161"/>
      <c r="D31" s="74"/>
      <c r="E31" s="44">
        <v>100</v>
      </c>
      <c r="F31" s="3">
        <v>6.6251229911446368</v>
      </c>
      <c r="G31" s="3">
        <v>26.861265988848803</v>
      </c>
      <c r="H31" s="4">
        <v>44.44080026238111</v>
      </c>
      <c r="I31" s="3">
        <v>16.923581502131846</v>
      </c>
      <c r="J31" s="4">
        <v>5.1492292554936041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9</v>
      </c>
      <c r="G32" s="5">
        <v>31</v>
      </c>
      <c r="H32" s="6">
        <v>34</v>
      </c>
      <c r="I32" s="5">
        <v>10</v>
      </c>
      <c r="J32" s="6">
        <v>9</v>
      </c>
    </row>
    <row r="33" spans="1:10">
      <c r="A33" s="154"/>
      <c r="B33" s="154"/>
      <c r="C33" s="154"/>
      <c r="D33" s="72"/>
      <c r="E33" s="107">
        <v>100</v>
      </c>
      <c r="F33" s="108">
        <v>9.67741935483871</v>
      </c>
      <c r="G33" s="108">
        <v>33.333333333333329</v>
      </c>
      <c r="H33" s="109">
        <v>36.55913978494624</v>
      </c>
      <c r="I33" s="108">
        <v>10.75268817204301</v>
      </c>
      <c r="J33" s="109">
        <v>9.67741935483871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25" priority="2">
      <formula>#REF!&lt;&gt;""</formula>
    </cfRule>
  </conditionalFormatting>
  <conditionalFormatting sqref="B1:C1">
    <cfRule type="expression" dxfId="24" priority="1">
      <formula>#REF!&lt;&gt;""</formula>
    </cfRule>
  </conditionalFormatting>
  <pageMargins left="0.7" right="0.7" top="0.75" bottom="0.75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1-000000000000}">
  <sheetPr codeName="Sheet109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3.12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98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221</v>
      </c>
      <c r="G4" s="1">
        <v>909</v>
      </c>
      <c r="H4" s="2">
        <v>1453</v>
      </c>
      <c r="I4" s="1">
        <v>543</v>
      </c>
      <c r="J4" s="2">
        <v>166</v>
      </c>
    </row>
    <row r="5" spans="1:10">
      <c r="A5" s="57"/>
      <c r="B5" s="57"/>
      <c r="C5" s="57"/>
      <c r="D5" s="58"/>
      <c r="E5" s="44">
        <v>100</v>
      </c>
      <c r="F5" s="3">
        <v>6.7132442284325631</v>
      </c>
      <c r="G5" s="3">
        <v>27.612393681652492</v>
      </c>
      <c r="H5" s="4">
        <v>44.137302551640339</v>
      </c>
      <c r="I5" s="3">
        <v>16.49453219927096</v>
      </c>
      <c r="J5" s="4">
        <v>5.0425273390036454</v>
      </c>
    </row>
    <row r="6" spans="1:10">
      <c r="A6" s="57" t="s">
        <v>23</v>
      </c>
      <c r="B6" s="57"/>
      <c r="C6" s="57"/>
      <c r="D6" s="58"/>
      <c r="E6" s="45">
        <v>258</v>
      </c>
      <c r="F6" s="5">
        <v>16</v>
      </c>
      <c r="G6" s="5">
        <v>87</v>
      </c>
      <c r="H6" s="6">
        <v>118</v>
      </c>
      <c r="I6" s="5">
        <v>35</v>
      </c>
      <c r="J6" s="6">
        <v>2</v>
      </c>
    </row>
    <row r="7" spans="1:10">
      <c r="A7" s="57"/>
      <c r="B7" s="57"/>
      <c r="C7" s="57"/>
      <c r="D7" s="58"/>
      <c r="E7" s="44">
        <v>100</v>
      </c>
      <c r="F7" s="3">
        <v>6.2015503875968996</v>
      </c>
      <c r="G7" s="3">
        <v>33.720930232558139</v>
      </c>
      <c r="H7" s="4">
        <v>45.736434108527128</v>
      </c>
      <c r="I7" s="3">
        <v>13.565891472868216</v>
      </c>
      <c r="J7" s="4">
        <v>0.77519379844961245</v>
      </c>
    </row>
    <row r="8" spans="1:10">
      <c r="A8" s="59"/>
      <c r="B8" s="61" t="s">
        <v>499</v>
      </c>
      <c r="C8" s="61"/>
      <c r="D8" s="62"/>
      <c r="E8" s="45">
        <v>255</v>
      </c>
      <c r="F8" s="5">
        <v>16</v>
      </c>
      <c r="G8" s="5">
        <v>85</v>
      </c>
      <c r="H8" s="6">
        <v>117</v>
      </c>
      <c r="I8" s="5">
        <v>35</v>
      </c>
      <c r="J8" s="6">
        <v>2</v>
      </c>
    </row>
    <row r="9" spans="1:10">
      <c r="A9" s="60"/>
      <c r="B9" s="63"/>
      <c r="C9" s="63"/>
      <c r="D9" s="64"/>
      <c r="E9" s="44">
        <v>100</v>
      </c>
      <c r="F9" s="3">
        <v>6.2745098039215685</v>
      </c>
      <c r="G9" s="3">
        <v>33.333333333333329</v>
      </c>
      <c r="H9" s="4">
        <v>45.882352941176471</v>
      </c>
      <c r="I9" s="3">
        <v>13.725490196078432</v>
      </c>
      <c r="J9" s="4">
        <v>0.78431372549019607</v>
      </c>
    </row>
    <row r="10" spans="1:10">
      <c r="A10" s="59"/>
      <c r="B10" s="53"/>
      <c r="C10" s="61" t="s">
        <v>500</v>
      </c>
      <c r="D10" s="62"/>
      <c r="E10" s="45">
        <v>246</v>
      </c>
      <c r="F10" s="5">
        <v>16</v>
      </c>
      <c r="G10" s="5">
        <v>82</v>
      </c>
      <c r="H10" s="6">
        <v>113</v>
      </c>
      <c r="I10" s="5">
        <v>34</v>
      </c>
      <c r="J10" s="6">
        <v>1</v>
      </c>
    </row>
    <row r="11" spans="1:10">
      <c r="A11" s="60"/>
      <c r="B11" s="54"/>
      <c r="C11" s="63"/>
      <c r="D11" s="64"/>
      <c r="E11" s="44">
        <v>100</v>
      </c>
      <c r="F11" s="3">
        <v>6.5040650406504072</v>
      </c>
      <c r="G11" s="3">
        <v>33.333333333333329</v>
      </c>
      <c r="H11" s="4">
        <v>45.934959349593498</v>
      </c>
      <c r="I11" s="3">
        <v>13.821138211382115</v>
      </c>
      <c r="J11" s="4">
        <v>0.40650406504065045</v>
      </c>
    </row>
    <row r="12" spans="1:10">
      <c r="A12" s="59"/>
      <c r="B12" s="53"/>
      <c r="C12" s="61" t="s">
        <v>459</v>
      </c>
      <c r="D12" s="62"/>
      <c r="E12" s="45">
        <v>9</v>
      </c>
      <c r="F12" s="5" t="s">
        <v>21</v>
      </c>
      <c r="G12" s="5">
        <v>3</v>
      </c>
      <c r="H12" s="6">
        <v>4</v>
      </c>
      <c r="I12" s="5">
        <v>1</v>
      </c>
      <c r="J12" s="6">
        <v>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33.333333333333329</v>
      </c>
      <c r="H13" s="4">
        <v>44.444444444444443</v>
      </c>
      <c r="I13" s="3">
        <v>11.111111111111111</v>
      </c>
      <c r="J13" s="4">
        <v>11.111111111111111</v>
      </c>
    </row>
    <row r="14" spans="1:10">
      <c r="A14" s="59"/>
      <c r="B14" s="61" t="s">
        <v>501</v>
      </c>
      <c r="C14" s="61"/>
      <c r="D14" s="62"/>
      <c r="E14" s="45">
        <v>3</v>
      </c>
      <c r="F14" s="5" t="s">
        <v>21</v>
      </c>
      <c r="G14" s="5">
        <v>2</v>
      </c>
      <c r="H14" s="6">
        <v>1</v>
      </c>
      <c r="I14" s="5" t="s">
        <v>21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>
        <v>66.666666666666657</v>
      </c>
      <c r="H15" s="4">
        <v>33.333333333333329</v>
      </c>
      <c r="I15" s="3" t="s">
        <v>21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3</v>
      </c>
      <c r="F16" s="5" t="s">
        <v>21</v>
      </c>
      <c r="G16" s="5">
        <v>2</v>
      </c>
      <c r="H16" s="6">
        <v>1</v>
      </c>
      <c r="I16" s="5" t="s">
        <v>21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>
        <v>66.666666666666657</v>
      </c>
      <c r="H17" s="4">
        <v>33.333333333333329</v>
      </c>
      <c r="I17" s="3" t="s">
        <v>21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3</v>
      </c>
      <c r="F18" s="5" t="s">
        <v>21</v>
      </c>
      <c r="G18" s="5">
        <v>2</v>
      </c>
      <c r="H18" s="6">
        <v>1</v>
      </c>
      <c r="I18" s="5" t="s">
        <v>21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>
        <v>66.666666666666657</v>
      </c>
      <c r="H19" s="4">
        <v>33.333333333333329</v>
      </c>
      <c r="I19" s="3" t="s">
        <v>21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24</v>
      </c>
      <c r="B30" s="153"/>
      <c r="C30" s="153"/>
      <c r="D30" s="71"/>
      <c r="E30" s="45">
        <v>2941</v>
      </c>
      <c r="F30" s="5">
        <v>196</v>
      </c>
      <c r="G30" s="5">
        <v>791</v>
      </c>
      <c r="H30" s="6">
        <v>1301</v>
      </c>
      <c r="I30" s="5">
        <v>498</v>
      </c>
      <c r="J30" s="6">
        <v>155</v>
      </c>
    </row>
    <row r="31" spans="1:10">
      <c r="A31" s="161"/>
      <c r="B31" s="161"/>
      <c r="C31" s="161"/>
      <c r="D31" s="74"/>
      <c r="E31" s="44">
        <v>100</v>
      </c>
      <c r="F31" s="3">
        <v>6.6643998639918394</v>
      </c>
      <c r="G31" s="3">
        <v>26.89561373682421</v>
      </c>
      <c r="H31" s="4">
        <v>44.236654199251959</v>
      </c>
      <c r="I31" s="3">
        <v>16.933015980958857</v>
      </c>
      <c r="J31" s="4">
        <v>5.2703162189731385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9</v>
      </c>
      <c r="G32" s="5">
        <v>31</v>
      </c>
      <c r="H32" s="6">
        <v>34</v>
      </c>
      <c r="I32" s="5">
        <v>10</v>
      </c>
      <c r="J32" s="6">
        <v>9</v>
      </c>
    </row>
    <row r="33" spans="1:10">
      <c r="A33" s="154"/>
      <c r="B33" s="154"/>
      <c r="C33" s="154"/>
      <c r="D33" s="72"/>
      <c r="E33" s="107">
        <v>100</v>
      </c>
      <c r="F33" s="108">
        <v>9.67741935483871</v>
      </c>
      <c r="G33" s="108">
        <v>33.333333333333329</v>
      </c>
      <c r="H33" s="109">
        <v>36.55913978494624</v>
      </c>
      <c r="I33" s="108">
        <v>10.75268817204301</v>
      </c>
      <c r="J33" s="109">
        <v>9.67741935483871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23" priority="2">
      <formula>#REF!&lt;&gt;""</formula>
    </cfRule>
  </conditionalFormatting>
  <conditionalFormatting sqref="B1:C1">
    <cfRule type="expression" dxfId="22" priority="1">
      <formula>#REF!&lt;&gt;""</formula>
    </cfRule>
  </conditionalFormatting>
  <pageMargins left="0.7" right="0.7" top="0.75" bottom="0.75" header="0.3" footer="0.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1-000000000000}">
  <sheetPr codeName="Sheet110"/>
  <dimension ref="A1:H17"/>
  <sheetViews>
    <sheetView showGridLines="0" workbookViewId="0"/>
  </sheetViews>
  <sheetFormatPr defaultColWidth="5.875" defaultRowHeight="12"/>
  <cols>
    <col min="1" max="1" width="2" style="41" customWidth="1"/>
    <col min="2" max="2" width="21.37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7" t="s">
        <v>132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146" t="s">
        <v>0</v>
      </c>
      <c r="B4" s="147"/>
      <c r="C4" s="43">
        <v>3292</v>
      </c>
      <c r="D4" s="1">
        <v>221</v>
      </c>
      <c r="E4" s="1">
        <v>909</v>
      </c>
      <c r="F4" s="2">
        <v>1453</v>
      </c>
      <c r="G4" s="1">
        <v>543</v>
      </c>
      <c r="H4" s="2">
        <v>166</v>
      </c>
    </row>
    <row r="5" spans="1:8">
      <c r="A5" s="98"/>
      <c r="B5" s="148"/>
      <c r="C5" s="44">
        <v>100</v>
      </c>
      <c r="D5" s="3">
        <v>6.7132442284325631</v>
      </c>
      <c r="E5" s="3">
        <v>27.612393681652492</v>
      </c>
      <c r="F5" s="4">
        <v>44.137302551640339</v>
      </c>
      <c r="G5" s="3">
        <v>16.49453219927096</v>
      </c>
      <c r="H5" s="4">
        <v>5.0425273390036454</v>
      </c>
    </row>
    <row r="6" spans="1:8">
      <c r="A6" s="98" t="s">
        <v>508</v>
      </c>
      <c r="B6" s="148"/>
      <c r="C6" s="45">
        <v>230</v>
      </c>
      <c r="D6" s="5">
        <v>18</v>
      </c>
      <c r="E6" s="5">
        <v>65</v>
      </c>
      <c r="F6" s="6">
        <v>100</v>
      </c>
      <c r="G6" s="5">
        <v>38</v>
      </c>
      <c r="H6" s="6">
        <v>9</v>
      </c>
    </row>
    <row r="7" spans="1:8">
      <c r="A7" s="98"/>
      <c r="B7" s="148"/>
      <c r="C7" s="44">
        <v>100</v>
      </c>
      <c r="D7" s="3">
        <v>7.8260869565217401</v>
      </c>
      <c r="E7" s="3">
        <v>28.260869565217391</v>
      </c>
      <c r="F7" s="4">
        <v>43.478260869565219</v>
      </c>
      <c r="G7" s="3">
        <v>16.521739130434781</v>
      </c>
      <c r="H7" s="4">
        <v>3.9130434782608701</v>
      </c>
    </row>
    <row r="8" spans="1:8">
      <c r="A8" s="149"/>
      <c r="B8" s="155" t="s">
        <v>509</v>
      </c>
      <c r="C8" s="45">
        <v>204</v>
      </c>
      <c r="D8" s="5">
        <v>16</v>
      </c>
      <c r="E8" s="5">
        <v>56</v>
      </c>
      <c r="F8" s="6">
        <v>91</v>
      </c>
      <c r="G8" s="5">
        <v>32</v>
      </c>
      <c r="H8" s="6">
        <v>9</v>
      </c>
    </row>
    <row r="9" spans="1:8">
      <c r="A9" s="150"/>
      <c r="B9" s="111"/>
      <c r="C9" s="44">
        <v>100</v>
      </c>
      <c r="D9" s="3">
        <v>7.8431372549019605</v>
      </c>
      <c r="E9" s="3">
        <v>27.450980392156865</v>
      </c>
      <c r="F9" s="4">
        <v>44.607843137254903</v>
      </c>
      <c r="G9" s="3">
        <v>15.686274509803921</v>
      </c>
      <c r="H9" s="4">
        <v>4.4117647058823533</v>
      </c>
    </row>
    <row r="10" spans="1:8">
      <c r="A10" s="149"/>
      <c r="B10" s="155" t="s">
        <v>27</v>
      </c>
      <c r="C10" s="45">
        <v>26</v>
      </c>
      <c r="D10" s="5">
        <v>2</v>
      </c>
      <c r="E10" s="5">
        <v>9</v>
      </c>
      <c r="F10" s="6">
        <v>9</v>
      </c>
      <c r="G10" s="5">
        <v>6</v>
      </c>
      <c r="H10" s="6" t="s">
        <v>21</v>
      </c>
    </row>
    <row r="11" spans="1:8">
      <c r="A11" s="150"/>
      <c r="B11" s="111"/>
      <c r="C11" s="44">
        <v>100</v>
      </c>
      <c r="D11" s="3">
        <v>7.6923076923076925</v>
      </c>
      <c r="E11" s="3">
        <v>34.615384615384613</v>
      </c>
      <c r="F11" s="4">
        <v>34.615384615384613</v>
      </c>
      <c r="G11" s="3">
        <v>23.076923076923077</v>
      </c>
      <c r="H11" s="4" t="s">
        <v>21</v>
      </c>
    </row>
    <row r="12" spans="1:8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>
      <c r="A14" s="156" t="s">
        <v>511</v>
      </c>
      <c r="B14" s="112"/>
      <c r="C14" s="45">
        <v>2508</v>
      </c>
      <c r="D14" s="5">
        <v>165</v>
      </c>
      <c r="E14" s="5">
        <v>683</v>
      </c>
      <c r="F14" s="6">
        <v>1131</v>
      </c>
      <c r="G14" s="5">
        <v>427</v>
      </c>
      <c r="H14" s="6">
        <v>102</v>
      </c>
    </row>
    <row r="15" spans="1:8">
      <c r="A15" s="157"/>
      <c r="B15" s="113"/>
      <c r="C15" s="44">
        <v>100</v>
      </c>
      <c r="D15" s="3">
        <v>6.5789473684210522</v>
      </c>
      <c r="E15" s="3">
        <v>27.232854864433815</v>
      </c>
      <c r="F15" s="4">
        <v>45.095693779904309</v>
      </c>
      <c r="G15" s="3">
        <v>17.025518341307816</v>
      </c>
      <c r="H15" s="4">
        <v>4.0669856459330145</v>
      </c>
    </row>
    <row r="16" spans="1:8">
      <c r="A16" s="156" t="s">
        <v>4</v>
      </c>
      <c r="B16" s="158"/>
      <c r="C16" s="45">
        <v>554</v>
      </c>
      <c r="D16" s="5">
        <v>38</v>
      </c>
      <c r="E16" s="5">
        <v>161</v>
      </c>
      <c r="F16" s="6">
        <v>222</v>
      </c>
      <c r="G16" s="5">
        <v>78</v>
      </c>
      <c r="H16" s="6">
        <v>55</v>
      </c>
    </row>
    <row r="17" spans="1:8">
      <c r="A17" s="159"/>
      <c r="B17" s="160"/>
      <c r="C17" s="107">
        <v>100</v>
      </c>
      <c r="D17" s="108">
        <v>6.8592057761732859</v>
      </c>
      <c r="E17" s="108">
        <v>29.061371841155236</v>
      </c>
      <c r="F17" s="109">
        <v>40.072202166064983</v>
      </c>
      <c r="G17" s="108">
        <v>14.079422382671481</v>
      </c>
      <c r="H17" s="109">
        <v>9.927797833935017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21" priority="1">
      <formula>#REF!&lt;&gt;""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3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1.3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60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436</v>
      </c>
      <c r="G4" s="1">
        <v>1211</v>
      </c>
      <c r="H4" s="2">
        <v>1285</v>
      </c>
      <c r="I4" s="1">
        <v>255</v>
      </c>
      <c r="J4" s="2">
        <v>105</v>
      </c>
    </row>
    <row r="5" spans="1:10">
      <c r="A5" s="57"/>
      <c r="B5" s="57"/>
      <c r="C5" s="57"/>
      <c r="D5" s="58"/>
      <c r="E5" s="44">
        <v>100</v>
      </c>
      <c r="F5" s="3">
        <v>13.244228432563791</v>
      </c>
      <c r="G5" s="3">
        <v>36.786148238153096</v>
      </c>
      <c r="H5" s="4">
        <v>39.034021871202917</v>
      </c>
      <c r="I5" s="3">
        <v>7.746051032806804</v>
      </c>
      <c r="J5" s="4">
        <v>3.1895504252733899</v>
      </c>
    </row>
    <row r="6" spans="1:10">
      <c r="A6" s="57" t="s">
        <v>498</v>
      </c>
      <c r="B6" s="57"/>
      <c r="C6" s="57"/>
      <c r="D6" s="58"/>
      <c r="E6" s="45">
        <v>150</v>
      </c>
      <c r="F6" s="5">
        <v>16</v>
      </c>
      <c r="G6" s="5">
        <v>59</v>
      </c>
      <c r="H6" s="6">
        <v>60</v>
      </c>
      <c r="I6" s="5">
        <v>15</v>
      </c>
      <c r="J6" s="6" t="s">
        <v>21</v>
      </c>
    </row>
    <row r="7" spans="1:10">
      <c r="A7" s="57"/>
      <c r="B7" s="57"/>
      <c r="C7" s="57"/>
      <c r="D7" s="58"/>
      <c r="E7" s="44">
        <v>100</v>
      </c>
      <c r="F7" s="3">
        <v>10.666666666666668</v>
      </c>
      <c r="G7" s="3">
        <v>39.333333333333329</v>
      </c>
      <c r="H7" s="4">
        <v>40</v>
      </c>
      <c r="I7" s="3">
        <v>10</v>
      </c>
      <c r="J7" s="4" t="s">
        <v>21</v>
      </c>
    </row>
    <row r="8" spans="1:10">
      <c r="A8" s="59"/>
      <c r="B8" s="61" t="s">
        <v>499</v>
      </c>
      <c r="C8" s="61"/>
      <c r="D8" s="62"/>
      <c r="E8" s="45">
        <v>149</v>
      </c>
      <c r="F8" s="5">
        <v>16</v>
      </c>
      <c r="G8" s="5">
        <v>59</v>
      </c>
      <c r="H8" s="6">
        <v>59</v>
      </c>
      <c r="I8" s="5">
        <v>15</v>
      </c>
      <c r="J8" s="6" t="s">
        <v>21</v>
      </c>
    </row>
    <row r="9" spans="1:10">
      <c r="A9" s="60"/>
      <c r="B9" s="63"/>
      <c r="C9" s="63"/>
      <c r="D9" s="64"/>
      <c r="E9" s="44">
        <v>100</v>
      </c>
      <c r="F9" s="3">
        <v>10.738255033557047</v>
      </c>
      <c r="G9" s="3">
        <v>39.597315436241608</v>
      </c>
      <c r="H9" s="4">
        <v>39.597315436241608</v>
      </c>
      <c r="I9" s="3">
        <v>10.067114093959731</v>
      </c>
      <c r="J9" s="4" t="s">
        <v>21</v>
      </c>
    </row>
    <row r="10" spans="1:10">
      <c r="A10" s="59"/>
      <c r="B10" s="53"/>
      <c r="C10" s="61" t="s">
        <v>500</v>
      </c>
      <c r="D10" s="62"/>
      <c r="E10" s="45">
        <v>141</v>
      </c>
      <c r="F10" s="5">
        <v>15</v>
      </c>
      <c r="G10" s="5">
        <v>56</v>
      </c>
      <c r="H10" s="6">
        <v>56</v>
      </c>
      <c r="I10" s="5">
        <v>14</v>
      </c>
      <c r="J10" s="6" t="s">
        <v>21</v>
      </c>
    </row>
    <row r="11" spans="1:10">
      <c r="A11" s="60"/>
      <c r="B11" s="54"/>
      <c r="C11" s="63"/>
      <c r="D11" s="64"/>
      <c r="E11" s="44">
        <v>100</v>
      </c>
      <c r="F11" s="3">
        <v>10.638297872340425</v>
      </c>
      <c r="G11" s="3">
        <v>39.716312056737593</v>
      </c>
      <c r="H11" s="4">
        <v>39.716312056737593</v>
      </c>
      <c r="I11" s="3">
        <v>9.9290780141843982</v>
      </c>
      <c r="J11" s="4" t="s">
        <v>21</v>
      </c>
    </row>
    <row r="12" spans="1:10">
      <c r="A12" s="59"/>
      <c r="B12" s="53"/>
      <c r="C12" s="61" t="s">
        <v>459</v>
      </c>
      <c r="D12" s="62"/>
      <c r="E12" s="45">
        <v>8</v>
      </c>
      <c r="F12" s="5">
        <v>1</v>
      </c>
      <c r="G12" s="5">
        <v>3</v>
      </c>
      <c r="H12" s="6">
        <v>3</v>
      </c>
      <c r="I12" s="5">
        <v>1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>
        <v>12.5</v>
      </c>
      <c r="G13" s="3">
        <v>37.5</v>
      </c>
      <c r="H13" s="4">
        <v>37.5</v>
      </c>
      <c r="I13" s="3">
        <v>12.5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1</v>
      </c>
      <c r="F14" s="5" t="s">
        <v>21</v>
      </c>
      <c r="G14" s="5" t="s">
        <v>21</v>
      </c>
      <c r="H14" s="6">
        <v>1</v>
      </c>
      <c r="I14" s="5" t="s">
        <v>21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 t="s">
        <v>21</v>
      </c>
      <c r="H15" s="4">
        <v>100</v>
      </c>
      <c r="I15" s="3" t="s">
        <v>21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1</v>
      </c>
      <c r="F16" s="5" t="s">
        <v>21</v>
      </c>
      <c r="G16" s="5" t="s">
        <v>21</v>
      </c>
      <c r="H16" s="6">
        <v>1</v>
      </c>
      <c r="I16" s="5" t="s">
        <v>21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 t="s">
        <v>21</v>
      </c>
      <c r="H17" s="4">
        <v>100</v>
      </c>
      <c r="I17" s="3" t="s">
        <v>21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1</v>
      </c>
      <c r="F18" s="5" t="s">
        <v>21</v>
      </c>
      <c r="G18" s="5" t="s">
        <v>21</v>
      </c>
      <c r="H18" s="6">
        <v>1</v>
      </c>
      <c r="I18" s="5" t="s">
        <v>21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 t="s">
        <v>21</v>
      </c>
      <c r="H19" s="4">
        <v>100</v>
      </c>
      <c r="I19" s="3" t="s">
        <v>21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507</v>
      </c>
      <c r="B30" s="153"/>
      <c r="C30" s="153"/>
      <c r="D30" s="71"/>
      <c r="E30" s="45">
        <v>3049</v>
      </c>
      <c r="F30" s="5">
        <v>404</v>
      </c>
      <c r="G30" s="5">
        <v>1117</v>
      </c>
      <c r="H30" s="6">
        <v>1195</v>
      </c>
      <c r="I30" s="5">
        <v>233</v>
      </c>
      <c r="J30" s="6">
        <v>100</v>
      </c>
    </row>
    <row r="31" spans="1:10">
      <c r="A31" s="161"/>
      <c r="B31" s="161"/>
      <c r="C31" s="161"/>
      <c r="D31" s="74"/>
      <c r="E31" s="44">
        <v>100</v>
      </c>
      <c r="F31" s="3">
        <v>13.250245982289274</v>
      </c>
      <c r="G31" s="3">
        <v>36.634962282715641</v>
      </c>
      <c r="H31" s="4">
        <v>39.19317809117743</v>
      </c>
      <c r="I31" s="3">
        <v>7.6418497868153494</v>
      </c>
      <c r="J31" s="4">
        <v>3.2797638570022958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16</v>
      </c>
      <c r="G32" s="5">
        <v>35</v>
      </c>
      <c r="H32" s="6">
        <v>30</v>
      </c>
      <c r="I32" s="5">
        <v>7</v>
      </c>
      <c r="J32" s="6">
        <v>5</v>
      </c>
    </row>
    <row r="33" spans="1:10">
      <c r="A33" s="154"/>
      <c r="B33" s="154"/>
      <c r="C33" s="154"/>
      <c r="D33" s="72"/>
      <c r="E33" s="107">
        <v>100</v>
      </c>
      <c r="F33" s="108">
        <v>17.20430107526882</v>
      </c>
      <c r="G33" s="108">
        <v>37.634408602150536</v>
      </c>
      <c r="H33" s="109">
        <v>32.258064516129032</v>
      </c>
      <c r="I33" s="108">
        <v>7.5268817204301079</v>
      </c>
      <c r="J33" s="109">
        <v>5.376344086021505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207" priority="2">
      <formula>#REF!&lt;&gt;""</formula>
    </cfRule>
  </conditionalFormatting>
  <conditionalFormatting sqref="B1:C1">
    <cfRule type="expression" dxfId="206" priority="1">
      <formula>#REF!&lt;&gt;""</formula>
    </cfRule>
  </conditionalFormatting>
  <pageMargins left="0.7" right="0.7" top="0.75" bottom="0.75" header="0.3" footer="0.3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1-000000000000}">
  <sheetPr codeName="Sheet111"/>
  <dimension ref="A1:H19"/>
  <sheetViews>
    <sheetView showGridLines="0" workbookViewId="0"/>
  </sheetViews>
  <sheetFormatPr defaultColWidth="5.875" defaultRowHeight="12"/>
  <cols>
    <col min="1" max="1" width="2" style="41" customWidth="1"/>
    <col min="2" max="2" width="29.2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7" t="s">
        <v>133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2" customHeight="1">
      <c r="A4" s="146" t="s">
        <v>0</v>
      </c>
      <c r="B4" s="147"/>
      <c r="C4" s="43">
        <v>3292</v>
      </c>
      <c r="D4" s="1">
        <v>221</v>
      </c>
      <c r="E4" s="1">
        <v>909</v>
      </c>
      <c r="F4" s="2">
        <v>1453</v>
      </c>
      <c r="G4" s="1">
        <v>543</v>
      </c>
      <c r="H4" s="2">
        <v>166</v>
      </c>
    </row>
    <row r="5" spans="1:8" ht="12" customHeight="1">
      <c r="A5" s="98"/>
      <c r="B5" s="148"/>
      <c r="C5" s="44">
        <v>100</v>
      </c>
      <c r="D5" s="3">
        <v>6.7132442284325631</v>
      </c>
      <c r="E5" s="3">
        <v>27.612393681652492</v>
      </c>
      <c r="F5" s="4">
        <v>44.137302551640339</v>
      </c>
      <c r="G5" s="3">
        <v>16.49453219927096</v>
      </c>
      <c r="H5" s="4">
        <v>5.0425273390036454</v>
      </c>
    </row>
    <row r="6" spans="1:8" ht="12" customHeight="1">
      <c r="A6" s="98" t="s">
        <v>512</v>
      </c>
      <c r="B6" s="148"/>
      <c r="C6" s="45">
        <v>133</v>
      </c>
      <c r="D6" s="5">
        <v>8</v>
      </c>
      <c r="E6" s="5">
        <v>34</v>
      </c>
      <c r="F6" s="6">
        <v>63</v>
      </c>
      <c r="G6" s="5">
        <v>20</v>
      </c>
      <c r="H6" s="6">
        <v>8</v>
      </c>
    </row>
    <row r="7" spans="1:8" ht="12" customHeight="1">
      <c r="A7" s="98"/>
      <c r="B7" s="148"/>
      <c r="C7" s="44">
        <v>100</v>
      </c>
      <c r="D7" s="3">
        <v>6.0150375939849621</v>
      </c>
      <c r="E7" s="3">
        <v>25.563909774436087</v>
      </c>
      <c r="F7" s="4">
        <v>47.368421052631575</v>
      </c>
      <c r="G7" s="3">
        <v>15.037593984962406</v>
      </c>
      <c r="H7" s="4">
        <v>6.0150375939849621</v>
      </c>
    </row>
    <row r="8" spans="1:8" ht="12" customHeight="1">
      <c r="A8" s="149"/>
      <c r="B8" s="155" t="s">
        <v>509</v>
      </c>
      <c r="C8" s="45">
        <v>119</v>
      </c>
      <c r="D8" s="5">
        <v>7</v>
      </c>
      <c r="E8" s="5">
        <v>32</v>
      </c>
      <c r="F8" s="6">
        <v>54</v>
      </c>
      <c r="G8" s="5">
        <v>19</v>
      </c>
      <c r="H8" s="6">
        <v>7</v>
      </c>
    </row>
    <row r="9" spans="1:8" ht="12" customHeight="1">
      <c r="A9" s="150"/>
      <c r="B9" s="111"/>
      <c r="C9" s="44">
        <v>100</v>
      </c>
      <c r="D9" s="3">
        <v>5.8823529411764701</v>
      </c>
      <c r="E9" s="3">
        <v>26.890756302521009</v>
      </c>
      <c r="F9" s="4">
        <v>45.378151260504204</v>
      </c>
      <c r="G9" s="3">
        <v>15.966386554621847</v>
      </c>
      <c r="H9" s="4">
        <v>5.8823529411764701</v>
      </c>
    </row>
    <row r="10" spans="1:8" ht="12" customHeight="1">
      <c r="A10" s="149"/>
      <c r="B10" s="155" t="s">
        <v>27</v>
      </c>
      <c r="C10" s="45">
        <v>14</v>
      </c>
      <c r="D10" s="5">
        <v>1</v>
      </c>
      <c r="E10" s="5">
        <v>2</v>
      </c>
      <c r="F10" s="6">
        <v>9</v>
      </c>
      <c r="G10" s="5">
        <v>1</v>
      </c>
      <c r="H10" s="6">
        <v>1</v>
      </c>
    </row>
    <row r="11" spans="1:8" ht="12" customHeight="1">
      <c r="A11" s="150"/>
      <c r="B11" s="111"/>
      <c r="C11" s="44">
        <v>100</v>
      </c>
      <c r="D11" s="3">
        <v>7.1428571428571423</v>
      </c>
      <c r="E11" s="3">
        <v>14.285714285714285</v>
      </c>
      <c r="F11" s="4">
        <v>64.285714285714292</v>
      </c>
      <c r="G11" s="3">
        <v>7.1428571428571423</v>
      </c>
      <c r="H11" s="4">
        <v>7.1428571428571423</v>
      </c>
    </row>
    <row r="12" spans="1:8" ht="12" customHeight="1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 ht="12" customHeight="1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 ht="12" customHeight="1">
      <c r="A14" s="156" t="s">
        <v>513</v>
      </c>
      <c r="B14" s="112"/>
      <c r="C14" s="45">
        <v>2407</v>
      </c>
      <c r="D14" s="5">
        <v>154</v>
      </c>
      <c r="E14" s="5">
        <v>644</v>
      </c>
      <c r="F14" s="6">
        <v>1079</v>
      </c>
      <c r="G14" s="5">
        <v>421</v>
      </c>
      <c r="H14" s="6">
        <v>109</v>
      </c>
    </row>
    <row r="15" spans="1:8" ht="12" customHeight="1">
      <c r="A15" s="157"/>
      <c r="B15" s="113"/>
      <c r="C15" s="44">
        <v>100</v>
      </c>
      <c r="D15" s="3">
        <v>6.398005816368924</v>
      </c>
      <c r="E15" s="3">
        <v>26.755297050270045</v>
      </c>
      <c r="F15" s="4">
        <v>44.827586206896555</v>
      </c>
      <c r="G15" s="3">
        <v>17.490652264229333</v>
      </c>
      <c r="H15" s="4">
        <v>4.5284586622351481</v>
      </c>
    </row>
    <row r="16" spans="1:8" ht="12" customHeight="1">
      <c r="A16" s="156" t="s">
        <v>514</v>
      </c>
      <c r="B16" s="112"/>
      <c r="C16" s="45">
        <v>439</v>
      </c>
      <c r="D16" s="5">
        <v>37</v>
      </c>
      <c r="E16" s="5">
        <v>146</v>
      </c>
      <c r="F16" s="6">
        <v>186</v>
      </c>
      <c r="G16" s="5">
        <v>61</v>
      </c>
      <c r="H16" s="6">
        <v>9</v>
      </c>
    </row>
    <row r="17" spans="1:8" ht="12" customHeight="1">
      <c r="A17" s="157"/>
      <c r="B17" s="113"/>
      <c r="C17" s="44">
        <v>100</v>
      </c>
      <c r="D17" s="3">
        <v>8.428246013667426</v>
      </c>
      <c r="E17" s="3">
        <v>33.257403189066061</v>
      </c>
      <c r="F17" s="4">
        <v>42.369020501138955</v>
      </c>
      <c r="G17" s="3">
        <v>13.895216400911162</v>
      </c>
      <c r="H17" s="4">
        <v>2.0501138952164011</v>
      </c>
    </row>
    <row r="18" spans="1:8">
      <c r="A18" s="156" t="s">
        <v>4</v>
      </c>
      <c r="B18" s="158"/>
      <c r="C18" s="45">
        <v>313</v>
      </c>
      <c r="D18" s="5">
        <v>22</v>
      </c>
      <c r="E18" s="5">
        <v>85</v>
      </c>
      <c r="F18" s="6">
        <v>125</v>
      </c>
      <c r="G18" s="5">
        <v>41</v>
      </c>
      <c r="H18" s="6">
        <v>40</v>
      </c>
    </row>
    <row r="19" spans="1:8">
      <c r="A19" s="159"/>
      <c r="B19" s="160"/>
      <c r="C19" s="107">
        <v>100</v>
      </c>
      <c r="D19" s="108">
        <v>7.0287539936102235</v>
      </c>
      <c r="E19" s="108">
        <v>27.15654952076677</v>
      </c>
      <c r="F19" s="109">
        <v>39.936102236421725</v>
      </c>
      <c r="G19" s="108">
        <v>13.099041533546327</v>
      </c>
      <c r="H19" s="109">
        <v>12.779552715654951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20" priority="1">
      <formula>#REF!&lt;&gt;""</formula>
    </cfRule>
  </conditionalFormatting>
  <pageMargins left="0.7" right="0.7" top="0.75" bottom="0.75" header="0.3" footer="0.3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1-000000000000}">
  <sheetPr codeName="Sheet38"/>
  <dimension ref="A1:J31"/>
  <sheetViews>
    <sheetView showGridLines="0" workbookViewId="0"/>
  </sheetViews>
  <sheetFormatPr defaultColWidth="5.875" defaultRowHeight="12"/>
  <cols>
    <col min="1" max="3" width="2" style="41" customWidth="1"/>
    <col min="4" max="4" width="31.8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164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 ht="13.5" customHeight="1">
      <c r="A4" s="55" t="s">
        <v>0</v>
      </c>
      <c r="B4" s="55"/>
      <c r="C4" s="55"/>
      <c r="D4" s="56"/>
      <c r="E4" s="43">
        <v>3292</v>
      </c>
      <c r="F4" s="1">
        <v>221</v>
      </c>
      <c r="G4" s="1">
        <v>909</v>
      </c>
      <c r="H4" s="2">
        <v>1453</v>
      </c>
      <c r="I4" s="1">
        <v>543</v>
      </c>
      <c r="J4" s="2">
        <v>166</v>
      </c>
    </row>
    <row r="5" spans="1:10" ht="12" customHeight="1">
      <c r="A5" s="57"/>
      <c r="B5" s="57"/>
      <c r="C5" s="57"/>
      <c r="D5" s="58"/>
      <c r="E5" s="44">
        <v>100</v>
      </c>
      <c r="F5" s="3">
        <v>6.7132442284325631</v>
      </c>
      <c r="G5" s="3">
        <v>27.612393681652492</v>
      </c>
      <c r="H5" s="4">
        <v>44.137302551640339</v>
      </c>
      <c r="I5" s="4">
        <v>16.49453219927096</v>
      </c>
      <c r="J5" s="4">
        <v>5.0425273390036454</v>
      </c>
    </row>
    <row r="6" spans="1:10" ht="12" customHeight="1">
      <c r="A6" s="57" t="s">
        <v>536</v>
      </c>
      <c r="B6" s="57"/>
      <c r="C6" s="57"/>
      <c r="D6" s="58"/>
      <c r="E6" s="45">
        <v>127</v>
      </c>
      <c r="F6" s="5">
        <v>14</v>
      </c>
      <c r="G6" s="5">
        <v>39</v>
      </c>
      <c r="H6" s="6">
        <v>46</v>
      </c>
      <c r="I6" s="5">
        <v>20</v>
      </c>
      <c r="J6" s="6">
        <v>8</v>
      </c>
    </row>
    <row r="7" spans="1:10" ht="12" customHeight="1">
      <c r="A7" s="57"/>
      <c r="B7" s="57"/>
      <c r="C7" s="57"/>
      <c r="D7" s="58"/>
      <c r="E7" s="44">
        <v>100</v>
      </c>
      <c r="F7" s="3">
        <v>11.023622047244094</v>
      </c>
      <c r="G7" s="3">
        <v>30.708661417322837</v>
      </c>
      <c r="H7" s="4">
        <v>36.220472440944881</v>
      </c>
      <c r="I7" s="4">
        <v>15.748031496062993</v>
      </c>
      <c r="J7" s="4">
        <v>6.2992125984251963</v>
      </c>
    </row>
    <row r="8" spans="1:10" ht="12" customHeight="1">
      <c r="A8" s="59"/>
      <c r="B8" s="61" t="s">
        <v>537</v>
      </c>
      <c r="C8" s="61"/>
      <c r="D8" s="62"/>
      <c r="E8" s="45">
        <v>89</v>
      </c>
      <c r="F8" s="5">
        <v>10</v>
      </c>
      <c r="G8" s="5">
        <v>26</v>
      </c>
      <c r="H8" s="6">
        <v>36</v>
      </c>
      <c r="I8" s="5">
        <v>11</v>
      </c>
      <c r="J8" s="6">
        <v>6</v>
      </c>
    </row>
    <row r="9" spans="1:10" ht="12" customHeight="1">
      <c r="A9" s="60"/>
      <c r="B9" s="63"/>
      <c r="C9" s="63"/>
      <c r="D9" s="64"/>
      <c r="E9" s="44">
        <v>100</v>
      </c>
      <c r="F9" s="3">
        <v>11.235955056179774</v>
      </c>
      <c r="G9" s="3">
        <v>29.213483146067414</v>
      </c>
      <c r="H9" s="4">
        <v>40.449438202247187</v>
      </c>
      <c r="I9" s="4">
        <v>12.359550561797752</v>
      </c>
      <c r="J9" s="4">
        <v>6.7415730337078648</v>
      </c>
    </row>
    <row r="10" spans="1:10" ht="12" customHeight="1">
      <c r="A10" s="59"/>
      <c r="B10" s="53"/>
      <c r="C10" s="61" t="s">
        <v>538</v>
      </c>
      <c r="D10" s="62"/>
      <c r="E10" s="45">
        <v>59</v>
      </c>
      <c r="F10" s="5">
        <v>5</v>
      </c>
      <c r="G10" s="5">
        <v>20</v>
      </c>
      <c r="H10" s="6">
        <v>23</v>
      </c>
      <c r="I10" s="5">
        <v>6</v>
      </c>
      <c r="J10" s="6">
        <v>5</v>
      </c>
    </row>
    <row r="11" spans="1:10" ht="12" customHeight="1">
      <c r="A11" s="60"/>
      <c r="B11" s="54"/>
      <c r="C11" s="63"/>
      <c r="D11" s="64"/>
      <c r="E11" s="44">
        <v>100</v>
      </c>
      <c r="F11" s="3">
        <v>8.4745762711864394</v>
      </c>
      <c r="G11" s="3">
        <v>33.898305084745758</v>
      </c>
      <c r="H11" s="4">
        <v>38.983050847457626</v>
      </c>
      <c r="I11" s="4">
        <v>10.16949152542373</v>
      </c>
      <c r="J11" s="4">
        <v>8.4745762711864394</v>
      </c>
    </row>
    <row r="12" spans="1:10" ht="12" customHeight="1">
      <c r="A12" s="59"/>
      <c r="B12" s="53"/>
      <c r="C12" s="61" t="s">
        <v>539</v>
      </c>
      <c r="D12" s="62"/>
      <c r="E12" s="45">
        <v>6</v>
      </c>
      <c r="F12" s="5">
        <v>1</v>
      </c>
      <c r="G12" s="5">
        <v>2</v>
      </c>
      <c r="H12" s="6">
        <v>2</v>
      </c>
      <c r="I12" s="5">
        <v>1</v>
      </c>
      <c r="J12" s="6" t="s">
        <v>21</v>
      </c>
    </row>
    <row r="13" spans="1:10" ht="12" customHeight="1">
      <c r="A13" s="60"/>
      <c r="B13" s="54"/>
      <c r="C13" s="63"/>
      <c r="D13" s="64"/>
      <c r="E13" s="44">
        <v>100</v>
      </c>
      <c r="F13" s="3">
        <v>16.666666666666664</v>
      </c>
      <c r="G13" s="3">
        <v>33.333333333333329</v>
      </c>
      <c r="H13" s="4">
        <v>33.333333333333329</v>
      </c>
      <c r="I13" s="4">
        <v>16.666666666666664</v>
      </c>
      <c r="J13" s="4" t="s">
        <v>21</v>
      </c>
    </row>
    <row r="14" spans="1:10" ht="12" customHeight="1">
      <c r="A14" s="59"/>
      <c r="B14" s="53"/>
      <c r="C14" s="61" t="s">
        <v>540</v>
      </c>
      <c r="D14" s="62"/>
      <c r="E14" s="45">
        <v>24</v>
      </c>
      <c r="F14" s="5">
        <v>4</v>
      </c>
      <c r="G14" s="5">
        <v>4</v>
      </c>
      <c r="H14" s="6">
        <v>11</v>
      </c>
      <c r="I14" s="5">
        <v>4</v>
      </c>
      <c r="J14" s="6">
        <v>1</v>
      </c>
    </row>
    <row r="15" spans="1:10" ht="12" customHeight="1">
      <c r="A15" s="60"/>
      <c r="B15" s="54"/>
      <c r="C15" s="63"/>
      <c r="D15" s="64"/>
      <c r="E15" s="44">
        <v>100</v>
      </c>
      <c r="F15" s="3">
        <v>16.666666666666664</v>
      </c>
      <c r="G15" s="3">
        <v>16.666666666666664</v>
      </c>
      <c r="H15" s="4">
        <v>45.833333333333329</v>
      </c>
      <c r="I15" s="4">
        <v>16.666666666666664</v>
      </c>
      <c r="J15" s="4">
        <v>4.1666666666666661</v>
      </c>
    </row>
    <row r="16" spans="1:10" ht="12" customHeight="1">
      <c r="A16" s="59"/>
      <c r="B16" s="61" t="s">
        <v>541</v>
      </c>
      <c r="C16" s="61"/>
      <c r="D16" s="62"/>
      <c r="E16" s="45">
        <v>14</v>
      </c>
      <c r="F16" s="5" t="s">
        <v>21</v>
      </c>
      <c r="G16" s="5">
        <v>5</v>
      </c>
      <c r="H16" s="6">
        <v>5</v>
      </c>
      <c r="I16" s="5">
        <v>4</v>
      </c>
      <c r="J16" s="6" t="s">
        <v>21</v>
      </c>
    </row>
    <row r="17" spans="1:10" ht="12" customHeight="1">
      <c r="A17" s="60"/>
      <c r="B17" s="63"/>
      <c r="C17" s="63"/>
      <c r="D17" s="64"/>
      <c r="E17" s="44">
        <v>100</v>
      </c>
      <c r="F17" s="3" t="s">
        <v>21</v>
      </c>
      <c r="G17" s="3">
        <v>35.714285714285715</v>
      </c>
      <c r="H17" s="4">
        <v>35.714285714285715</v>
      </c>
      <c r="I17" s="4">
        <v>28.571428571428569</v>
      </c>
      <c r="J17" s="4" t="s">
        <v>21</v>
      </c>
    </row>
    <row r="18" spans="1:10" ht="12" customHeight="1">
      <c r="A18" s="59"/>
      <c r="B18" s="53"/>
      <c r="C18" s="61" t="s">
        <v>542</v>
      </c>
      <c r="D18" s="62"/>
      <c r="E18" s="45">
        <v>6</v>
      </c>
      <c r="F18" s="5" t="s">
        <v>21</v>
      </c>
      <c r="G18" s="5">
        <v>1</v>
      </c>
      <c r="H18" s="6">
        <v>1</v>
      </c>
      <c r="I18" s="5">
        <v>4</v>
      </c>
      <c r="J18" s="6" t="s">
        <v>21</v>
      </c>
    </row>
    <row r="19" spans="1:10" ht="12" customHeight="1">
      <c r="A19" s="60"/>
      <c r="B19" s="54"/>
      <c r="C19" s="63"/>
      <c r="D19" s="64"/>
      <c r="E19" s="44">
        <v>100</v>
      </c>
      <c r="F19" s="3" t="s">
        <v>21</v>
      </c>
      <c r="G19" s="3">
        <v>16.666666666666664</v>
      </c>
      <c r="H19" s="4">
        <v>16.666666666666664</v>
      </c>
      <c r="I19" s="4">
        <v>66.666666666666657</v>
      </c>
      <c r="J19" s="4" t="s">
        <v>21</v>
      </c>
    </row>
    <row r="20" spans="1:10">
      <c r="A20" s="59"/>
      <c r="B20" s="53"/>
      <c r="C20" s="61" t="s">
        <v>543</v>
      </c>
      <c r="D20" s="62"/>
      <c r="E20" s="45">
        <v>5</v>
      </c>
      <c r="F20" s="5" t="s">
        <v>21</v>
      </c>
      <c r="G20" s="5">
        <v>2</v>
      </c>
      <c r="H20" s="6">
        <v>3</v>
      </c>
      <c r="I20" s="5" t="s">
        <v>21</v>
      </c>
      <c r="J20" s="6" t="s">
        <v>21</v>
      </c>
    </row>
    <row r="21" spans="1:10">
      <c r="A21" s="60"/>
      <c r="B21" s="54"/>
      <c r="C21" s="63"/>
      <c r="D21" s="64"/>
      <c r="E21" s="44">
        <v>100</v>
      </c>
      <c r="F21" s="3" t="s">
        <v>21</v>
      </c>
      <c r="G21" s="3">
        <v>40</v>
      </c>
      <c r="H21" s="4">
        <v>60</v>
      </c>
      <c r="I21" s="4" t="s">
        <v>21</v>
      </c>
      <c r="J21" s="4" t="s">
        <v>21</v>
      </c>
    </row>
    <row r="22" spans="1:10">
      <c r="A22" s="59"/>
      <c r="B22" s="53"/>
      <c r="C22" s="61" t="s">
        <v>544</v>
      </c>
      <c r="D22" s="62"/>
      <c r="E22" s="45">
        <v>3</v>
      </c>
      <c r="F22" s="5" t="s">
        <v>21</v>
      </c>
      <c r="G22" s="5">
        <v>2</v>
      </c>
      <c r="H22" s="6">
        <v>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>
        <v>100</v>
      </c>
      <c r="F23" s="3" t="s">
        <v>21</v>
      </c>
      <c r="G23" s="3">
        <v>66.666666666666657</v>
      </c>
      <c r="H23" s="4">
        <v>33.333333333333329</v>
      </c>
      <c r="I23" s="4" t="s">
        <v>21</v>
      </c>
      <c r="J23" s="4" t="s">
        <v>21</v>
      </c>
    </row>
    <row r="24" spans="1:10">
      <c r="A24" s="59"/>
      <c r="B24" s="61" t="s">
        <v>545</v>
      </c>
      <c r="C24" s="61"/>
      <c r="D24" s="62"/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63"/>
      <c r="C25" s="63"/>
      <c r="D25" s="64"/>
      <c r="E25" s="44" t="s">
        <v>21</v>
      </c>
      <c r="F25" s="3" t="s">
        <v>21</v>
      </c>
      <c r="G25" s="3" t="s">
        <v>21</v>
      </c>
      <c r="H25" s="4" t="s">
        <v>21</v>
      </c>
      <c r="I25" s="4" t="s">
        <v>21</v>
      </c>
      <c r="J25" s="4" t="s">
        <v>21</v>
      </c>
    </row>
    <row r="26" spans="1:10">
      <c r="A26" s="59"/>
      <c r="B26" s="61" t="s">
        <v>4</v>
      </c>
      <c r="C26" s="61"/>
      <c r="D26" s="62"/>
      <c r="E26" s="45">
        <v>24</v>
      </c>
      <c r="F26" s="5">
        <v>4</v>
      </c>
      <c r="G26" s="5">
        <v>8</v>
      </c>
      <c r="H26" s="6">
        <v>5</v>
      </c>
      <c r="I26" s="5">
        <v>5</v>
      </c>
      <c r="J26" s="6">
        <v>2</v>
      </c>
    </row>
    <row r="27" spans="1:10">
      <c r="A27" s="60"/>
      <c r="B27" s="63"/>
      <c r="C27" s="63"/>
      <c r="D27" s="64"/>
      <c r="E27" s="44">
        <v>100</v>
      </c>
      <c r="F27" s="3">
        <v>16.666666666666664</v>
      </c>
      <c r="G27" s="3">
        <v>33.333333333333329</v>
      </c>
      <c r="H27" s="4">
        <v>20.833333333333336</v>
      </c>
      <c r="I27" s="4">
        <v>20.833333333333336</v>
      </c>
      <c r="J27" s="4">
        <v>8.3333333333333321</v>
      </c>
    </row>
    <row r="28" spans="1:10">
      <c r="A28" s="57" t="s">
        <v>546</v>
      </c>
      <c r="B28" s="57"/>
      <c r="C28" s="57"/>
      <c r="D28" s="58"/>
      <c r="E28" s="45">
        <v>2754</v>
      </c>
      <c r="F28" s="5">
        <v>179</v>
      </c>
      <c r="G28" s="5">
        <v>753</v>
      </c>
      <c r="H28" s="6">
        <v>1248</v>
      </c>
      <c r="I28" s="5">
        <v>465</v>
      </c>
      <c r="J28" s="6">
        <v>109</v>
      </c>
    </row>
    <row r="29" spans="1:10">
      <c r="A29" s="57"/>
      <c r="B29" s="57"/>
      <c r="C29" s="57"/>
      <c r="D29" s="58"/>
      <c r="E29" s="44">
        <v>100</v>
      </c>
      <c r="F29" s="3">
        <v>6.4996368917937541</v>
      </c>
      <c r="G29" s="3">
        <v>27.342047930283226</v>
      </c>
      <c r="H29" s="4">
        <v>45.315904139433549</v>
      </c>
      <c r="I29" s="4">
        <v>16.884531590413943</v>
      </c>
      <c r="J29" s="4">
        <v>3.9578794480755262</v>
      </c>
    </row>
    <row r="30" spans="1:10">
      <c r="A30" s="153" t="s">
        <v>4</v>
      </c>
      <c r="B30" s="153"/>
      <c r="C30" s="153"/>
      <c r="D30" s="71"/>
      <c r="E30" s="45">
        <v>411</v>
      </c>
      <c r="F30" s="5">
        <v>28</v>
      </c>
      <c r="G30" s="5">
        <v>117</v>
      </c>
      <c r="H30" s="6">
        <v>159</v>
      </c>
      <c r="I30" s="5">
        <v>58</v>
      </c>
      <c r="J30" s="6">
        <v>49</v>
      </c>
    </row>
    <row r="31" spans="1:10">
      <c r="A31" s="154"/>
      <c r="B31" s="154"/>
      <c r="C31" s="154"/>
      <c r="D31" s="72"/>
      <c r="E31" s="107">
        <v>100</v>
      </c>
      <c r="F31" s="108">
        <v>6.8126520681265204</v>
      </c>
      <c r="G31" s="108">
        <v>28.467153284671532</v>
      </c>
      <c r="H31" s="109">
        <v>38.686131386861319</v>
      </c>
      <c r="I31" s="108">
        <v>14.111922141119221</v>
      </c>
      <c r="J31" s="109">
        <v>11.922141119221411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9" priority="1">
      <formula>#REF!&lt;&gt;""</formula>
    </cfRule>
  </conditionalFormatting>
  <pageMargins left="0.7" right="0.7" top="0.75" bottom="0.75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1-000000000000}">
  <sheetPr codeName="Sheet39"/>
  <dimension ref="A1:H61"/>
  <sheetViews>
    <sheetView showGridLines="0" workbookViewId="0"/>
  </sheetViews>
  <sheetFormatPr defaultColWidth="5.875" defaultRowHeight="12"/>
  <cols>
    <col min="1" max="1" width="2" style="41" customWidth="1"/>
    <col min="2" max="2" width="16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165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3.5" customHeight="1">
      <c r="A4" s="146" t="s">
        <v>0</v>
      </c>
      <c r="B4" s="147"/>
      <c r="C4" s="43">
        <v>127</v>
      </c>
      <c r="D4" s="1">
        <v>14</v>
      </c>
      <c r="E4" s="1">
        <v>39</v>
      </c>
      <c r="F4" s="2">
        <v>46</v>
      </c>
      <c r="G4" s="1">
        <v>20</v>
      </c>
      <c r="H4" s="2">
        <v>8</v>
      </c>
    </row>
    <row r="5" spans="1:8" ht="12" customHeight="1">
      <c r="A5" s="98"/>
      <c r="B5" s="148"/>
      <c r="C5" s="44">
        <v>100</v>
      </c>
      <c r="D5" s="3">
        <v>11.023622047244094</v>
      </c>
      <c r="E5" s="3">
        <v>30.708661417322837</v>
      </c>
      <c r="F5" s="4">
        <v>36.220472440944881</v>
      </c>
      <c r="G5" s="3">
        <v>15.748031496062993</v>
      </c>
      <c r="H5" s="4">
        <v>6.2992125984251963</v>
      </c>
    </row>
    <row r="6" spans="1:8" ht="12" customHeight="1">
      <c r="A6" s="149"/>
      <c r="B6" s="148" t="s">
        <v>25</v>
      </c>
      <c r="C6" s="45" t="s">
        <v>21</v>
      </c>
      <c r="D6" s="5" t="s">
        <v>21</v>
      </c>
      <c r="E6" s="5" t="s">
        <v>21</v>
      </c>
      <c r="F6" s="6" t="s">
        <v>21</v>
      </c>
      <c r="G6" s="5" t="s">
        <v>21</v>
      </c>
      <c r="H6" s="6" t="s">
        <v>21</v>
      </c>
    </row>
    <row r="7" spans="1:8" ht="12" customHeight="1">
      <c r="A7" s="150"/>
      <c r="B7" s="148"/>
      <c r="C7" s="44" t="s">
        <v>21</v>
      </c>
      <c r="D7" s="3" t="s">
        <v>21</v>
      </c>
      <c r="E7" s="3" t="s">
        <v>21</v>
      </c>
      <c r="F7" s="4" t="s">
        <v>21</v>
      </c>
      <c r="G7" s="3" t="s">
        <v>21</v>
      </c>
      <c r="H7" s="4" t="s">
        <v>21</v>
      </c>
    </row>
    <row r="8" spans="1:8" ht="12" customHeight="1">
      <c r="A8" s="149"/>
      <c r="B8" s="148" t="s">
        <v>547</v>
      </c>
      <c r="C8" s="45">
        <v>25</v>
      </c>
      <c r="D8" s="5">
        <v>3</v>
      </c>
      <c r="E8" s="5">
        <v>9</v>
      </c>
      <c r="F8" s="6">
        <v>7</v>
      </c>
      <c r="G8" s="5">
        <v>4</v>
      </c>
      <c r="H8" s="6">
        <v>2</v>
      </c>
    </row>
    <row r="9" spans="1:8" ht="12" customHeight="1">
      <c r="A9" s="150"/>
      <c r="B9" s="148"/>
      <c r="C9" s="44">
        <v>100</v>
      </c>
      <c r="D9" s="3">
        <v>12</v>
      </c>
      <c r="E9" s="3">
        <v>36</v>
      </c>
      <c r="F9" s="4">
        <v>28.000000000000004</v>
      </c>
      <c r="G9" s="3">
        <v>16</v>
      </c>
      <c r="H9" s="4">
        <v>8</v>
      </c>
    </row>
    <row r="10" spans="1:8" ht="12" customHeight="1">
      <c r="A10" s="149"/>
      <c r="B10" s="151" t="s">
        <v>548</v>
      </c>
      <c r="C10" s="45">
        <v>40</v>
      </c>
      <c r="D10" s="5">
        <v>7</v>
      </c>
      <c r="E10" s="5">
        <v>11</v>
      </c>
      <c r="F10" s="6">
        <v>14</v>
      </c>
      <c r="G10" s="5">
        <v>8</v>
      </c>
      <c r="H10" s="6" t="s">
        <v>21</v>
      </c>
    </row>
    <row r="11" spans="1:8" ht="12" customHeight="1">
      <c r="A11" s="150"/>
      <c r="B11" s="151"/>
      <c r="C11" s="44">
        <v>100</v>
      </c>
      <c r="D11" s="3">
        <v>17.5</v>
      </c>
      <c r="E11" s="3">
        <v>27.500000000000004</v>
      </c>
      <c r="F11" s="4">
        <v>35</v>
      </c>
      <c r="G11" s="3">
        <v>20</v>
      </c>
      <c r="H11" s="4" t="s">
        <v>21</v>
      </c>
    </row>
    <row r="12" spans="1:8" ht="12" customHeight="1">
      <c r="A12" s="149"/>
      <c r="B12" s="151" t="s">
        <v>549</v>
      </c>
      <c r="C12" s="45">
        <v>47</v>
      </c>
      <c r="D12" s="5">
        <v>2</v>
      </c>
      <c r="E12" s="5">
        <v>15</v>
      </c>
      <c r="F12" s="6">
        <v>20</v>
      </c>
      <c r="G12" s="5">
        <v>6</v>
      </c>
      <c r="H12" s="6">
        <v>4</v>
      </c>
    </row>
    <row r="13" spans="1:8" ht="12" customHeight="1">
      <c r="A13" s="150"/>
      <c r="B13" s="151"/>
      <c r="C13" s="44">
        <v>100</v>
      </c>
      <c r="D13" s="3">
        <v>4.2553191489361701</v>
      </c>
      <c r="E13" s="3">
        <v>31.914893617021278</v>
      </c>
      <c r="F13" s="4">
        <v>42.553191489361701</v>
      </c>
      <c r="G13" s="3">
        <v>12.76595744680851</v>
      </c>
      <c r="H13" s="4">
        <v>8.5106382978723403</v>
      </c>
    </row>
    <row r="14" spans="1:8" ht="12" customHeight="1">
      <c r="A14" s="149"/>
      <c r="B14" s="151" t="s">
        <v>458</v>
      </c>
      <c r="C14" s="45">
        <v>15</v>
      </c>
      <c r="D14" s="5">
        <v>2</v>
      </c>
      <c r="E14" s="5">
        <v>4</v>
      </c>
      <c r="F14" s="6">
        <v>5</v>
      </c>
      <c r="G14" s="5">
        <v>2</v>
      </c>
      <c r="H14" s="6">
        <v>2</v>
      </c>
    </row>
    <row r="15" spans="1:8" ht="12" customHeight="1">
      <c r="A15" s="150"/>
      <c r="B15" s="151"/>
      <c r="C15" s="44">
        <v>100</v>
      </c>
      <c r="D15" s="3">
        <v>13.333333333333334</v>
      </c>
      <c r="E15" s="3">
        <v>26.666666666666668</v>
      </c>
      <c r="F15" s="4">
        <v>33.333333333333329</v>
      </c>
      <c r="G15" s="3">
        <v>13.333333333333334</v>
      </c>
      <c r="H15" s="4">
        <v>13.333333333333334</v>
      </c>
    </row>
    <row r="16" spans="1:8" ht="12" customHeight="1">
      <c r="A16" s="149"/>
      <c r="B16" s="148" t="s">
        <v>4</v>
      </c>
      <c r="C16" s="45" t="s">
        <v>21</v>
      </c>
      <c r="D16" s="5" t="s">
        <v>21</v>
      </c>
      <c r="E16" s="5" t="s">
        <v>21</v>
      </c>
      <c r="F16" s="6" t="s">
        <v>21</v>
      </c>
      <c r="G16" s="5" t="s">
        <v>21</v>
      </c>
      <c r="H16" s="6" t="s">
        <v>21</v>
      </c>
    </row>
    <row r="17" spans="1:8" ht="12" customHeight="1">
      <c r="A17" s="150"/>
      <c r="B17" s="148"/>
      <c r="C17" s="44" t="s">
        <v>21</v>
      </c>
      <c r="D17" s="3" t="s">
        <v>21</v>
      </c>
      <c r="E17" s="3" t="s">
        <v>21</v>
      </c>
      <c r="F17" s="4" t="s">
        <v>21</v>
      </c>
      <c r="G17" s="3" t="s">
        <v>21</v>
      </c>
      <c r="H17" s="4" t="s">
        <v>21</v>
      </c>
    </row>
    <row r="18" spans="1:8" ht="12" customHeight="1">
      <c r="A18" s="98" t="s">
        <v>49</v>
      </c>
      <c r="B18" s="148"/>
      <c r="C18" s="45">
        <v>74</v>
      </c>
      <c r="D18" s="5">
        <v>11</v>
      </c>
      <c r="E18" s="5">
        <v>19</v>
      </c>
      <c r="F18" s="6">
        <v>28</v>
      </c>
      <c r="G18" s="5">
        <v>14</v>
      </c>
      <c r="H18" s="6">
        <v>2</v>
      </c>
    </row>
    <row r="19" spans="1:8" ht="12" customHeight="1">
      <c r="A19" s="98"/>
      <c r="B19" s="148"/>
      <c r="C19" s="44">
        <v>100</v>
      </c>
      <c r="D19" s="3">
        <v>14.864864864864865</v>
      </c>
      <c r="E19" s="3">
        <v>25.675675675675674</v>
      </c>
      <c r="F19" s="4">
        <v>37.837837837837839</v>
      </c>
      <c r="G19" s="3">
        <v>18.918918918918919</v>
      </c>
      <c r="H19" s="4">
        <v>2.7027027027027026</v>
      </c>
    </row>
    <row r="20" spans="1:8" ht="12" customHeight="1">
      <c r="A20" s="149"/>
      <c r="B20" s="148" t="s">
        <v>25</v>
      </c>
      <c r="C20" s="45" t="s">
        <v>21</v>
      </c>
      <c r="D20" s="5" t="s">
        <v>21</v>
      </c>
      <c r="E20" s="5" t="s">
        <v>21</v>
      </c>
      <c r="F20" s="6" t="s">
        <v>21</v>
      </c>
      <c r="G20" s="5" t="s">
        <v>21</v>
      </c>
      <c r="H20" s="6" t="s">
        <v>21</v>
      </c>
    </row>
    <row r="21" spans="1:8" ht="12" customHeight="1">
      <c r="A21" s="150"/>
      <c r="B21" s="148"/>
      <c r="C21" s="44" t="s">
        <v>21</v>
      </c>
      <c r="D21" s="3" t="s">
        <v>21</v>
      </c>
      <c r="E21" s="3" t="s">
        <v>21</v>
      </c>
      <c r="F21" s="4" t="s">
        <v>21</v>
      </c>
      <c r="G21" s="3" t="s">
        <v>21</v>
      </c>
      <c r="H21" s="4" t="s">
        <v>21</v>
      </c>
    </row>
    <row r="22" spans="1:8" ht="12" customHeight="1">
      <c r="A22" s="149"/>
      <c r="B22" s="148" t="s">
        <v>547</v>
      </c>
      <c r="C22" s="45">
        <v>16</v>
      </c>
      <c r="D22" s="5">
        <v>3</v>
      </c>
      <c r="E22" s="5">
        <v>4</v>
      </c>
      <c r="F22" s="6">
        <v>5</v>
      </c>
      <c r="G22" s="5">
        <v>4</v>
      </c>
      <c r="H22" s="6" t="s">
        <v>21</v>
      </c>
    </row>
    <row r="23" spans="1:8" ht="12" customHeight="1">
      <c r="A23" s="150"/>
      <c r="B23" s="148"/>
      <c r="C23" s="44">
        <v>100</v>
      </c>
      <c r="D23" s="3">
        <v>18.75</v>
      </c>
      <c r="E23" s="3">
        <v>25</v>
      </c>
      <c r="F23" s="4">
        <v>31.25</v>
      </c>
      <c r="G23" s="3">
        <v>25</v>
      </c>
      <c r="H23" s="4" t="s">
        <v>21</v>
      </c>
    </row>
    <row r="24" spans="1:8" ht="12" customHeight="1">
      <c r="A24" s="149"/>
      <c r="B24" s="151" t="s">
        <v>548</v>
      </c>
      <c r="C24" s="45">
        <v>23</v>
      </c>
      <c r="D24" s="5">
        <v>5</v>
      </c>
      <c r="E24" s="5">
        <v>4</v>
      </c>
      <c r="F24" s="6">
        <v>10</v>
      </c>
      <c r="G24" s="5">
        <v>4</v>
      </c>
      <c r="H24" s="6" t="s">
        <v>21</v>
      </c>
    </row>
    <row r="25" spans="1:8" ht="12" customHeight="1">
      <c r="A25" s="150"/>
      <c r="B25" s="151"/>
      <c r="C25" s="44">
        <v>100</v>
      </c>
      <c r="D25" s="3">
        <v>21.739130434782609</v>
      </c>
      <c r="E25" s="3">
        <v>17.391304347826086</v>
      </c>
      <c r="F25" s="4">
        <v>43.478260869565219</v>
      </c>
      <c r="G25" s="3">
        <v>17.391304347826086</v>
      </c>
      <c r="H25" s="4" t="s">
        <v>21</v>
      </c>
    </row>
    <row r="26" spans="1:8" ht="12" customHeight="1">
      <c r="A26" s="149"/>
      <c r="B26" s="151" t="s">
        <v>549</v>
      </c>
      <c r="C26" s="45">
        <v>26</v>
      </c>
      <c r="D26" s="5">
        <v>1</v>
      </c>
      <c r="E26" s="5">
        <v>9</v>
      </c>
      <c r="F26" s="6">
        <v>10</v>
      </c>
      <c r="G26" s="5">
        <v>4</v>
      </c>
      <c r="H26" s="6">
        <v>2</v>
      </c>
    </row>
    <row r="27" spans="1:8" ht="12" customHeight="1">
      <c r="A27" s="150"/>
      <c r="B27" s="151"/>
      <c r="C27" s="44">
        <v>100</v>
      </c>
      <c r="D27" s="3">
        <v>3.8461538461538463</v>
      </c>
      <c r="E27" s="3">
        <v>34.615384615384613</v>
      </c>
      <c r="F27" s="4">
        <v>38.461538461538467</v>
      </c>
      <c r="G27" s="3">
        <v>15.384615384615385</v>
      </c>
      <c r="H27" s="4">
        <v>7.6923076923076925</v>
      </c>
    </row>
    <row r="28" spans="1:8" ht="12" customHeight="1">
      <c r="A28" s="149"/>
      <c r="B28" s="151" t="s">
        <v>458</v>
      </c>
      <c r="C28" s="45">
        <v>9</v>
      </c>
      <c r="D28" s="5">
        <v>2</v>
      </c>
      <c r="E28" s="5">
        <v>2</v>
      </c>
      <c r="F28" s="6">
        <v>3</v>
      </c>
      <c r="G28" s="5">
        <v>2</v>
      </c>
      <c r="H28" s="6" t="s">
        <v>21</v>
      </c>
    </row>
    <row r="29" spans="1:8" ht="12" customHeight="1">
      <c r="A29" s="150"/>
      <c r="B29" s="151"/>
      <c r="C29" s="44">
        <v>100</v>
      </c>
      <c r="D29" s="3">
        <v>22.222222222222221</v>
      </c>
      <c r="E29" s="3">
        <v>22.222222222222221</v>
      </c>
      <c r="F29" s="4">
        <v>33.333333333333329</v>
      </c>
      <c r="G29" s="3">
        <v>22.222222222222221</v>
      </c>
      <c r="H29" s="4" t="s">
        <v>21</v>
      </c>
    </row>
    <row r="30" spans="1:8" ht="12" customHeight="1">
      <c r="A30" s="149"/>
      <c r="B30" s="148" t="s">
        <v>4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 ht="12" customHeight="1">
      <c r="A31" s="150"/>
      <c r="B31" s="14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98" t="s">
        <v>48</v>
      </c>
      <c r="B32" s="148"/>
      <c r="C32" s="45">
        <v>53</v>
      </c>
      <c r="D32" s="5">
        <v>3</v>
      </c>
      <c r="E32" s="5">
        <v>20</v>
      </c>
      <c r="F32" s="6">
        <v>18</v>
      </c>
      <c r="G32" s="5">
        <v>6</v>
      </c>
      <c r="H32" s="6">
        <v>6</v>
      </c>
    </row>
    <row r="33" spans="1:8">
      <c r="A33" s="98"/>
      <c r="B33" s="148"/>
      <c r="C33" s="44">
        <v>100</v>
      </c>
      <c r="D33" s="3">
        <v>5.6603773584905666</v>
      </c>
      <c r="E33" s="3">
        <v>37.735849056603776</v>
      </c>
      <c r="F33" s="4">
        <v>33.962264150943398</v>
      </c>
      <c r="G33" s="3">
        <v>11.320754716981133</v>
      </c>
      <c r="H33" s="4">
        <v>11.320754716981133</v>
      </c>
    </row>
    <row r="34" spans="1:8">
      <c r="A34" s="149"/>
      <c r="B34" s="148" t="s">
        <v>25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150"/>
      <c r="B35" s="14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149"/>
      <c r="B36" s="148" t="s">
        <v>547</v>
      </c>
      <c r="C36" s="45">
        <v>9</v>
      </c>
      <c r="D36" s="5" t="s">
        <v>21</v>
      </c>
      <c r="E36" s="5">
        <v>5</v>
      </c>
      <c r="F36" s="6">
        <v>2</v>
      </c>
      <c r="G36" s="5" t="s">
        <v>21</v>
      </c>
      <c r="H36" s="6">
        <v>2</v>
      </c>
    </row>
    <row r="37" spans="1:8">
      <c r="A37" s="150"/>
      <c r="B37" s="148"/>
      <c r="C37" s="44">
        <v>100</v>
      </c>
      <c r="D37" s="3" t="s">
        <v>21</v>
      </c>
      <c r="E37" s="3">
        <v>55.555555555555557</v>
      </c>
      <c r="F37" s="4">
        <v>22.222222222222221</v>
      </c>
      <c r="G37" s="3" t="s">
        <v>21</v>
      </c>
      <c r="H37" s="4">
        <v>22.222222222222221</v>
      </c>
    </row>
    <row r="38" spans="1:8">
      <c r="A38" s="149"/>
      <c r="B38" s="151" t="s">
        <v>548</v>
      </c>
      <c r="C38" s="45">
        <v>17</v>
      </c>
      <c r="D38" s="5">
        <v>2</v>
      </c>
      <c r="E38" s="5">
        <v>7</v>
      </c>
      <c r="F38" s="6">
        <v>4</v>
      </c>
      <c r="G38" s="5">
        <v>4</v>
      </c>
      <c r="H38" s="6" t="s">
        <v>21</v>
      </c>
    </row>
    <row r="39" spans="1:8">
      <c r="A39" s="150"/>
      <c r="B39" s="151"/>
      <c r="C39" s="44">
        <v>100</v>
      </c>
      <c r="D39" s="3">
        <v>11.76470588235294</v>
      </c>
      <c r="E39" s="3">
        <v>41.17647058823529</v>
      </c>
      <c r="F39" s="4">
        <v>23.52941176470588</v>
      </c>
      <c r="G39" s="3">
        <v>23.52941176470588</v>
      </c>
      <c r="H39" s="4" t="s">
        <v>21</v>
      </c>
    </row>
    <row r="40" spans="1:8">
      <c r="A40" s="149"/>
      <c r="B40" s="151" t="s">
        <v>549</v>
      </c>
      <c r="C40" s="45">
        <v>21</v>
      </c>
      <c r="D40" s="5">
        <v>1</v>
      </c>
      <c r="E40" s="5">
        <v>6</v>
      </c>
      <c r="F40" s="6">
        <v>10</v>
      </c>
      <c r="G40" s="5">
        <v>2</v>
      </c>
      <c r="H40" s="6">
        <v>2</v>
      </c>
    </row>
    <row r="41" spans="1:8">
      <c r="A41" s="150"/>
      <c r="B41" s="151"/>
      <c r="C41" s="44">
        <v>100</v>
      </c>
      <c r="D41" s="3">
        <v>4.7619047619047619</v>
      </c>
      <c r="E41" s="3">
        <v>28.571428571428569</v>
      </c>
      <c r="F41" s="4">
        <v>47.619047619047613</v>
      </c>
      <c r="G41" s="3">
        <v>9.5238095238095237</v>
      </c>
      <c r="H41" s="4">
        <v>9.5238095238095237</v>
      </c>
    </row>
    <row r="42" spans="1:8">
      <c r="A42" s="149"/>
      <c r="B42" s="151" t="s">
        <v>458</v>
      </c>
      <c r="C42" s="45">
        <v>6</v>
      </c>
      <c r="D42" s="5" t="s">
        <v>21</v>
      </c>
      <c r="E42" s="5">
        <v>2</v>
      </c>
      <c r="F42" s="6">
        <v>2</v>
      </c>
      <c r="G42" s="5" t="s">
        <v>21</v>
      </c>
      <c r="H42" s="6">
        <v>2</v>
      </c>
    </row>
    <row r="43" spans="1:8">
      <c r="A43" s="150"/>
      <c r="B43" s="151"/>
      <c r="C43" s="44">
        <v>100</v>
      </c>
      <c r="D43" s="3" t="s">
        <v>21</v>
      </c>
      <c r="E43" s="3">
        <v>33.333333333333329</v>
      </c>
      <c r="F43" s="4">
        <v>33.333333333333329</v>
      </c>
      <c r="G43" s="3" t="s">
        <v>21</v>
      </c>
      <c r="H43" s="4">
        <v>33.333333333333329</v>
      </c>
    </row>
    <row r="44" spans="1:8">
      <c r="A44" s="149"/>
      <c r="B44" s="148" t="s">
        <v>4</v>
      </c>
      <c r="C44" s="45" t="s">
        <v>21</v>
      </c>
      <c r="D44" s="5" t="s">
        <v>21</v>
      </c>
      <c r="E44" s="5" t="s">
        <v>21</v>
      </c>
      <c r="F44" s="6" t="s">
        <v>21</v>
      </c>
      <c r="G44" s="5" t="s">
        <v>21</v>
      </c>
      <c r="H44" s="6" t="s">
        <v>21</v>
      </c>
    </row>
    <row r="45" spans="1:8">
      <c r="A45" s="150"/>
      <c r="B45" s="148"/>
      <c r="C45" s="44" t="s">
        <v>21</v>
      </c>
      <c r="D45" s="3" t="s">
        <v>21</v>
      </c>
      <c r="E45" s="3" t="s">
        <v>21</v>
      </c>
      <c r="F45" s="4" t="s">
        <v>21</v>
      </c>
      <c r="G45" s="3" t="s">
        <v>21</v>
      </c>
      <c r="H45" s="4" t="s">
        <v>21</v>
      </c>
    </row>
    <row r="46" spans="1:8">
      <c r="A46" s="98" t="s">
        <v>459</v>
      </c>
      <c r="B46" s="148"/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98"/>
      <c r="B47" s="14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149"/>
      <c r="B48" s="148" t="s">
        <v>25</v>
      </c>
      <c r="C48" s="45" t="s">
        <v>21</v>
      </c>
      <c r="D48" s="5" t="s">
        <v>21</v>
      </c>
      <c r="E48" s="5" t="s">
        <v>21</v>
      </c>
      <c r="F48" s="6" t="s">
        <v>21</v>
      </c>
      <c r="G48" s="5" t="s">
        <v>21</v>
      </c>
      <c r="H48" s="6" t="s">
        <v>21</v>
      </c>
    </row>
    <row r="49" spans="1:8">
      <c r="A49" s="150"/>
      <c r="B49" s="148"/>
      <c r="C49" s="44" t="s">
        <v>21</v>
      </c>
      <c r="D49" s="3" t="s">
        <v>21</v>
      </c>
      <c r="E49" s="3" t="s">
        <v>21</v>
      </c>
      <c r="F49" s="4" t="s">
        <v>21</v>
      </c>
      <c r="G49" s="3" t="s">
        <v>21</v>
      </c>
      <c r="H49" s="4" t="s">
        <v>21</v>
      </c>
    </row>
    <row r="50" spans="1:8">
      <c r="A50" s="149"/>
      <c r="B50" s="148" t="s">
        <v>547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150"/>
      <c r="B51" s="14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149"/>
      <c r="B52" s="151" t="s">
        <v>548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150"/>
      <c r="B53" s="151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149"/>
      <c r="B54" s="151" t="s">
        <v>549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150"/>
      <c r="B55" s="151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149"/>
      <c r="B56" s="151" t="s">
        <v>458</v>
      </c>
      <c r="C56" s="45" t="s">
        <v>21</v>
      </c>
      <c r="D56" s="5" t="s">
        <v>21</v>
      </c>
      <c r="E56" s="5" t="s">
        <v>21</v>
      </c>
      <c r="F56" s="6" t="s">
        <v>21</v>
      </c>
      <c r="G56" s="5" t="s">
        <v>21</v>
      </c>
      <c r="H56" s="6" t="s">
        <v>21</v>
      </c>
    </row>
    <row r="57" spans="1:8">
      <c r="A57" s="150"/>
      <c r="B57" s="151"/>
      <c r="C57" s="44" t="s">
        <v>21</v>
      </c>
      <c r="D57" s="3" t="s">
        <v>21</v>
      </c>
      <c r="E57" s="3" t="s">
        <v>21</v>
      </c>
      <c r="F57" s="4" t="s">
        <v>21</v>
      </c>
      <c r="G57" s="3" t="s">
        <v>21</v>
      </c>
      <c r="H57" s="4" t="s">
        <v>21</v>
      </c>
    </row>
    <row r="58" spans="1:8">
      <c r="A58" s="149"/>
      <c r="B58" s="148" t="s">
        <v>4</v>
      </c>
      <c r="C58" s="45" t="s">
        <v>21</v>
      </c>
      <c r="D58" s="5" t="s">
        <v>21</v>
      </c>
      <c r="E58" s="5" t="s">
        <v>21</v>
      </c>
      <c r="F58" s="6" t="s">
        <v>21</v>
      </c>
      <c r="G58" s="5" t="s">
        <v>21</v>
      </c>
      <c r="H58" s="6" t="s">
        <v>21</v>
      </c>
    </row>
    <row r="59" spans="1:8">
      <c r="A59" s="150"/>
      <c r="B59" s="148"/>
      <c r="C59" s="44" t="s">
        <v>21</v>
      </c>
      <c r="D59" s="3" t="s">
        <v>21</v>
      </c>
      <c r="E59" s="3" t="s">
        <v>21</v>
      </c>
      <c r="F59" s="4" t="s">
        <v>21</v>
      </c>
      <c r="G59" s="3" t="s">
        <v>21</v>
      </c>
      <c r="H59" s="4" t="s">
        <v>21</v>
      </c>
    </row>
    <row r="60" spans="1:8">
      <c r="A60" s="98" t="s">
        <v>460</v>
      </c>
      <c r="B60" s="148"/>
      <c r="C60" s="45" t="s">
        <v>21</v>
      </c>
      <c r="D60" s="5" t="s">
        <v>21</v>
      </c>
      <c r="E60" s="5" t="s">
        <v>21</v>
      </c>
      <c r="F60" s="6" t="s">
        <v>21</v>
      </c>
      <c r="G60" s="5" t="s">
        <v>21</v>
      </c>
      <c r="H60" s="6" t="s">
        <v>21</v>
      </c>
    </row>
    <row r="61" spans="1:8">
      <c r="A61" s="99"/>
      <c r="B61" s="152"/>
      <c r="C61" s="107" t="s">
        <v>21</v>
      </c>
      <c r="D61" s="108" t="s">
        <v>21</v>
      </c>
      <c r="E61" s="108" t="s">
        <v>21</v>
      </c>
      <c r="F61" s="109" t="s">
        <v>21</v>
      </c>
      <c r="G61" s="108" t="s">
        <v>21</v>
      </c>
      <c r="H61" s="109" t="s">
        <v>21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26:A27"/>
    <mergeCell ref="B26:B27"/>
    <mergeCell ref="A28:A29"/>
    <mergeCell ref="B28:B29"/>
    <mergeCell ref="A30:A31"/>
    <mergeCell ref="A38:A39"/>
    <mergeCell ref="B38:B39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18" priority="1">
      <formula>#REF!&lt;&gt;""</formula>
    </cfRule>
  </conditionalFormatting>
  <pageMargins left="0.7" right="0.7" top="0.75" bottom="0.75" header="0.3" footer="0.3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1-000000000000}">
  <dimension ref="A1:G13"/>
  <sheetViews>
    <sheetView showGridLines="0" workbookViewId="0"/>
  </sheetViews>
  <sheetFormatPr defaultColWidth="5.875" defaultRowHeight="12"/>
  <cols>
    <col min="1" max="1" width="29.125" style="41" customWidth="1"/>
    <col min="2" max="10" width="6.625" style="41" customWidth="1"/>
    <col min="11" max="28" width="9.375" style="41" customWidth="1"/>
    <col min="29" max="16384" width="5.875" style="41"/>
  </cols>
  <sheetData>
    <row r="1" spans="1:7" ht="12.75" thickBot="1">
      <c r="A1" s="40" t="s">
        <v>210</v>
      </c>
    </row>
    <row r="2" spans="1:7" ht="6" customHeight="1" thickTop="1">
      <c r="A2" s="117"/>
      <c r="B2" s="128"/>
      <c r="C2" s="129"/>
      <c r="D2" s="129"/>
      <c r="E2" s="129"/>
      <c r="F2" s="129"/>
      <c r="G2" s="130"/>
    </row>
    <row r="3" spans="1:7" ht="157.5" customHeight="1">
      <c r="A3" s="140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 ht="13.5" customHeight="1">
      <c r="A4" s="56" t="s">
        <v>0</v>
      </c>
      <c r="B4" s="43">
        <v>2491</v>
      </c>
      <c r="C4" s="1">
        <v>154</v>
      </c>
      <c r="D4" s="1">
        <v>641</v>
      </c>
      <c r="E4" s="1">
        <v>1107</v>
      </c>
      <c r="F4" s="1">
        <v>444</v>
      </c>
      <c r="G4" s="2">
        <v>145</v>
      </c>
    </row>
    <row r="5" spans="1:7" ht="12" customHeight="1">
      <c r="A5" s="58"/>
      <c r="B5" s="44">
        <v>100</v>
      </c>
      <c r="C5" s="3">
        <v>6.1822561220393419</v>
      </c>
      <c r="D5" s="3">
        <v>25.732637494981937</v>
      </c>
      <c r="E5" s="3">
        <v>44.439983942191894</v>
      </c>
      <c r="F5" s="3">
        <v>17.824167001204337</v>
      </c>
      <c r="G5" s="4">
        <v>5.8209554395824963</v>
      </c>
    </row>
    <row r="6" spans="1:7" ht="12" customHeight="1">
      <c r="A6" s="141" t="s">
        <v>550</v>
      </c>
      <c r="B6" s="45">
        <v>70</v>
      </c>
      <c r="C6" s="5">
        <v>4</v>
      </c>
      <c r="D6" s="5">
        <v>15</v>
      </c>
      <c r="E6" s="5">
        <v>34</v>
      </c>
      <c r="F6" s="5">
        <v>10</v>
      </c>
      <c r="G6" s="6">
        <v>7</v>
      </c>
    </row>
    <row r="7" spans="1:7" ht="12" customHeight="1">
      <c r="A7" s="141"/>
      <c r="B7" s="44">
        <v>100</v>
      </c>
      <c r="C7" s="3">
        <v>5.7142857142857144</v>
      </c>
      <c r="D7" s="3">
        <v>21.428571428571427</v>
      </c>
      <c r="E7" s="3">
        <v>48.571428571428569</v>
      </c>
      <c r="F7" s="3">
        <v>14.285714285714285</v>
      </c>
      <c r="G7" s="4">
        <v>10</v>
      </c>
    </row>
    <row r="8" spans="1:7" ht="12" customHeight="1">
      <c r="A8" s="141" t="s">
        <v>551</v>
      </c>
      <c r="B8" s="45" t="s">
        <v>21</v>
      </c>
      <c r="C8" s="5" t="s">
        <v>21</v>
      </c>
      <c r="D8" s="5" t="s">
        <v>21</v>
      </c>
      <c r="E8" s="5" t="s">
        <v>21</v>
      </c>
      <c r="F8" s="5" t="s">
        <v>21</v>
      </c>
      <c r="G8" s="6" t="s">
        <v>21</v>
      </c>
    </row>
    <row r="9" spans="1:7" ht="12" customHeight="1">
      <c r="A9" s="141"/>
      <c r="B9" s="44" t="s">
        <v>21</v>
      </c>
      <c r="C9" s="3" t="s">
        <v>21</v>
      </c>
      <c r="D9" s="3" t="s">
        <v>21</v>
      </c>
      <c r="E9" s="3" t="s">
        <v>21</v>
      </c>
      <c r="F9" s="3" t="s">
        <v>21</v>
      </c>
      <c r="G9" s="4" t="s">
        <v>21</v>
      </c>
    </row>
    <row r="10" spans="1:7" ht="12" customHeight="1">
      <c r="A10" s="141" t="s">
        <v>552</v>
      </c>
      <c r="B10" s="45">
        <v>2233</v>
      </c>
      <c r="C10" s="5">
        <v>135</v>
      </c>
      <c r="D10" s="5">
        <v>579</v>
      </c>
      <c r="E10" s="5">
        <v>1000</v>
      </c>
      <c r="F10" s="5">
        <v>410</v>
      </c>
      <c r="G10" s="6">
        <v>109</v>
      </c>
    </row>
    <row r="11" spans="1:7" ht="12" customHeight="1">
      <c r="A11" s="141"/>
      <c r="B11" s="44">
        <v>100</v>
      </c>
      <c r="C11" s="3">
        <v>6.0456784594715627</v>
      </c>
      <c r="D11" s="3">
        <v>25.929243170622478</v>
      </c>
      <c r="E11" s="3">
        <v>44.782803403493062</v>
      </c>
      <c r="F11" s="3">
        <v>18.360949395432154</v>
      </c>
      <c r="G11" s="4">
        <v>4.8813255709807439</v>
      </c>
    </row>
    <row r="12" spans="1:7" ht="12" customHeight="1">
      <c r="A12" s="141" t="s">
        <v>4</v>
      </c>
      <c r="B12" s="45">
        <v>188</v>
      </c>
      <c r="C12" s="5">
        <v>15</v>
      </c>
      <c r="D12" s="5">
        <v>47</v>
      </c>
      <c r="E12" s="5">
        <v>73</v>
      </c>
      <c r="F12" s="5">
        <v>24</v>
      </c>
      <c r="G12" s="6">
        <v>29</v>
      </c>
    </row>
    <row r="13" spans="1:7" ht="12" customHeight="1">
      <c r="A13" s="142"/>
      <c r="B13" s="107">
        <v>100</v>
      </c>
      <c r="C13" s="108">
        <v>7.9787234042553195</v>
      </c>
      <c r="D13" s="108">
        <v>25</v>
      </c>
      <c r="E13" s="108">
        <v>38.829787234042549</v>
      </c>
      <c r="F13" s="108">
        <v>12.76595744680851</v>
      </c>
      <c r="G13" s="109">
        <v>15.425531914893616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17" priority="1">
      <formula>#REF!&lt;&gt;""</formula>
    </cfRule>
  </conditionalFormatting>
  <pageMargins left="0.7" right="0.7" top="0.75" bottom="0.75" header="0.3" footer="0.3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1-000000000000}">
  <dimension ref="A1:K117"/>
  <sheetViews>
    <sheetView showGridLines="0" workbookViewId="0"/>
  </sheetViews>
  <sheetFormatPr defaultColWidth="9" defaultRowHeight="12"/>
  <cols>
    <col min="1" max="1" width="2" style="9" customWidth="1"/>
    <col min="2" max="2" width="18.125" style="9" customWidth="1"/>
    <col min="3" max="10" width="6.625" style="9" customWidth="1"/>
    <col min="11" max="16384" width="9" style="9"/>
  </cols>
  <sheetData>
    <row r="1" spans="1:8" ht="12.75" thickBot="1">
      <c r="A1" s="7" t="s">
        <v>211</v>
      </c>
      <c r="B1" s="8"/>
    </row>
    <row r="2" spans="1:8" ht="6" customHeight="1" thickTop="1">
      <c r="A2" s="105"/>
      <c r="C2" s="10"/>
      <c r="D2" s="11"/>
      <c r="E2" s="11"/>
      <c r="F2" s="11"/>
      <c r="G2" s="11"/>
      <c r="H2" s="12"/>
    </row>
    <row r="3" spans="1:8" ht="157.5" customHeight="1">
      <c r="A3" s="106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55" t="s">
        <v>0</v>
      </c>
      <c r="B4" s="56"/>
      <c r="C4" s="43">
        <v>94</v>
      </c>
      <c r="D4" s="1">
        <v>5</v>
      </c>
      <c r="E4" s="1">
        <v>24</v>
      </c>
      <c r="F4" s="2">
        <v>41</v>
      </c>
      <c r="G4" s="1">
        <v>17</v>
      </c>
      <c r="H4" s="2">
        <v>7</v>
      </c>
    </row>
    <row r="5" spans="1:8">
      <c r="A5" s="57"/>
      <c r="B5" s="58"/>
      <c r="C5" s="44">
        <v>100</v>
      </c>
      <c r="D5" s="3">
        <v>5.3191489361702127</v>
      </c>
      <c r="E5" s="3">
        <v>25.531914893617021</v>
      </c>
      <c r="F5" s="4">
        <v>43.61702127659575</v>
      </c>
      <c r="G5" s="3">
        <v>18.085106382978726</v>
      </c>
      <c r="H5" s="4">
        <v>7.4468085106382977</v>
      </c>
    </row>
    <row r="6" spans="1:8">
      <c r="A6" s="59"/>
      <c r="B6" s="58" t="s">
        <v>28</v>
      </c>
      <c r="C6" s="45">
        <v>5</v>
      </c>
      <c r="D6" s="5" t="s">
        <v>21</v>
      </c>
      <c r="E6" s="5">
        <v>1</v>
      </c>
      <c r="F6" s="6">
        <v>3</v>
      </c>
      <c r="G6" s="5">
        <v>1</v>
      </c>
      <c r="H6" s="6" t="s">
        <v>21</v>
      </c>
    </row>
    <row r="7" spans="1:8">
      <c r="A7" s="60"/>
      <c r="B7" s="58"/>
      <c r="C7" s="44">
        <v>100</v>
      </c>
      <c r="D7" s="3" t="s">
        <v>21</v>
      </c>
      <c r="E7" s="3">
        <v>20</v>
      </c>
      <c r="F7" s="4">
        <v>60</v>
      </c>
      <c r="G7" s="3">
        <v>20</v>
      </c>
      <c r="H7" s="4" t="s">
        <v>21</v>
      </c>
    </row>
    <row r="8" spans="1:8" ht="12" customHeight="1">
      <c r="A8" s="59"/>
      <c r="B8" s="58" t="s">
        <v>451</v>
      </c>
      <c r="C8" s="45">
        <v>5</v>
      </c>
      <c r="D8" s="5" t="s">
        <v>21</v>
      </c>
      <c r="E8" s="5">
        <v>2</v>
      </c>
      <c r="F8" s="6">
        <v>1</v>
      </c>
      <c r="G8" s="5">
        <v>2</v>
      </c>
      <c r="H8" s="6" t="s">
        <v>21</v>
      </c>
    </row>
    <row r="9" spans="1:8">
      <c r="A9" s="60"/>
      <c r="B9" s="58"/>
      <c r="C9" s="44">
        <v>100</v>
      </c>
      <c r="D9" s="3" t="s">
        <v>21</v>
      </c>
      <c r="E9" s="3">
        <v>40</v>
      </c>
      <c r="F9" s="4">
        <v>20</v>
      </c>
      <c r="G9" s="3">
        <v>40</v>
      </c>
      <c r="H9" s="4" t="s">
        <v>21</v>
      </c>
    </row>
    <row r="10" spans="1:8" ht="12" customHeight="1">
      <c r="A10" s="59"/>
      <c r="B10" s="58" t="s">
        <v>452</v>
      </c>
      <c r="C10" s="45">
        <v>7</v>
      </c>
      <c r="D10" s="5" t="s">
        <v>21</v>
      </c>
      <c r="E10" s="5">
        <v>1</v>
      </c>
      <c r="F10" s="6">
        <v>4</v>
      </c>
      <c r="G10" s="5">
        <v>2</v>
      </c>
      <c r="H10" s="6" t="s">
        <v>21</v>
      </c>
    </row>
    <row r="11" spans="1:8">
      <c r="A11" s="60"/>
      <c r="B11" s="58"/>
      <c r="C11" s="44">
        <v>100</v>
      </c>
      <c r="D11" s="3" t="s">
        <v>21</v>
      </c>
      <c r="E11" s="3">
        <v>14.285714285714285</v>
      </c>
      <c r="F11" s="4">
        <v>57.142857142857139</v>
      </c>
      <c r="G11" s="3">
        <v>28.571428571428569</v>
      </c>
      <c r="H11" s="4" t="s">
        <v>21</v>
      </c>
    </row>
    <row r="12" spans="1:8">
      <c r="A12" s="59"/>
      <c r="B12" s="58" t="s">
        <v>453</v>
      </c>
      <c r="C12" s="45">
        <v>4</v>
      </c>
      <c r="D12" s="5" t="s">
        <v>21</v>
      </c>
      <c r="E12" s="5">
        <v>2</v>
      </c>
      <c r="F12" s="6" t="s">
        <v>21</v>
      </c>
      <c r="G12" s="5">
        <v>1</v>
      </c>
      <c r="H12" s="6">
        <v>1</v>
      </c>
    </row>
    <row r="13" spans="1:8">
      <c r="A13" s="60"/>
      <c r="B13" s="58"/>
      <c r="C13" s="44">
        <v>100</v>
      </c>
      <c r="D13" s="3" t="s">
        <v>21</v>
      </c>
      <c r="E13" s="3">
        <v>50</v>
      </c>
      <c r="F13" s="4" t="s">
        <v>21</v>
      </c>
      <c r="G13" s="3">
        <v>25</v>
      </c>
      <c r="H13" s="4">
        <v>25</v>
      </c>
    </row>
    <row r="14" spans="1:8" ht="12" customHeight="1">
      <c r="A14" s="59"/>
      <c r="B14" s="58" t="s">
        <v>454</v>
      </c>
      <c r="C14" s="45">
        <v>4</v>
      </c>
      <c r="D14" s="5" t="s">
        <v>21</v>
      </c>
      <c r="E14" s="5">
        <v>1</v>
      </c>
      <c r="F14" s="6">
        <v>2</v>
      </c>
      <c r="G14" s="5">
        <v>1</v>
      </c>
      <c r="H14" s="6" t="s">
        <v>21</v>
      </c>
    </row>
    <row r="15" spans="1:8">
      <c r="A15" s="60"/>
      <c r="B15" s="58"/>
      <c r="C15" s="44">
        <v>100</v>
      </c>
      <c r="D15" s="3" t="s">
        <v>21</v>
      </c>
      <c r="E15" s="3">
        <v>25</v>
      </c>
      <c r="F15" s="4">
        <v>50</v>
      </c>
      <c r="G15" s="3">
        <v>25</v>
      </c>
      <c r="H15" s="4" t="s">
        <v>21</v>
      </c>
    </row>
    <row r="16" spans="1:8" ht="12" customHeight="1">
      <c r="A16" s="59"/>
      <c r="B16" s="58" t="s">
        <v>455</v>
      </c>
      <c r="C16" s="45">
        <v>4</v>
      </c>
      <c r="D16" s="5" t="s">
        <v>21</v>
      </c>
      <c r="E16" s="5">
        <v>2</v>
      </c>
      <c r="F16" s="6">
        <v>2</v>
      </c>
      <c r="G16" s="5" t="s">
        <v>21</v>
      </c>
      <c r="H16" s="6" t="s">
        <v>21</v>
      </c>
    </row>
    <row r="17" spans="1:8">
      <c r="A17" s="60"/>
      <c r="B17" s="58"/>
      <c r="C17" s="44">
        <v>100</v>
      </c>
      <c r="D17" s="3" t="s">
        <v>21</v>
      </c>
      <c r="E17" s="3">
        <v>50</v>
      </c>
      <c r="F17" s="4">
        <v>50</v>
      </c>
      <c r="G17" s="3" t="s">
        <v>21</v>
      </c>
      <c r="H17" s="4" t="s">
        <v>21</v>
      </c>
    </row>
    <row r="18" spans="1:8" ht="12" customHeight="1">
      <c r="A18" s="59"/>
      <c r="B18" s="58" t="s">
        <v>456</v>
      </c>
      <c r="C18" s="45">
        <v>8</v>
      </c>
      <c r="D18" s="5">
        <v>1</v>
      </c>
      <c r="E18" s="5">
        <v>3</v>
      </c>
      <c r="F18" s="6">
        <v>1</v>
      </c>
      <c r="G18" s="5">
        <v>2</v>
      </c>
      <c r="H18" s="6">
        <v>1</v>
      </c>
    </row>
    <row r="19" spans="1:8">
      <c r="A19" s="60"/>
      <c r="B19" s="58"/>
      <c r="C19" s="44">
        <v>100</v>
      </c>
      <c r="D19" s="3">
        <v>12.5</v>
      </c>
      <c r="E19" s="3">
        <v>37.5</v>
      </c>
      <c r="F19" s="4">
        <v>12.5</v>
      </c>
      <c r="G19" s="3">
        <v>25</v>
      </c>
      <c r="H19" s="4">
        <v>12.5</v>
      </c>
    </row>
    <row r="20" spans="1:8">
      <c r="A20" s="59"/>
      <c r="B20" s="58" t="s">
        <v>457</v>
      </c>
      <c r="C20" s="45">
        <v>19</v>
      </c>
      <c r="D20" s="5">
        <v>2</v>
      </c>
      <c r="E20" s="5">
        <v>1</v>
      </c>
      <c r="F20" s="6">
        <v>12</v>
      </c>
      <c r="G20" s="5">
        <v>4</v>
      </c>
      <c r="H20" s="6" t="s">
        <v>21</v>
      </c>
    </row>
    <row r="21" spans="1:8">
      <c r="A21" s="60"/>
      <c r="B21" s="58"/>
      <c r="C21" s="44">
        <v>100</v>
      </c>
      <c r="D21" s="3">
        <v>10.526315789473683</v>
      </c>
      <c r="E21" s="3">
        <v>5.2631578947368416</v>
      </c>
      <c r="F21" s="4">
        <v>63.157894736842103</v>
      </c>
      <c r="G21" s="3">
        <v>21.052631578947366</v>
      </c>
      <c r="H21" s="4" t="s">
        <v>21</v>
      </c>
    </row>
    <row r="22" spans="1:8">
      <c r="A22" s="59"/>
      <c r="B22" s="58" t="s">
        <v>458</v>
      </c>
      <c r="C22" s="45">
        <v>37</v>
      </c>
      <c r="D22" s="5">
        <v>2</v>
      </c>
      <c r="E22" s="5">
        <v>11</v>
      </c>
      <c r="F22" s="6">
        <v>15</v>
      </c>
      <c r="G22" s="5">
        <v>4</v>
      </c>
      <c r="H22" s="6">
        <v>5</v>
      </c>
    </row>
    <row r="23" spans="1:8">
      <c r="A23" s="60"/>
      <c r="B23" s="58"/>
      <c r="C23" s="44">
        <v>100</v>
      </c>
      <c r="D23" s="3">
        <v>5.4054054054054053</v>
      </c>
      <c r="E23" s="3">
        <v>29.72972972972973</v>
      </c>
      <c r="F23" s="4">
        <v>40.54054054054054</v>
      </c>
      <c r="G23" s="3">
        <v>10.810810810810811</v>
      </c>
      <c r="H23" s="4">
        <v>13.513513513513514</v>
      </c>
    </row>
    <row r="24" spans="1:8">
      <c r="A24" s="59"/>
      <c r="B24" s="58" t="s">
        <v>4</v>
      </c>
      <c r="C24" s="45">
        <v>1</v>
      </c>
      <c r="D24" s="5" t="s">
        <v>21</v>
      </c>
      <c r="E24" s="5" t="s">
        <v>21</v>
      </c>
      <c r="F24" s="6">
        <v>1</v>
      </c>
      <c r="G24" s="5" t="s">
        <v>21</v>
      </c>
      <c r="H24" s="6" t="s">
        <v>21</v>
      </c>
    </row>
    <row r="25" spans="1:8">
      <c r="A25" s="60"/>
      <c r="B25" s="58"/>
      <c r="C25" s="44">
        <v>100</v>
      </c>
      <c r="D25" s="3" t="s">
        <v>21</v>
      </c>
      <c r="E25" s="3" t="s">
        <v>21</v>
      </c>
      <c r="F25" s="4">
        <v>100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36</v>
      </c>
      <c r="D26" s="5">
        <v>1</v>
      </c>
      <c r="E26" s="5">
        <v>8</v>
      </c>
      <c r="F26" s="6">
        <v>17</v>
      </c>
      <c r="G26" s="5">
        <v>7</v>
      </c>
      <c r="H26" s="6">
        <v>3</v>
      </c>
    </row>
    <row r="27" spans="1:8">
      <c r="A27" s="57"/>
      <c r="B27" s="58"/>
      <c r="C27" s="44">
        <v>100</v>
      </c>
      <c r="D27" s="3">
        <v>2.7777777777777777</v>
      </c>
      <c r="E27" s="3">
        <v>22.222222222222221</v>
      </c>
      <c r="F27" s="4">
        <v>47.222222222222221</v>
      </c>
      <c r="G27" s="3">
        <v>19.444444444444446</v>
      </c>
      <c r="H27" s="4">
        <v>8.3333333333333321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>
      <c r="A31" s="60"/>
      <c r="B31" s="5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1</v>
      </c>
      <c r="D32" s="5" t="s">
        <v>21</v>
      </c>
      <c r="E32" s="5" t="s">
        <v>21</v>
      </c>
      <c r="F32" s="6">
        <v>1</v>
      </c>
      <c r="G32" s="5" t="s">
        <v>21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 t="s">
        <v>21</v>
      </c>
      <c r="F33" s="4">
        <v>100</v>
      </c>
      <c r="G33" s="3" t="s">
        <v>21</v>
      </c>
      <c r="H33" s="4" t="s">
        <v>21</v>
      </c>
    </row>
    <row r="34" spans="1:8">
      <c r="A34" s="59"/>
      <c r="B34" s="58" t="s">
        <v>453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60"/>
      <c r="B35" s="5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1</v>
      </c>
      <c r="D36" s="5" t="s">
        <v>21</v>
      </c>
      <c r="E36" s="5">
        <v>1</v>
      </c>
      <c r="F36" s="6" t="s">
        <v>21</v>
      </c>
      <c r="G36" s="5" t="s">
        <v>21</v>
      </c>
      <c r="H36" s="6" t="s">
        <v>21</v>
      </c>
    </row>
    <row r="37" spans="1:8">
      <c r="A37" s="60"/>
      <c r="B37" s="58"/>
      <c r="C37" s="44">
        <v>100</v>
      </c>
      <c r="D37" s="3" t="s">
        <v>21</v>
      </c>
      <c r="E37" s="3">
        <v>100</v>
      </c>
      <c r="F37" s="4" t="s">
        <v>21</v>
      </c>
      <c r="G37" s="3" t="s">
        <v>21</v>
      </c>
      <c r="H37" s="4" t="s">
        <v>21</v>
      </c>
    </row>
    <row r="38" spans="1:8">
      <c r="A38" s="59"/>
      <c r="B38" s="58" t="s">
        <v>455</v>
      </c>
      <c r="C38" s="45">
        <v>1</v>
      </c>
      <c r="D38" s="5" t="s">
        <v>21</v>
      </c>
      <c r="E38" s="5">
        <v>1</v>
      </c>
      <c r="F38" s="6" t="s">
        <v>21</v>
      </c>
      <c r="G38" s="5" t="s">
        <v>21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>
        <v>100</v>
      </c>
      <c r="F39" s="4" t="s">
        <v>21</v>
      </c>
      <c r="G39" s="3" t="s">
        <v>21</v>
      </c>
      <c r="H39" s="4" t="s">
        <v>21</v>
      </c>
    </row>
    <row r="40" spans="1:8">
      <c r="A40" s="59"/>
      <c r="B40" s="58" t="s">
        <v>456</v>
      </c>
      <c r="C40" s="45">
        <v>6</v>
      </c>
      <c r="D40" s="5" t="s">
        <v>21</v>
      </c>
      <c r="E40" s="5">
        <v>2</v>
      </c>
      <c r="F40" s="6">
        <v>1</v>
      </c>
      <c r="G40" s="5">
        <v>2</v>
      </c>
      <c r="H40" s="6">
        <v>1</v>
      </c>
    </row>
    <row r="41" spans="1:8">
      <c r="A41" s="60"/>
      <c r="B41" s="58"/>
      <c r="C41" s="44">
        <v>100</v>
      </c>
      <c r="D41" s="3" t="s">
        <v>21</v>
      </c>
      <c r="E41" s="3">
        <v>33.333333333333329</v>
      </c>
      <c r="F41" s="4">
        <v>16.666666666666664</v>
      </c>
      <c r="G41" s="3">
        <v>33.333333333333329</v>
      </c>
      <c r="H41" s="4">
        <v>16.666666666666664</v>
      </c>
    </row>
    <row r="42" spans="1:8">
      <c r="A42" s="59"/>
      <c r="B42" s="58" t="s">
        <v>457</v>
      </c>
      <c r="C42" s="45">
        <v>10</v>
      </c>
      <c r="D42" s="5" t="s">
        <v>21</v>
      </c>
      <c r="E42" s="5" t="s">
        <v>21</v>
      </c>
      <c r="F42" s="6">
        <v>8</v>
      </c>
      <c r="G42" s="5">
        <v>2</v>
      </c>
      <c r="H42" s="6" t="s">
        <v>21</v>
      </c>
    </row>
    <row r="43" spans="1:8">
      <c r="A43" s="60"/>
      <c r="B43" s="58"/>
      <c r="C43" s="44">
        <v>100</v>
      </c>
      <c r="D43" s="3" t="s">
        <v>21</v>
      </c>
      <c r="E43" s="3" t="s">
        <v>21</v>
      </c>
      <c r="F43" s="4">
        <v>80</v>
      </c>
      <c r="G43" s="3">
        <v>20</v>
      </c>
      <c r="H43" s="4" t="s">
        <v>21</v>
      </c>
    </row>
    <row r="44" spans="1:8">
      <c r="A44" s="59"/>
      <c r="B44" s="58" t="s">
        <v>458</v>
      </c>
      <c r="C44" s="45">
        <v>17</v>
      </c>
      <c r="D44" s="5">
        <v>1</v>
      </c>
      <c r="E44" s="5">
        <v>4</v>
      </c>
      <c r="F44" s="6">
        <v>7</v>
      </c>
      <c r="G44" s="5">
        <v>3</v>
      </c>
      <c r="H44" s="6">
        <v>2</v>
      </c>
    </row>
    <row r="45" spans="1:8">
      <c r="A45" s="60"/>
      <c r="B45" s="58"/>
      <c r="C45" s="44">
        <v>100</v>
      </c>
      <c r="D45" s="3">
        <v>5.8823529411764701</v>
      </c>
      <c r="E45" s="3">
        <v>23.52941176470588</v>
      </c>
      <c r="F45" s="4">
        <v>41.17647058823529</v>
      </c>
      <c r="G45" s="3">
        <v>17.647058823529413</v>
      </c>
      <c r="H45" s="4">
        <v>11.76470588235294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27</v>
      </c>
      <c r="D48" s="5">
        <v>3</v>
      </c>
      <c r="E48" s="5">
        <v>5</v>
      </c>
      <c r="F48" s="6">
        <v>10</v>
      </c>
      <c r="G48" s="5">
        <v>6</v>
      </c>
      <c r="H48" s="6">
        <v>3</v>
      </c>
    </row>
    <row r="49" spans="1:8">
      <c r="A49" s="57"/>
      <c r="B49" s="58"/>
      <c r="C49" s="44">
        <v>100</v>
      </c>
      <c r="D49" s="3">
        <v>11.111111111111111</v>
      </c>
      <c r="E49" s="3">
        <v>18.518518518518519</v>
      </c>
      <c r="F49" s="4">
        <v>37.037037037037038</v>
      </c>
      <c r="G49" s="3">
        <v>22.222222222222221</v>
      </c>
      <c r="H49" s="4">
        <v>11.111111111111111</v>
      </c>
    </row>
    <row r="50" spans="1:8">
      <c r="A50" s="59"/>
      <c r="B50" s="58" t="s">
        <v>28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60"/>
      <c r="B51" s="5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>
        <v>2</v>
      </c>
      <c r="D52" s="5" t="s">
        <v>21</v>
      </c>
      <c r="E52" s="5">
        <v>1</v>
      </c>
      <c r="F52" s="6" t="s">
        <v>21</v>
      </c>
      <c r="G52" s="5">
        <v>1</v>
      </c>
      <c r="H52" s="6" t="s">
        <v>21</v>
      </c>
    </row>
    <row r="53" spans="1:8">
      <c r="A53" s="60"/>
      <c r="B53" s="58"/>
      <c r="C53" s="44">
        <v>100</v>
      </c>
      <c r="D53" s="3" t="s">
        <v>21</v>
      </c>
      <c r="E53" s="3">
        <v>50</v>
      </c>
      <c r="F53" s="4" t="s">
        <v>21</v>
      </c>
      <c r="G53" s="3">
        <v>50</v>
      </c>
      <c r="H53" s="4" t="s">
        <v>21</v>
      </c>
    </row>
    <row r="54" spans="1:8">
      <c r="A54" s="59"/>
      <c r="B54" s="58" t="s">
        <v>452</v>
      </c>
      <c r="C54" s="45">
        <v>1</v>
      </c>
      <c r="D54" s="5" t="s">
        <v>21</v>
      </c>
      <c r="E54" s="5" t="s">
        <v>21</v>
      </c>
      <c r="F54" s="6" t="s">
        <v>21</v>
      </c>
      <c r="G54" s="5">
        <v>1</v>
      </c>
      <c r="H54" s="6" t="s">
        <v>21</v>
      </c>
    </row>
    <row r="55" spans="1:8">
      <c r="A55" s="60"/>
      <c r="B55" s="58"/>
      <c r="C55" s="44">
        <v>100</v>
      </c>
      <c r="D55" s="3" t="s">
        <v>21</v>
      </c>
      <c r="E55" s="3" t="s">
        <v>21</v>
      </c>
      <c r="F55" s="4" t="s">
        <v>21</v>
      </c>
      <c r="G55" s="3">
        <v>100</v>
      </c>
      <c r="H55" s="4" t="s">
        <v>21</v>
      </c>
    </row>
    <row r="56" spans="1:8">
      <c r="A56" s="59"/>
      <c r="B56" s="58" t="s">
        <v>453</v>
      </c>
      <c r="C56" s="45">
        <v>1</v>
      </c>
      <c r="D56" s="5" t="s">
        <v>21</v>
      </c>
      <c r="E56" s="5" t="s">
        <v>21</v>
      </c>
      <c r="F56" s="6" t="s">
        <v>21</v>
      </c>
      <c r="G56" s="5" t="s">
        <v>21</v>
      </c>
      <c r="H56" s="6">
        <v>1</v>
      </c>
    </row>
    <row r="57" spans="1:8">
      <c r="A57" s="60"/>
      <c r="B57" s="58"/>
      <c r="C57" s="44">
        <v>100</v>
      </c>
      <c r="D57" s="3" t="s">
        <v>21</v>
      </c>
      <c r="E57" s="3" t="s">
        <v>21</v>
      </c>
      <c r="F57" s="4" t="s">
        <v>21</v>
      </c>
      <c r="G57" s="3" t="s">
        <v>21</v>
      </c>
      <c r="H57" s="4">
        <v>100</v>
      </c>
    </row>
    <row r="58" spans="1:8">
      <c r="A58" s="59"/>
      <c r="B58" s="58" t="s">
        <v>454</v>
      </c>
      <c r="C58" s="45">
        <v>2</v>
      </c>
      <c r="D58" s="5" t="s">
        <v>21</v>
      </c>
      <c r="E58" s="5" t="s">
        <v>21</v>
      </c>
      <c r="F58" s="6">
        <v>1</v>
      </c>
      <c r="G58" s="5">
        <v>1</v>
      </c>
      <c r="H58" s="6" t="s">
        <v>21</v>
      </c>
    </row>
    <row r="59" spans="1:8">
      <c r="A59" s="60"/>
      <c r="B59" s="58"/>
      <c r="C59" s="44">
        <v>100</v>
      </c>
      <c r="D59" s="3" t="s">
        <v>21</v>
      </c>
      <c r="E59" s="3" t="s">
        <v>21</v>
      </c>
      <c r="F59" s="4">
        <v>50</v>
      </c>
      <c r="G59" s="3">
        <v>50</v>
      </c>
      <c r="H59" s="4" t="s">
        <v>21</v>
      </c>
    </row>
    <row r="60" spans="1:8">
      <c r="A60" s="59"/>
      <c r="B60" s="58" t="s">
        <v>455</v>
      </c>
      <c r="C60" s="45">
        <v>3</v>
      </c>
      <c r="D60" s="5" t="s">
        <v>21</v>
      </c>
      <c r="E60" s="5">
        <v>1</v>
      </c>
      <c r="F60" s="6">
        <v>2</v>
      </c>
      <c r="G60" s="5" t="s">
        <v>21</v>
      </c>
      <c r="H60" s="6" t="s">
        <v>21</v>
      </c>
    </row>
    <row r="61" spans="1:8">
      <c r="A61" s="60"/>
      <c r="B61" s="58"/>
      <c r="C61" s="44">
        <v>100</v>
      </c>
      <c r="D61" s="3" t="s">
        <v>21</v>
      </c>
      <c r="E61" s="3">
        <v>33.333333333333329</v>
      </c>
      <c r="F61" s="4">
        <v>66.666666666666657</v>
      </c>
      <c r="G61" s="3" t="s">
        <v>21</v>
      </c>
      <c r="H61" s="4" t="s">
        <v>21</v>
      </c>
    </row>
    <row r="62" spans="1:8">
      <c r="A62" s="59"/>
      <c r="B62" s="58" t="s">
        <v>456</v>
      </c>
      <c r="C62" s="45">
        <v>1</v>
      </c>
      <c r="D62" s="5" t="s">
        <v>21</v>
      </c>
      <c r="E62" s="5">
        <v>1</v>
      </c>
      <c r="F62" s="6" t="s">
        <v>21</v>
      </c>
      <c r="G62" s="5" t="s">
        <v>21</v>
      </c>
      <c r="H62" s="6" t="s">
        <v>21</v>
      </c>
    </row>
    <row r="63" spans="1:8">
      <c r="A63" s="60"/>
      <c r="B63" s="58"/>
      <c r="C63" s="44">
        <v>100</v>
      </c>
      <c r="D63" s="3" t="s">
        <v>21</v>
      </c>
      <c r="E63" s="3">
        <v>100</v>
      </c>
      <c r="F63" s="4" t="s">
        <v>21</v>
      </c>
      <c r="G63" s="3" t="s">
        <v>21</v>
      </c>
      <c r="H63" s="4" t="s">
        <v>21</v>
      </c>
    </row>
    <row r="64" spans="1:8">
      <c r="A64" s="59"/>
      <c r="B64" s="58" t="s">
        <v>457</v>
      </c>
      <c r="C64" s="45">
        <v>7</v>
      </c>
      <c r="D64" s="5">
        <v>2</v>
      </c>
      <c r="E64" s="5" t="s">
        <v>21</v>
      </c>
      <c r="F64" s="6">
        <v>3</v>
      </c>
      <c r="G64" s="5">
        <v>2</v>
      </c>
      <c r="H64" s="6" t="s">
        <v>21</v>
      </c>
    </row>
    <row r="65" spans="1:11">
      <c r="A65" s="60"/>
      <c r="B65" s="58"/>
      <c r="C65" s="44">
        <v>100</v>
      </c>
      <c r="D65" s="3">
        <v>28.571428571428569</v>
      </c>
      <c r="E65" s="3" t="s">
        <v>21</v>
      </c>
      <c r="F65" s="4">
        <v>42.857142857142854</v>
      </c>
      <c r="G65" s="3">
        <v>28.571428571428569</v>
      </c>
      <c r="H65" s="4" t="s">
        <v>21</v>
      </c>
    </row>
    <row r="66" spans="1:11">
      <c r="A66" s="59"/>
      <c r="B66" s="58" t="s">
        <v>458</v>
      </c>
      <c r="C66" s="45">
        <v>9</v>
      </c>
      <c r="D66" s="5">
        <v>1</v>
      </c>
      <c r="E66" s="5">
        <v>2</v>
      </c>
      <c r="F66" s="6">
        <v>3</v>
      </c>
      <c r="G66" s="5">
        <v>1</v>
      </c>
      <c r="H66" s="6">
        <v>2</v>
      </c>
    </row>
    <row r="67" spans="1:11">
      <c r="A67" s="60"/>
      <c r="B67" s="58"/>
      <c r="C67" s="44">
        <v>100</v>
      </c>
      <c r="D67" s="3">
        <v>11.111111111111111</v>
      </c>
      <c r="E67" s="3">
        <v>22.222222222222221</v>
      </c>
      <c r="F67" s="4">
        <v>33.333333333333329</v>
      </c>
      <c r="G67" s="3">
        <v>11.111111111111111</v>
      </c>
      <c r="H67" s="4">
        <v>22.222222222222221</v>
      </c>
    </row>
    <row r="68" spans="1:11">
      <c r="A68" s="59"/>
      <c r="B68" s="58" t="s">
        <v>4</v>
      </c>
      <c r="C68" s="45">
        <v>1</v>
      </c>
      <c r="D68" s="5" t="s">
        <v>21</v>
      </c>
      <c r="E68" s="5" t="s">
        <v>21</v>
      </c>
      <c r="F68" s="6">
        <v>1</v>
      </c>
      <c r="G68" s="5" t="s">
        <v>21</v>
      </c>
      <c r="H68" s="6" t="s">
        <v>21</v>
      </c>
      <c r="K68" s="9" t="s">
        <v>21</v>
      </c>
    </row>
    <row r="69" spans="1:11">
      <c r="A69" s="60"/>
      <c r="B69" s="58"/>
      <c r="C69" s="44">
        <v>100</v>
      </c>
      <c r="D69" s="3" t="s">
        <v>21</v>
      </c>
      <c r="E69" s="3" t="s">
        <v>21</v>
      </c>
      <c r="F69" s="4">
        <v>100</v>
      </c>
      <c r="G69" s="3" t="s">
        <v>21</v>
      </c>
      <c r="H69" s="4" t="s">
        <v>21</v>
      </c>
      <c r="K69" s="9" t="s">
        <v>21</v>
      </c>
    </row>
    <row r="70" spans="1:11">
      <c r="A70" s="57" t="s">
        <v>459</v>
      </c>
      <c r="B70" s="58"/>
      <c r="C70" s="45">
        <v>21</v>
      </c>
      <c r="D70" s="5" t="s">
        <v>21</v>
      </c>
      <c r="E70" s="5">
        <v>6</v>
      </c>
      <c r="F70" s="6">
        <v>11</v>
      </c>
      <c r="G70" s="5">
        <v>3</v>
      </c>
      <c r="H70" s="6">
        <v>1</v>
      </c>
    </row>
    <row r="71" spans="1:11">
      <c r="A71" s="57"/>
      <c r="B71" s="58"/>
      <c r="C71" s="44">
        <v>100</v>
      </c>
      <c r="D71" s="3" t="s">
        <v>21</v>
      </c>
      <c r="E71" s="3">
        <v>28.571428571428569</v>
      </c>
      <c r="F71" s="4">
        <v>52.380952380952387</v>
      </c>
      <c r="G71" s="3">
        <v>14.285714285714285</v>
      </c>
      <c r="H71" s="4">
        <v>4.7619047619047619</v>
      </c>
    </row>
    <row r="72" spans="1:11">
      <c r="A72" s="59"/>
      <c r="B72" s="58" t="s">
        <v>28</v>
      </c>
      <c r="C72" s="45">
        <v>4</v>
      </c>
      <c r="D72" s="5" t="s">
        <v>21</v>
      </c>
      <c r="E72" s="5">
        <v>1</v>
      </c>
      <c r="F72" s="6">
        <v>3</v>
      </c>
      <c r="G72" s="5" t="s">
        <v>21</v>
      </c>
      <c r="H72" s="6" t="s">
        <v>21</v>
      </c>
    </row>
    <row r="73" spans="1:11">
      <c r="A73" s="60"/>
      <c r="B73" s="58"/>
      <c r="C73" s="44">
        <v>100</v>
      </c>
      <c r="D73" s="3" t="s">
        <v>21</v>
      </c>
      <c r="E73" s="3">
        <v>25</v>
      </c>
      <c r="F73" s="4">
        <v>75</v>
      </c>
      <c r="G73" s="3" t="s">
        <v>21</v>
      </c>
      <c r="H73" s="4" t="s">
        <v>21</v>
      </c>
    </row>
    <row r="74" spans="1:11">
      <c r="A74" s="59"/>
      <c r="B74" s="58" t="s">
        <v>451</v>
      </c>
      <c r="C74" s="45">
        <v>2</v>
      </c>
      <c r="D74" s="5" t="s">
        <v>21</v>
      </c>
      <c r="E74" s="5" t="s">
        <v>21</v>
      </c>
      <c r="F74" s="6">
        <v>1</v>
      </c>
      <c r="G74" s="5">
        <v>1</v>
      </c>
      <c r="H74" s="6" t="s">
        <v>21</v>
      </c>
    </row>
    <row r="75" spans="1:11">
      <c r="A75" s="60"/>
      <c r="B75" s="58"/>
      <c r="C75" s="44">
        <v>100</v>
      </c>
      <c r="D75" s="3" t="s">
        <v>21</v>
      </c>
      <c r="E75" s="3" t="s">
        <v>21</v>
      </c>
      <c r="F75" s="4">
        <v>50</v>
      </c>
      <c r="G75" s="3">
        <v>50</v>
      </c>
      <c r="H75" s="4" t="s">
        <v>21</v>
      </c>
    </row>
    <row r="76" spans="1:11">
      <c r="A76" s="59"/>
      <c r="B76" s="58" t="s">
        <v>452</v>
      </c>
      <c r="C76" s="45">
        <v>5</v>
      </c>
      <c r="D76" s="5" t="s">
        <v>21</v>
      </c>
      <c r="E76" s="5">
        <v>1</v>
      </c>
      <c r="F76" s="6">
        <v>3</v>
      </c>
      <c r="G76" s="5">
        <v>1</v>
      </c>
      <c r="H76" s="6" t="s">
        <v>21</v>
      </c>
    </row>
    <row r="77" spans="1:11">
      <c r="A77" s="60"/>
      <c r="B77" s="58"/>
      <c r="C77" s="44">
        <v>100</v>
      </c>
      <c r="D77" s="3" t="s">
        <v>21</v>
      </c>
      <c r="E77" s="3">
        <v>20</v>
      </c>
      <c r="F77" s="4">
        <v>60</v>
      </c>
      <c r="G77" s="3">
        <v>20</v>
      </c>
      <c r="H77" s="4" t="s">
        <v>21</v>
      </c>
    </row>
    <row r="78" spans="1:11">
      <c r="A78" s="59"/>
      <c r="B78" s="58" t="s">
        <v>453</v>
      </c>
      <c r="C78" s="45">
        <v>3</v>
      </c>
      <c r="D78" s="5" t="s">
        <v>21</v>
      </c>
      <c r="E78" s="5">
        <v>2</v>
      </c>
      <c r="F78" s="6" t="s">
        <v>21</v>
      </c>
      <c r="G78" s="5">
        <v>1</v>
      </c>
      <c r="H78" s="6" t="s">
        <v>21</v>
      </c>
    </row>
    <row r="79" spans="1:11">
      <c r="A79" s="60"/>
      <c r="B79" s="58"/>
      <c r="C79" s="44">
        <v>100</v>
      </c>
      <c r="D79" s="3" t="s">
        <v>21</v>
      </c>
      <c r="E79" s="3">
        <v>66.666666666666657</v>
      </c>
      <c r="F79" s="4" t="s">
        <v>21</v>
      </c>
      <c r="G79" s="3">
        <v>33.333333333333329</v>
      </c>
      <c r="H79" s="4" t="s">
        <v>21</v>
      </c>
    </row>
    <row r="80" spans="1:11">
      <c r="A80" s="59"/>
      <c r="B80" s="58" t="s">
        <v>454</v>
      </c>
      <c r="C80" s="45">
        <v>1</v>
      </c>
      <c r="D80" s="5" t="s">
        <v>21</v>
      </c>
      <c r="E80" s="5" t="s">
        <v>21</v>
      </c>
      <c r="F80" s="6">
        <v>1</v>
      </c>
      <c r="G80" s="5" t="s">
        <v>21</v>
      </c>
      <c r="H80" s="6" t="s">
        <v>21</v>
      </c>
    </row>
    <row r="81" spans="1:8">
      <c r="A81" s="60"/>
      <c r="B81" s="58"/>
      <c r="C81" s="44">
        <v>100</v>
      </c>
      <c r="D81" s="3" t="s">
        <v>21</v>
      </c>
      <c r="E81" s="3" t="s">
        <v>21</v>
      </c>
      <c r="F81" s="4">
        <v>100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>
        <v>6</v>
      </c>
      <c r="D88" s="5" t="s">
        <v>21</v>
      </c>
      <c r="E88" s="5">
        <v>2</v>
      </c>
      <c r="F88" s="6">
        <v>3</v>
      </c>
      <c r="G88" s="5" t="s">
        <v>21</v>
      </c>
      <c r="H88" s="6">
        <v>1</v>
      </c>
    </row>
    <row r="89" spans="1:8">
      <c r="A89" s="60"/>
      <c r="B89" s="58"/>
      <c r="C89" s="44">
        <v>100</v>
      </c>
      <c r="D89" s="3" t="s">
        <v>21</v>
      </c>
      <c r="E89" s="3">
        <v>33.333333333333329</v>
      </c>
      <c r="F89" s="4">
        <v>50</v>
      </c>
      <c r="G89" s="3" t="s">
        <v>21</v>
      </c>
      <c r="H89" s="4">
        <v>16.666666666666664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53</v>
      </c>
      <c r="D94" s="5">
        <v>4</v>
      </c>
      <c r="E94" s="5">
        <v>9</v>
      </c>
      <c r="F94" s="6">
        <v>25</v>
      </c>
      <c r="G94" s="5">
        <v>9</v>
      </c>
      <c r="H94" s="6">
        <v>6</v>
      </c>
    </row>
    <row r="95" spans="1:8">
      <c r="A95" s="57"/>
      <c r="B95" s="58"/>
      <c r="C95" s="44">
        <v>100</v>
      </c>
      <c r="D95" s="3">
        <v>7.5471698113207548</v>
      </c>
      <c r="E95" s="3">
        <v>16.981132075471699</v>
      </c>
      <c r="F95" s="4">
        <v>47.169811320754718</v>
      </c>
      <c r="G95" s="3">
        <v>16.981132075471699</v>
      </c>
      <c r="H95" s="4">
        <v>11.320754716981133</v>
      </c>
    </row>
    <row r="96" spans="1:8">
      <c r="A96" s="137"/>
      <c r="B96" s="64" t="s">
        <v>462</v>
      </c>
      <c r="C96" s="45">
        <v>30</v>
      </c>
      <c r="D96" s="5">
        <v>1</v>
      </c>
      <c r="E96" s="5">
        <v>4</v>
      </c>
      <c r="F96" s="6">
        <v>16</v>
      </c>
      <c r="G96" s="5">
        <v>6</v>
      </c>
      <c r="H96" s="6">
        <v>3</v>
      </c>
    </row>
    <row r="97" spans="1:8">
      <c r="A97" s="60"/>
      <c r="B97" s="58"/>
      <c r="C97" s="44">
        <v>100</v>
      </c>
      <c r="D97" s="3">
        <v>3.3333333333333335</v>
      </c>
      <c r="E97" s="3">
        <v>13.333333333333334</v>
      </c>
      <c r="F97" s="4">
        <v>53.333333333333336</v>
      </c>
      <c r="G97" s="3">
        <v>20</v>
      </c>
      <c r="H97" s="4">
        <v>10</v>
      </c>
    </row>
    <row r="98" spans="1:8">
      <c r="A98" s="59"/>
      <c r="B98" s="58" t="s">
        <v>463</v>
      </c>
      <c r="C98" s="45">
        <v>17</v>
      </c>
      <c r="D98" s="5">
        <v>3</v>
      </c>
      <c r="E98" s="5">
        <v>3</v>
      </c>
      <c r="F98" s="6">
        <v>6</v>
      </c>
      <c r="G98" s="5">
        <v>3</v>
      </c>
      <c r="H98" s="6">
        <v>2</v>
      </c>
    </row>
    <row r="99" spans="1:8">
      <c r="A99" s="60"/>
      <c r="B99" s="58"/>
      <c r="C99" s="44">
        <v>100</v>
      </c>
      <c r="D99" s="3">
        <v>17.647058823529413</v>
      </c>
      <c r="E99" s="3">
        <v>17.647058823529413</v>
      </c>
      <c r="F99" s="4">
        <v>35.294117647058826</v>
      </c>
      <c r="G99" s="3">
        <v>17.647058823529413</v>
      </c>
      <c r="H99" s="4">
        <v>11.76470588235294</v>
      </c>
    </row>
    <row r="100" spans="1:8">
      <c r="A100" s="59"/>
      <c r="B100" s="58" t="s">
        <v>464</v>
      </c>
      <c r="C100" s="45">
        <v>6</v>
      </c>
      <c r="D100" s="5" t="s">
        <v>21</v>
      </c>
      <c r="E100" s="5">
        <v>2</v>
      </c>
      <c r="F100" s="6">
        <v>3</v>
      </c>
      <c r="G100" s="5" t="s">
        <v>21</v>
      </c>
      <c r="H100" s="6">
        <v>1</v>
      </c>
    </row>
    <row r="101" spans="1:8">
      <c r="A101" s="60"/>
      <c r="B101" s="58"/>
      <c r="C101" s="44">
        <v>100</v>
      </c>
      <c r="D101" s="3" t="s">
        <v>21</v>
      </c>
      <c r="E101" s="3">
        <v>33.333333333333329</v>
      </c>
      <c r="F101" s="4">
        <v>50</v>
      </c>
      <c r="G101" s="3" t="s">
        <v>21</v>
      </c>
      <c r="H101" s="4">
        <v>16.666666666666664</v>
      </c>
    </row>
    <row r="102" spans="1:8">
      <c r="A102" s="57" t="s">
        <v>556</v>
      </c>
      <c r="B102" s="58"/>
      <c r="C102" s="45">
        <v>8</v>
      </c>
      <c r="D102" s="5" t="s">
        <v>21</v>
      </c>
      <c r="E102" s="5">
        <v>1</v>
      </c>
      <c r="F102" s="6">
        <v>5</v>
      </c>
      <c r="G102" s="5">
        <v>1</v>
      </c>
      <c r="H102" s="6">
        <v>1</v>
      </c>
    </row>
    <row r="103" spans="1:8">
      <c r="A103" s="57"/>
      <c r="B103" s="58"/>
      <c r="C103" s="44">
        <v>100</v>
      </c>
      <c r="D103" s="3" t="s">
        <v>21</v>
      </c>
      <c r="E103" s="3">
        <v>12.5</v>
      </c>
      <c r="F103" s="4">
        <v>62.5</v>
      </c>
      <c r="G103" s="3">
        <v>12.5</v>
      </c>
      <c r="H103" s="4">
        <v>12.5</v>
      </c>
    </row>
    <row r="104" spans="1:8">
      <c r="A104" s="137"/>
      <c r="B104" s="64" t="s">
        <v>557</v>
      </c>
      <c r="C104" s="45">
        <v>6</v>
      </c>
      <c r="D104" s="5" t="s">
        <v>21</v>
      </c>
      <c r="E104" s="5" t="s">
        <v>21</v>
      </c>
      <c r="F104" s="6">
        <v>4</v>
      </c>
      <c r="G104" s="5">
        <v>1</v>
      </c>
      <c r="H104" s="6">
        <v>1</v>
      </c>
    </row>
    <row r="105" spans="1:8">
      <c r="A105" s="60"/>
      <c r="B105" s="58"/>
      <c r="C105" s="44">
        <v>100</v>
      </c>
      <c r="D105" s="3" t="s">
        <v>21</v>
      </c>
      <c r="E105" s="3" t="s">
        <v>21</v>
      </c>
      <c r="F105" s="4">
        <v>66.666666666666657</v>
      </c>
      <c r="G105" s="3">
        <v>16.666666666666664</v>
      </c>
      <c r="H105" s="4">
        <v>16.666666666666664</v>
      </c>
    </row>
    <row r="106" spans="1:8">
      <c r="A106" s="59"/>
      <c r="B106" s="58" t="s">
        <v>558</v>
      </c>
      <c r="C106" s="45">
        <v>2</v>
      </c>
      <c r="D106" s="5" t="s">
        <v>21</v>
      </c>
      <c r="E106" s="5">
        <v>1</v>
      </c>
      <c r="F106" s="6">
        <v>1</v>
      </c>
      <c r="G106" s="5" t="s">
        <v>21</v>
      </c>
      <c r="H106" s="6" t="s">
        <v>21</v>
      </c>
    </row>
    <row r="107" spans="1:8">
      <c r="A107" s="60"/>
      <c r="B107" s="58"/>
      <c r="C107" s="44">
        <v>100</v>
      </c>
      <c r="D107" s="3" t="s">
        <v>21</v>
      </c>
      <c r="E107" s="3">
        <v>50</v>
      </c>
      <c r="F107" s="4">
        <v>50</v>
      </c>
      <c r="G107" s="3" t="s">
        <v>21</v>
      </c>
      <c r="H107" s="4" t="s">
        <v>21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45</v>
      </c>
      <c r="D110" s="5">
        <v>4</v>
      </c>
      <c r="E110" s="5">
        <v>8</v>
      </c>
      <c r="F110" s="6">
        <v>20</v>
      </c>
      <c r="G110" s="5">
        <v>8</v>
      </c>
      <c r="H110" s="6">
        <v>5</v>
      </c>
    </row>
    <row r="111" spans="1:8">
      <c r="A111" s="57"/>
      <c r="B111" s="58"/>
      <c r="C111" s="44">
        <v>100</v>
      </c>
      <c r="D111" s="3">
        <v>8.8888888888888893</v>
      </c>
      <c r="E111" s="3">
        <v>17.777777777777779</v>
      </c>
      <c r="F111" s="4">
        <v>44.444444444444443</v>
      </c>
      <c r="G111" s="3">
        <v>17.777777777777779</v>
      </c>
      <c r="H111" s="4">
        <v>11.111111111111111</v>
      </c>
    </row>
    <row r="112" spans="1:8">
      <c r="A112" s="137"/>
      <c r="B112" s="64" t="s">
        <v>470</v>
      </c>
      <c r="C112" s="45">
        <v>24</v>
      </c>
      <c r="D112" s="5">
        <v>1</v>
      </c>
      <c r="E112" s="5">
        <v>4</v>
      </c>
      <c r="F112" s="6">
        <v>12</v>
      </c>
      <c r="G112" s="5">
        <v>5</v>
      </c>
      <c r="H112" s="6">
        <v>2</v>
      </c>
    </row>
    <row r="113" spans="1:8">
      <c r="A113" s="60"/>
      <c r="B113" s="58"/>
      <c r="C113" s="44">
        <v>100</v>
      </c>
      <c r="D113" s="3">
        <v>4.1666666666666661</v>
      </c>
      <c r="E113" s="3">
        <v>16.666666666666664</v>
      </c>
      <c r="F113" s="4">
        <v>50</v>
      </c>
      <c r="G113" s="3">
        <v>20.833333333333336</v>
      </c>
      <c r="H113" s="4">
        <v>8.3333333333333321</v>
      </c>
    </row>
    <row r="114" spans="1:8">
      <c r="A114" s="59"/>
      <c r="B114" s="58" t="s">
        <v>471</v>
      </c>
      <c r="C114" s="45">
        <v>15</v>
      </c>
      <c r="D114" s="5">
        <v>3</v>
      </c>
      <c r="E114" s="5">
        <v>2</v>
      </c>
      <c r="F114" s="6">
        <v>5</v>
      </c>
      <c r="G114" s="5">
        <v>3</v>
      </c>
      <c r="H114" s="6">
        <v>2</v>
      </c>
    </row>
    <row r="115" spans="1:8">
      <c r="A115" s="60"/>
      <c r="B115" s="58"/>
      <c r="C115" s="44">
        <v>100</v>
      </c>
      <c r="D115" s="3">
        <v>20</v>
      </c>
      <c r="E115" s="3">
        <v>13.333333333333334</v>
      </c>
      <c r="F115" s="4">
        <v>33.333333333333329</v>
      </c>
      <c r="G115" s="3">
        <v>20</v>
      </c>
      <c r="H115" s="4">
        <v>13.333333333333334</v>
      </c>
    </row>
    <row r="116" spans="1:8">
      <c r="A116" s="59"/>
      <c r="B116" s="58" t="s">
        <v>472</v>
      </c>
      <c r="C116" s="45">
        <v>6</v>
      </c>
      <c r="D116" s="5" t="s">
        <v>21</v>
      </c>
      <c r="E116" s="5">
        <v>2</v>
      </c>
      <c r="F116" s="6">
        <v>3</v>
      </c>
      <c r="G116" s="5" t="s">
        <v>21</v>
      </c>
      <c r="H116" s="6">
        <v>1</v>
      </c>
    </row>
    <row r="117" spans="1:8">
      <c r="A117" s="138"/>
      <c r="B117" s="139"/>
      <c r="C117" s="107">
        <v>100</v>
      </c>
      <c r="D117" s="108" t="s">
        <v>21</v>
      </c>
      <c r="E117" s="108">
        <v>33.333333333333329</v>
      </c>
      <c r="F117" s="108">
        <v>50</v>
      </c>
      <c r="G117" s="108" t="s">
        <v>21</v>
      </c>
      <c r="H117" s="109">
        <v>16.666666666666664</v>
      </c>
    </row>
  </sheetData>
  <mergeCells count="107">
    <mergeCell ref="A58:A59"/>
    <mergeCell ref="B58:B59"/>
    <mergeCell ref="A2:A3"/>
    <mergeCell ref="A4:B5"/>
    <mergeCell ref="A6:A7"/>
    <mergeCell ref="B6:B7"/>
    <mergeCell ref="A8:A9"/>
    <mergeCell ref="B8:B9"/>
    <mergeCell ref="A32:A33"/>
    <mergeCell ref="B32:B33"/>
    <mergeCell ref="A34:A35"/>
    <mergeCell ref="B34:B35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56:A57"/>
    <mergeCell ref="B56:B57"/>
    <mergeCell ref="A24:A25"/>
    <mergeCell ref="B24:B25"/>
    <mergeCell ref="A26:B27"/>
    <mergeCell ref="A28:A29"/>
    <mergeCell ref="B28:B29"/>
    <mergeCell ref="A30:A31"/>
    <mergeCell ref="B30:B31"/>
    <mergeCell ref="A54:A55"/>
    <mergeCell ref="B54:B55"/>
    <mergeCell ref="A22:A23"/>
    <mergeCell ref="B22:B23"/>
    <mergeCell ref="A82:A83"/>
    <mergeCell ref="B82:B83"/>
    <mergeCell ref="A84:A85"/>
    <mergeCell ref="A60:A61"/>
    <mergeCell ref="B60:B61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B49"/>
    <mergeCell ref="A50:A51"/>
    <mergeCell ref="B50:B51"/>
    <mergeCell ref="A52:A53"/>
    <mergeCell ref="B52:B53"/>
    <mergeCell ref="B106:B107"/>
    <mergeCell ref="A108:A109"/>
    <mergeCell ref="B108:B109"/>
    <mergeCell ref="A86:A87"/>
    <mergeCell ref="B86:B87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74:A75"/>
    <mergeCell ref="B74:B75"/>
    <mergeCell ref="A76:A77"/>
    <mergeCell ref="B76:B77"/>
    <mergeCell ref="A78:A79"/>
    <mergeCell ref="B78:B79"/>
    <mergeCell ref="A80:A81"/>
    <mergeCell ref="B80:B81"/>
    <mergeCell ref="A110:B111"/>
    <mergeCell ref="A112:A113"/>
    <mergeCell ref="B112:B113"/>
    <mergeCell ref="B84:B85"/>
    <mergeCell ref="A114:A115"/>
    <mergeCell ref="B114:B115"/>
    <mergeCell ref="A116:A117"/>
    <mergeCell ref="B116:B11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A102:B103"/>
    <mergeCell ref="A104:A105"/>
    <mergeCell ref="B104:B105"/>
    <mergeCell ref="A106:A107"/>
  </mergeCells>
  <phoneticPr fontId="20"/>
  <conditionalFormatting sqref="B1">
    <cfRule type="expression" dxfId="16" priority="1">
      <formula>#REF!&lt;&gt;""</formula>
    </cfRule>
  </conditionalFormatting>
  <pageMargins left="0.7" right="0.7" top="0.75" bottom="0.75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1-000000000000}">
  <dimension ref="A1:K117"/>
  <sheetViews>
    <sheetView showGridLines="0" workbookViewId="0"/>
  </sheetViews>
  <sheetFormatPr defaultColWidth="9" defaultRowHeight="12"/>
  <cols>
    <col min="1" max="1" width="2" style="9" customWidth="1"/>
    <col min="2" max="2" width="17.875" style="9" customWidth="1"/>
    <col min="3" max="10" width="6.625" style="9" customWidth="1"/>
    <col min="11" max="16384" width="9" style="9"/>
  </cols>
  <sheetData>
    <row r="1" spans="1:8" ht="12.75" thickBot="1">
      <c r="A1" s="40" t="s">
        <v>213</v>
      </c>
      <c r="B1" s="8"/>
    </row>
    <row r="2" spans="1:8" ht="6" customHeight="1" thickTop="1">
      <c r="A2" s="105"/>
      <c r="C2" s="10"/>
      <c r="D2" s="11"/>
      <c r="E2" s="11"/>
      <c r="F2" s="11"/>
      <c r="G2" s="11"/>
      <c r="H2" s="12"/>
    </row>
    <row r="3" spans="1:8" ht="157.5" customHeight="1">
      <c r="A3" s="106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55" t="s">
        <v>0</v>
      </c>
      <c r="B4" s="56"/>
      <c r="C4" s="43">
        <v>96</v>
      </c>
      <c r="D4" s="1">
        <v>5</v>
      </c>
      <c r="E4" s="1">
        <v>26</v>
      </c>
      <c r="F4" s="2">
        <v>46</v>
      </c>
      <c r="G4" s="1">
        <v>15</v>
      </c>
      <c r="H4" s="2">
        <v>4</v>
      </c>
    </row>
    <row r="5" spans="1:8">
      <c r="A5" s="57"/>
      <c r="B5" s="58"/>
      <c r="C5" s="44">
        <v>100</v>
      </c>
      <c r="D5" s="3">
        <v>5.2083333333333339</v>
      </c>
      <c r="E5" s="3">
        <v>27.083333333333332</v>
      </c>
      <c r="F5" s="4">
        <v>47.916666666666671</v>
      </c>
      <c r="G5" s="3">
        <v>15.625</v>
      </c>
      <c r="H5" s="4">
        <v>4.1666666666666661</v>
      </c>
    </row>
    <row r="6" spans="1:8">
      <c r="A6" s="59"/>
      <c r="B6" s="58" t="s">
        <v>28</v>
      </c>
      <c r="C6" s="45">
        <v>1</v>
      </c>
      <c r="D6" s="5" t="s">
        <v>21</v>
      </c>
      <c r="E6" s="5" t="s">
        <v>21</v>
      </c>
      <c r="F6" s="6">
        <v>1</v>
      </c>
      <c r="G6" s="5" t="s">
        <v>21</v>
      </c>
      <c r="H6" s="6" t="s">
        <v>21</v>
      </c>
    </row>
    <row r="7" spans="1:8">
      <c r="A7" s="60"/>
      <c r="B7" s="58"/>
      <c r="C7" s="44">
        <v>100</v>
      </c>
      <c r="D7" s="3" t="s">
        <v>21</v>
      </c>
      <c r="E7" s="3" t="s">
        <v>21</v>
      </c>
      <c r="F7" s="4">
        <v>100</v>
      </c>
      <c r="G7" s="3" t="s">
        <v>21</v>
      </c>
      <c r="H7" s="4" t="s">
        <v>21</v>
      </c>
    </row>
    <row r="8" spans="1:8" ht="12" customHeight="1">
      <c r="A8" s="59"/>
      <c r="B8" s="58" t="s">
        <v>451</v>
      </c>
      <c r="C8" s="45">
        <v>2</v>
      </c>
      <c r="D8" s="5" t="s">
        <v>21</v>
      </c>
      <c r="E8" s="5" t="s">
        <v>21</v>
      </c>
      <c r="F8" s="6">
        <v>1</v>
      </c>
      <c r="G8" s="5">
        <v>1</v>
      </c>
      <c r="H8" s="6" t="s">
        <v>21</v>
      </c>
    </row>
    <row r="9" spans="1:8">
      <c r="A9" s="60"/>
      <c r="B9" s="58"/>
      <c r="C9" s="44">
        <v>100</v>
      </c>
      <c r="D9" s="3" t="s">
        <v>21</v>
      </c>
      <c r="E9" s="3" t="s">
        <v>21</v>
      </c>
      <c r="F9" s="4">
        <v>50</v>
      </c>
      <c r="G9" s="3">
        <v>50</v>
      </c>
      <c r="H9" s="4" t="s">
        <v>21</v>
      </c>
    </row>
    <row r="10" spans="1:8" ht="12" customHeight="1">
      <c r="A10" s="59"/>
      <c r="B10" s="58" t="s">
        <v>452</v>
      </c>
      <c r="C10" s="45">
        <v>2</v>
      </c>
      <c r="D10" s="5" t="s">
        <v>21</v>
      </c>
      <c r="E10" s="5">
        <v>1</v>
      </c>
      <c r="F10" s="6">
        <v>1</v>
      </c>
      <c r="G10" s="5" t="s">
        <v>21</v>
      </c>
      <c r="H10" s="6" t="s">
        <v>21</v>
      </c>
    </row>
    <row r="11" spans="1:8">
      <c r="A11" s="60"/>
      <c r="B11" s="58"/>
      <c r="C11" s="44">
        <v>100</v>
      </c>
      <c r="D11" s="3" t="s">
        <v>21</v>
      </c>
      <c r="E11" s="3">
        <v>50</v>
      </c>
      <c r="F11" s="4">
        <v>50</v>
      </c>
      <c r="G11" s="3" t="s">
        <v>21</v>
      </c>
      <c r="H11" s="4" t="s">
        <v>21</v>
      </c>
    </row>
    <row r="12" spans="1:8">
      <c r="A12" s="59"/>
      <c r="B12" s="58" t="s">
        <v>453</v>
      </c>
      <c r="C12" s="45">
        <v>6</v>
      </c>
      <c r="D12" s="5">
        <v>1</v>
      </c>
      <c r="E12" s="5">
        <v>2</v>
      </c>
      <c r="F12" s="6">
        <v>3</v>
      </c>
      <c r="G12" s="5" t="s">
        <v>21</v>
      </c>
      <c r="H12" s="6" t="s">
        <v>21</v>
      </c>
    </row>
    <row r="13" spans="1:8">
      <c r="A13" s="60"/>
      <c r="B13" s="58"/>
      <c r="C13" s="44">
        <v>100</v>
      </c>
      <c r="D13" s="3">
        <v>16.666666666666664</v>
      </c>
      <c r="E13" s="3">
        <v>33.333333333333329</v>
      </c>
      <c r="F13" s="4">
        <v>50</v>
      </c>
      <c r="G13" s="3" t="s">
        <v>21</v>
      </c>
      <c r="H13" s="4" t="s">
        <v>21</v>
      </c>
    </row>
    <row r="14" spans="1:8" ht="12" customHeight="1">
      <c r="A14" s="59"/>
      <c r="B14" s="58" t="s">
        <v>454</v>
      </c>
      <c r="C14" s="45">
        <v>13</v>
      </c>
      <c r="D14" s="5" t="s">
        <v>21</v>
      </c>
      <c r="E14" s="5">
        <v>1</v>
      </c>
      <c r="F14" s="6">
        <v>9</v>
      </c>
      <c r="G14" s="5">
        <v>3</v>
      </c>
      <c r="H14" s="6" t="s">
        <v>21</v>
      </c>
    </row>
    <row r="15" spans="1:8">
      <c r="A15" s="60"/>
      <c r="B15" s="58"/>
      <c r="C15" s="44">
        <v>100</v>
      </c>
      <c r="D15" s="3" t="s">
        <v>21</v>
      </c>
      <c r="E15" s="3">
        <v>7.6923076923076925</v>
      </c>
      <c r="F15" s="4">
        <v>69.230769230769226</v>
      </c>
      <c r="G15" s="3">
        <v>23.076923076923077</v>
      </c>
      <c r="H15" s="4" t="s">
        <v>21</v>
      </c>
    </row>
    <row r="16" spans="1:8" ht="12" customHeight="1">
      <c r="A16" s="59"/>
      <c r="B16" s="58" t="s">
        <v>455</v>
      </c>
      <c r="C16" s="45">
        <v>22</v>
      </c>
      <c r="D16" s="5" t="s">
        <v>21</v>
      </c>
      <c r="E16" s="5">
        <v>6</v>
      </c>
      <c r="F16" s="6">
        <v>12</v>
      </c>
      <c r="G16" s="5">
        <v>4</v>
      </c>
      <c r="H16" s="6" t="s">
        <v>21</v>
      </c>
    </row>
    <row r="17" spans="1:8">
      <c r="A17" s="60"/>
      <c r="B17" s="58"/>
      <c r="C17" s="44">
        <v>100</v>
      </c>
      <c r="D17" s="3" t="s">
        <v>21</v>
      </c>
      <c r="E17" s="3">
        <v>27.27272727272727</v>
      </c>
      <c r="F17" s="4">
        <v>54.54545454545454</v>
      </c>
      <c r="G17" s="3">
        <v>18.181818181818183</v>
      </c>
      <c r="H17" s="4" t="s">
        <v>21</v>
      </c>
    </row>
    <row r="18" spans="1:8" ht="12" customHeight="1">
      <c r="A18" s="59"/>
      <c r="B18" s="58" t="s">
        <v>456</v>
      </c>
      <c r="C18" s="45">
        <v>26</v>
      </c>
      <c r="D18" s="5">
        <v>2</v>
      </c>
      <c r="E18" s="5">
        <v>11</v>
      </c>
      <c r="F18" s="6">
        <v>10</v>
      </c>
      <c r="G18" s="5">
        <v>2</v>
      </c>
      <c r="H18" s="6">
        <v>1</v>
      </c>
    </row>
    <row r="19" spans="1:8">
      <c r="A19" s="60"/>
      <c r="B19" s="58"/>
      <c r="C19" s="44">
        <v>100</v>
      </c>
      <c r="D19" s="3">
        <v>7.6923076923076925</v>
      </c>
      <c r="E19" s="3">
        <v>42.307692307692307</v>
      </c>
      <c r="F19" s="4">
        <v>38.461538461538467</v>
      </c>
      <c r="G19" s="3">
        <v>7.6923076923076925</v>
      </c>
      <c r="H19" s="4">
        <v>3.8461538461538463</v>
      </c>
    </row>
    <row r="20" spans="1:8">
      <c r="A20" s="59"/>
      <c r="B20" s="58" t="s">
        <v>457</v>
      </c>
      <c r="C20" s="45">
        <v>15</v>
      </c>
      <c r="D20" s="5">
        <v>1</v>
      </c>
      <c r="E20" s="5">
        <v>4</v>
      </c>
      <c r="F20" s="6">
        <v>6</v>
      </c>
      <c r="G20" s="5">
        <v>4</v>
      </c>
      <c r="H20" s="6" t="s">
        <v>21</v>
      </c>
    </row>
    <row r="21" spans="1:8">
      <c r="A21" s="60"/>
      <c r="B21" s="58"/>
      <c r="C21" s="44">
        <v>100</v>
      </c>
      <c r="D21" s="3">
        <v>6.666666666666667</v>
      </c>
      <c r="E21" s="3">
        <v>26.666666666666668</v>
      </c>
      <c r="F21" s="4">
        <v>40</v>
      </c>
      <c r="G21" s="3">
        <v>26.666666666666668</v>
      </c>
      <c r="H21" s="4" t="s">
        <v>21</v>
      </c>
    </row>
    <row r="22" spans="1:8">
      <c r="A22" s="59"/>
      <c r="B22" s="58" t="s">
        <v>458</v>
      </c>
      <c r="C22" s="45">
        <v>9</v>
      </c>
      <c r="D22" s="5">
        <v>1</v>
      </c>
      <c r="E22" s="5">
        <v>1</v>
      </c>
      <c r="F22" s="6">
        <v>3</v>
      </c>
      <c r="G22" s="5">
        <v>1</v>
      </c>
      <c r="H22" s="6">
        <v>3</v>
      </c>
    </row>
    <row r="23" spans="1:8">
      <c r="A23" s="60"/>
      <c r="B23" s="58"/>
      <c r="C23" s="44">
        <v>100</v>
      </c>
      <c r="D23" s="3">
        <v>11.111111111111111</v>
      </c>
      <c r="E23" s="3">
        <v>11.111111111111111</v>
      </c>
      <c r="F23" s="4">
        <v>33.333333333333329</v>
      </c>
      <c r="G23" s="3">
        <v>11.111111111111111</v>
      </c>
      <c r="H23" s="4">
        <v>33.333333333333329</v>
      </c>
    </row>
    <row r="24" spans="1:8">
      <c r="A24" s="59"/>
      <c r="B24" s="58" t="s">
        <v>4</v>
      </c>
      <c r="C24" s="45" t="s">
        <v>21</v>
      </c>
      <c r="D24" s="5" t="s">
        <v>21</v>
      </c>
      <c r="E24" s="5" t="s">
        <v>21</v>
      </c>
      <c r="F24" s="6" t="s">
        <v>21</v>
      </c>
      <c r="G24" s="5" t="s">
        <v>21</v>
      </c>
      <c r="H24" s="6" t="s">
        <v>21</v>
      </c>
    </row>
    <row r="25" spans="1:8">
      <c r="A25" s="60"/>
      <c r="B25" s="58"/>
      <c r="C25" s="44" t="s">
        <v>21</v>
      </c>
      <c r="D25" s="3" t="s">
        <v>21</v>
      </c>
      <c r="E25" s="3" t="s">
        <v>21</v>
      </c>
      <c r="F25" s="4" t="s">
        <v>21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51</v>
      </c>
      <c r="D26" s="5">
        <v>2</v>
      </c>
      <c r="E26" s="5">
        <v>10</v>
      </c>
      <c r="F26" s="6">
        <v>26</v>
      </c>
      <c r="G26" s="5">
        <v>10</v>
      </c>
      <c r="H26" s="6">
        <v>3</v>
      </c>
    </row>
    <row r="27" spans="1:8">
      <c r="A27" s="57"/>
      <c r="B27" s="58"/>
      <c r="C27" s="44">
        <v>100</v>
      </c>
      <c r="D27" s="3">
        <v>3.9215686274509802</v>
      </c>
      <c r="E27" s="3">
        <v>19.607843137254903</v>
      </c>
      <c r="F27" s="4">
        <v>50.980392156862742</v>
      </c>
      <c r="G27" s="3">
        <v>19.607843137254903</v>
      </c>
      <c r="H27" s="4">
        <v>5.8823529411764701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>
        <v>2</v>
      </c>
      <c r="D30" s="5" t="s">
        <v>21</v>
      </c>
      <c r="E30" s="5" t="s">
        <v>21</v>
      </c>
      <c r="F30" s="6">
        <v>1</v>
      </c>
      <c r="G30" s="5">
        <v>1</v>
      </c>
      <c r="H30" s="6" t="s">
        <v>21</v>
      </c>
    </row>
    <row r="31" spans="1:8">
      <c r="A31" s="60"/>
      <c r="B31" s="58"/>
      <c r="C31" s="44">
        <v>100</v>
      </c>
      <c r="D31" s="3" t="s">
        <v>21</v>
      </c>
      <c r="E31" s="3" t="s">
        <v>21</v>
      </c>
      <c r="F31" s="4">
        <v>50</v>
      </c>
      <c r="G31" s="3">
        <v>50</v>
      </c>
      <c r="H31" s="4" t="s">
        <v>21</v>
      </c>
    </row>
    <row r="32" spans="1:8">
      <c r="A32" s="59"/>
      <c r="B32" s="58" t="s">
        <v>452</v>
      </c>
      <c r="C32" s="45">
        <v>2</v>
      </c>
      <c r="D32" s="5" t="s">
        <v>21</v>
      </c>
      <c r="E32" s="5">
        <v>1</v>
      </c>
      <c r="F32" s="6">
        <v>1</v>
      </c>
      <c r="G32" s="5" t="s">
        <v>21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>
        <v>50</v>
      </c>
      <c r="F33" s="4">
        <v>50</v>
      </c>
      <c r="G33" s="3" t="s">
        <v>21</v>
      </c>
      <c r="H33" s="4" t="s">
        <v>21</v>
      </c>
    </row>
    <row r="34" spans="1:8">
      <c r="A34" s="59"/>
      <c r="B34" s="58" t="s">
        <v>453</v>
      </c>
      <c r="C34" s="45">
        <v>1</v>
      </c>
      <c r="D34" s="5" t="s">
        <v>21</v>
      </c>
      <c r="E34" s="5" t="s">
        <v>21</v>
      </c>
      <c r="F34" s="6">
        <v>1</v>
      </c>
      <c r="G34" s="5" t="s">
        <v>21</v>
      </c>
      <c r="H34" s="6" t="s">
        <v>21</v>
      </c>
    </row>
    <row r="35" spans="1:8">
      <c r="A35" s="60"/>
      <c r="B35" s="58"/>
      <c r="C35" s="44">
        <v>100</v>
      </c>
      <c r="D35" s="3" t="s">
        <v>21</v>
      </c>
      <c r="E35" s="3" t="s">
        <v>21</v>
      </c>
      <c r="F35" s="4">
        <v>100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7</v>
      </c>
      <c r="D36" s="5" t="s">
        <v>21</v>
      </c>
      <c r="E36" s="5">
        <v>1</v>
      </c>
      <c r="F36" s="6">
        <v>5</v>
      </c>
      <c r="G36" s="5">
        <v>1</v>
      </c>
      <c r="H36" s="6" t="s">
        <v>21</v>
      </c>
    </row>
    <row r="37" spans="1:8">
      <c r="A37" s="60"/>
      <c r="B37" s="58"/>
      <c r="C37" s="44">
        <v>100</v>
      </c>
      <c r="D37" s="3" t="s">
        <v>21</v>
      </c>
      <c r="E37" s="3">
        <v>14.285714285714285</v>
      </c>
      <c r="F37" s="4">
        <v>71.428571428571431</v>
      </c>
      <c r="G37" s="3">
        <v>14.285714285714285</v>
      </c>
      <c r="H37" s="4" t="s">
        <v>21</v>
      </c>
    </row>
    <row r="38" spans="1:8">
      <c r="A38" s="59"/>
      <c r="B38" s="58" t="s">
        <v>455</v>
      </c>
      <c r="C38" s="45">
        <v>11</v>
      </c>
      <c r="D38" s="5" t="s">
        <v>21</v>
      </c>
      <c r="E38" s="5">
        <v>1</v>
      </c>
      <c r="F38" s="6">
        <v>7</v>
      </c>
      <c r="G38" s="5">
        <v>3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>
        <v>9.0909090909090917</v>
      </c>
      <c r="F39" s="4">
        <v>63.636363636363633</v>
      </c>
      <c r="G39" s="3">
        <v>27.27272727272727</v>
      </c>
      <c r="H39" s="4" t="s">
        <v>21</v>
      </c>
    </row>
    <row r="40" spans="1:8">
      <c r="A40" s="59"/>
      <c r="B40" s="58" t="s">
        <v>456</v>
      </c>
      <c r="C40" s="45">
        <v>10</v>
      </c>
      <c r="D40" s="5" t="s">
        <v>21</v>
      </c>
      <c r="E40" s="5">
        <v>3</v>
      </c>
      <c r="F40" s="6">
        <v>6</v>
      </c>
      <c r="G40" s="5">
        <v>1</v>
      </c>
      <c r="H40" s="6" t="s">
        <v>21</v>
      </c>
    </row>
    <row r="41" spans="1:8">
      <c r="A41" s="60"/>
      <c r="B41" s="58"/>
      <c r="C41" s="44">
        <v>100</v>
      </c>
      <c r="D41" s="3" t="s">
        <v>21</v>
      </c>
      <c r="E41" s="3">
        <v>30</v>
      </c>
      <c r="F41" s="4">
        <v>60</v>
      </c>
      <c r="G41" s="3">
        <v>10</v>
      </c>
      <c r="H41" s="4" t="s">
        <v>21</v>
      </c>
    </row>
    <row r="42" spans="1:8">
      <c r="A42" s="59"/>
      <c r="B42" s="58" t="s">
        <v>457</v>
      </c>
      <c r="C42" s="45">
        <v>9</v>
      </c>
      <c r="D42" s="5">
        <v>1</v>
      </c>
      <c r="E42" s="5">
        <v>3</v>
      </c>
      <c r="F42" s="6">
        <v>2</v>
      </c>
      <c r="G42" s="5">
        <v>3</v>
      </c>
      <c r="H42" s="6" t="s">
        <v>21</v>
      </c>
    </row>
    <row r="43" spans="1:8">
      <c r="A43" s="60"/>
      <c r="B43" s="58"/>
      <c r="C43" s="44">
        <v>100</v>
      </c>
      <c r="D43" s="3">
        <v>11.111111111111111</v>
      </c>
      <c r="E43" s="3">
        <v>33.333333333333329</v>
      </c>
      <c r="F43" s="4">
        <v>22.222222222222221</v>
      </c>
      <c r="G43" s="3">
        <v>33.333333333333329</v>
      </c>
      <c r="H43" s="4" t="s">
        <v>21</v>
      </c>
    </row>
    <row r="44" spans="1:8">
      <c r="A44" s="59"/>
      <c r="B44" s="58" t="s">
        <v>458</v>
      </c>
      <c r="C44" s="45">
        <v>9</v>
      </c>
      <c r="D44" s="5">
        <v>1</v>
      </c>
      <c r="E44" s="5">
        <v>1</v>
      </c>
      <c r="F44" s="6">
        <v>3</v>
      </c>
      <c r="G44" s="5">
        <v>1</v>
      </c>
      <c r="H44" s="6">
        <v>3</v>
      </c>
    </row>
    <row r="45" spans="1:8">
      <c r="A45" s="60"/>
      <c r="B45" s="58"/>
      <c r="C45" s="44">
        <v>100</v>
      </c>
      <c r="D45" s="3">
        <v>11.111111111111111</v>
      </c>
      <c r="E45" s="3">
        <v>11.111111111111111</v>
      </c>
      <c r="F45" s="4">
        <v>33.333333333333329</v>
      </c>
      <c r="G45" s="3">
        <v>11.111111111111111</v>
      </c>
      <c r="H45" s="4">
        <v>33.333333333333329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45</v>
      </c>
      <c r="D48" s="5">
        <v>3</v>
      </c>
      <c r="E48" s="5">
        <v>16</v>
      </c>
      <c r="F48" s="6">
        <v>20</v>
      </c>
      <c r="G48" s="5">
        <v>5</v>
      </c>
      <c r="H48" s="6">
        <v>1</v>
      </c>
    </row>
    <row r="49" spans="1:8">
      <c r="A49" s="57"/>
      <c r="B49" s="58"/>
      <c r="C49" s="44">
        <v>100</v>
      </c>
      <c r="D49" s="3">
        <v>6.666666666666667</v>
      </c>
      <c r="E49" s="3">
        <v>35.555555555555557</v>
      </c>
      <c r="F49" s="4">
        <v>44.444444444444443</v>
      </c>
      <c r="G49" s="3">
        <v>11.111111111111111</v>
      </c>
      <c r="H49" s="4">
        <v>2.2222222222222223</v>
      </c>
    </row>
    <row r="50" spans="1:8">
      <c r="A50" s="59"/>
      <c r="B50" s="58" t="s">
        <v>28</v>
      </c>
      <c r="C50" s="45">
        <v>1</v>
      </c>
      <c r="D50" s="5" t="s">
        <v>21</v>
      </c>
      <c r="E50" s="5" t="s">
        <v>21</v>
      </c>
      <c r="F50" s="6">
        <v>1</v>
      </c>
      <c r="G50" s="5" t="s">
        <v>21</v>
      </c>
      <c r="H50" s="6" t="s">
        <v>21</v>
      </c>
    </row>
    <row r="51" spans="1:8">
      <c r="A51" s="60"/>
      <c r="B51" s="58"/>
      <c r="C51" s="44">
        <v>100</v>
      </c>
      <c r="D51" s="3" t="s">
        <v>21</v>
      </c>
      <c r="E51" s="3" t="s">
        <v>21</v>
      </c>
      <c r="F51" s="4">
        <v>100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60"/>
      <c r="B53" s="58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59"/>
      <c r="B54" s="58" t="s">
        <v>452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60"/>
      <c r="B55" s="58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5</v>
      </c>
      <c r="D56" s="5">
        <v>1</v>
      </c>
      <c r="E56" s="5">
        <v>2</v>
      </c>
      <c r="F56" s="6">
        <v>2</v>
      </c>
      <c r="G56" s="5" t="s">
        <v>21</v>
      </c>
      <c r="H56" s="6" t="s">
        <v>21</v>
      </c>
    </row>
    <row r="57" spans="1:8">
      <c r="A57" s="60"/>
      <c r="B57" s="58"/>
      <c r="C57" s="44">
        <v>100</v>
      </c>
      <c r="D57" s="3">
        <v>20</v>
      </c>
      <c r="E57" s="3">
        <v>40</v>
      </c>
      <c r="F57" s="4">
        <v>40</v>
      </c>
      <c r="G57" s="3" t="s">
        <v>21</v>
      </c>
      <c r="H57" s="4" t="s">
        <v>21</v>
      </c>
    </row>
    <row r="58" spans="1:8">
      <c r="A58" s="59"/>
      <c r="B58" s="58" t="s">
        <v>454</v>
      </c>
      <c r="C58" s="45">
        <v>6</v>
      </c>
      <c r="D58" s="5" t="s">
        <v>21</v>
      </c>
      <c r="E58" s="5" t="s">
        <v>21</v>
      </c>
      <c r="F58" s="6">
        <v>4</v>
      </c>
      <c r="G58" s="5">
        <v>2</v>
      </c>
      <c r="H58" s="6" t="s">
        <v>21</v>
      </c>
    </row>
    <row r="59" spans="1:8">
      <c r="A59" s="60"/>
      <c r="B59" s="58"/>
      <c r="C59" s="44">
        <v>100</v>
      </c>
      <c r="D59" s="3" t="s">
        <v>21</v>
      </c>
      <c r="E59" s="3" t="s">
        <v>21</v>
      </c>
      <c r="F59" s="4">
        <v>66.666666666666657</v>
      </c>
      <c r="G59" s="3">
        <v>33.333333333333329</v>
      </c>
      <c r="H59" s="4" t="s">
        <v>21</v>
      </c>
    </row>
    <row r="60" spans="1:8">
      <c r="A60" s="59"/>
      <c r="B60" s="58" t="s">
        <v>455</v>
      </c>
      <c r="C60" s="45">
        <v>11</v>
      </c>
      <c r="D60" s="5" t="s">
        <v>21</v>
      </c>
      <c r="E60" s="5">
        <v>5</v>
      </c>
      <c r="F60" s="6">
        <v>5</v>
      </c>
      <c r="G60" s="5">
        <v>1</v>
      </c>
      <c r="H60" s="6" t="s">
        <v>21</v>
      </c>
    </row>
    <row r="61" spans="1:8">
      <c r="A61" s="60"/>
      <c r="B61" s="58"/>
      <c r="C61" s="44">
        <v>100</v>
      </c>
      <c r="D61" s="3" t="s">
        <v>21</v>
      </c>
      <c r="E61" s="3">
        <v>45.454545454545453</v>
      </c>
      <c r="F61" s="4">
        <v>45.454545454545453</v>
      </c>
      <c r="G61" s="3">
        <v>9.0909090909090917</v>
      </c>
      <c r="H61" s="4" t="s">
        <v>21</v>
      </c>
    </row>
    <row r="62" spans="1:8">
      <c r="A62" s="59"/>
      <c r="B62" s="58" t="s">
        <v>456</v>
      </c>
      <c r="C62" s="45">
        <v>16</v>
      </c>
      <c r="D62" s="5">
        <v>2</v>
      </c>
      <c r="E62" s="5">
        <v>8</v>
      </c>
      <c r="F62" s="6">
        <v>4</v>
      </c>
      <c r="G62" s="5">
        <v>1</v>
      </c>
      <c r="H62" s="6">
        <v>1</v>
      </c>
    </row>
    <row r="63" spans="1:8">
      <c r="A63" s="60"/>
      <c r="B63" s="58"/>
      <c r="C63" s="44">
        <v>100</v>
      </c>
      <c r="D63" s="3">
        <v>12.5</v>
      </c>
      <c r="E63" s="3">
        <v>50</v>
      </c>
      <c r="F63" s="4">
        <v>25</v>
      </c>
      <c r="G63" s="3">
        <v>6.25</v>
      </c>
      <c r="H63" s="4">
        <v>6.25</v>
      </c>
    </row>
    <row r="64" spans="1:8">
      <c r="A64" s="59"/>
      <c r="B64" s="58" t="s">
        <v>457</v>
      </c>
      <c r="C64" s="45">
        <v>6</v>
      </c>
      <c r="D64" s="5" t="s">
        <v>21</v>
      </c>
      <c r="E64" s="5">
        <v>1</v>
      </c>
      <c r="F64" s="6">
        <v>4</v>
      </c>
      <c r="G64" s="5">
        <v>1</v>
      </c>
      <c r="H64" s="6" t="s">
        <v>21</v>
      </c>
    </row>
    <row r="65" spans="1:11">
      <c r="A65" s="60"/>
      <c r="B65" s="58"/>
      <c r="C65" s="44">
        <v>100</v>
      </c>
      <c r="D65" s="3" t="s">
        <v>21</v>
      </c>
      <c r="E65" s="3">
        <v>16.666666666666664</v>
      </c>
      <c r="F65" s="4">
        <v>66.666666666666657</v>
      </c>
      <c r="G65" s="3">
        <v>16.666666666666664</v>
      </c>
      <c r="H65" s="4" t="s">
        <v>21</v>
      </c>
    </row>
    <row r="66" spans="1:11">
      <c r="A66" s="59"/>
      <c r="B66" s="58" t="s">
        <v>458</v>
      </c>
      <c r="C66" s="45" t="s">
        <v>21</v>
      </c>
      <c r="D66" s="5" t="s">
        <v>21</v>
      </c>
      <c r="E66" s="5" t="s">
        <v>21</v>
      </c>
      <c r="F66" s="6" t="s">
        <v>21</v>
      </c>
      <c r="G66" s="5" t="s">
        <v>21</v>
      </c>
      <c r="H66" s="6" t="s">
        <v>21</v>
      </c>
    </row>
    <row r="67" spans="1:11">
      <c r="A67" s="60"/>
      <c r="B67" s="58"/>
      <c r="C67" s="44" t="s">
        <v>21</v>
      </c>
      <c r="D67" s="3" t="s">
        <v>21</v>
      </c>
      <c r="E67" s="3" t="s">
        <v>21</v>
      </c>
      <c r="F67" s="4" t="s">
        <v>21</v>
      </c>
      <c r="G67" s="3" t="s">
        <v>21</v>
      </c>
      <c r="H67" s="4" t="s">
        <v>21</v>
      </c>
    </row>
    <row r="68" spans="1:11">
      <c r="A68" s="59"/>
      <c r="B68" s="58" t="s">
        <v>4</v>
      </c>
      <c r="C68" s="45" t="s">
        <v>21</v>
      </c>
      <c r="D68" s="5" t="s">
        <v>21</v>
      </c>
      <c r="E68" s="5" t="s">
        <v>21</v>
      </c>
      <c r="F68" s="6" t="s">
        <v>21</v>
      </c>
      <c r="G68" s="5" t="s">
        <v>21</v>
      </c>
      <c r="H68" s="6" t="s">
        <v>21</v>
      </c>
      <c r="K68" s="9" t="s">
        <v>21</v>
      </c>
    </row>
    <row r="69" spans="1:11">
      <c r="A69" s="60"/>
      <c r="B69" s="58"/>
      <c r="C69" s="44" t="s">
        <v>21</v>
      </c>
      <c r="D69" s="3" t="s">
        <v>21</v>
      </c>
      <c r="E69" s="3" t="s">
        <v>21</v>
      </c>
      <c r="F69" s="4" t="s">
        <v>21</v>
      </c>
      <c r="G69" s="3" t="s">
        <v>21</v>
      </c>
      <c r="H69" s="4" t="s">
        <v>21</v>
      </c>
      <c r="K69" s="9" t="s">
        <v>21</v>
      </c>
    </row>
    <row r="70" spans="1:11">
      <c r="A70" s="57" t="s">
        <v>459</v>
      </c>
      <c r="B70" s="58"/>
      <c r="C70" s="45" t="s">
        <v>21</v>
      </c>
      <c r="D70" s="5" t="s">
        <v>21</v>
      </c>
      <c r="E70" s="5" t="s">
        <v>21</v>
      </c>
      <c r="F70" s="6" t="s">
        <v>21</v>
      </c>
      <c r="G70" s="5" t="s">
        <v>21</v>
      </c>
      <c r="H70" s="6" t="s">
        <v>21</v>
      </c>
    </row>
    <row r="71" spans="1:11">
      <c r="A71" s="57"/>
      <c r="B71" s="58"/>
      <c r="C71" s="44" t="s">
        <v>21</v>
      </c>
      <c r="D71" s="3" t="s">
        <v>21</v>
      </c>
      <c r="E71" s="3" t="s">
        <v>21</v>
      </c>
      <c r="F71" s="4" t="s">
        <v>21</v>
      </c>
      <c r="G71" s="3" t="s">
        <v>21</v>
      </c>
      <c r="H71" s="4" t="s">
        <v>21</v>
      </c>
    </row>
    <row r="72" spans="1:11">
      <c r="A72" s="59"/>
      <c r="B72" s="58" t="s">
        <v>28</v>
      </c>
      <c r="C72" s="45" t="s">
        <v>21</v>
      </c>
      <c r="D72" s="5" t="s">
        <v>21</v>
      </c>
      <c r="E72" s="5" t="s">
        <v>21</v>
      </c>
      <c r="F72" s="6" t="s">
        <v>21</v>
      </c>
      <c r="G72" s="5" t="s">
        <v>21</v>
      </c>
      <c r="H72" s="6" t="s">
        <v>21</v>
      </c>
    </row>
    <row r="73" spans="1:11">
      <c r="A73" s="60"/>
      <c r="B73" s="58"/>
      <c r="C73" s="44" t="s">
        <v>21</v>
      </c>
      <c r="D73" s="3" t="s">
        <v>21</v>
      </c>
      <c r="E73" s="3" t="s">
        <v>21</v>
      </c>
      <c r="F73" s="4" t="s">
        <v>21</v>
      </c>
      <c r="G73" s="3" t="s">
        <v>21</v>
      </c>
      <c r="H73" s="4" t="s">
        <v>21</v>
      </c>
    </row>
    <row r="74" spans="1:11">
      <c r="A74" s="59"/>
      <c r="B74" s="58" t="s">
        <v>451</v>
      </c>
      <c r="C74" s="45" t="s">
        <v>21</v>
      </c>
      <c r="D74" s="5" t="s">
        <v>21</v>
      </c>
      <c r="E74" s="5" t="s">
        <v>21</v>
      </c>
      <c r="F74" s="6" t="s">
        <v>21</v>
      </c>
      <c r="G74" s="5" t="s">
        <v>21</v>
      </c>
      <c r="H74" s="6" t="s">
        <v>21</v>
      </c>
    </row>
    <row r="75" spans="1:11">
      <c r="A75" s="60"/>
      <c r="B75" s="58"/>
      <c r="C75" s="44" t="s">
        <v>21</v>
      </c>
      <c r="D75" s="3" t="s">
        <v>21</v>
      </c>
      <c r="E75" s="3" t="s">
        <v>21</v>
      </c>
      <c r="F75" s="4" t="s">
        <v>21</v>
      </c>
      <c r="G75" s="3" t="s">
        <v>21</v>
      </c>
      <c r="H75" s="4" t="s">
        <v>21</v>
      </c>
    </row>
    <row r="76" spans="1:11">
      <c r="A76" s="59"/>
      <c r="B76" s="58" t="s">
        <v>452</v>
      </c>
      <c r="C76" s="45" t="s">
        <v>21</v>
      </c>
      <c r="D76" s="5" t="s">
        <v>21</v>
      </c>
      <c r="E76" s="5" t="s">
        <v>21</v>
      </c>
      <c r="F76" s="6" t="s">
        <v>21</v>
      </c>
      <c r="G76" s="5" t="s">
        <v>21</v>
      </c>
      <c r="H76" s="6" t="s">
        <v>21</v>
      </c>
    </row>
    <row r="77" spans="1:11">
      <c r="A77" s="60"/>
      <c r="B77" s="58"/>
      <c r="C77" s="44" t="s">
        <v>21</v>
      </c>
      <c r="D77" s="3" t="s">
        <v>21</v>
      </c>
      <c r="E77" s="3" t="s">
        <v>21</v>
      </c>
      <c r="F77" s="4" t="s">
        <v>21</v>
      </c>
      <c r="G77" s="3" t="s">
        <v>21</v>
      </c>
      <c r="H77" s="4" t="s">
        <v>21</v>
      </c>
    </row>
    <row r="78" spans="1:11">
      <c r="A78" s="59"/>
      <c r="B78" s="58" t="s">
        <v>453</v>
      </c>
      <c r="C78" s="45" t="s">
        <v>21</v>
      </c>
      <c r="D78" s="5" t="s">
        <v>21</v>
      </c>
      <c r="E78" s="5" t="s">
        <v>21</v>
      </c>
      <c r="F78" s="6" t="s">
        <v>21</v>
      </c>
      <c r="G78" s="5" t="s">
        <v>21</v>
      </c>
      <c r="H78" s="6" t="s">
        <v>21</v>
      </c>
    </row>
    <row r="79" spans="1:11">
      <c r="A79" s="60"/>
      <c r="B79" s="58"/>
      <c r="C79" s="44" t="s">
        <v>21</v>
      </c>
      <c r="D79" s="3" t="s">
        <v>21</v>
      </c>
      <c r="E79" s="3" t="s">
        <v>21</v>
      </c>
      <c r="F79" s="4" t="s">
        <v>21</v>
      </c>
      <c r="G79" s="3" t="s">
        <v>21</v>
      </c>
      <c r="H79" s="4" t="s">
        <v>21</v>
      </c>
    </row>
    <row r="80" spans="1:11">
      <c r="A80" s="59"/>
      <c r="B80" s="58" t="s">
        <v>454</v>
      </c>
      <c r="C80" s="45" t="s">
        <v>21</v>
      </c>
      <c r="D80" s="5" t="s">
        <v>21</v>
      </c>
      <c r="E80" s="5" t="s">
        <v>21</v>
      </c>
      <c r="F80" s="6" t="s">
        <v>21</v>
      </c>
      <c r="G80" s="5" t="s">
        <v>21</v>
      </c>
      <c r="H80" s="6" t="s">
        <v>21</v>
      </c>
    </row>
    <row r="81" spans="1:8">
      <c r="A81" s="60"/>
      <c r="B81" s="58"/>
      <c r="C81" s="44" t="s">
        <v>21</v>
      </c>
      <c r="D81" s="3" t="s">
        <v>21</v>
      </c>
      <c r="E81" s="3" t="s">
        <v>21</v>
      </c>
      <c r="F81" s="4" t="s">
        <v>21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 t="s">
        <v>21</v>
      </c>
      <c r="D88" s="5" t="s">
        <v>21</v>
      </c>
      <c r="E88" s="5" t="s">
        <v>21</v>
      </c>
      <c r="F88" s="6" t="s">
        <v>21</v>
      </c>
      <c r="G88" s="5" t="s">
        <v>21</v>
      </c>
      <c r="H88" s="6" t="s">
        <v>21</v>
      </c>
    </row>
    <row r="89" spans="1:8">
      <c r="A89" s="60"/>
      <c r="B89" s="58"/>
      <c r="C89" s="44" t="s">
        <v>21</v>
      </c>
      <c r="D89" s="3" t="s">
        <v>21</v>
      </c>
      <c r="E89" s="3" t="s">
        <v>21</v>
      </c>
      <c r="F89" s="4" t="s">
        <v>21</v>
      </c>
      <c r="G89" s="3" t="s">
        <v>21</v>
      </c>
      <c r="H89" s="4" t="s">
        <v>21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35</v>
      </c>
      <c r="D94" s="5">
        <v>3</v>
      </c>
      <c r="E94" s="5">
        <v>6</v>
      </c>
      <c r="F94" s="6">
        <v>16</v>
      </c>
      <c r="G94" s="5">
        <v>6</v>
      </c>
      <c r="H94" s="6">
        <v>4</v>
      </c>
    </row>
    <row r="95" spans="1:8">
      <c r="A95" s="57"/>
      <c r="B95" s="58"/>
      <c r="C95" s="44">
        <v>100</v>
      </c>
      <c r="D95" s="3">
        <v>8.5714285714285712</v>
      </c>
      <c r="E95" s="3">
        <v>17.142857142857142</v>
      </c>
      <c r="F95" s="4">
        <v>45.714285714285715</v>
      </c>
      <c r="G95" s="3">
        <v>17.142857142857142</v>
      </c>
      <c r="H95" s="4">
        <v>11.428571428571429</v>
      </c>
    </row>
    <row r="96" spans="1:8">
      <c r="A96" s="137"/>
      <c r="B96" s="64" t="s">
        <v>462</v>
      </c>
      <c r="C96" s="45">
        <v>24</v>
      </c>
      <c r="D96" s="5">
        <v>2</v>
      </c>
      <c r="E96" s="5">
        <v>5</v>
      </c>
      <c r="F96" s="6">
        <v>9</v>
      </c>
      <c r="G96" s="5">
        <v>5</v>
      </c>
      <c r="H96" s="6">
        <v>3</v>
      </c>
    </row>
    <row r="97" spans="1:8">
      <c r="A97" s="60"/>
      <c r="B97" s="58"/>
      <c r="C97" s="44">
        <v>100</v>
      </c>
      <c r="D97" s="3">
        <v>8.3333333333333321</v>
      </c>
      <c r="E97" s="3">
        <v>20.833333333333336</v>
      </c>
      <c r="F97" s="4">
        <v>37.5</v>
      </c>
      <c r="G97" s="3">
        <v>20.833333333333336</v>
      </c>
      <c r="H97" s="4">
        <v>12.5</v>
      </c>
    </row>
    <row r="98" spans="1:8">
      <c r="A98" s="59"/>
      <c r="B98" s="58" t="s">
        <v>463</v>
      </c>
      <c r="C98" s="45">
        <v>11</v>
      </c>
      <c r="D98" s="5">
        <v>1</v>
      </c>
      <c r="E98" s="5">
        <v>1</v>
      </c>
      <c r="F98" s="6">
        <v>7</v>
      </c>
      <c r="G98" s="5">
        <v>1</v>
      </c>
      <c r="H98" s="6">
        <v>1</v>
      </c>
    </row>
    <row r="99" spans="1:8">
      <c r="A99" s="60"/>
      <c r="B99" s="58"/>
      <c r="C99" s="44">
        <v>100</v>
      </c>
      <c r="D99" s="3">
        <v>9.0909090909090917</v>
      </c>
      <c r="E99" s="3">
        <v>9.0909090909090917</v>
      </c>
      <c r="F99" s="4">
        <v>63.636363636363633</v>
      </c>
      <c r="G99" s="3">
        <v>9.0909090909090917</v>
      </c>
      <c r="H99" s="4">
        <v>9.0909090909090917</v>
      </c>
    </row>
    <row r="100" spans="1:8">
      <c r="A100" s="59"/>
      <c r="B100" s="58" t="s">
        <v>464</v>
      </c>
      <c r="C100" s="45" t="s">
        <v>21</v>
      </c>
      <c r="D100" s="5" t="s">
        <v>21</v>
      </c>
      <c r="E100" s="5" t="s">
        <v>21</v>
      </c>
      <c r="F100" s="6" t="s">
        <v>21</v>
      </c>
      <c r="G100" s="5" t="s">
        <v>21</v>
      </c>
      <c r="H100" s="6" t="s">
        <v>21</v>
      </c>
    </row>
    <row r="101" spans="1:8">
      <c r="A101" s="60"/>
      <c r="B101" s="58"/>
      <c r="C101" s="44" t="s">
        <v>21</v>
      </c>
      <c r="D101" s="3" t="s">
        <v>21</v>
      </c>
      <c r="E101" s="3" t="s">
        <v>21</v>
      </c>
      <c r="F101" s="4" t="s">
        <v>21</v>
      </c>
      <c r="G101" s="3" t="s">
        <v>21</v>
      </c>
      <c r="H101" s="4" t="s">
        <v>21</v>
      </c>
    </row>
    <row r="102" spans="1:8">
      <c r="A102" s="57" t="s">
        <v>556</v>
      </c>
      <c r="B102" s="58"/>
      <c r="C102" s="45">
        <v>19</v>
      </c>
      <c r="D102" s="5">
        <v>2</v>
      </c>
      <c r="E102" s="5">
        <v>4</v>
      </c>
      <c r="F102" s="6">
        <v>9</v>
      </c>
      <c r="G102" s="5">
        <v>3</v>
      </c>
      <c r="H102" s="6">
        <v>1</v>
      </c>
    </row>
    <row r="103" spans="1:8">
      <c r="A103" s="57"/>
      <c r="B103" s="58"/>
      <c r="C103" s="44">
        <v>100</v>
      </c>
      <c r="D103" s="3">
        <v>10.526315789473683</v>
      </c>
      <c r="E103" s="3">
        <v>21.052631578947366</v>
      </c>
      <c r="F103" s="4">
        <v>47.368421052631575</v>
      </c>
      <c r="G103" s="3">
        <v>15.789473684210526</v>
      </c>
      <c r="H103" s="4">
        <v>5.2631578947368416</v>
      </c>
    </row>
    <row r="104" spans="1:8">
      <c r="A104" s="137"/>
      <c r="B104" s="64" t="s">
        <v>557</v>
      </c>
      <c r="C104" s="45">
        <v>12</v>
      </c>
      <c r="D104" s="5">
        <v>1</v>
      </c>
      <c r="E104" s="5">
        <v>4</v>
      </c>
      <c r="F104" s="6">
        <v>5</v>
      </c>
      <c r="G104" s="5">
        <v>2</v>
      </c>
      <c r="H104" s="6" t="s">
        <v>21</v>
      </c>
    </row>
    <row r="105" spans="1:8">
      <c r="A105" s="60"/>
      <c r="B105" s="58"/>
      <c r="C105" s="44">
        <v>100</v>
      </c>
      <c r="D105" s="3">
        <v>8.3333333333333321</v>
      </c>
      <c r="E105" s="3">
        <v>33.333333333333329</v>
      </c>
      <c r="F105" s="4">
        <v>41.666666666666671</v>
      </c>
      <c r="G105" s="3">
        <v>16.666666666666664</v>
      </c>
      <c r="H105" s="4" t="s">
        <v>21</v>
      </c>
    </row>
    <row r="106" spans="1:8">
      <c r="A106" s="59"/>
      <c r="B106" s="58" t="s">
        <v>558</v>
      </c>
      <c r="C106" s="45">
        <v>7</v>
      </c>
      <c r="D106" s="5">
        <v>1</v>
      </c>
      <c r="E106" s="5" t="s">
        <v>21</v>
      </c>
      <c r="F106" s="6">
        <v>4</v>
      </c>
      <c r="G106" s="5">
        <v>1</v>
      </c>
      <c r="H106" s="6">
        <v>1</v>
      </c>
    </row>
    <row r="107" spans="1:8">
      <c r="A107" s="60"/>
      <c r="B107" s="58"/>
      <c r="C107" s="44">
        <v>100</v>
      </c>
      <c r="D107" s="3">
        <v>14.285714285714285</v>
      </c>
      <c r="E107" s="3" t="s">
        <v>21</v>
      </c>
      <c r="F107" s="4">
        <v>57.142857142857139</v>
      </c>
      <c r="G107" s="3">
        <v>14.285714285714285</v>
      </c>
      <c r="H107" s="4">
        <v>14.285714285714285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16</v>
      </c>
      <c r="D110" s="5">
        <v>1</v>
      </c>
      <c r="E110" s="5">
        <v>2</v>
      </c>
      <c r="F110" s="6">
        <v>7</v>
      </c>
      <c r="G110" s="5">
        <v>3</v>
      </c>
      <c r="H110" s="6">
        <v>3</v>
      </c>
    </row>
    <row r="111" spans="1:8">
      <c r="A111" s="57"/>
      <c r="B111" s="58"/>
      <c r="C111" s="44">
        <v>100</v>
      </c>
      <c r="D111" s="3">
        <v>6.25</v>
      </c>
      <c r="E111" s="3">
        <v>12.5</v>
      </c>
      <c r="F111" s="4">
        <v>43.75</v>
      </c>
      <c r="G111" s="3">
        <v>18.75</v>
      </c>
      <c r="H111" s="4">
        <v>18.75</v>
      </c>
    </row>
    <row r="112" spans="1:8">
      <c r="A112" s="137"/>
      <c r="B112" s="64" t="s">
        <v>470</v>
      </c>
      <c r="C112" s="45">
        <v>12</v>
      </c>
      <c r="D112" s="5">
        <v>1</v>
      </c>
      <c r="E112" s="5">
        <v>1</v>
      </c>
      <c r="F112" s="6">
        <v>4</v>
      </c>
      <c r="G112" s="5">
        <v>3</v>
      </c>
      <c r="H112" s="6">
        <v>3</v>
      </c>
    </row>
    <row r="113" spans="1:8">
      <c r="A113" s="60"/>
      <c r="B113" s="58"/>
      <c r="C113" s="44">
        <v>100</v>
      </c>
      <c r="D113" s="3">
        <v>8.3333333333333321</v>
      </c>
      <c r="E113" s="3">
        <v>8.3333333333333321</v>
      </c>
      <c r="F113" s="4">
        <v>33.333333333333329</v>
      </c>
      <c r="G113" s="3">
        <v>25</v>
      </c>
      <c r="H113" s="4">
        <v>25</v>
      </c>
    </row>
    <row r="114" spans="1:8">
      <c r="A114" s="59"/>
      <c r="B114" s="58" t="s">
        <v>471</v>
      </c>
      <c r="C114" s="45">
        <v>4</v>
      </c>
      <c r="D114" s="5" t="s">
        <v>21</v>
      </c>
      <c r="E114" s="5">
        <v>1</v>
      </c>
      <c r="F114" s="6">
        <v>3</v>
      </c>
      <c r="G114" s="5" t="s">
        <v>21</v>
      </c>
      <c r="H114" s="6" t="s">
        <v>21</v>
      </c>
    </row>
    <row r="115" spans="1:8">
      <c r="A115" s="60"/>
      <c r="B115" s="58"/>
      <c r="C115" s="44">
        <v>100</v>
      </c>
      <c r="D115" s="3" t="s">
        <v>21</v>
      </c>
      <c r="E115" s="3">
        <v>25</v>
      </c>
      <c r="F115" s="4">
        <v>75</v>
      </c>
      <c r="G115" s="3" t="s">
        <v>21</v>
      </c>
      <c r="H115" s="4" t="s">
        <v>21</v>
      </c>
    </row>
    <row r="116" spans="1:8">
      <c r="A116" s="59"/>
      <c r="B116" s="58" t="s">
        <v>472</v>
      </c>
      <c r="C116" s="45" t="s">
        <v>21</v>
      </c>
      <c r="D116" s="5" t="s">
        <v>21</v>
      </c>
      <c r="E116" s="5" t="s">
        <v>21</v>
      </c>
      <c r="F116" s="6" t="s">
        <v>21</v>
      </c>
      <c r="G116" s="5" t="s">
        <v>21</v>
      </c>
      <c r="H116" s="6" t="s">
        <v>21</v>
      </c>
    </row>
    <row r="117" spans="1:8">
      <c r="A117" s="138"/>
      <c r="B117" s="139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7">
    <mergeCell ref="A58:A59"/>
    <mergeCell ref="B58:B59"/>
    <mergeCell ref="A2:A3"/>
    <mergeCell ref="A4:B5"/>
    <mergeCell ref="A6:A7"/>
    <mergeCell ref="B6:B7"/>
    <mergeCell ref="A8:A9"/>
    <mergeCell ref="B8:B9"/>
    <mergeCell ref="A32:A33"/>
    <mergeCell ref="B32:B33"/>
    <mergeCell ref="A34:A35"/>
    <mergeCell ref="B34:B35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56:A57"/>
    <mergeCell ref="B56:B57"/>
    <mergeCell ref="A24:A25"/>
    <mergeCell ref="B24:B25"/>
    <mergeCell ref="A26:B27"/>
    <mergeCell ref="A28:A29"/>
    <mergeCell ref="B28:B29"/>
    <mergeCell ref="A30:A31"/>
    <mergeCell ref="B30:B31"/>
    <mergeCell ref="A54:A55"/>
    <mergeCell ref="B54:B55"/>
    <mergeCell ref="A22:A23"/>
    <mergeCell ref="B22:B23"/>
    <mergeCell ref="A82:A83"/>
    <mergeCell ref="B82:B83"/>
    <mergeCell ref="A84:A85"/>
    <mergeCell ref="A60:A61"/>
    <mergeCell ref="B60:B61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B49"/>
    <mergeCell ref="A50:A51"/>
    <mergeCell ref="B50:B51"/>
    <mergeCell ref="A52:A53"/>
    <mergeCell ref="B52:B53"/>
    <mergeCell ref="B106:B107"/>
    <mergeCell ref="A108:A109"/>
    <mergeCell ref="B108:B109"/>
    <mergeCell ref="A86:A87"/>
    <mergeCell ref="B86:B87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74:A75"/>
    <mergeCell ref="B74:B75"/>
    <mergeCell ref="A76:A77"/>
    <mergeCell ref="B76:B77"/>
    <mergeCell ref="A78:A79"/>
    <mergeCell ref="B78:B79"/>
    <mergeCell ref="A80:A81"/>
    <mergeCell ref="B80:B81"/>
    <mergeCell ref="A110:B111"/>
    <mergeCell ref="A112:A113"/>
    <mergeCell ref="B112:B113"/>
    <mergeCell ref="B84:B85"/>
    <mergeCell ref="A114:A115"/>
    <mergeCell ref="B114:B115"/>
    <mergeCell ref="A116:A117"/>
    <mergeCell ref="B116:B11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A102:B103"/>
    <mergeCell ref="A104:A105"/>
    <mergeCell ref="B104:B105"/>
    <mergeCell ref="A106:A107"/>
  </mergeCells>
  <phoneticPr fontId="20"/>
  <conditionalFormatting sqref="B1">
    <cfRule type="expression" dxfId="15" priority="1">
      <formula>#REF!&lt;&gt;""</formula>
    </cfRule>
  </conditionalFormatting>
  <pageMargins left="0.7" right="0.7" top="0.75" bottom="0.75" header="0.3" footer="0.3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1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6.875" style="41" customWidth="1"/>
    <col min="2" max="10" width="6.625" style="41" customWidth="1"/>
    <col min="11" max="33" width="9.375" style="41" customWidth="1"/>
    <col min="34" max="16384" width="5.875" style="41"/>
  </cols>
  <sheetData>
    <row r="1" spans="1:10" ht="12.75" thickBot="1">
      <c r="A1" s="40" t="s">
        <v>428</v>
      </c>
      <c r="J1" s="40"/>
    </row>
    <row r="2" spans="1:10" ht="6" customHeight="1" thickTop="1">
      <c r="A2" s="128"/>
      <c r="B2" s="78"/>
      <c r="C2" s="79"/>
      <c r="D2" s="79"/>
      <c r="E2" s="79"/>
      <c r="F2" s="79"/>
      <c r="G2" s="80"/>
    </row>
    <row r="3" spans="1:10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0" ht="13.5" customHeight="1">
      <c r="A4" s="121" t="s">
        <v>0</v>
      </c>
      <c r="B4" s="43">
        <v>3292</v>
      </c>
      <c r="C4" s="1">
        <v>221</v>
      </c>
      <c r="D4" s="1">
        <v>909</v>
      </c>
      <c r="E4" s="2">
        <v>1453</v>
      </c>
      <c r="F4" s="1">
        <v>543</v>
      </c>
      <c r="G4" s="2">
        <v>166</v>
      </c>
    </row>
    <row r="5" spans="1:10">
      <c r="A5" s="123"/>
      <c r="B5" s="44">
        <v>100</v>
      </c>
      <c r="C5" s="3">
        <v>6.7132442284325631</v>
      </c>
      <c r="D5" s="3">
        <v>27.612393681652492</v>
      </c>
      <c r="E5" s="4">
        <v>44.137302551640339</v>
      </c>
      <c r="F5" s="3">
        <v>16.49453219927096</v>
      </c>
      <c r="G5" s="4">
        <v>5.0425273390036454</v>
      </c>
    </row>
    <row r="6" spans="1:10">
      <c r="A6" s="134" t="s">
        <v>561</v>
      </c>
      <c r="B6" s="45">
        <v>18</v>
      </c>
      <c r="C6" s="5">
        <v>2</v>
      </c>
      <c r="D6" s="5">
        <v>4</v>
      </c>
      <c r="E6" s="6">
        <v>7</v>
      </c>
      <c r="F6" s="5">
        <v>3</v>
      </c>
      <c r="G6" s="6">
        <v>2</v>
      </c>
    </row>
    <row r="7" spans="1:10">
      <c r="A7" s="135"/>
      <c r="B7" s="44">
        <v>100</v>
      </c>
      <c r="C7" s="3">
        <v>11.111111111111111</v>
      </c>
      <c r="D7" s="3">
        <v>22.222222222222221</v>
      </c>
      <c r="E7" s="4">
        <v>38.888888888888893</v>
      </c>
      <c r="F7" s="3">
        <v>16.666666666666664</v>
      </c>
      <c r="G7" s="4">
        <v>11.111111111111111</v>
      </c>
    </row>
    <row r="8" spans="1:10">
      <c r="A8" s="134" t="s">
        <v>562</v>
      </c>
      <c r="B8" s="45">
        <v>3258</v>
      </c>
      <c r="C8" s="5">
        <v>218</v>
      </c>
      <c r="D8" s="5">
        <v>902</v>
      </c>
      <c r="E8" s="6">
        <v>1440</v>
      </c>
      <c r="F8" s="5">
        <v>538</v>
      </c>
      <c r="G8" s="6">
        <v>160</v>
      </c>
    </row>
    <row r="9" spans="1:10">
      <c r="A9" s="135"/>
      <c r="B9" s="44">
        <v>100</v>
      </c>
      <c r="C9" s="3">
        <v>6.6912216083486795</v>
      </c>
      <c r="D9" s="3">
        <v>27.685696746470228</v>
      </c>
      <c r="E9" s="4">
        <v>44.19889502762431</v>
      </c>
      <c r="F9" s="3">
        <v>16.513198281154082</v>
      </c>
      <c r="G9" s="4">
        <v>4.9109883364027009</v>
      </c>
    </row>
    <row r="10" spans="1:10">
      <c r="A10" s="134" t="s">
        <v>4</v>
      </c>
      <c r="B10" s="45">
        <v>16</v>
      </c>
      <c r="C10" s="5">
        <v>1</v>
      </c>
      <c r="D10" s="5">
        <v>3</v>
      </c>
      <c r="E10" s="6">
        <v>6</v>
      </c>
      <c r="F10" s="5">
        <v>2</v>
      </c>
      <c r="G10" s="6">
        <v>4</v>
      </c>
    </row>
    <row r="11" spans="1:10">
      <c r="A11" s="136"/>
      <c r="B11" s="107">
        <v>100</v>
      </c>
      <c r="C11" s="108">
        <v>6.25</v>
      </c>
      <c r="D11" s="108">
        <v>18.75</v>
      </c>
      <c r="E11" s="109">
        <v>37.5</v>
      </c>
      <c r="F11" s="108">
        <v>12.5</v>
      </c>
      <c r="G11" s="109">
        <v>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875" style="41" customWidth="1"/>
    <col min="2" max="10" width="6.625" style="41" customWidth="1"/>
    <col min="11" max="30" width="9.375" style="41" customWidth="1"/>
    <col min="31" max="16384" width="5.875" style="41"/>
  </cols>
  <sheetData>
    <row r="1" spans="1:7" ht="12.75" thickBot="1">
      <c r="A1" s="40" t="s">
        <v>429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221</v>
      </c>
      <c r="D4" s="1">
        <v>909</v>
      </c>
      <c r="E4" s="2">
        <v>1453</v>
      </c>
      <c r="F4" s="1">
        <v>543</v>
      </c>
      <c r="G4" s="2">
        <v>166</v>
      </c>
    </row>
    <row r="5" spans="1:7">
      <c r="A5" s="123"/>
      <c r="B5" s="44">
        <v>100</v>
      </c>
      <c r="C5" s="3">
        <v>6.7132442284325631</v>
      </c>
      <c r="D5" s="3">
        <v>27.612393681652492</v>
      </c>
      <c r="E5" s="4">
        <v>44.137302551640339</v>
      </c>
      <c r="F5" s="3">
        <v>16.49453219927096</v>
      </c>
      <c r="G5" s="4">
        <v>5.0425273390036454</v>
      </c>
    </row>
    <row r="6" spans="1:7">
      <c r="A6" s="134" t="s">
        <v>561</v>
      </c>
      <c r="B6" s="45">
        <v>38</v>
      </c>
      <c r="C6" s="5">
        <v>5</v>
      </c>
      <c r="D6" s="5">
        <v>7</v>
      </c>
      <c r="E6" s="6">
        <v>18</v>
      </c>
      <c r="F6" s="5">
        <v>5</v>
      </c>
      <c r="G6" s="6">
        <v>3</v>
      </c>
    </row>
    <row r="7" spans="1:7">
      <c r="A7" s="135"/>
      <c r="B7" s="44">
        <v>100</v>
      </c>
      <c r="C7" s="3">
        <v>13.157894736842104</v>
      </c>
      <c r="D7" s="3">
        <v>18.421052631578945</v>
      </c>
      <c r="E7" s="4">
        <v>47.368421052631575</v>
      </c>
      <c r="F7" s="3">
        <v>13.157894736842104</v>
      </c>
      <c r="G7" s="4">
        <v>7.8947368421052628</v>
      </c>
    </row>
    <row r="8" spans="1:7">
      <c r="A8" s="134" t="s">
        <v>562</v>
      </c>
      <c r="B8" s="45">
        <v>3239</v>
      </c>
      <c r="C8" s="5">
        <v>216</v>
      </c>
      <c r="D8" s="5">
        <v>896</v>
      </c>
      <c r="E8" s="6">
        <v>1430</v>
      </c>
      <c r="F8" s="5">
        <v>538</v>
      </c>
      <c r="G8" s="6">
        <v>159</v>
      </c>
    </row>
    <row r="9" spans="1:7">
      <c r="A9" s="135"/>
      <c r="B9" s="44">
        <v>100</v>
      </c>
      <c r="C9" s="3">
        <v>6.6687249150972514</v>
      </c>
      <c r="D9" s="3">
        <v>27.662858907070081</v>
      </c>
      <c r="E9" s="4">
        <v>44.149428836060508</v>
      </c>
      <c r="F9" s="3">
        <v>16.610064834825565</v>
      </c>
      <c r="G9" s="4">
        <v>4.9089225069465883</v>
      </c>
    </row>
    <row r="10" spans="1:7">
      <c r="A10" s="134" t="s">
        <v>4</v>
      </c>
      <c r="B10" s="45">
        <v>15</v>
      </c>
      <c r="C10" s="5" t="s">
        <v>21</v>
      </c>
      <c r="D10" s="5">
        <v>6</v>
      </c>
      <c r="E10" s="6">
        <v>5</v>
      </c>
      <c r="F10" s="5" t="s">
        <v>21</v>
      </c>
      <c r="G10" s="6">
        <v>4</v>
      </c>
    </row>
    <row r="11" spans="1:7">
      <c r="A11" s="136"/>
      <c r="B11" s="107">
        <v>100</v>
      </c>
      <c r="C11" s="108" t="s">
        <v>21</v>
      </c>
      <c r="D11" s="108">
        <v>40</v>
      </c>
      <c r="E11" s="109">
        <v>33.333333333333329</v>
      </c>
      <c r="F11" s="108" t="s">
        <v>21</v>
      </c>
      <c r="G11" s="109">
        <v>26.666666666666668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87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430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221</v>
      </c>
      <c r="D4" s="1">
        <v>909</v>
      </c>
      <c r="E4" s="2">
        <v>1453</v>
      </c>
      <c r="F4" s="1">
        <v>543</v>
      </c>
      <c r="G4" s="2">
        <v>166</v>
      </c>
    </row>
    <row r="5" spans="1:11">
      <c r="A5" s="123"/>
      <c r="B5" s="44">
        <v>100</v>
      </c>
      <c r="C5" s="3">
        <v>6.7132442284325631</v>
      </c>
      <c r="D5" s="3">
        <v>27.612393681652492</v>
      </c>
      <c r="E5" s="4">
        <v>44.137302551640339</v>
      </c>
      <c r="F5" s="3">
        <v>16.49453219927096</v>
      </c>
      <c r="G5" s="4">
        <v>5.0425273390036454</v>
      </c>
    </row>
    <row r="6" spans="1:11">
      <c r="A6" s="134" t="s">
        <v>561</v>
      </c>
      <c r="B6" s="45">
        <v>75</v>
      </c>
      <c r="C6" s="5">
        <v>5</v>
      </c>
      <c r="D6" s="5">
        <v>19</v>
      </c>
      <c r="E6" s="6">
        <v>29</v>
      </c>
      <c r="F6" s="5">
        <v>15</v>
      </c>
      <c r="G6" s="6">
        <v>7</v>
      </c>
    </row>
    <row r="7" spans="1:11">
      <c r="A7" s="135"/>
      <c r="B7" s="44">
        <v>100</v>
      </c>
      <c r="C7" s="3">
        <v>6.666666666666667</v>
      </c>
      <c r="D7" s="3">
        <v>25.333333333333336</v>
      </c>
      <c r="E7" s="4">
        <v>38.666666666666664</v>
      </c>
      <c r="F7" s="3">
        <v>20</v>
      </c>
      <c r="G7" s="4">
        <v>9.3333333333333339</v>
      </c>
    </row>
    <row r="8" spans="1:11">
      <c r="A8" s="134" t="s">
        <v>562</v>
      </c>
      <c r="B8" s="45">
        <v>3203</v>
      </c>
      <c r="C8" s="5">
        <v>216</v>
      </c>
      <c r="D8" s="5">
        <v>888</v>
      </c>
      <c r="E8" s="6">
        <v>1418</v>
      </c>
      <c r="F8" s="5">
        <v>527</v>
      </c>
      <c r="G8" s="6">
        <v>154</v>
      </c>
    </row>
    <row r="9" spans="1:11">
      <c r="A9" s="135"/>
      <c r="B9" s="44">
        <v>100</v>
      </c>
      <c r="C9" s="3">
        <v>6.743677802060569</v>
      </c>
      <c r="D9" s="3">
        <v>27.724008741804557</v>
      </c>
      <c r="E9" s="4">
        <v>44.270995941305024</v>
      </c>
      <c r="F9" s="3">
        <v>16.453325007805184</v>
      </c>
      <c r="G9" s="4">
        <v>4.8079925070246645</v>
      </c>
    </row>
    <row r="10" spans="1:11">
      <c r="A10" s="134" t="s">
        <v>4</v>
      </c>
      <c r="B10" s="45">
        <v>14</v>
      </c>
      <c r="C10" s="5" t="s">
        <v>21</v>
      </c>
      <c r="D10" s="5">
        <v>2</v>
      </c>
      <c r="E10" s="6">
        <v>6</v>
      </c>
      <c r="F10" s="5">
        <v>1</v>
      </c>
      <c r="G10" s="6">
        <v>5</v>
      </c>
    </row>
    <row r="11" spans="1:11">
      <c r="A11" s="136"/>
      <c r="B11" s="107">
        <v>100</v>
      </c>
      <c r="C11" s="108" t="s">
        <v>21</v>
      </c>
      <c r="D11" s="108">
        <v>14.285714285714285</v>
      </c>
      <c r="E11" s="109">
        <v>42.857142857142854</v>
      </c>
      <c r="F11" s="108">
        <v>7.1428571428571423</v>
      </c>
      <c r="G11" s="109">
        <v>35.714285714285715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87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431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221</v>
      </c>
      <c r="D4" s="1">
        <v>909</v>
      </c>
      <c r="E4" s="2">
        <v>1453</v>
      </c>
      <c r="F4" s="1">
        <v>543</v>
      </c>
      <c r="G4" s="2">
        <v>166</v>
      </c>
    </row>
    <row r="5" spans="1:11">
      <c r="A5" s="123"/>
      <c r="B5" s="44">
        <v>100</v>
      </c>
      <c r="C5" s="3">
        <v>6.7132442284325631</v>
      </c>
      <c r="D5" s="3">
        <v>27.612393681652492</v>
      </c>
      <c r="E5" s="4">
        <v>44.137302551640339</v>
      </c>
      <c r="F5" s="3">
        <v>16.49453219927096</v>
      </c>
      <c r="G5" s="4">
        <v>5.0425273390036454</v>
      </c>
    </row>
    <row r="6" spans="1:11">
      <c r="A6" s="134" t="s">
        <v>561</v>
      </c>
      <c r="B6" s="45">
        <v>44</v>
      </c>
      <c r="C6" s="5">
        <v>1</v>
      </c>
      <c r="D6" s="5">
        <v>14</v>
      </c>
      <c r="E6" s="6">
        <v>16</v>
      </c>
      <c r="F6" s="5">
        <v>8</v>
      </c>
      <c r="G6" s="6">
        <v>5</v>
      </c>
    </row>
    <row r="7" spans="1:11">
      <c r="A7" s="135"/>
      <c r="B7" s="44">
        <v>100</v>
      </c>
      <c r="C7" s="3">
        <v>2.2727272727272729</v>
      </c>
      <c r="D7" s="3">
        <v>31.818181818181817</v>
      </c>
      <c r="E7" s="4">
        <v>36.363636363636367</v>
      </c>
      <c r="F7" s="3">
        <v>18.181818181818183</v>
      </c>
      <c r="G7" s="4">
        <v>11.363636363636363</v>
      </c>
    </row>
    <row r="8" spans="1:11">
      <c r="A8" s="134" t="s">
        <v>562</v>
      </c>
      <c r="B8" s="45">
        <v>3235</v>
      </c>
      <c r="C8" s="5">
        <v>220</v>
      </c>
      <c r="D8" s="5">
        <v>892</v>
      </c>
      <c r="E8" s="6">
        <v>1431</v>
      </c>
      <c r="F8" s="5">
        <v>534</v>
      </c>
      <c r="G8" s="6">
        <v>158</v>
      </c>
    </row>
    <row r="9" spans="1:11">
      <c r="A9" s="135"/>
      <c r="B9" s="44">
        <v>100</v>
      </c>
      <c r="C9" s="3">
        <v>6.800618238021638</v>
      </c>
      <c r="D9" s="3">
        <v>27.573415765069555</v>
      </c>
      <c r="E9" s="4">
        <v>44.234930448222563</v>
      </c>
      <c r="F9" s="3">
        <v>16.506955177743432</v>
      </c>
      <c r="G9" s="4">
        <v>4.8840803709428133</v>
      </c>
    </row>
    <row r="10" spans="1:11">
      <c r="A10" s="134" t="s">
        <v>4</v>
      </c>
      <c r="B10" s="45">
        <v>13</v>
      </c>
      <c r="C10" s="5" t="s">
        <v>21</v>
      </c>
      <c r="D10" s="5">
        <v>3</v>
      </c>
      <c r="E10" s="6">
        <v>6</v>
      </c>
      <c r="F10" s="5">
        <v>1</v>
      </c>
      <c r="G10" s="6">
        <v>3</v>
      </c>
    </row>
    <row r="11" spans="1:11">
      <c r="A11" s="136"/>
      <c r="B11" s="107">
        <v>100</v>
      </c>
      <c r="C11" s="108" t="s">
        <v>21</v>
      </c>
      <c r="D11" s="108">
        <v>23.076923076923077</v>
      </c>
      <c r="E11" s="109">
        <v>46.153846153846153</v>
      </c>
      <c r="F11" s="108">
        <v>7.6923076923076925</v>
      </c>
      <c r="G11" s="109">
        <v>23.076923076923077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3.12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61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436</v>
      </c>
      <c r="G4" s="1">
        <v>1211</v>
      </c>
      <c r="H4" s="2">
        <v>1285</v>
      </c>
      <c r="I4" s="1">
        <v>255</v>
      </c>
      <c r="J4" s="2">
        <v>105</v>
      </c>
    </row>
    <row r="5" spans="1:10">
      <c r="A5" s="57"/>
      <c r="B5" s="57"/>
      <c r="C5" s="57"/>
      <c r="D5" s="58"/>
      <c r="E5" s="44">
        <v>100</v>
      </c>
      <c r="F5" s="3">
        <v>13.244228432563791</v>
      </c>
      <c r="G5" s="3">
        <v>36.786148238153096</v>
      </c>
      <c r="H5" s="4">
        <v>39.034021871202917</v>
      </c>
      <c r="I5" s="3">
        <v>7.746051032806804</v>
      </c>
      <c r="J5" s="4">
        <v>3.1895504252733899</v>
      </c>
    </row>
    <row r="6" spans="1:10">
      <c r="A6" s="57" t="s">
        <v>23</v>
      </c>
      <c r="B6" s="57"/>
      <c r="C6" s="57"/>
      <c r="D6" s="58"/>
      <c r="E6" s="45">
        <v>258</v>
      </c>
      <c r="F6" s="5">
        <v>25</v>
      </c>
      <c r="G6" s="5">
        <v>99</v>
      </c>
      <c r="H6" s="6">
        <v>106</v>
      </c>
      <c r="I6" s="5">
        <v>27</v>
      </c>
      <c r="J6" s="6">
        <v>1</v>
      </c>
    </row>
    <row r="7" spans="1:10">
      <c r="A7" s="57"/>
      <c r="B7" s="57"/>
      <c r="C7" s="57"/>
      <c r="D7" s="58"/>
      <c r="E7" s="44">
        <v>100</v>
      </c>
      <c r="F7" s="3">
        <v>9.6899224806201563</v>
      </c>
      <c r="G7" s="3">
        <v>38.372093023255815</v>
      </c>
      <c r="H7" s="4">
        <v>41.085271317829459</v>
      </c>
      <c r="I7" s="3">
        <v>10.465116279069768</v>
      </c>
      <c r="J7" s="4">
        <v>0.38759689922480622</v>
      </c>
    </row>
    <row r="8" spans="1:10">
      <c r="A8" s="59"/>
      <c r="B8" s="61" t="s">
        <v>499</v>
      </c>
      <c r="C8" s="61"/>
      <c r="D8" s="62"/>
      <c r="E8" s="45">
        <v>255</v>
      </c>
      <c r="F8" s="5">
        <v>25</v>
      </c>
      <c r="G8" s="5">
        <v>98</v>
      </c>
      <c r="H8" s="6">
        <v>105</v>
      </c>
      <c r="I8" s="5">
        <v>26</v>
      </c>
      <c r="J8" s="6">
        <v>1</v>
      </c>
    </row>
    <row r="9" spans="1:10">
      <c r="A9" s="60"/>
      <c r="B9" s="63"/>
      <c r="C9" s="63"/>
      <c r="D9" s="64"/>
      <c r="E9" s="44">
        <v>100</v>
      </c>
      <c r="F9" s="3">
        <v>9.8039215686274517</v>
      </c>
      <c r="G9" s="3">
        <v>38.431372549019613</v>
      </c>
      <c r="H9" s="4">
        <v>41.17647058823529</v>
      </c>
      <c r="I9" s="3">
        <v>10.196078431372548</v>
      </c>
      <c r="J9" s="4">
        <v>0.39215686274509803</v>
      </c>
    </row>
    <row r="10" spans="1:10">
      <c r="A10" s="59"/>
      <c r="B10" s="53"/>
      <c r="C10" s="61" t="s">
        <v>500</v>
      </c>
      <c r="D10" s="62"/>
      <c r="E10" s="45">
        <v>246</v>
      </c>
      <c r="F10" s="5">
        <v>24</v>
      </c>
      <c r="G10" s="5">
        <v>94</v>
      </c>
      <c r="H10" s="6">
        <v>102</v>
      </c>
      <c r="I10" s="5">
        <v>25</v>
      </c>
      <c r="J10" s="6">
        <v>1</v>
      </c>
    </row>
    <row r="11" spans="1:10">
      <c r="A11" s="60"/>
      <c r="B11" s="54"/>
      <c r="C11" s="63"/>
      <c r="D11" s="64"/>
      <c r="E11" s="44">
        <v>100</v>
      </c>
      <c r="F11" s="3">
        <v>9.7560975609756095</v>
      </c>
      <c r="G11" s="3">
        <v>38.211382113821138</v>
      </c>
      <c r="H11" s="4">
        <v>41.463414634146339</v>
      </c>
      <c r="I11" s="3">
        <v>10.16260162601626</v>
      </c>
      <c r="J11" s="4">
        <v>0.40650406504065045</v>
      </c>
    </row>
    <row r="12" spans="1:10">
      <c r="A12" s="59"/>
      <c r="B12" s="53"/>
      <c r="C12" s="61" t="s">
        <v>459</v>
      </c>
      <c r="D12" s="62"/>
      <c r="E12" s="45">
        <v>9</v>
      </c>
      <c r="F12" s="5">
        <v>1</v>
      </c>
      <c r="G12" s="5">
        <v>4</v>
      </c>
      <c r="H12" s="6">
        <v>3</v>
      </c>
      <c r="I12" s="5">
        <v>1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>
        <v>11.111111111111111</v>
      </c>
      <c r="G13" s="3">
        <v>44.444444444444443</v>
      </c>
      <c r="H13" s="4">
        <v>33.333333333333329</v>
      </c>
      <c r="I13" s="3">
        <v>11.111111111111111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3</v>
      </c>
      <c r="F14" s="5" t="s">
        <v>21</v>
      </c>
      <c r="G14" s="5">
        <v>1</v>
      </c>
      <c r="H14" s="6">
        <v>1</v>
      </c>
      <c r="I14" s="5">
        <v>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>
        <v>33.333333333333329</v>
      </c>
      <c r="H15" s="4">
        <v>33.333333333333329</v>
      </c>
      <c r="I15" s="3">
        <v>33.333333333333329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3</v>
      </c>
      <c r="F16" s="5" t="s">
        <v>21</v>
      </c>
      <c r="G16" s="5">
        <v>1</v>
      </c>
      <c r="H16" s="6">
        <v>1</v>
      </c>
      <c r="I16" s="5">
        <v>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>
        <v>33.333333333333329</v>
      </c>
      <c r="H17" s="4">
        <v>33.333333333333329</v>
      </c>
      <c r="I17" s="3">
        <v>33.333333333333329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3</v>
      </c>
      <c r="F18" s="5" t="s">
        <v>21</v>
      </c>
      <c r="G18" s="5">
        <v>1</v>
      </c>
      <c r="H18" s="6">
        <v>1</v>
      </c>
      <c r="I18" s="5">
        <v>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>
        <v>33.333333333333329</v>
      </c>
      <c r="H19" s="4">
        <v>33.333333333333329</v>
      </c>
      <c r="I19" s="3">
        <v>33.333333333333329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24</v>
      </c>
      <c r="B30" s="153"/>
      <c r="C30" s="153"/>
      <c r="D30" s="71"/>
      <c r="E30" s="45">
        <v>2941</v>
      </c>
      <c r="F30" s="5">
        <v>395</v>
      </c>
      <c r="G30" s="5">
        <v>1077</v>
      </c>
      <c r="H30" s="6">
        <v>1149</v>
      </c>
      <c r="I30" s="5">
        <v>221</v>
      </c>
      <c r="J30" s="6">
        <v>99</v>
      </c>
    </row>
    <row r="31" spans="1:10">
      <c r="A31" s="161"/>
      <c r="B31" s="161"/>
      <c r="C31" s="161"/>
      <c r="D31" s="74"/>
      <c r="E31" s="44">
        <v>100</v>
      </c>
      <c r="F31" s="3">
        <v>13.430805848350902</v>
      </c>
      <c r="G31" s="3">
        <v>36.620197211832711</v>
      </c>
      <c r="H31" s="4">
        <v>39.068344100646044</v>
      </c>
      <c r="I31" s="3">
        <v>7.5144508670520231</v>
      </c>
      <c r="J31" s="4">
        <v>3.3662019721183274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16</v>
      </c>
      <c r="G32" s="5">
        <v>35</v>
      </c>
      <c r="H32" s="6">
        <v>30</v>
      </c>
      <c r="I32" s="5">
        <v>7</v>
      </c>
      <c r="J32" s="6">
        <v>5</v>
      </c>
    </row>
    <row r="33" spans="1:10">
      <c r="A33" s="154"/>
      <c r="B33" s="154"/>
      <c r="C33" s="154"/>
      <c r="D33" s="72"/>
      <c r="E33" s="107">
        <v>100</v>
      </c>
      <c r="F33" s="108">
        <v>17.20430107526882</v>
      </c>
      <c r="G33" s="108">
        <v>37.634408602150536</v>
      </c>
      <c r="H33" s="109">
        <v>32.258064516129032</v>
      </c>
      <c r="I33" s="108">
        <v>7.5268817204301079</v>
      </c>
      <c r="J33" s="109">
        <v>5.376344086021505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205" priority="2">
      <formula>#REF!&lt;&gt;""</formula>
    </cfRule>
  </conditionalFormatting>
  <conditionalFormatting sqref="B1:C1">
    <cfRule type="expression" dxfId="204" priority="1">
      <formula>#REF!&lt;&gt;""</formula>
    </cfRule>
  </conditionalFormatting>
  <pageMargins left="0.7" right="0.7" top="0.75" bottom="0.75" header="0.3" footer="0.3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87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432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221</v>
      </c>
      <c r="D4" s="1">
        <v>909</v>
      </c>
      <c r="E4" s="2">
        <v>1453</v>
      </c>
      <c r="F4" s="1">
        <v>543</v>
      </c>
      <c r="G4" s="2">
        <v>166</v>
      </c>
    </row>
    <row r="5" spans="1:11">
      <c r="A5" s="123"/>
      <c r="B5" s="44">
        <v>100</v>
      </c>
      <c r="C5" s="3">
        <v>6.7132442284325631</v>
      </c>
      <c r="D5" s="3">
        <v>27.612393681652492</v>
      </c>
      <c r="E5" s="4">
        <v>44.137302551640339</v>
      </c>
      <c r="F5" s="3">
        <v>16.49453219927096</v>
      </c>
      <c r="G5" s="4">
        <v>5.0425273390036454</v>
      </c>
    </row>
    <row r="6" spans="1:11">
      <c r="A6" s="134" t="s">
        <v>561</v>
      </c>
      <c r="B6" s="45">
        <v>49</v>
      </c>
      <c r="C6" s="5">
        <v>2</v>
      </c>
      <c r="D6" s="5">
        <v>10</v>
      </c>
      <c r="E6" s="6">
        <v>24</v>
      </c>
      <c r="F6" s="5">
        <v>9</v>
      </c>
      <c r="G6" s="6">
        <v>4</v>
      </c>
    </row>
    <row r="7" spans="1:11">
      <c r="A7" s="135"/>
      <c r="B7" s="44">
        <v>100</v>
      </c>
      <c r="C7" s="3">
        <v>4.0816326530612246</v>
      </c>
      <c r="D7" s="3">
        <v>20.408163265306122</v>
      </c>
      <c r="E7" s="4">
        <v>48.979591836734691</v>
      </c>
      <c r="F7" s="3">
        <v>18.367346938775512</v>
      </c>
      <c r="G7" s="4">
        <v>8.1632653061224492</v>
      </c>
    </row>
    <row r="8" spans="1:11">
      <c r="A8" s="134" t="s">
        <v>562</v>
      </c>
      <c r="B8" s="45">
        <v>3224</v>
      </c>
      <c r="C8" s="5">
        <v>218</v>
      </c>
      <c r="D8" s="5">
        <v>896</v>
      </c>
      <c r="E8" s="6">
        <v>1421</v>
      </c>
      <c r="F8" s="5">
        <v>532</v>
      </c>
      <c r="G8" s="6">
        <v>157</v>
      </c>
    </row>
    <row r="9" spans="1:11">
      <c r="A9" s="135"/>
      <c r="B9" s="44">
        <v>100</v>
      </c>
      <c r="C9" s="3">
        <v>6.7617866004962774</v>
      </c>
      <c r="D9" s="3">
        <v>27.791563275434246</v>
      </c>
      <c r="E9" s="4">
        <v>44.075682382133998</v>
      </c>
      <c r="F9" s="3">
        <v>16.501240694789082</v>
      </c>
      <c r="G9" s="4">
        <v>4.8697270471464025</v>
      </c>
    </row>
    <row r="10" spans="1:11">
      <c r="A10" s="134" t="s">
        <v>4</v>
      </c>
      <c r="B10" s="45">
        <v>19</v>
      </c>
      <c r="C10" s="5">
        <v>1</v>
      </c>
      <c r="D10" s="5">
        <v>3</v>
      </c>
      <c r="E10" s="6">
        <v>8</v>
      </c>
      <c r="F10" s="5">
        <v>2</v>
      </c>
      <c r="G10" s="6">
        <v>5</v>
      </c>
    </row>
    <row r="11" spans="1:11">
      <c r="A11" s="136"/>
      <c r="B11" s="107">
        <v>100</v>
      </c>
      <c r="C11" s="108">
        <v>5.2631578947368416</v>
      </c>
      <c r="D11" s="108">
        <v>15.789473684210526</v>
      </c>
      <c r="E11" s="109">
        <v>42.105263157894733</v>
      </c>
      <c r="F11" s="108">
        <v>10.526315789473683</v>
      </c>
      <c r="G11" s="109">
        <v>26.315789473684209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875" style="41" customWidth="1"/>
    <col min="2" max="10" width="6.625" style="41" customWidth="1"/>
    <col min="11" max="33" width="9.375" style="41" customWidth="1"/>
    <col min="34" max="16384" width="5.875" style="41"/>
  </cols>
  <sheetData>
    <row r="1" spans="1:7" ht="12.75" thickBot="1">
      <c r="A1" s="40" t="s">
        <v>433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221</v>
      </c>
      <c r="D4" s="1">
        <v>909</v>
      </c>
      <c r="E4" s="2">
        <v>1453</v>
      </c>
      <c r="F4" s="1">
        <v>543</v>
      </c>
      <c r="G4" s="2">
        <v>166</v>
      </c>
    </row>
    <row r="5" spans="1:7">
      <c r="A5" s="123"/>
      <c r="B5" s="44">
        <v>100</v>
      </c>
      <c r="C5" s="3">
        <v>6.7132442284325631</v>
      </c>
      <c r="D5" s="3">
        <v>27.612393681652492</v>
      </c>
      <c r="E5" s="4">
        <v>44.137302551640339</v>
      </c>
      <c r="F5" s="3">
        <v>16.49453219927096</v>
      </c>
      <c r="G5" s="4">
        <v>5.0425273390036454</v>
      </c>
    </row>
    <row r="6" spans="1:7">
      <c r="A6" s="134" t="s">
        <v>561</v>
      </c>
      <c r="B6" s="45">
        <v>114</v>
      </c>
      <c r="C6" s="5">
        <v>8</v>
      </c>
      <c r="D6" s="5">
        <v>25</v>
      </c>
      <c r="E6" s="6">
        <v>50</v>
      </c>
      <c r="F6" s="5">
        <v>20</v>
      </c>
      <c r="G6" s="6">
        <v>11</v>
      </c>
    </row>
    <row r="7" spans="1:7">
      <c r="A7" s="135"/>
      <c r="B7" s="44">
        <v>100</v>
      </c>
      <c r="C7" s="3">
        <v>7.0175438596491224</v>
      </c>
      <c r="D7" s="3">
        <v>21.929824561403507</v>
      </c>
      <c r="E7" s="4">
        <v>43.859649122807014</v>
      </c>
      <c r="F7" s="3">
        <v>17.543859649122805</v>
      </c>
      <c r="G7" s="4">
        <v>9.6491228070175428</v>
      </c>
    </row>
    <row r="8" spans="1:7">
      <c r="A8" s="134" t="s">
        <v>562</v>
      </c>
      <c r="B8" s="45">
        <v>3158</v>
      </c>
      <c r="C8" s="5">
        <v>211</v>
      </c>
      <c r="D8" s="5">
        <v>880</v>
      </c>
      <c r="E8" s="6">
        <v>1395</v>
      </c>
      <c r="F8" s="5">
        <v>522</v>
      </c>
      <c r="G8" s="6">
        <v>150</v>
      </c>
    </row>
    <row r="9" spans="1:7">
      <c r="A9" s="135"/>
      <c r="B9" s="44">
        <v>100</v>
      </c>
      <c r="C9" s="3">
        <v>6.6814439518682711</v>
      </c>
      <c r="D9" s="3">
        <v>27.865737808739709</v>
      </c>
      <c r="E9" s="4">
        <v>44.173527549081697</v>
      </c>
      <c r="F9" s="3">
        <v>16.529449018366055</v>
      </c>
      <c r="G9" s="4">
        <v>4.7498416719442691</v>
      </c>
    </row>
    <row r="10" spans="1:7">
      <c r="A10" s="134" t="s">
        <v>4</v>
      </c>
      <c r="B10" s="45">
        <v>20</v>
      </c>
      <c r="C10" s="5">
        <v>2</v>
      </c>
      <c r="D10" s="5">
        <v>4</v>
      </c>
      <c r="E10" s="6">
        <v>8</v>
      </c>
      <c r="F10" s="5">
        <v>1</v>
      </c>
      <c r="G10" s="6">
        <v>5</v>
      </c>
    </row>
    <row r="11" spans="1:7">
      <c r="A11" s="136"/>
      <c r="B11" s="107">
        <v>100</v>
      </c>
      <c r="C11" s="108">
        <v>10</v>
      </c>
      <c r="D11" s="108">
        <v>20</v>
      </c>
      <c r="E11" s="109">
        <v>40</v>
      </c>
      <c r="F11" s="108">
        <v>5</v>
      </c>
      <c r="G11" s="109">
        <v>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875" style="41" customWidth="1"/>
    <col min="2" max="10" width="6.625" style="41" customWidth="1"/>
    <col min="11" max="34" width="9.375" style="41" customWidth="1"/>
    <col min="35" max="16384" width="5.875" style="41"/>
  </cols>
  <sheetData>
    <row r="1" spans="1:7" ht="12.75" thickBot="1">
      <c r="A1" s="40" t="s">
        <v>434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221</v>
      </c>
      <c r="D4" s="1">
        <v>909</v>
      </c>
      <c r="E4" s="2">
        <v>1453</v>
      </c>
      <c r="F4" s="1">
        <v>543</v>
      </c>
      <c r="G4" s="2">
        <v>166</v>
      </c>
    </row>
    <row r="5" spans="1:7">
      <c r="A5" s="123"/>
      <c r="B5" s="44">
        <v>100</v>
      </c>
      <c r="C5" s="3">
        <v>6.7132442284325631</v>
      </c>
      <c r="D5" s="3">
        <v>27.612393681652492</v>
      </c>
      <c r="E5" s="4">
        <v>44.137302551640339</v>
      </c>
      <c r="F5" s="3">
        <v>16.49453219927096</v>
      </c>
      <c r="G5" s="4">
        <v>5.0425273390036454</v>
      </c>
    </row>
    <row r="6" spans="1:7">
      <c r="A6" s="134" t="s">
        <v>561</v>
      </c>
      <c r="B6" s="45">
        <v>297</v>
      </c>
      <c r="C6" s="5">
        <v>18</v>
      </c>
      <c r="D6" s="5">
        <v>92</v>
      </c>
      <c r="E6" s="6">
        <v>135</v>
      </c>
      <c r="F6" s="5">
        <v>47</v>
      </c>
      <c r="G6" s="6">
        <v>5</v>
      </c>
    </row>
    <row r="7" spans="1:7">
      <c r="A7" s="135"/>
      <c r="B7" s="44">
        <v>100</v>
      </c>
      <c r="C7" s="3">
        <v>6.0606060606060606</v>
      </c>
      <c r="D7" s="3">
        <v>30.976430976430976</v>
      </c>
      <c r="E7" s="4">
        <v>45.454545454545453</v>
      </c>
      <c r="F7" s="3">
        <v>15.824915824915825</v>
      </c>
      <c r="G7" s="4">
        <v>1.6835016835016834</v>
      </c>
    </row>
    <row r="8" spans="1:7">
      <c r="A8" s="134" t="s">
        <v>562</v>
      </c>
      <c r="B8" s="45">
        <v>2972</v>
      </c>
      <c r="C8" s="5">
        <v>202</v>
      </c>
      <c r="D8" s="5">
        <v>815</v>
      </c>
      <c r="E8" s="6">
        <v>1307</v>
      </c>
      <c r="F8" s="5">
        <v>494</v>
      </c>
      <c r="G8" s="6">
        <v>154</v>
      </c>
    </row>
    <row r="9" spans="1:7">
      <c r="A9" s="135"/>
      <c r="B9" s="44">
        <v>100</v>
      </c>
      <c r="C9" s="3">
        <v>6.7967698519515478</v>
      </c>
      <c r="D9" s="3">
        <v>27.422611036339166</v>
      </c>
      <c r="E9" s="4">
        <v>43.9771197846568</v>
      </c>
      <c r="F9" s="3">
        <v>16.621803499327054</v>
      </c>
      <c r="G9" s="4">
        <v>5.1816958277254379</v>
      </c>
    </row>
    <row r="10" spans="1:7">
      <c r="A10" s="134" t="s">
        <v>4</v>
      </c>
      <c r="B10" s="45">
        <v>23</v>
      </c>
      <c r="C10" s="5">
        <v>1</v>
      </c>
      <c r="D10" s="5">
        <v>2</v>
      </c>
      <c r="E10" s="6">
        <v>11</v>
      </c>
      <c r="F10" s="5">
        <v>2</v>
      </c>
      <c r="G10" s="6">
        <v>7</v>
      </c>
    </row>
    <row r="11" spans="1:7">
      <c r="A11" s="136"/>
      <c r="B11" s="107">
        <v>100</v>
      </c>
      <c r="C11" s="108">
        <v>4.3478260869565215</v>
      </c>
      <c r="D11" s="108">
        <v>8.695652173913043</v>
      </c>
      <c r="E11" s="109">
        <v>47.826086956521742</v>
      </c>
      <c r="F11" s="108">
        <v>8.695652173913043</v>
      </c>
      <c r="G11" s="109">
        <v>30.434782608695656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875" style="41" customWidth="1"/>
    <col min="2" max="10" width="6.625" style="41" customWidth="1"/>
    <col min="11" max="31" width="9.375" style="41" customWidth="1"/>
    <col min="32" max="16384" width="5.875" style="41"/>
  </cols>
  <sheetData>
    <row r="1" spans="1:7" ht="12.75" thickBot="1">
      <c r="A1" s="40" t="s">
        <v>435</v>
      </c>
    </row>
    <row r="2" spans="1:7" ht="6" customHeight="1" thickTop="1">
      <c r="A2" s="128"/>
      <c r="B2" s="128"/>
      <c r="C2" s="129"/>
      <c r="D2" s="129"/>
      <c r="E2" s="129"/>
      <c r="F2" s="129"/>
      <c r="G2" s="130"/>
    </row>
    <row r="3" spans="1:7" ht="157.5" customHeight="1">
      <c r="A3" s="131"/>
      <c r="B3" s="131" t="s">
        <v>0</v>
      </c>
      <c r="C3" s="132" t="s">
        <v>18</v>
      </c>
      <c r="D3" s="132" t="s">
        <v>19</v>
      </c>
      <c r="E3" s="132" t="s">
        <v>449</v>
      </c>
      <c r="F3" s="132" t="s">
        <v>20</v>
      </c>
      <c r="G3" s="133" t="s">
        <v>4</v>
      </c>
    </row>
    <row r="4" spans="1:7" ht="13.5" customHeight="1">
      <c r="A4" s="121" t="s">
        <v>0</v>
      </c>
      <c r="B4" s="43">
        <v>1714</v>
      </c>
      <c r="C4" s="1">
        <v>108</v>
      </c>
      <c r="D4" s="1">
        <v>483</v>
      </c>
      <c r="E4" s="1">
        <v>739</v>
      </c>
      <c r="F4" s="1">
        <v>290</v>
      </c>
      <c r="G4" s="2">
        <v>94</v>
      </c>
    </row>
    <row r="5" spans="1:7">
      <c r="A5" s="123"/>
      <c r="B5" s="44">
        <v>100</v>
      </c>
      <c r="C5" s="3">
        <v>6.3010501750291716</v>
      </c>
      <c r="D5" s="3">
        <v>28.179696616102685</v>
      </c>
      <c r="E5" s="3">
        <v>43.115519253208866</v>
      </c>
      <c r="F5" s="3">
        <v>16.919486581096848</v>
      </c>
      <c r="G5" s="4">
        <v>5.4842473745624272</v>
      </c>
    </row>
    <row r="6" spans="1:7">
      <c r="A6" s="134" t="s">
        <v>561</v>
      </c>
      <c r="B6" s="45">
        <v>18</v>
      </c>
      <c r="C6" s="5">
        <v>1</v>
      </c>
      <c r="D6" s="5">
        <v>9</v>
      </c>
      <c r="E6" s="5">
        <v>7</v>
      </c>
      <c r="F6" s="5" t="s">
        <v>21</v>
      </c>
      <c r="G6" s="6">
        <v>1</v>
      </c>
    </row>
    <row r="7" spans="1:7">
      <c r="A7" s="135"/>
      <c r="B7" s="44">
        <v>100</v>
      </c>
      <c r="C7" s="3">
        <v>5.5555555555555554</v>
      </c>
      <c r="D7" s="3">
        <v>50</v>
      </c>
      <c r="E7" s="3">
        <v>38.888888888888893</v>
      </c>
      <c r="F7" s="3" t="s">
        <v>21</v>
      </c>
      <c r="G7" s="4">
        <v>5.5555555555555554</v>
      </c>
    </row>
    <row r="8" spans="1:7">
      <c r="A8" s="134" t="s">
        <v>562</v>
      </c>
      <c r="B8" s="45">
        <v>1642</v>
      </c>
      <c r="C8" s="5">
        <v>104</v>
      </c>
      <c r="D8" s="5">
        <v>459</v>
      </c>
      <c r="E8" s="5">
        <v>707</v>
      </c>
      <c r="F8" s="5">
        <v>285</v>
      </c>
      <c r="G8" s="6">
        <v>87</v>
      </c>
    </row>
    <row r="9" spans="1:7">
      <c r="A9" s="135"/>
      <c r="B9" s="44">
        <v>100</v>
      </c>
      <c r="C9" s="3">
        <v>6.3337393422655293</v>
      </c>
      <c r="D9" s="3">
        <v>27.9537149817296</v>
      </c>
      <c r="E9" s="3">
        <v>43.057247259439706</v>
      </c>
      <c r="F9" s="3">
        <v>17.356881851400729</v>
      </c>
      <c r="G9" s="4">
        <v>5.2984165651644339</v>
      </c>
    </row>
    <row r="10" spans="1:7">
      <c r="A10" s="134" t="s">
        <v>4</v>
      </c>
      <c r="B10" s="45">
        <v>54</v>
      </c>
      <c r="C10" s="5">
        <v>3</v>
      </c>
      <c r="D10" s="5">
        <v>15</v>
      </c>
      <c r="E10" s="5">
        <v>25</v>
      </c>
      <c r="F10" s="5">
        <v>5</v>
      </c>
      <c r="G10" s="6">
        <v>6</v>
      </c>
    </row>
    <row r="11" spans="1:7">
      <c r="A11" s="136"/>
      <c r="B11" s="107">
        <v>100</v>
      </c>
      <c r="C11" s="108">
        <v>5.5555555555555554</v>
      </c>
      <c r="D11" s="108">
        <v>27.777777777777779</v>
      </c>
      <c r="E11" s="108">
        <v>46.296296296296298</v>
      </c>
      <c r="F11" s="108">
        <v>9.2592592592592595</v>
      </c>
      <c r="G11" s="109">
        <v>11.111111111111111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1-000000000000}">
  <dimension ref="A1:H11"/>
  <sheetViews>
    <sheetView showGridLines="0" workbookViewId="0"/>
  </sheetViews>
  <sheetFormatPr defaultColWidth="9" defaultRowHeight="12"/>
  <cols>
    <col min="1" max="1" width="2" style="41" customWidth="1"/>
    <col min="2" max="2" width="24.125" style="41" customWidth="1"/>
    <col min="3" max="10" width="6.625" style="41" customWidth="1"/>
    <col min="11" max="16384" width="9" style="41"/>
  </cols>
  <sheetData>
    <row r="1" spans="1:8" ht="12.75" thickBot="1">
      <c r="A1" s="40" t="s">
        <v>436</v>
      </c>
      <c r="B1" s="116"/>
    </row>
    <row r="2" spans="1:8" ht="6" customHeight="1" thickTop="1">
      <c r="A2" s="117"/>
      <c r="B2" s="118"/>
      <c r="C2" s="78"/>
      <c r="D2" s="79"/>
      <c r="E2" s="79"/>
      <c r="F2" s="79"/>
      <c r="G2" s="79"/>
      <c r="H2" s="80"/>
    </row>
    <row r="3" spans="1:8" ht="157.5" customHeight="1">
      <c r="B3" s="119"/>
      <c r="C3" s="82" t="s">
        <v>0</v>
      </c>
      <c r="D3" s="83" t="s">
        <v>18</v>
      </c>
      <c r="E3" s="83" t="s">
        <v>19</v>
      </c>
      <c r="F3" s="83" t="s">
        <v>449</v>
      </c>
      <c r="G3" s="83" t="s">
        <v>20</v>
      </c>
      <c r="H3" s="84" t="s">
        <v>4</v>
      </c>
    </row>
    <row r="4" spans="1:8">
      <c r="A4" s="120" t="s">
        <v>0</v>
      </c>
      <c r="B4" s="121"/>
      <c r="C4" s="43">
        <v>3292</v>
      </c>
      <c r="D4" s="1">
        <v>221</v>
      </c>
      <c r="E4" s="1">
        <v>909</v>
      </c>
      <c r="F4" s="2">
        <v>1453</v>
      </c>
      <c r="G4" s="1">
        <v>543</v>
      </c>
      <c r="H4" s="2">
        <v>166</v>
      </c>
    </row>
    <row r="5" spans="1:8">
      <c r="A5" s="122"/>
      <c r="B5" s="123"/>
      <c r="C5" s="44">
        <v>100</v>
      </c>
      <c r="D5" s="48">
        <v>6.7132442284325631</v>
      </c>
      <c r="E5" s="48">
        <v>27.612393681652492</v>
      </c>
      <c r="F5" s="48">
        <v>44.137302551640339</v>
      </c>
      <c r="G5" s="48">
        <v>16.49453219927096</v>
      </c>
      <c r="H5" s="49">
        <v>5.0425273390036454</v>
      </c>
    </row>
    <row r="6" spans="1:8">
      <c r="A6" s="124" t="s">
        <v>563</v>
      </c>
      <c r="B6" s="125"/>
      <c r="C6" s="45">
        <v>139</v>
      </c>
      <c r="D6" s="5">
        <v>10</v>
      </c>
      <c r="E6" s="5">
        <v>35</v>
      </c>
      <c r="F6" s="6">
        <v>61</v>
      </c>
      <c r="G6" s="5">
        <v>23</v>
      </c>
      <c r="H6" s="6">
        <v>10</v>
      </c>
    </row>
    <row r="7" spans="1:8">
      <c r="A7" s="124"/>
      <c r="B7" s="125"/>
      <c r="C7" s="44">
        <v>100</v>
      </c>
      <c r="D7" s="48">
        <v>7.1942446043165464</v>
      </c>
      <c r="E7" s="48">
        <v>25.179856115107913</v>
      </c>
      <c r="F7" s="48">
        <v>43.884892086330936</v>
      </c>
      <c r="G7" s="48">
        <v>16.546762589928058</v>
      </c>
      <c r="H7" s="49">
        <v>7.1942446043165464</v>
      </c>
    </row>
    <row r="8" spans="1:8">
      <c r="A8" s="124" t="s">
        <v>564</v>
      </c>
      <c r="B8" s="125"/>
      <c r="C8" s="45">
        <v>3133</v>
      </c>
      <c r="D8" s="5">
        <v>210</v>
      </c>
      <c r="E8" s="5">
        <v>869</v>
      </c>
      <c r="F8" s="6">
        <v>1385</v>
      </c>
      <c r="G8" s="5">
        <v>517</v>
      </c>
      <c r="H8" s="6">
        <v>152</v>
      </c>
    </row>
    <row r="9" spans="1:8">
      <c r="A9" s="124"/>
      <c r="B9" s="125"/>
      <c r="C9" s="44">
        <v>100</v>
      </c>
      <c r="D9" s="48">
        <v>6.7028407277369935</v>
      </c>
      <c r="E9" s="48">
        <v>27.736993297159273</v>
      </c>
      <c r="F9" s="48">
        <v>44.206830513884455</v>
      </c>
      <c r="G9" s="48">
        <v>16.501755505904882</v>
      </c>
      <c r="H9" s="49">
        <v>4.8515799553143957</v>
      </c>
    </row>
    <row r="10" spans="1:8">
      <c r="A10" s="124" t="s">
        <v>4</v>
      </c>
      <c r="B10" s="125"/>
      <c r="C10" s="45">
        <v>20</v>
      </c>
      <c r="D10" s="5">
        <v>1</v>
      </c>
      <c r="E10" s="5">
        <v>5</v>
      </c>
      <c r="F10" s="6">
        <v>7</v>
      </c>
      <c r="G10" s="5">
        <v>3</v>
      </c>
      <c r="H10" s="6">
        <v>4</v>
      </c>
    </row>
    <row r="11" spans="1:8">
      <c r="A11" s="126"/>
      <c r="B11" s="127"/>
      <c r="C11" s="107">
        <v>100</v>
      </c>
      <c r="D11" s="108">
        <v>5</v>
      </c>
      <c r="E11" s="108">
        <v>25</v>
      </c>
      <c r="F11" s="108">
        <v>35</v>
      </c>
      <c r="G11" s="108">
        <v>15</v>
      </c>
      <c r="H11" s="109">
        <v>20</v>
      </c>
    </row>
  </sheetData>
  <mergeCells count="5">
    <mergeCell ref="B2:B3"/>
    <mergeCell ref="A4:B5"/>
    <mergeCell ref="A6:B7"/>
    <mergeCell ref="A8:B9"/>
    <mergeCell ref="A10:B11"/>
  </mergeCells>
  <phoneticPr fontId="20"/>
  <pageMargins left="0.7" right="0.7" top="0.75" bottom="0.75" header="0.3" footer="0.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1-000000000000}">
  <dimension ref="A1:H11"/>
  <sheetViews>
    <sheetView showGridLines="0" workbookViewId="0"/>
  </sheetViews>
  <sheetFormatPr defaultColWidth="9" defaultRowHeight="12"/>
  <cols>
    <col min="1" max="1" width="2" style="9" customWidth="1"/>
    <col min="2" max="2" width="18.875" style="9" customWidth="1"/>
    <col min="3" max="10" width="6.625" style="9" customWidth="1"/>
    <col min="11" max="16384" width="9" style="9"/>
  </cols>
  <sheetData>
    <row r="1" spans="1:8" ht="12.75" thickBot="1">
      <c r="A1" s="40" t="s">
        <v>248</v>
      </c>
      <c r="B1" s="8"/>
    </row>
    <row r="2" spans="1:8" ht="6" customHeight="1" thickTop="1">
      <c r="A2" s="105"/>
      <c r="C2" s="10"/>
      <c r="D2" s="11"/>
      <c r="E2" s="11"/>
      <c r="F2" s="11"/>
      <c r="G2" s="11"/>
      <c r="H2" s="12"/>
    </row>
    <row r="3" spans="1:8" ht="157.5" customHeight="1">
      <c r="A3" s="106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115" t="s">
        <v>0</v>
      </c>
      <c r="B4" s="73"/>
      <c r="C4" s="43">
        <v>3292</v>
      </c>
      <c r="D4" s="1">
        <v>221</v>
      </c>
      <c r="E4" s="1">
        <v>909</v>
      </c>
      <c r="F4" s="1">
        <v>1453</v>
      </c>
      <c r="G4" s="1">
        <v>543</v>
      </c>
      <c r="H4" s="2">
        <v>166</v>
      </c>
    </row>
    <row r="5" spans="1:8">
      <c r="A5" s="63"/>
      <c r="B5" s="64"/>
      <c r="C5" s="44">
        <v>100</v>
      </c>
      <c r="D5" s="3">
        <v>6.7132442284325631</v>
      </c>
      <c r="E5" s="3">
        <v>27.612393681652492</v>
      </c>
      <c r="F5" s="4">
        <v>44.137302551640339</v>
      </c>
      <c r="G5" s="3">
        <v>16.49453219927096</v>
      </c>
      <c r="H5" s="4">
        <v>5.0425273390036454</v>
      </c>
    </row>
    <row r="6" spans="1:8">
      <c r="A6" s="67" t="s">
        <v>53</v>
      </c>
      <c r="B6" s="68"/>
      <c r="C6" s="45">
        <v>360</v>
      </c>
      <c r="D6" s="5">
        <v>21</v>
      </c>
      <c r="E6" s="5">
        <v>101</v>
      </c>
      <c r="F6" s="6">
        <v>157</v>
      </c>
      <c r="G6" s="5">
        <v>56</v>
      </c>
      <c r="H6" s="6">
        <v>25</v>
      </c>
    </row>
    <row r="7" spans="1:8">
      <c r="A7" s="67"/>
      <c r="B7" s="68"/>
      <c r="C7" s="44">
        <v>100</v>
      </c>
      <c r="D7" s="3">
        <v>5.833333333333333</v>
      </c>
      <c r="E7" s="3">
        <v>28.055555555555557</v>
      </c>
      <c r="F7" s="4">
        <v>43.611111111111114</v>
      </c>
      <c r="G7" s="3">
        <v>15.555555555555555</v>
      </c>
      <c r="H7" s="4">
        <v>6.9444444444444446</v>
      </c>
    </row>
    <row r="8" spans="1:8" ht="12" customHeight="1">
      <c r="A8" s="67" t="s">
        <v>52</v>
      </c>
      <c r="B8" s="68"/>
      <c r="C8" s="45">
        <v>2896</v>
      </c>
      <c r="D8" s="5">
        <v>199</v>
      </c>
      <c r="E8" s="5">
        <v>800</v>
      </c>
      <c r="F8" s="6">
        <v>1276</v>
      </c>
      <c r="G8" s="5">
        <v>484</v>
      </c>
      <c r="H8" s="6">
        <v>137</v>
      </c>
    </row>
    <row r="9" spans="1:8">
      <c r="A9" s="67"/>
      <c r="B9" s="68"/>
      <c r="C9" s="44">
        <v>100</v>
      </c>
      <c r="D9" s="3">
        <v>6.8715469613259668</v>
      </c>
      <c r="E9" s="3">
        <v>27.624309392265197</v>
      </c>
      <c r="F9" s="4">
        <v>44.060773480662988</v>
      </c>
      <c r="G9" s="3">
        <v>16.71270718232044</v>
      </c>
      <c r="H9" s="4">
        <v>4.7306629834254137</v>
      </c>
    </row>
    <row r="10" spans="1:8" ht="12" customHeight="1">
      <c r="A10" s="67" t="s">
        <v>22</v>
      </c>
      <c r="B10" s="68"/>
      <c r="C10" s="45">
        <v>36</v>
      </c>
      <c r="D10" s="5">
        <v>1</v>
      </c>
      <c r="E10" s="5">
        <v>8</v>
      </c>
      <c r="F10" s="6">
        <v>20</v>
      </c>
      <c r="G10" s="5">
        <v>3</v>
      </c>
      <c r="H10" s="6">
        <v>4</v>
      </c>
    </row>
    <row r="11" spans="1:8">
      <c r="A11" s="69"/>
      <c r="B11" s="70"/>
      <c r="C11" s="107">
        <v>100</v>
      </c>
      <c r="D11" s="108">
        <v>2.7777777777777777</v>
      </c>
      <c r="E11" s="108">
        <v>22.222222222222221</v>
      </c>
      <c r="F11" s="109">
        <v>55.555555555555557</v>
      </c>
      <c r="G11" s="108">
        <v>8.3333333333333321</v>
      </c>
      <c r="H11" s="109">
        <v>11.111111111111111</v>
      </c>
    </row>
  </sheetData>
  <mergeCells count="5">
    <mergeCell ref="A2:A3"/>
    <mergeCell ref="A4:B5"/>
    <mergeCell ref="A6:B7"/>
    <mergeCell ref="A8:B9"/>
    <mergeCell ref="A10:B11"/>
  </mergeCells>
  <phoneticPr fontId="20"/>
  <conditionalFormatting sqref="B1">
    <cfRule type="expression" dxfId="14" priority="1">
      <formula>#REF!&lt;&gt;""</formula>
    </cfRule>
  </conditionalFormatting>
  <pageMargins left="0.7" right="0.7" top="0.75" bottom="0.75" header="0.3" footer="0.3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1-000000000000}">
  <dimension ref="A1:G27"/>
  <sheetViews>
    <sheetView showGridLines="0" workbookViewId="0"/>
  </sheetViews>
  <sheetFormatPr defaultColWidth="9" defaultRowHeight="12"/>
  <cols>
    <col min="1" max="1" width="38.25" style="9" customWidth="1"/>
    <col min="2" max="10" width="6.625" style="9" customWidth="1"/>
    <col min="11" max="16384" width="9" style="9"/>
  </cols>
  <sheetData>
    <row r="1" spans="1:7" ht="12.75" thickBot="1">
      <c r="A1" s="40" t="s">
        <v>249</v>
      </c>
    </row>
    <row r="2" spans="1:7" ht="6" customHeight="1" thickTop="1">
      <c r="A2" s="105"/>
      <c r="B2" s="10"/>
      <c r="C2" s="11"/>
      <c r="D2" s="11"/>
      <c r="E2" s="11"/>
      <c r="F2" s="11"/>
      <c r="G2" s="12"/>
    </row>
    <row r="3" spans="1:7" ht="157.5" customHeight="1">
      <c r="A3" s="106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>
      <c r="A4" s="110" t="s">
        <v>0</v>
      </c>
      <c r="B4" s="43">
        <v>360</v>
      </c>
      <c r="C4" s="1">
        <v>21</v>
      </c>
      <c r="D4" s="1">
        <v>101</v>
      </c>
      <c r="E4" s="1">
        <v>157</v>
      </c>
      <c r="F4" s="1">
        <v>56</v>
      </c>
      <c r="G4" s="2">
        <v>25</v>
      </c>
    </row>
    <row r="5" spans="1:7">
      <c r="A5" s="111"/>
      <c r="B5" s="44">
        <v>100</v>
      </c>
      <c r="C5" s="3">
        <v>5.833333333333333</v>
      </c>
      <c r="D5" s="3">
        <v>28.055555555555557</v>
      </c>
      <c r="E5" s="4">
        <v>43.611111111111114</v>
      </c>
      <c r="F5" s="3">
        <v>15.555555555555555</v>
      </c>
      <c r="G5" s="4">
        <v>6.9444444444444446</v>
      </c>
    </row>
    <row r="6" spans="1:7" ht="12" customHeight="1">
      <c r="A6" s="112" t="s">
        <v>574</v>
      </c>
      <c r="B6" s="45">
        <v>86</v>
      </c>
      <c r="C6" s="5">
        <v>1</v>
      </c>
      <c r="D6" s="5">
        <v>23</v>
      </c>
      <c r="E6" s="6">
        <v>39</v>
      </c>
      <c r="F6" s="5">
        <v>18</v>
      </c>
      <c r="G6" s="6">
        <v>5</v>
      </c>
    </row>
    <row r="7" spans="1:7">
      <c r="A7" s="113"/>
      <c r="B7" s="44">
        <v>100</v>
      </c>
      <c r="C7" s="3">
        <v>1.1627906976744187</v>
      </c>
      <c r="D7" s="3">
        <v>26.744186046511626</v>
      </c>
      <c r="E7" s="4">
        <v>45.348837209302324</v>
      </c>
      <c r="F7" s="3">
        <v>20.930232558139537</v>
      </c>
      <c r="G7" s="4">
        <v>5.8139534883720927</v>
      </c>
    </row>
    <row r="8" spans="1:7" ht="12" customHeight="1">
      <c r="A8" s="112" t="s">
        <v>575</v>
      </c>
      <c r="B8" s="45">
        <v>31</v>
      </c>
      <c r="C8" s="5">
        <v>1</v>
      </c>
      <c r="D8" s="5">
        <v>8</v>
      </c>
      <c r="E8" s="6">
        <v>13</v>
      </c>
      <c r="F8" s="5">
        <v>6</v>
      </c>
      <c r="G8" s="6">
        <v>3</v>
      </c>
    </row>
    <row r="9" spans="1:7">
      <c r="A9" s="113"/>
      <c r="B9" s="44">
        <v>100</v>
      </c>
      <c r="C9" s="3">
        <v>3.225806451612903</v>
      </c>
      <c r="D9" s="3">
        <v>25.806451612903224</v>
      </c>
      <c r="E9" s="4">
        <v>41.935483870967744</v>
      </c>
      <c r="F9" s="3">
        <v>19.35483870967742</v>
      </c>
      <c r="G9" s="4">
        <v>9.67741935483871</v>
      </c>
    </row>
    <row r="10" spans="1:7" ht="12" customHeight="1">
      <c r="A10" s="112" t="s">
        <v>576</v>
      </c>
      <c r="B10" s="45">
        <v>56</v>
      </c>
      <c r="C10" s="5">
        <v>3</v>
      </c>
      <c r="D10" s="5">
        <v>10</v>
      </c>
      <c r="E10" s="6">
        <v>29</v>
      </c>
      <c r="F10" s="5">
        <v>10</v>
      </c>
      <c r="G10" s="6">
        <v>4</v>
      </c>
    </row>
    <row r="11" spans="1:7">
      <c r="A11" s="113"/>
      <c r="B11" s="44">
        <v>100</v>
      </c>
      <c r="C11" s="3">
        <v>5.3571428571428568</v>
      </c>
      <c r="D11" s="3">
        <v>17.857142857142858</v>
      </c>
      <c r="E11" s="4">
        <v>51.785714285714292</v>
      </c>
      <c r="F11" s="3">
        <v>17.857142857142858</v>
      </c>
      <c r="G11" s="4">
        <v>7.1428571428571423</v>
      </c>
    </row>
    <row r="12" spans="1:7">
      <c r="A12" s="112" t="s">
        <v>577</v>
      </c>
      <c r="B12" s="45">
        <v>55</v>
      </c>
      <c r="C12" s="5">
        <v>1</v>
      </c>
      <c r="D12" s="5">
        <v>16</v>
      </c>
      <c r="E12" s="6">
        <v>23</v>
      </c>
      <c r="F12" s="5">
        <v>12</v>
      </c>
      <c r="G12" s="6">
        <v>3</v>
      </c>
    </row>
    <row r="13" spans="1:7">
      <c r="A13" s="113"/>
      <c r="B13" s="44">
        <v>100</v>
      </c>
      <c r="C13" s="3">
        <v>1.8181818181818181</v>
      </c>
      <c r="D13" s="3">
        <v>29.09090909090909</v>
      </c>
      <c r="E13" s="4">
        <v>41.818181818181813</v>
      </c>
      <c r="F13" s="3">
        <v>21.818181818181817</v>
      </c>
      <c r="G13" s="4">
        <v>5.4545454545454541</v>
      </c>
    </row>
    <row r="14" spans="1:7">
      <c r="A14" s="112" t="s">
        <v>578</v>
      </c>
      <c r="B14" s="45">
        <v>66</v>
      </c>
      <c r="C14" s="5">
        <v>2</v>
      </c>
      <c r="D14" s="5">
        <v>20</v>
      </c>
      <c r="E14" s="6">
        <v>34</v>
      </c>
      <c r="F14" s="5">
        <v>10</v>
      </c>
      <c r="G14" s="6" t="s">
        <v>21</v>
      </c>
    </row>
    <row r="15" spans="1:7">
      <c r="A15" s="113"/>
      <c r="B15" s="44">
        <v>100</v>
      </c>
      <c r="C15" s="3">
        <v>3.0303030303030303</v>
      </c>
      <c r="D15" s="3">
        <v>30.303030303030305</v>
      </c>
      <c r="E15" s="4">
        <v>51.515151515151516</v>
      </c>
      <c r="F15" s="3">
        <v>15.151515151515152</v>
      </c>
      <c r="G15" s="4" t="s">
        <v>21</v>
      </c>
    </row>
    <row r="16" spans="1:7">
      <c r="A16" s="112" t="s">
        <v>579</v>
      </c>
      <c r="B16" s="45">
        <v>141</v>
      </c>
      <c r="C16" s="5">
        <v>9</v>
      </c>
      <c r="D16" s="5">
        <v>38</v>
      </c>
      <c r="E16" s="6">
        <v>63</v>
      </c>
      <c r="F16" s="5">
        <v>19</v>
      </c>
      <c r="G16" s="6">
        <v>12</v>
      </c>
    </row>
    <row r="17" spans="1:7">
      <c r="A17" s="113"/>
      <c r="B17" s="44">
        <v>100</v>
      </c>
      <c r="C17" s="3">
        <v>6.3829787234042552</v>
      </c>
      <c r="D17" s="3">
        <v>26.950354609929079</v>
      </c>
      <c r="E17" s="4">
        <v>44.680851063829785</v>
      </c>
      <c r="F17" s="3">
        <v>13.475177304964539</v>
      </c>
      <c r="G17" s="4">
        <v>8.5106382978723403</v>
      </c>
    </row>
    <row r="18" spans="1:7">
      <c r="A18" s="112" t="s">
        <v>580</v>
      </c>
      <c r="B18" s="45">
        <v>53</v>
      </c>
      <c r="C18" s="5">
        <v>5</v>
      </c>
      <c r="D18" s="5">
        <v>13</v>
      </c>
      <c r="E18" s="6">
        <v>18</v>
      </c>
      <c r="F18" s="5">
        <v>14</v>
      </c>
      <c r="G18" s="6">
        <v>3</v>
      </c>
    </row>
    <row r="19" spans="1:7">
      <c r="A19" s="113"/>
      <c r="B19" s="44">
        <v>100</v>
      </c>
      <c r="C19" s="3">
        <v>9.433962264150944</v>
      </c>
      <c r="D19" s="3">
        <v>24.528301886792452</v>
      </c>
      <c r="E19" s="4">
        <v>33.962264150943398</v>
      </c>
      <c r="F19" s="3">
        <v>26.415094339622641</v>
      </c>
      <c r="G19" s="4">
        <v>5.6603773584905666</v>
      </c>
    </row>
    <row r="20" spans="1:7">
      <c r="A20" s="112" t="s">
        <v>581</v>
      </c>
      <c r="B20" s="45">
        <v>40</v>
      </c>
      <c r="C20" s="5" t="s">
        <v>21</v>
      </c>
      <c r="D20" s="5">
        <v>12</v>
      </c>
      <c r="E20" s="6">
        <v>17</v>
      </c>
      <c r="F20" s="5">
        <v>11</v>
      </c>
      <c r="G20" s="6" t="s">
        <v>21</v>
      </c>
    </row>
    <row r="21" spans="1:7">
      <c r="A21" s="113"/>
      <c r="B21" s="44">
        <v>100</v>
      </c>
      <c r="C21" s="3" t="s">
        <v>21</v>
      </c>
      <c r="D21" s="3">
        <v>30</v>
      </c>
      <c r="E21" s="4">
        <v>42.5</v>
      </c>
      <c r="F21" s="3">
        <v>27.500000000000004</v>
      </c>
      <c r="G21" s="4" t="s">
        <v>21</v>
      </c>
    </row>
    <row r="22" spans="1:7">
      <c r="A22" s="112" t="s">
        <v>582</v>
      </c>
      <c r="B22" s="45">
        <v>10</v>
      </c>
      <c r="C22" s="5">
        <v>2</v>
      </c>
      <c r="D22" s="5">
        <v>2</v>
      </c>
      <c r="E22" s="6">
        <v>1</v>
      </c>
      <c r="F22" s="5">
        <v>4</v>
      </c>
      <c r="G22" s="6">
        <v>1</v>
      </c>
    </row>
    <row r="23" spans="1:7">
      <c r="A23" s="113"/>
      <c r="B23" s="44">
        <v>100</v>
      </c>
      <c r="C23" s="3">
        <v>20</v>
      </c>
      <c r="D23" s="3">
        <v>20</v>
      </c>
      <c r="E23" s="4">
        <v>10</v>
      </c>
      <c r="F23" s="3">
        <v>40</v>
      </c>
      <c r="G23" s="4">
        <v>10</v>
      </c>
    </row>
    <row r="24" spans="1:7">
      <c r="A24" s="112" t="s">
        <v>459</v>
      </c>
      <c r="B24" s="45">
        <v>36</v>
      </c>
      <c r="C24" s="5">
        <v>2</v>
      </c>
      <c r="D24" s="5">
        <v>10</v>
      </c>
      <c r="E24" s="6">
        <v>19</v>
      </c>
      <c r="F24" s="5">
        <v>3</v>
      </c>
      <c r="G24" s="6">
        <v>2</v>
      </c>
    </row>
    <row r="25" spans="1:7">
      <c r="A25" s="113"/>
      <c r="B25" s="44">
        <v>100</v>
      </c>
      <c r="C25" s="3">
        <v>5.5555555555555554</v>
      </c>
      <c r="D25" s="3">
        <v>27.777777777777779</v>
      </c>
      <c r="E25" s="4">
        <v>52.777777777777779</v>
      </c>
      <c r="F25" s="3">
        <v>8.3333333333333321</v>
      </c>
      <c r="G25" s="4">
        <v>5.5555555555555554</v>
      </c>
    </row>
    <row r="26" spans="1:7">
      <c r="A26" s="112" t="s">
        <v>4</v>
      </c>
      <c r="B26" s="45">
        <v>22</v>
      </c>
      <c r="C26" s="5">
        <v>1</v>
      </c>
      <c r="D26" s="5">
        <v>9</v>
      </c>
      <c r="E26" s="6">
        <v>7</v>
      </c>
      <c r="F26" s="5">
        <v>4</v>
      </c>
      <c r="G26" s="6">
        <v>1</v>
      </c>
    </row>
    <row r="27" spans="1:7">
      <c r="A27" s="114"/>
      <c r="B27" s="107">
        <v>100</v>
      </c>
      <c r="C27" s="108">
        <v>4.5454545454545459</v>
      </c>
      <c r="D27" s="108">
        <v>40.909090909090914</v>
      </c>
      <c r="E27" s="109">
        <v>31.818181818181817</v>
      </c>
      <c r="F27" s="108">
        <v>18.181818181818183</v>
      </c>
      <c r="G27" s="109">
        <v>4.5454545454545459</v>
      </c>
    </row>
  </sheetData>
  <mergeCells count="13">
    <mergeCell ref="A26:A27"/>
    <mergeCell ref="A2:A3"/>
    <mergeCell ref="A18:A19"/>
    <mergeCell ref="A4:A5"/>
    <mergeCell ref="A12:A13"/>
    <mergeCell ref="A8:A9"/>
    <mergeCell ref="A10:A11"/>
    <mergeCell ref="A14:A15"/>
    <mergeCell ref="A20:A21"/>
    <mergeCell ref="A22:A23"/>
    <mergeCell ref="A24:A25"/>
    <mergeCell ref="A6:A7"/>
    <mergeCell ref="A16:A17"/>
  </mergeCells>
  <phoneticPr fontId="20"/>
  <pageMargins left="0.7" right="0.7" top="0.75" bottom="0.75" header="0.3" footer="0.3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1-000000000000}">
  <dimension ref="A1:K16"/>
  <sheetViews>
    <sheetView showGridLines="0" workbookViewId="0"/>
  </sheetViews>
  <sheetFormatPr defaultColWidth="9" defaultRowHeight="12"/>
  <cols>
    <col min="1" max="1" width="37.25" style="9" customWidth="1"/>
    <col min="2" max="10" width="6.625" style="9" customWidth="1"/>
    <col min="11" max="16384" width="9" style="9"/>
  </cols>
  <sheetData>
    <row r="1" spans="1:11" ht="12.75" thickBot="1">
      <c r="A1" s="40" t="s">
        <v>280</v>
      </c>
    </row>
    <row r="2" spans="1:11" ht="6" customHeight="1" thickTop="1">
      <c r="A2" s="105"/>
      <c r="B2" s="10"/>
      <c r="C2" s="11"/>
      <c r="D2" s="11"/>
      <c r="E2" s="11"/>
      <c r="F2" s="11"/>
      <c r="G2" s="12"/>
    </row>
    <row r="3" spans="1:11" ht="157.5" customHeight="1">
      <c r="A3" s="106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1" ht="12" customHeight="1">
      <c r="A4" s="73" t="s">
        <v>0</v>
      </c>
      <c r="B4" s="43">
        <v>3292</v>
      </c>
      <c r="C4" s="1">
        <v>221</v>
      </c>
      <c r="D4" s="1">
        <v>909</v>
      </c>
      <c r="E4" s="1">
        <v>1453</v>
      </c>
      <c r="F4" s="1">
        <v>543</v>
      </c>
      <c r="G4" s="2">
        <v>166</v>
      </c>
    </row>
    <row r="5" spans="1:11" ht="12" customHeight="1">
      <c r="A5" s="64"/>
      <c r="B5" s="44">
        <v>100</v>
      </c>
      <c r="C5" s="3">
        <v>6.7132442284325631</v>
      </c>
      <c r="D5" s="3">
        <v>27.612393681652492</v>
      </c>
      <c r="E5" s="4">
        <v>44.137302551640339</v>
      </c>
      <c r="F5" s="3">
        <v>16.49453219927096</v>
      </c>
      <c r="G5" s="4">
        <v>5.0425273390036454</v>
      </c>
    </row>
    <row r="6" spans="1:11" ht="12" customHeight="1">
      <c r="A6" s="71" t="s">
        <v>583</v>
      </c>
      <c r="B6" s="45">
        <v>360</v>
      </c>
      <c r="C6" s="5">
        <v>21</v>
      </c>
      <c r="D6" s="5">
        <v>101</v>
      </c>
      <c r="E6" s="6">
        <v>157</v>
      </c>
      <c r="F6" s="5">
        <v>56</v>
      </c>
      <c r="G6" s="6">
        <v>25</v>
      </c>
    </row>
    <row r="7" spans="1:11" ht="12" customHeight="1">
      <c r="A7" s="74"/>
      <c r="B7" s="44">
        <v>100</v>
      </c>
      <c r="C7" s="3">
        <v>5.833333333333333</v>
      </c>
      <c r="D7" s="3">
        <v>28.055555555555557</v>
      </c>
      <c r="E7" s="4">
        <v>43.611111111111114</v>
      </c>
      <c r="F7" s="3">
        <v>15.555555555555555</v>
      </c>
      <c r="G7" s="4">
        <v>6.9444444444444446</v>
      </c>
    </row>
    <row r="8" spans="1:11" ht="12" customHeight="1">
      <c r="A8" s="71" t="s">
        <v>584</v>
      </c>
      <c r="B8" s="45">
        <v>2896</v>
      </c>
      <c r="C8" s="5">
        <v>199</v>
      </c>
      <c r="D8" s="5">
        <v>800</v>
      </c>
      <c r="E8" s="6">
        <v>1276</v>
      </c>
      <c r="F8" s="5">
        <v>484</v>
      </c>
      <c r="G8" s="6">
        <v>137</v>
      </c>
    </row>
    <row r="9" spans="1:11" ht="12" customHeight="1">
      <c r="A9" s="74"/>
      <c r="B9" s="44">
        <v>100</v>
      </c>
      <c r="C9" s="3">
        <v>6.8715469613259668</v>
      </c>
      <c r="D9" s="3">
        <v>27.624309392265197</v>
      </c>
      <c r="E9" s="4">
        <v>44.060773480662988</v>
      </c>
      <c r="F9" s="3">
        <v>16.71270718232044</v>
      </c>
      <c r="G9" s="4">
        <v>4.7306629834254137</v>
      </c>
    </row>
    <row r="10" spans="1:11" ht="12" customHeight="1">
      <c r="A10" s="71" t="s">
        <v>585</v>
      </c>
      <c r="B10" s="45" t="s">
        <v>21</v>
      </c>
      <c r="C10" s="5" t="s">
        <v>21</v>
      </c>
      <c r="D10" s="5" t="s">
        <v>21</v>
      </c>
      <c r="E10" s="6" t="s">
        <v>21</v>
      </c>
      <c r="F10" s="5" t="s">
        <v>21</v>
      </c>
      <c r="G10" s="6" t="s">
        <v>21</v>
      </c>
    </row>
    <row r="11" spans="1:11" ht="12" customHeight="1">
      <c r="A11" s="74"/>
      <c r="B11" s="44" t="s">
        <v>21</v>
      </c>
      <c r="C11" s="3" t="s">
        <v>21</v>
      </c>
      <c r="D11" s="3" t="s">
        <v>21</v>
      </c>
      <c r="E11" s="4" t="s">
        <v>21</v>
      </c>
      <c r="F11" s="3" t="s">
        <v>21</v>
      </c>
      <c r="G11" s="4" t="s">
        <v>21</v>
      </c>
    </row>
    <row r="12" spans="1:11" ht="12" customHeight="1">
      <c r="A12" s="71" t="s">
        <v>459</v>
      </c>
      <c r="B12" s="45" t="s">
        <v>21</v>
      </c>
      <c r="C12" s="5" t="s">
        <v>21</v>
      </c>
      <c r="D12" s="5" t="s">
        <v>21</v>
      </c>
      <c r="E12" s="6" t="s">
        <v>21</v>
      </c>
      <c r="F12" s="5" t="s">
        <v>21</v>
      </c>
      <c r="G12" s="6" t="s">
        <v>21</v>
      </c>
    </row>
    <row r="13" spans="1:11" ht="12" customHeight="1">
      <c r="A13" s="74"/>
      <c r="B13" s="44" t="s">
        <v>21</v>
      </c>
      <c r="C13" s="3" t="s">
        <v>21</v>
      </c>
      <c r="D13" s="3" t="s">
        <v>21</v>
      </c>
      <c r="E13" s="4" t="s">
        <v>21</v>
      </c>
      <c r="F13" s="3" t="s">
        <v>21</v>
      </c>
      <c r="G13" s="4" t="s">
        <v>21</v>
      </c>
    </row>
    <row r="14" spans="1:11" ht="12" customHeight="1">
      <c r="A14" s="71" t="s">
        <v>4</v>
      </c>
      <c r="B14" s="45">
        <v>36</v>
      </c>
      <c r="C14" s="5">
        <v>1</v>
      </c>
      <c r="D14" s="5">
        <v>8</v>
      </c>
      <c r="E14" s="6">
        <v>20</v>
      </c>
      <c r="F14" s="5">
        <v>3</v>
      </c>
      <c r="G14" s="6">
        <v>4</v>
      </c>
    </row>
    <row r="15" spans="1:11" ht="12" customHeight="1">
      <c r="A15" s="72"/>
      <c r="B15" s="107">
        <v>100</v>
      </c>
      <c r="C15" s="108">
        <v>2.7777777777777777</v>
      </c>
      <c r="D15" s="108">
        <v>22.222222222222221</v>
      </c>
      <c r="E15" s="109">
        <v>55.555555555555557</v>
      </c>
      <c r="F15" s="108">
        <v>8.3333333333333321</v>
      </c>
      <c r="G15" s="109">
        <v>11.111111111111111</v>
      </c>
    </row>
    <row r="16" spans="1:11">
      <c r="K16" s="9" t="s">
        <v>284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1-000000000000}">
  <dimension ref="A1:G15"/>
  <sheetViews>
    <sheetView showGridLines="0" workbookViewId="0"/>
  </sheetViews>
  <sheetFormatPr defaultColWidth="9" defaultRowHeight="12"/>
  <cols>
    <col min="1" max="1" width="37.375" style="9" customWidth="1"/>
    <col min="2" max="10" width="6.625" style="9" customWidth="1"/>
    <col min="11" max="16384" width="9" style="9"/>
  </cols>
  <sheetData>
    <row r="1" spans="1:7" ht="12.75" thickBot="1">
      <c r="A1" s="40" t="s">
        <v>281</v>
      </c>
    </row>
    <row r="2" spans="1:7" ht="6" customHeight="1" thickTop="1">
      <c r="A2" s="105"/>
      <c r="B2" s="10"/>
      <c r="C2" s="11"/>
      <c r="D2" s="11"/>
      <c r="E2" s="11"/>
      <c r="F2" s="11"/>
      <c r="G2" s="12"/>
    </row>
    <row r="3" spans="1:7" ht="157.5" customHeight="1">
      <c r="A3" s="106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 ht="12" customHeight="1">
      <c r="A4" s="73" t="s">
        <v>0</v>
      </c>
      <c r="B4" s="43">
        <v>3292</v>
      </c>
      <c r="C4" s="1">
        <v>221</v>
      </c>
      <c r="D4" s="1">
        <v>909</v>
      </c>
      <c r="E4" s="1">
        <v>1453</v>
      </c>
      <c r="F4" s="1">
        <v>543</v>
      </c>
      <c r="G4" s="2">
        <v>166</v>
      </c>
    </row>
    <row r="5" spans="1:7" ht="12" customHeight="1">
      <c r="A5" s="64"/>
      <c r="B5" s="44">
        <v>100</v>
      </c>
      <c r="C5" s="3">
        <v>6.7132442284325631</v>
      </c>
      <c r="D5" s="3">
        <v>27.612393681652492</v>
      </c>
      <c r="E5" s="4">
        <v>44.137302551640339</v>
      </c>
      <c r="F5" s="3">
        <v>16.49453219927096</v>
      </c>
      <c r="G5" s="4">
        <v>5.0425273390036454</v>
      </c>
    </row>
    <row r="6" spans="1:7" ht="12" customHeight="1">
      <c r="A6" s="71" t="s">
        <v>583</v>
      </c>
      <c r="B6" s="45">
        <v>941</v>
      </c>
      <c r="C6" s="5">
        <v>68</v>
      </c>
      <c r="D6" s="5">
        <v>262</v>
      </c>
      <c r="E6" s="6">
        <v>415</v>
      </c>
      <c r="F6" s="5">
        <v>144</v>
      </c>
      <c r="G6" s="6">
        <v>52</v>
      </c>
    </row>
    <row r="7" spans="1:7" ht="12" customHeight="1">
      <c r="A7" s="74"/>
      <c r="B7" s="44">
        <v>100</v>
      </c>
      <c r="C7" s="3">
        <v>7.2263549415515413</v>
      </c>
      <c r="D7" s="3">
        <v>27.842720510095642</v>
      </c>
      <c r="E7" s="4">
        <v>44.102019128586612</v>
      </c>
      <c r="F7" s="3">
        <v>15.3028692879915</v>
      </c>
      <c r="G7" s="4">
        <v>5.526036131774708</v>
      </c>
    </row>
    <row r="8" spans="1:7" ht="12" customHeight="1">
      <c r="A8" s="71" t="s">
        <v>584</v>
      </c>
      <c r="B8" s="45">
        <v>709</v>
      </c>
      <c r="C8" s="5">
        <v>41</v>
      </c>
      <c r="D8" s="5">
        <v>210</v>
      </c>
      <c r="E8" s="6">
        <v>317</v>
      </c>
      <c r="F8" s="5">
        <v>114</v>
      </c>
      <c r="G8" s="6">
        <v>27</v>
      </c>
    </row>
    <row r="9" spans="1:7" ht="12" customHeight="1">
      <c r="A9" s="74"/>
      <c r="B9" s="44">
        <v>100</v>
      </c>
      <c r="C9" s="3">
        <v>5.7827926657263751</v>
      </c>
      <c r="D9" s="3">
        <v>29.619181946403383</v>
      </c>
      <c r="E9" s="4">
        <v>44.710860366713682</v>
      </c>
      <c r="F9" s="3">
        <v>16.078984485190411</v>
      </c>
      <c r="G9" s="4">
        <v>3.8081805359661498</v>
      </c>
    </row>
    <row r="10" spans="1:7" ht="12" customHeight="1">
      <c r="A10" s="71" t="s">
        <v>585</v>
      </c>
      <c r="B10" s="45">
        <v>1619</v>
      </c>
      <c r="C10" s="5">
        <v>110</v>
      </c>
      <c r="D10" s="5">
        <v>433</v>
      </c>
      <c r="E10" s="6">
        <v>714</v>
      </c>
      <c r="F10" s="5">
        <v>284</v>
      </c>
      <c r="G10" s="6">
        <v>78</v>
      </c>
    </row>
    <row r="11" spans="1:7" ht="12" customHeight="1">
      <c r="A11" s="74"/>
      <c r="B11" s="44">
        <v>100</v>
      </c>
      <c r="C11" s="3">
        <v>6.7943174799258808</v>
      </c>
      <c r="D11" s="3">
        <v>26.744904261890056</v>
      </c>
      <c r="E11" s="4">
        <v>44.10129709697344</v>
      </c>
      <c r="F11" s="3">
        <v>17.541692402717725</v>
      </c>
      <c r="G11" s="4">
        <v>4.8177887584928971</v>
      </c>
    </row>
    <row r="12" spans="1:7" ht="12" customHeight="1">
      <c r="A12" s="71" t="s">
        <v>459</v>
      </c>
      <c r="B12" s="45">
        <v>9</v>
      </c>
      <c r="C12" s="5">
        <v>1</v>
      </c>
      <c r="D12" s="5">
        <v>1</v>
      </c>
      <c r="E12" s="6">
        <v>3</v>
      </c>
      <c r="F12" s="5" t="s">
        <v>21</v>
      </c>
      <c r="G12" s="6">
        <v>4</v>
      </c>
    </row>
    <row r="13" spans="1:7" ht="12" customHeight="1">
      <c r="A13" s="74"/>
      <c r="B13" s="44">
        <v>100</v>
      </c>
      <c r="C13" s="3">
        <v>11.111111111111111</v>
      </c>
      <c r="D13" s="3">
        <v>11.111111111111111</v>
      </c>
      <c r="E13" s="4">
        <v>33.333333333333329</v>
      </c>
      <c r="F13" s="3" t="s">
        <v>21</v>
      </c>
      <c r="G13" s="4">
        <v>44.444444444444443</v>
      </c>
    </row>
    <row r="14" spans="1:7" ht="12" customHeight="1">
      <c r="A14" s="71" t="s">
        <v>4</v>
      </c>
      <c r="B14" s="45">
        <v>14</v>
      </c>
      <c r="C14" s="5">
        <v>1</v>
      </c>
      <c r="D14" s="5">
        <v>3</v>
      </c>
      <c r="E14" s="6">
        <v>4</v>
      </c>
      <c r="F14" s="5">
        <v>1</v>
      </c>
      <c r="G14" s="6">
        <v>5</v>
      </c>
    </row>
    <row r="15" spans="1:7" ht="12" customHeight="1">
      <c r="A15" s="72"/>
      <c r="B15" s="107">
        <v>100</v>
      </c>
      <c r="C15" s="108">
        <v>7.1428571428571423</v>
      </c>
      <c r="D15" s="108">
        <v>21.428571428571427</v>
      </c>
      <c r="E15" s="109">
        <v>28.571428571428569</v>
      </c>
      <c r="F15" s="108">
        <v>7.1428571428571423</v>
      </c>
      <c r="G15" s="109">
        <v>35.714285714285715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1-000000000000}">
  <dimension ref="A1:H117"/>
  <sheetViews>
    <sheetView showGridLines="0" workbookViewId="0"/>
  </sheetViews>
  <sheetFormatPr defaultColWidth="9" defaultRowHeight="12"/>
  <cols>
    <col min="1" max="1" width="2" style="41" customWidth="1"/>
    <col min="2" max="2" width="18.375" style="41" customWidth="1"/>
    <col min="3" max="10" width="6.625" style="41" customWidth="1"/>
    <col min="11" max="16384" width="9" style="41"/>
  </cols>
  <sheetData>
    <row r="1" spans="1:8" ht="12.75" thickBot="1">
      <c r="A1" s="40" t="s">
        <v>437</v>
      </c>
      <c r="B1" s="162"/>
    </row>
    <row r="2" spans="1:8" ht="6" customHeight="1" thickTop="1">
      <c r="A2" s="117"/>
      <c r="C2" s="128"/>
      <c r="D2" s="129"/>
      <c r="E2" s="129"/>
      <c r="F2" s="129"/>
      <c r="G2" s="129"/>
      <c r="H2" s="130"/>
    </row>
    <row r="3" spans="1:8" ht="157.5" customHeight="1">
      <c r="C3" s="131" t="s">
        <v>0</v>
      </c>
      <c r="D3" s="132" t="s">
        <v>18</v>
      </c>
      <c r="E3" s="132" t="s">
        <v>19</v>
      </c>
      <c r="F3" s="132" t="s">
        <v>449</v>
      </c>
      <c r="G3" s="132" t="s">
        <v>20</v>
      </c>
      <c r="H3" s="133" t="s">
        <v>4</v>
      </c>
    </row>
    <row r="4" spans="1:8">
      <c r="A4" s="120" t="s">
        <v>0</v>
      </c>
      <c r="B4" s="121"/>
      <c r="C4" s="43">
        <v>3292</v>
      </c>
      <c r="D4" s="1">
        <v>241</v>
      </c>
      <c r="E4" s="1">
        <v>1061</v>
      </c>
      <c r="F4" s="1">
        <v>1361</v>
      </c>
      <c r="G4" s="1">
        <v>441</v>
      </c>
      <c r="H4" s="2">
        <v>188</v>
      </c>
    </row>
    <row r="5" spans="1:8">
      <c r="A5" s="122"/>
      <c r="B5" s="123"/>
      <c r="C5" s="44">
        <v>100</v>
      </c>
      <c r="D5" s="3">
        <v>7.320777642770353</v>
      </c>
      <c r="E5" s="3">
        <v>32.229647630619681</v>
      </c>
      <c r="F5" s="3">
        <v>41.342648845686512</v>
      </c>
      <c r="G5" s="3">
        <v>13.396111786148237</v>
      </c>
      <c r="H5" s="4">
        <v>5.7108140947752126</v>
      </c>
    </row>
    <row r="6" spans="1:8">
      <c r="A6" s="163"/>
      <c r="B6" s="164" t="s">
        <v>28</v>
      </c>
      <c r="C6" s="45" t="s">
        <v>21</v>
      </c>
      <c r="D6" s="5" t="s">
        <v>21</v>
      </c>
      <c r="E6" s="5" t="s">
        <v>21</v>
      </c>
      <c r="F6" s="5" t="s">
        <v>21</v>
      </c>
      <c r="G6" s="5" t="s">
        <v>21</v>
      </c>
      <c r="H6" s="6" t="s">
        <v>21</v>
      </c>
    </row>
    <row r="7" spans="1:8">
      <c r="A7" s="165"/>
      <c r="B7" s="123"/>
      <c r="C7" s="44" t="s">
        <v>21</v>
      </c>
      <c r="D7" s="3" t="s">
        <v>21</v>
      </c>
      <c r="E7" s="3" t="s">
        <v>21</v>
      </c>
      <c r="F7" s="3" t="s">
        <v>21</v>
      </c>
      <c r="G7" s="3" t="s">
        <v>21</v>
      </c>
      <c r="H7" s="4" t="s">
        <v>21</v>
      </c>
    </row>
    <row r="8" spans="1:8">
      <c r="A8" s="163"/>
      <c r="B8" s="164" t="s">
        <v>451</v>
      </c>
      <c r="C8" s="45" t="s">
        <v>21</v>
      </c>
      <c r="D8" s="5" t="s">
        <v>21</v>
      </c>
      <c r="E8" s="5" t="s">
        <v>21</v>
      </c>
      <c r="F8" s="5" t="s">
        <v>21</v>
      </c>
      <c r="G8" s="5" t="s">
        <v>21</v>
      </c>
      <c r="H8" s="6" t="s">
        <v>21</v>
      </c>
    </row>
    <row r="9" spans="1:8">
      <c r="A9" s="165"/>
      <c r="B9" s="123"/>
      <c r="C9" s="44" t="s">
        <v>21</v>
      </c>
      <c r="D9" s="3" t="s">
        <v>21</v>
      </c>
      <c r="E9" s="3" t="s">
        <v>21</v>
      </c>
      <c r="F9" s="3" t="s">
        <v>21</v>
      </c>
      <c r="G9" s="3" t="s">
        <v>21</v>
      </c>
      <c r="H9" s="4" t="s">
        <v>21</v>
      </c>
    </row>
    <row r="10" spans="1:8">
      <c r="A10" s="163"/>
      <c r="B10" s="164" t="s">
        <v>452</v>
      </c>
      <c r="C10" s="45">
        <v>355</v>
      </c>
      <c r="D10" s="5">
        <v>40</v>
      </c>
      <c r="E10" s="5">
        <v>146</v>
      </c>
      <c r="F10" s="5">
        <v>134</v>
      </c>
      <c r="G10" s="5">
        <v>25</v>
      </c>
      <c r="H10" s="6">
        <v>10</v>
      </c>
    </row>
    <row r="11" spans="1:8">
      <c r="A11" s="165"/>
      <c r="B11" s="123"/>
      <c r="C11" s="44">
        <v>100</v>
      </c>
      <c r="D11" s="3">
        <v>11.267605633802818</v>
      </c>
      <c r="E11" s="3">
        <v>41.12676056338028</v>
      </c>
      <c r="F11" s="3">
        <v>37.74647887323944</v>
      </c>
      <c r="G11" s="3">
        <v>7.042253521126761</v>
      </c>
      <c r="H11" s="4">
        <v>2.8169014084507045</v>
      </c>
    </row>
    <row r="12" spans="1:8">
      <c r="A12" s="163"/>
      <c r="B12" s="164" t="s">
        <v>453</v>
      </c>
      <c r="C12" s="45">
        <v>446</v>
      </c>
      <c r="D12" s="5">
        <v>31</v>
      </c>
      <c r="E12" s="5">
        <v>153</v>
      </c>
      <c r="F12" s="5">
        <v>200</v>
      </c>
      <c r="G12" s="5">
        <v>52</v>
      </c>
      <c r="H12" s="6">
        <v>10</v>
      </c>
    </row>
    <row r="13" spans="1:8">
      <c r="A13" s="165"/>
      <c r="B13" s="123"/>
      <c r="C13" s="44">
        <v>100</v>
      </c>
      <c r="D13" s="3">
        <v>6.9506726457399113</v>
      </c>
      <c r="E13" s="3">
        <v>34.304932735426007</v>
      </c>
      <c r="F13" s="3">
        <v>44.843049327354265</v>
      </c>
      <c r="G13" s="3">
        <v>11.659192825112108</v>
      </c>
      <c r="H13" s="4">
        <v>2.2421524663677128</v>
      </c>
    </row>
    <row r="14" spans="1:8">
      <c r="A14" s="163"/>
      <c r="B14" s="164" t="s">
        <v>454</v>
      </c>
      <c r="C14" s="45">
        <v>617</v>
      </c>
      <c r="D14" s="5">
        <v>53</v>
      </c>
      <c r="E14" s="5">
        <v>201</v>
      </c>
      <c r="F14" s="5">
        <v>264</v>
      </c>
      <c r="G14" s="5">
        <v>76</v>
      </c>
      <c r="H14" s="6">
        <v>23</v>
      </c>
    </row>
    <row r="15" spans="1:8">
      <c r="A15" s="165"/>
      <c r="B15" s="123"/>
      <c r="C15" s="44">
        <v>100</v>
      </c>
      <c r="D15" s="3">
        <v>8.589951377633712</v>
      </c>
      <c r="E15" s="3">
        <v>32.576985413290117</v>
      </c>
      <c r="F15" s="3">
        <v>42.787682333873583</v>
      </c>
      <c r="G15" s="3">
        <v>12.317666126418152</v>
      </c>
      <c r="H15" s="4">
        <v>3.7277147487844409</v>
      </c>
    </row>
    <row r="16" spans="1:8">
      <c r="A16" s="163"/>
      <c r="B16" s="164" t="s">
        <v>455</v>
      </c>
      <c r="C16" s="45">
        <v>713</v>
      </c>
      <c r="D16" s="5">
        <v>45</v>
      </c>
      <c r="E16" s="5">
        <v>231</v>
      </c>
      <c r="F16" s="5">
        <v>296</v>
      </c>
      <c r="G16" s="5">
        <v>117</v>
      </c>
      <c r="H16" s="6">
        <v>24</v>
      </c>
    </row>
    <row r="17" spans="1:8">
      <c r="A17" s="165"/>
      <c r="B17" s="123"/>
      <c r="C17" s="44">
        <v>100</v>
      </c>
      <c r="D17" s="3">
        <v>6.3113604488078536</v>
      </c>
      <c r="E17" s="3">
        <v>32.398316970546986</v>
      </c>
      <c r="F17" s="3">
        <v>41.514726507713881</v>
      </c>
      <c r="G17" s="3">
        <v>16.409537166900421</v>
      </c>
      <c r="H17" s="4">
        <v>3.3660589060308554</v>
      </c>
    </row>
    <row r="18" spans="1:8">
      <c r="A18" s="163"/>
      <c r="B18" s="164" t="s">
        <v>456</v>
      </c>
      <c r="C18" s="45">
        <v>492</v>
      </c>
      <c r="D18" s="5">
        <v>25</v>
      </c>
      <c r="E18" s="5">
        <v>143</v>
      </c>
      <c r="F18" s="5">
        <v>218</v>
      </c>
      <c r="G18" s="5">
        <v>79</v>
      </c>
      <c r="H18" s="6">
        <v>27</v>
      </c>
    </row>
    <row r="19" spans="1:8">
      <c r="A19" s="165"/>
      <c r="B19" s="123"/>
      <c r="C19" s="44">
        <v>100</v>
      </c>
      <c r="D19" s="3">
        <v>5.0813008130081299</v>
      </c>
      <c r="E19" s="3">
        <v>29.065040650406505</v>
      </c>
      <c r="F19" s="3">
        <v>44.308943089430898</v>
      </c>
      <c r="G19" s="3">
        <v>16.056910569105693</v>
      </c>
      <c r="H19" s="4">
        <v>5.4878048780487809</v>
      </c>
    </row>
    <row r="20" spans="1:8">
      <c r="A20" s="163"/>
      <c r="B20" s="164" t="s">
        <v>457</v>
      </c>
      <c r="C20" s="45">
        <v>480</v>
      </c>
      <c r="D20" s="5">
        <v>30</v>
      </c>
      <c r="E20" s="5">
        <v>135</v>
      </c>
      <c r="F20" s="5">
        <v>192</v>
      </c>
      <c r="G20" s="5">
        <v>69</v>
      </c>
      <c r="H20" s="6">
        <v>54</v>
      </c>
    </row>
    <row r="21" spans="1:8">
      <c r="A21" s="165"/>
      <c r="B21" s="123"/>
      <c r="C21" s="44">
        <v>100</v>
      </c>
      <c r="D21" s="3">
        <v>6.25</v>
      </c>
      <c r="E21" s="3">
        <v>28.125</v>
      </c>
      <c r="F21" s="3">
        <v>40</v>
      </c>
      <c r="G21" s="3">
        <v>14.374999999999998</v>
      </c>
      <c r="H21" s="4">
        <v>11.25</v>
      </c>
    </row>
    <row r="22" spans="1:8">
      <c r="A22" s="163"/>
      <c r="B22" s="164" t="s">
        <v>458</v>
      </c>
      <c r="C22" s="45">
        <v>189</v>
      </c>
      <c r="D22" s="5">
        <v>17</v>
      </c>
      <c r="E22" s="5">
        <v>52</v>
      </c>
      <c r="F22" s="5">
        <v>57</v>
      </c>
      <c r="G22" s="5">
        <v>23</v>
      </c>
      <c r="H22" s="6">
        <v>40</v>
      </c>
    </row>
    <row r="23" spans="1:8">
      <c r="A23" s="165"/>
      <c r="B23" s="123"/>
      <c r="C23" s="44">
        <v>100</v>
      </c>
      <c r="D23" s="3">
        <v>8.9947089947089935</v>
      </c>
      <c r="E23" s="3">
        <v>27.513227513227513</v>
      </c>
      <c r="F23" s="3">
        <v>30.158730158730158</v>
      </c>
      <c r="G23" s="3">
        <v>12.169312169312169</v>
      </c>
      <c r="H23" s="4">
        <v>21.164021164021165</v>
      </c>
    </row>
    <row r="24" spans="1:8">
      <c r="A24" s="163"/>
      <c r="B24" s="164" t="s">
        <v>4</v>
      </c>
      <c r="C24" s="45" t="s">
        <v>21</v>
      </c>
      <c r="D24" s="5" t="s">
        <v>21</v>
      </c>
      <c r="E24" s="5" t="s">
        <v>21</v>
      </c>
      <c r="F24" s="5" t="s">
        <v>21</v>
      </c>
      <c r="G24" s="5" t="s">
        <v>21</v>
      </c>
      <c r="H24" s="6" t="s">
        <v>21</v>
      </c>
    </row>
    <row r="25" spans="1:8">
      <c r="A25" s="165"/>
      <c r="B25" s="123"/>
      <c r="C25" s="44" t="s">
        <v>21</v>
      </c>
      <c r="D25" s="3" t="s">
        <v>21</v>
      </c>
      <c r="E25" s="3" t="s">
        <v>21</v>
      </c>
      <c r="F25" s="3" t="s">
        <v>21</v>
      </c>
      <c r="G25" s="3" t="s">
        <v>21</v>
      </c>
      <c r="H25" s="4" t="s">
        <v>21</v>
      </c>
    </row>
    <row r="26" spans="1:8">
      <c r="A26" s="166" t="s">
        <v>49</v>
      </c>
      <c r="B26" s="164"/>
      <c r="C26" s="45">
        <v>1573</v>
      </c>
      <c r="D26" s="5">
        <v>118</v>
      </c>
      <c r="E26" s="5">
        <v>477</v>
      </c>
      <c r="F26" s="5">
        <v>688</v>
      </c>
      <c r="G26" s="5">
        <v>210</v>
      </c>
      <c r="H26" s="6">
        <v>80</v>
      </c>
    </row>
    <row r="27" spans="1:8">
      <c r="A27" s="122"/>
      <c r="B27" s="123"/>
      <c r="C27" s="44">
        <v>100</v>
      </c>
      <c r="D27" s="3">
        <f>D26/$C26*100</f>
        <v>7.5015893197711376</v>
      </c>
      <c r="E27" s="3">
        <f>E26/$C26*100</f>
        <v>30.324221233312144</v>
      </c>
      <c r="F27" s="3">
        <f>F26/$C26*100</f>
        <v>43.738080101716463</v>
      </c>
      <c r="G27" s="3">
        <f>G26/$C26*100</f>
        <v>13.350286077558804</v>
      </c>
      <c r="H27" s="4">
        <f>H26/$C26*100</f>
        <v>5.0858232676414499</v>
      </c>
    </row>
    <row r="28" spans="1:8">
      <c r="A28" s="163"/>
      <c r="B28" s="164" t="s">
        <v>28</v>
      </c>
      <c r="C28" s="45" t="s">
        <v>21</v>
      </c>
      <c r="D28" s="5" t="s">
        <v>21</v>
      </c>
      <c r="E28" s="5" t="s">
        <v>21</v>
      </c>
      <c r="F28" s="5" t="s">
        <v>21</v>
      </c>
      <c r="G28" s="5" t="s">
        <v>21</v>
      </c>
      <c r="H28" s="6" t="s">
        <v>21</v>
      </c>
    </row>
    <row r="29" spans="1:8">
      <c r="A29" s="165"/>
      <c r="B29" s="123"/>
      <c r="C29" s="44" t="s">
        <v>21</v>
      </c>
      <c r="D29" s="3" t="s">
        <v>21</v>
      </c>
      <c r="E29" s="3" t="s">
        <v>21</v>
      </c>
      <c r="F29" s="3" t="s">
        <v>21</v>
      </c>
      <c r="G29" s="3" t="s">
        <v>21</v>
      </c>
      <c r="H29" s="4" t="s">
        <v>21</v>
      </c>
    </row>
    <row r="30" spans="1:8">
      <c r="A30" s="163"/>
      <c r="B30" s="164" t="s">
        <v>451</v>
      </c>
      <c r="C30" s="45" t="s">
        <v>21</v>
      </c>
      <c r="D30" s="5" t="s">
        <v>21</v>
      </c>
      <c r="E30" s="5" t="s">
        <v>21</v>
      </c>
      <c r="F30" s="5" t="s">
        <v>21</v>
      </c>
      <c r="G30" s="5" t="s">
        <v>21</v>
      </c>
      <c r="H30" s="6" t="s">
        <v>21</v>
      </c>
    </row>
    <row r="31" spans="1:8">
      <c r="A31" s="165"/>
      <c r="B31" s="123"/>
      <c r="C31" s="44" t="s">
        <v>21</v>
      </c>
      <c r="D31" s="3" t="s">
        <v>21</v>
      </c>
      <c r="E31" s="3" t="s">
        <v>21</v>
      </c>
      <c r="F31" s="3" t="s">
        <v>21</v>
      </c>
      <c r="G31" s="3" t="s">
        <v>21</v>
      </c>
      <c r="H31" s="4" t="s">
        <v>21</v>
      </c>
    </row>
    <row r="32" spans="1:8">
      <c r="A32" s="163"/>
      <c r="B32" s="164" t="s">
        <v>452</v>
      </c>
      <c r="C32" s="45">
        <v>149</v>
      </c>
      <c r="D32" s="5">
        <v>24</v>
      </c>
      <c r="E32" s="5">
        <v>56</v>
      </c>
      <c r="F32" s="5">
        <v>55</v>
      </c>
      <c r="G32" s="5">
        <v>12</v>
      </c>
      <c r="H32" s="6">
        <v>2</v>
      </c>
    </row>
    <row r="33" spans="1:8">
      <c r="A33" s="165"/>
      <c r="B33" s="123"/>
      <c r="C33" s="44">
        <v>100</v>
      </c>
      <c r="D33" s="3">
        <v>16.107382550335569</v>
      </c>
      <c r="E33" s="3">
        <v>37.583892617449663</v>
      </c>
      <c r="F33" s="3">
        <v>36.912751677852349</v>
      </c>
      <c r="G33" s="3">
        <v>8.0536912751677843</v>
      </c>
      <c r="H33" s="4">
        <v>1.3422818791946309</v>
      </c>
    </row>
    <row r="34" spans="1:8">
      <c r="A34" s="163"/>
      <c r="B34" s="164" t="s">
        <v>453</v>
      </c>
      <c r="C34" s="45">
        <v>214</v>
      </c>
      <c r="D34" s="5">
        <v>17</v>
      </c>
      <c r="E34" s="5">
        <v>75</v>
      </c>
      <c r="F34" s="5">
        <v>96</v>
      </c>
      <c r="G34" s="5">
        <v>24</v>
      </c>
      <c r="H34" s="6">
        <v>2</v>
      </c>
    </row>
    <row r="35" spans="1:8">
      <c r="A35" s="165"/>
      <c r="B35" s="123"/>
      <c r="C35" s="44">
        <v>100</v>
      </c>
      <c r="D35" s="3">
        <v>7.9439252336448591</v>
      </c>
      <c r="E35" s="3">
        <v>35.046728971962615</v>
      </c>
      <c r="F35" s="3">
        <v>44.859813084112147</v>
      </c>
      <c r="G35" s="3">
        <v>11.214953271028037</v>
      </c>
      <c r="H35" s="4">
        <v>0.93457943925233633</v>
      </c>
    </row>
    <row r="36" spans="1:8">
      <c r="A36" s="163"/>
      <c r="B36" s="164" t="s">
        <v>454</v>
      </c>
      <c r="C36" s="45">
        <v>280</v>
      </c>
      <c r="D36" s="5">
        <v>24</v>
      </c>
      <c r="E36" s="5">
        <v>87</v>
      </c>
      <c r="F36" s="5">
        <v>122</v>
      </c>
      <c r="G36" s="5">
        <v>36</v>
      </c>
      <c r="H36" s="6">
        <v>11</v>
      </c>
    </row>
    <row r="37" spans="1:8">
      <c r="A37" s="165"/>
      <c r="B37" s="123"/>
      <c r="C37" s="44">
        <v>100</v>
      </c>
      <c r="D37" s="3">
        <v>8.5714285714285712</v>
      </c>
      <c r="E37" s="3">
        <v>31.071428571428573</v>
      </c>
      <c r="F37" s="3">
        <v>43.571428571428569</v>
      </c>
      <c r="G37" s="3">
        <v>12.857142857142856</v>
      </c>
      <c r="H37" s="4">
        <v>3.9285714285714284</v>
      </c>
    </row>
    <row r="38" spans="1:8">
      <c r="A38" s="163"/>
      <c r="B38" s="164" t="s">
        <v>455</v>
      </c>
      <c r="C38" s="45">
        <v>348</v>
      </c>
      <c r="D38" s="5">
        <v>23</v>
      </c>
      <c r="E38" s="5">
        <v>103</v>
      </c>
      <c r="F38" s="5">
        <v>161</v>
      </c>
      <c r="G38" s="5">
        <v>52</v>
      </c>
      <c r="H38" s="6">
        <v>9</v>
      </c>
    </row>
    <row r="39" spans="1:8">
      <c r="A39" s="165"/>
      <c r="B39" s="123"/>
      <c r="C39" s="44">
        <v>100</v>
      </c>
      <c r="D39" s="3">
        <v>6.6091954022988508</v>
      </c>
      <c r="E39" s="3">
        <v>29.597701149425287</v>
      </c>
      <c r="F39" s="3">
        <v>46.264367816091955</v>
      </c>
      <c r="G39" s="3">
        <v>14.942528735632186</v>
      </c>
      <c r="H39" s="4">
        <v>2.5862068965517242</v>
      </c>
    </row>
    <row r="40" spans="1:8">
      <c r="A40" s="163"/>
      <c r="B40" s="164" t="s">
        <v>456</v>
      </c>
      <c r="C40" s="45">
        <v>243</v>
      </c>
      <c r="D40" s="5">
        <v>9</v>
      </c>
      <c r="E40" s="5">
        <v>62</v>
      </c>
      <c r="F40" s="5">
        <v>121</v>
      </c>
      <c r="G40" s="5">
        <v>40</v>
      </c>
      <c r="H40" s="6">
        <v>11</v>
      </c>
    </row>
    <row r="41" spans="1:8">
      <c r="A41" s="165"/>
      <c r="B41" s="123"/>
      <c r="C41" s="44">
        <v>100</v>
      </c>
      <c r="D41" s="3">
        <v>3.7037037037037033</v>
      </c>
      <c r="E41" s="3">
        <v>25.514403292181072</v>
      </c>
      <c r="F41" s="3">
        <v>49.794238683127574</v>
      </c>
      <c r="G41" s="3">
        <v>16.460905349794238</v>
      </c>
      <c r="H41" s="4">
        <v>4.5267489711934159</v>
      </c>
    </row>
    <row r="42" spans="1:8">
      <c r="A42" s="163"/>
      <c r="B42" s="164" t="s">
        <v>457</v>
      </c>
      <c r="C42" s="45">
        <v>250</v>
      </c>
      <c r="D42" s="5">
        <v>13</v>
      </c>
      <c r="E42" s="5">
        <v>68</v>
      </c>
      <c r="F42" s="5">
        <v>108</v>
      </c>
      <c r="G42" s="5">
        <v>35</v>
      </c>
      <c r="H42" s="6">
        <v>26</v>
      </c>
    </row>
    <row r="43" spans="1:8">
      <c r="A43" s="165"/>
      <c r="B43" s="123"/>
      <c r="C43" s="44">
        <v>100</v>
      </c>
      <c r="D43" s="3">
        <v>5.2</v>
      </c>
      <c r="E43" s="3">
        <v>27.200000000000003</v>
      </c>
      <c r="F43" s="3">
        <v>43.2</v>
      </c>
      <c r="G43" s="3">
        <v>14.000000000000002</v>
      </c>
      <c r="H43" s="4">
        <v>10.4</v>
      </c>
    </row>
    <row r="44" spans="1:8">
      <c r="A44" s="163"/>
      <c r="B44" s="164" t="s">
        <v>458</v>
      </c>
      <c r="C44" s="45">
        <v>89</v>
      </c>
      <c r="D44" s="5">
        <v>8</v>
      </c>
      <c r="E44" s="5">
        <v>26</v>
      </c>
      <c r="F44" s="5">
        <v>25</v>
      </c>
      <c r="G44" s="5">
        <v>11</v>
      </c>
      <c r="H44" s="6">
        <v>19</v>
      </c>
    </row>
    <row r="45" spans="1:8">
      <c r="A45" s="165"/>
      <c r="B45" s="123"/>
      <c r="C45" s="44">
        <v>100</v>
      </c>
      <c r="D45" s="3">
        <v>8.9887640449438209</v>
      </c>
      <c r="E45" s="3">
        <v>29.213483146067414</v>
      </c>
      <c r="F45" s="3">
        <v>28.08988764044944</v>
      </c>
      <c r="G45" s="3">
        <v>12.359550561797752</v>
      </c>
      <c r="H45" s="4">
        <v>21.348314606741571</v>
      </c>
    </row>
    <row r="46" spans="1:8">
      <c r="A46" s="163"/>
      <c r="B46" s="164" t="s">
        <v>4</v>
      </c>
      <c r="C46" s="45" t="s">
        <v>21</v>
      </c>
      <c r="D46" s="5" t="s">
        <v>21</v>
      </c>
      <c r="E46" s="5" t="s">
        <v>21</v>
      </c>
      <c r="F46" s="5" t="s">
        <v>21</v>
      </c>
      <c r="G46" s="5" t="s">
        <v>21</v>
      </c>
      <c r="H46" s="6" t="s">
        <v>21</v>
      </c>
    </row>
    <row r="47" spans="1:8">
      <c r="A47" s="165"/>
      <c r="B47" s="123"/>
      <c r="C47" s="44" t="s">
        <v>21</v>
      </c>
      <c r="D47" s="3" t="s">
        <v>21</v>
      </c>
      <c r="E47" s="3" t="s">
        <v>21</v>
      </c>
      <c r="F47" s="3" t="s">
        <v>21</v>
      </c>
      <c r="G47" s="3" t="s">
        <v>21</v>
      </c>
      <c r="H47" s="4" t="s">
        <v>21</v>
      </c>
    </row>
    <row r="48" spans="1:8">
      <c r="A48" s="166" t="s">
        <v>48</v>
      </c>
      <c r="B48" s="164"/>
      <c r="C48" s="45">
        <v>1714</v>
      </c>
      <c r="D48" s="5">
        <v>122</v>
      </c>
      <c r="E48" s="5">
        <v>583</v>
      </c>
      <c r="F48" s="5">
        <v>671</v>
      </c>
      <c r="G48" s="5">
        <v>230</v>
      </c>
      <c r="H48" s="6">
        <v>108</v>
      </c>
    </row>
    <row r="49" spans="1:8">
      <c r="A49" s="122"/>
      <c r="B49" s="123"/>
      <c r="C49" s="44">
        <v>100</v>
      </c>
      <c r="D49" s="3">
        <v>7.1178529754959152</v>
      </c>
      <c r="E49" s="3">
        <v>34.014002333722289</v>
      </c>
      <c r="F49" s="3">
        <v>39.148191365227532</v>
      </c>
      <c r="G49" s="3">
        <v>13.418903150525088</v>
      </c>
      <c r="H49" s="4">
        <v>6.3010501750291716</v>
      </c>
    </row>
    <row r="50" spans="1:8">
      <c r="A50" s="163"/>
      <c r="B50" s="164" t="s">
        <v>28</v>
      </c>
      <c r="C50" s="45" t="s">
        <v>21</v>
      </c>
      <c r="D50" s="5" t="s">
        <v>21</v>
      </c>
      <c r="E50" s="5" t="s">
        <v>21</v>
      </c>
      <c r="F50" s="5" t="s">
        <v>21</v>
      </c>
      <c r="G50" s="5" t="s">
        <v>21</v>
      </c>
      <c r="H50" s="6" t="s">
        <v>21</v>
      </c>
    </row>
    <row r="51" spans="1:8">
      <c r="A51" s="165"/>
      <c r="B51" s="123"/>
      <c r="C51" s="44" t="s">
        <v>21</v>
      </c>
      <c r="D51" s="3" t="s">
        <v>21</v>
      </c>
      <c r="E51" s="3" t="s">
        <v>21</v>
      </c>
      <c r="F51" s="3" t="s">
        <v>21</v>
      </c>
      <c r="G51" s="3" t="s">
        <v>21</v>
      </c>
      <c r="H51" s="4" t="s">
        <v>21</v>
      </c>
    </row>
    <row r="52" spans="1:8">
      <c r="A52" s="163"/>
      <c r="B52" s="164" t="s">
        <v>451</v>
      </c>
      <c r="C52" s="45" t="s">
        <v>21</v>
      </c>
      <c r="D52" s="5" t="s">
        <v>21</v>
      </c>
      <c r="E52" s="5" t="s">
        <v>21</v>
      </c>
      <c r="F52" s="5" t="s">
        <v>21</v>
      </c>
      <c r="G52" s="5" t="s">
        <v>21</v>
      </c>
      <c r="H52" s="6" t="s">
        <v>21</v>
      </c>
    </row>
    <row r="53" spans="1:8">
      <c r="A53" s="165"/>
      <c r="B53" s="123"/>
      <c r="C53" s="44" t="s">
        <v>21</v>
      </c>
      <c r="D53" s="3" t="s">
        <v>21</v>
      </c>
      <c r="E53" s="3" t="s">
        <v>21</v>
      </c>
      <c r="F53" s="3" t="s">
        <v>21</v>
      </c>
      <c r="G53" s="3" t="s">
        <v>21</v>
      </c>
      <c r="H53" s="4" t="s">
        <v>21</v>
      </c>
    </row>
    <row r="54" spans="1:8">
      <c r="A54" s="163"/>
      <c r="B54" s="164" t="s">
        <v>452</v>
      </c>
      <c r="C54" s="45">
        <v>202</v>
      </c>
      <c r="D54" s="5">
        <v>16</v>
      </c>
      <c r="E54" s="5">
        <v>89</v>
      </c>
      <c r="F54" s="5">
        <v>77</v>
      </c>
      <c r="G54" s="5">
        <v>12</v>
      </c>
      <c r="H54" s="6">
        <v>8</v>
      </c>
    </row>
    <row r="55" spans="1:8">
      <c r="A55" s="165"/>
      <c r="B55" s="123"/>
      <c r="C55" s="44">
        <v>100</v>
      </c>
      <c r="D55" s="3">
        <v>7.9207920792079207</v>
      </c>
      <c r="E55" s="3">
        <v>44.059405940594061</v>
      </c>
      <c r="F55" s="3">
        <v>38.118811881188122</v>
      </c>
      <c r="G55" s="3">
        <v>5.9405940594059405</v>
      </c>
      <c r="H55" s="4">
        <v>3.9603960396039604</v>
      </c>
    </row>
    <row r="56" spans="1:8">
      <c r="A56" s="163"/>
      <c r="B56" s="164" t="s">
        <v>453</v>
      </c>
      <c r="C56" s="45">
        <v>232</v>
      </c>
      <c r="D56" s="5">
        <v>14</v>
      </c>
      <c r="E56" s="5">
        <v>78</v>
      </c>
      <c r="F56" s="5">
        <v>104</v>
      </c>
      <c r="G56" s="5">
        <v>28</v>
      </c>
      <c r="H56" s="6">
        <v>8</v>
      </c>
    </row>
    <row r="57" spans="1:8">
      <c r="A57" s="165"/>
      <c r="B57" s="123"/>
      <c r="C57" s="44">
        <v>100</v>
      </c>
      <c r="D57" s="3">
        <v>6.0344827586206895</v>
      </c>
      <c r="E57" s="3">
        <v>33.620689655172413</v>
      </c>
      <c r="F57" s="3">
        <v>44.827586206896555</v>
      </c>
      <c r="G57" s="3">
        <v>12.068965517241379</v>
      </c>
      <c r="H57" s="4">
        <v>3.4482758620689653</v>
      </c>
    </row>
    <row r="58" spans="1:8">
      <c r="A58" s="163"/>
      <c r="B58" s="164" t="s">
        <v>454</v>
      </c>
      <c r="C58" s="45">
        <v>336</v>
      </c>
      <c r="D58" s="5">
        <v>28</v>
      </c>
      <c r="E58" s="5">
        <v>114</v>
      </c>
      <c r="F58" s="5">
        <v>142</v>
      </c>
      <c r="G58" s="5">
        <v>40</v>
      </c>
      <c r="H58" s="6">
        <v>12</v>
      </c>
    </row>
    <row r="59" spans="1:8">
      <c r="A59" s="165"/>
      <c r="B59" s="123"/>
      <c r="C59" s="44">
        <v>100</v>
      </c>
      <c r="D59" s="3">
        <v>8.3333333333333321</v>
      </c>
      <c r="E59" s="3">
        <v>33.928571428571431</v>
      </c>
      <c r="F59" s="3">
        <v>42.261904761904759</v>
      </c>
      <c r="G59" s="3">
        <v>11.904761904761903</v>
      </c>
      <c r="H59" s="4">
        <v>3.5714285714285712</v>
      </c>
    </row>
    <row r="60" spans="1:8">
      <c r="A60" s="163"/>
      <c r="B60" s="164" t="s">
        <v>455</v>
      </c>
      <c r="C60" s="45">
        <v>365</v>
      </c>
      <c r="D60" s="5">
        <v>22</v>
      </c>
      <c r="E60" s="5">
        <v>128</v>
      </c>
      <c r="F60" s="5">
        <v>135</v>
      </c>
      <c r="G60" s="5">
        <v>65</v>
      </c>
      <c r="H60" s="6">
        <v>15</v>
      </c>
    </row>
    <row r="61" spans="1:8">
      <c r="A61" s="165"/>
      <c r="B61" s="123"/>
      <c r="C61" s="44">
        <v>100</v>
      </c>
      <c r="D61" s="3">
        <v>6.0273972602739727</v>
      </c>
      <c r="E61" s="3">
        <v>35.06849315068493</v>
      </c>
      <c r="F61" s="3">
        <v>36.986301369863014</v>
      </c>
      <c r="G61" s="3">
        <v>17.80821917808219</v>
      </c>
      <c r="H61" s="4">
        <v>4.10958904109589</v>
      </c>
    </row>
    <row r="62" spans="1:8">
      <c r="A62" s="163"/>
      <c r="B62" s="164" t="s">
        <v>456</v>
      </c>
      <c r="C62" s="45">
        <v>249</v>
      </c>
      <c r="D62" s="5">
        <v>16</v>
      </c>
      <c r="E62" s="5">
        <v>81</v>
      </c>
      <c r="F62" s="5">
        <v>97</v>
      </c>
      <c r="G62" s="5">
        <v>39</v>
      </c>
      <c r="H62" s="6">
        <v>16</v>
      </c>
    </row>
    <row r="63" spans="1:8">
      <c r="A63" s="165"/>
      <c r="B63" s="123"/>
      <c r="C63" s="44">
        <v>100</v>
      </c>
      <c r="D63" s="3">
        <v>6.425702811244979</v>
      </c>
      <c r="E63" s="3">
        <v>32.53012048192771</v>
      </c>
      <c r="F63" s="3">
        <v>38.955823293172692</v>
      </c>
      <c r="G63" s="3">
        <v>15.66265060240964</v>
      </c>
      <c r="H63" s="4">
        <v>6.425702811244979</v>
      </c>
    </row>
    <row r="64" spans="1:8">
      <c r="A64" s="163"/>
      <c r="B64" s="164" t="s">
        <v>457</v>
      </c>
      <c r="C64" s="45">
        <v>230</v>
      </c>
      <c r="D64" s="5">
        <v>17</v>
      </c>
      <c r="E64" s="5">
        <v>67</v>
      </c>
      <c r="F64" s="5">
        <v>84</v>
      </c>
      <c r="G64" s="5">
        <v>34</v>
      </c>
      <c r="H64" s="6">
        <v>28</v>
      </c>
    </row>
    <row r="65" spans="1:8">
      <c r="A65" s="165"/>
      <c r="B65" s="123"/>
      <c r="C65" s="44">
        <v>100</v>
      </c>
      <c r="D65" s="3">
        <v>7.3913043478260869</v>
      </c>
      <c r="E65" s="3">
        <v>29.130434782608695</v>
      </c>
      <c r="F65" s="3">
        <v>36.521739130434781</v>
      </c>
      <c r="G65" s="3">
        <v>14.782608695652174</v>
      </c>
      <c r="H65" s="4">
        <v>12.173913043478262</v>
      </c>
    </row>
    <row r="66" spans="1:8">
      <c r="A66" s="163"/>
      <c r="B66" s="164" t="s">
        <v>458</v>
      </c>
      <c r="C66" s="45">
        <v>100</v>
      </c>
      <c r="D66" s="5">
        <v>9</v>
      </c>
      <c r="E66" s="5">
        <v>26</v>
      </c>
      <c r="F66" s="5">
        <v>32</v>
      </c>
      <c r="G66" s="5">
        <v>12</v>
      </c>
      <c r="H66" s="6">
        <v>21</v>
      </c>
    </row>
    <row r="67" spans="1:8">
      <c r="A67" s="165"/>
      <c r="B67" s="123"/>
      <c r="C67" s="44">
        <v>100</v>
      </c>
      <c r="D67" s="3">
        <v>9</v>
      </c>
      <c r="E67" s="3">
        <v>26</v>
      </c>
      <c r="F67" s="3">
        <v>32</v>
      </c>
      <c r="G67" s="3">
        <v>12</v>
      </c>
      <c r="H67" s="4">
        <v>21</v>
      </c>
    </row>
    <row r="68" spans="1:8">
      <c r="A68" s="163"/>
      <c r="B68" s="164" t="s">
        <v>4</v>
      </c>
      <c r="C68" s="45" t="s">
        <v>21</v>
      </c>
      <c r="D68" s="5" t="s">
        <v>21</v>
      </c>
      <c r="E68" s="5" t="s">
        <v>21</v>
      </c>
      <c r="F68" s="5" t="s">
        <v>21</v>
      </c>
      <c r="G68" s="5" t="s">
        <v>21</v>
      </c>
      <c r="H68" s="6" t="s">
        <v>21</v>
      </c>
    </row>
    <row r="69" spans="1:8">
      <c r="A69" s="165"/>
      <c r="B69" s="123"/>
      <c r="C69" s="44" t="s">
        <v>21</v>
      </c>
      <c r="D69" s="3" t="s">
        <v>21</v>
      </c>
      <c r="E69" s="3" t="s">
        <v>21</v>
      </c>
      <c r="F69" s="3" t="s">
        <v>21</v>
      </c>
      <c r="G69" s="3" t="s">
        <v>21</v>
      </c>
      <c r="H69" s="4" t="s">
        <v>21</v>
      </c>
    </row>
    <row r="70" spans="1:8">
      <c r="A70" s="166" t="s">
        <v>459</v>
      </c>
      <c r="B70" s="164"/>
      <c r="C70" s="45">
        <v>5</v>
      </c>
      <c r="D70" s="5">
        <v>1</v>
      </c>
      <c r="E70" s="5">
        <v>1</v>
      </c>
      <c r="F70" s="5">
        <v>2</v>
      </c>
      <c r="G70" s="5">
        <v>1</v>
      </c>
      <c r="H70" s="6" t="s">
        <v>21</v>
      </c>
    </row>
    <row r="71" spans="1:8">
      <c r="A71" s="122"/>
      <c r="B71" s="123"/>
      <c r="C71" s="44">
        <v>100</v>
      </c>
      <c r="D71" s="3">
        <v>20</v>
      </c>
      <c r="E71" s="3">
        <v>20</v>
      </c>
      <c r="F71" s="3">
        <v>40</v>
      </c>
      <c r="G71" s="3">
        <v>20</v>
      </c>
      <c r="H71" s="4" t="s">
        <v>21</v>
      </c>
    </row>
    <row r="72" spans="1:8">
      <c r="A72" s="163"/>
      <c r="B72" s="164" t="s">
        <v>28</v>
      </c>
      <c r="C72" s="45" t="s">
        <v>21</v>
      </c>
      <c r="D72" s="5" t="s">
        <v>21</v>
      </c>
      <c r="E72" s="5" t="s">
        <v>21</v>
      </c>
      <c r="F72" s="5" t="s">
        <v>21</v>
      </c>
      <c r="G72" s="5" t="s">
        <v>21</v>
      </c>
      <c r="H72" s="6" t="s">
        <v>21</v>
      </c>
    </row>
    <row r="73" spans="1:8">
      <c r="A73" s="165"/>
      <c r="B73" s="123"/>
      <c r="C73" s="44" t="s">
        <v>21</v>
      </c>
      <c r="D73" s="3" t="s">
        <v>21</v>
      </c>
      <c r="E73" s="3" t="s">
        <v>21</v>
      </c>
      <c r="F73" s="3" t="s">
        <v>21</v>
      </c>
      <c r="G73" s="3" t="s">
        <v>21</v>
      </c>
      <c r="H73" s="4" t="s">
        <v>21</v>
      </c>
    </row>
    <row r="74" spans="1:8">
      <c r="A74" s="163"/>
      <c r="B74" s="164" t="s">
        <v>451</v>
      </c>
      <c r="C74" s="45" t="s">
        <v>21</v>
      </c>
      <c r="D74" s="5" t="s">
        <v>21</v>
      </c>
      <c r="E74" s="5" t="s">
        <v>21</v>
      </c>
      <c r="F74" s="5" t="s">
        <v>21</v>
      </c>
      <c r="G74" s="5" t="s">
        <v>21</v>
      </c>
      <c r="H74" s="6" t="s">
        <v>21</v>
      </c>
    </row>
    <row r="75" spans="1:8">
      <c r="A75" s="165"/>
      <c r="B75" s="123"/>
      <c r="C75" s="44" t="s">
        <v>21</v>
      </c>
      <c r="D75" s="3" t="s">
        <v>21</v>
      </c>
      <c r="E75" s="3" t="s">
        <v>21</v>
      </c>
      <c r="F75" s="3" t="s">
        <v>21</v>
      </c>
      <c r="G75" s="3" t="s">
        <v>21</v>
      </c>
      <c r="H75" s="4" t="s">
        <v>21</v>
      </c>
    </row>
    <row r="76" spans="1:8">
      <c r="A76" s="163"/>
      <c r="B76" s="164" t="s">
        <v>452</v>
      </c>
      <c r="C76" s="45">
        <v>4</v>
      </c>
      <c r="D76" s="5" t="s">
        <v>21</v>
      </c>
      <c r="E76" s="5">
        <v>1</v>
      </c>
      <c r="F76" s="5">
        <v>2</v>
      </c>
      <c r="G76" s="5">
        <v>1</v>
      </c>
      <c r="H76" s="6" t="s">
        <v>21</v>
      </c>
    </row>
    <row r="77" spans="1:8">
      <c r="A77" s="165"/>
      <c r="B77" s="123"/>
      <c r="C77" s="44">
        <v>100</v>
      </c>
      <c r="D77" s="3" t="s">
        <v>21</v>
      </c>
      <c r="E77" s="3">
        <v>25</v>
      </c>
      <c r="F77" s="3">
        <v>50</v>
      </c>
      <c r="G77" s="3">
        <v>25</v>
      </c>
      <c r="H77" s="4" t="s">
        <v>21</v>
      </c>
    </row>
    <row r="78" spans="1:8">
      <c r="A78" s="163"/>
      <c r="B78" s="164" t="s">
        <v>453</v>
      </c>
      <c r="C78" s="45" t="s">
        <v>21</v>
      </c>
      <c r="D78" s="5" t="s">
        <v>21</v>
      </c>
      <c r="E78" s="5" t="s">
        <v>21</v>
      </c>
      <c r="F78" s="5" t="s">
        <v>21</v>
      </c>
      <c r="G78" s="5" t="s">
        <v>21</v>
      </c>
      <c r="H78" s="6" t="s">
        <v>21</v>
      </c>
    </row>
    <row r="79" spans="1:8">
      <c r="A79" s="165"/>
      <c r="B79" s="123"/>
      <c r="C79" s="44" t="s">
        <v>21</v>
      </c>
      <c r="D79" s="3" t="s">
        <v>21</v>
      </c>
      <c r="E79" s="3" t="s">
        <v>21</v>
      </c>
      <c r="F79" s="3" t="s">
        <v>21</v>
      </c>
      <c r="G79" s="3" t="s">
        <v>21</v>
      </c>
      <c r="H79" s="4" t="s">
        <v>21</v>
      </c>
    </row>
    <row r="80" spans="1:8">
      <c r="A80" s="163"/>
      <c r="B80" s="164" t="s">
        <v>454</v>
      </c>
      <c r="C80" s="45">
        <v>1</v>
      </c>
      <c r="D80" s="5">
        <v>1</v>
      </c>
      <c r="E80" s="5" t="s">
        <v>21</v>
      </c>
      <c r="F80" s="5" t="s">
        <v>21</v>
      </c>
      <c r="G80" s="5" t="s">
        <v>21</v>
      </c>
      <c r="H80" s="6" t="s">
        <v>21</v>
      </c>
    </row>
    <row r="81" spans="1:8">
      <c r="A81" s="165"/>
      <c r="B81" s="123"/>
      <c r="C81" s="44">
        <v>100</v>
      </c>
      <c r="D81" s="3">
        <v>100</v>
      </c>
      <c r="E81" s="3" t="s">
        <v>21</v>
      </c>
      <c r="F81" s="3" t="s">
        <v>21</v>
      </c>
      <c r="G81" s="3" t="s">
        <v>21</v>
      </c>
      <c r="H81" s="4" t="s">
        <v>21</v>
      </c>
    </row>
    <row r="82" spans="1:8">
      <c r="A82" s="163"/>
      <c r="B82" s="164" t="s">
        <v>455</v>
      </c>
      <c r="C82" s="45" t="s">
        <v>21</v>
      </c>
      <c r="D82" s="5" t="s">
        <v>21</v>
      </c>
      <c r="E82" s="5" t="s">
        <v>21</v>
      </c>
      <c r="F82" s="5" t="s">
        <v>21</v>
      </c>
      <c r="G82" s="5" t="s">
        <v>21</v>
      </c>
      <c r="H82" s="6" t="s">
        <v>21</v>
      </c>
    </row>
    <row r="83" spans="1:8">
      <c r="A83" s="165"/>
      <c r="B83" s="123"/>
      <c r="C83" s="44" t="s">
        <v>21</v>
      </c>
      <c r="D83" s="3" t="s">
        <v>21</v>
      </c>
      <c r="E83" s="3" t="s">
        <v>21</v>
      </c>
      <c r="F83" s="3" t="s">
        <v>21</v>
      </c>
      <c r="G83" s="3" t="s">
        <v>21</v>
      </c>
      <c r="H83" s="4" t="s">
        <v>21</v>
      </c>
    </row>
    <row r="84" spans="1:8">
      <c r="A84" s="163"/>
      <c r="B84" s="164" t="s">
        <v>456</v>
      </c>
      <c r="C84" s="45" t="s">
        <v>21</v>
      </c>
      <c r="D84" s="5" t="s">
        <v>21</v>
      </c>
      <c r="E84" s="5" t="s">
        <v>21</v>
      </c>
      <c r="F84" s="5" t="s">
        <v>21</v>
      </c>
      <c r="G84" s="5" t="s">
        <v>21</v>
      </c>
      <c r="H84" s="6" t="s">
        <v>21</v>
      </c>
    </row>
    <row r="85" spans="1:8">
      <c r="A85" s="165"/>
      <c r="B85" s="123"/>
      <c r="C85" s="44" t="s">
        <v>21</v>
      </c>
      <c r="D85" s="3" t="s">
        <v>21</v>
      </c>
      <c r="E85" s="3" t="s">
        <v>21</v>
      </c>
      <c r="F85" s="3" t="s">
        <v>21</v>
      </c>
      <c r="G85" s="3" t="s">
        <v>21</v>
      </c>
      <c r="H85" s="4" t="s">
        <v>21</v>
      </c>
    </row>
    <row r="86" spans="1:8">
      <c r="A86" s="163"/>
      <c r="B86" s="164" t="s">
        <v>457</v>
      </c>
      <c r="C86" s="45" t="s">
        <v>21</v>
      </c>
      <c r="D86" s="5" t="s">
        <v>21</v>
      </c>
      <c r="E86" s="5" t="s">
        <v>21</v>
      </c>
      <c r="F86" s="5" t="s">
        <v>21</v>
      </c>
      <c r="G86" s="5" t="s">
        <v>21</v>
      </c>
      <c r="H86" s="6" t="s">
        <v>21</v>
      </c>
    </row>
    <row r="87" spans="1:8">
      <c r="A87" s="165"/>
      <c r="B87" s="123"/>
      <c r="C87" s="44" t="s">
        <v>21</v>
      </c>
      <c r="D87" s="3" t="s">
        <v>21</v>
      </c>
      <c r="E87" s="3" t="s">
        <v>21</v>
      </c>
      <c r="F87" s="3" t="s">
        <v>21</v>
      </c>
      <c r="G87" s="3" t="s">
        <v>21</v>
      </c>
      <c r="H87" s="4" t="s">
        <v>21</v>
      </c>
    </row>
    <row r="88" spans="1:8">
      <c r="A88" s="163"/>
      <c r="B88" s="164" t="s">
        <v>458</v>
      </c>
      <c r="C88" s="45" t="s">
        <v>21</v>
      </c>
      <c r="D88" s="5" t="s">
        <v>21</v>
      </c>
      <c r="E88" s="5" t="s">
        <v>21</v>
      </c>
      <c r="F88" s="5" t="s">
        <v>21</v>
      </c>
      <c r="G88" s="5" t="s">
        <v>21</v>
      </c>
      <c r="H88" s="6" t="s">
        <v>21</v>
      </c>
    </row>
    <row r="89" spans="1:8">
      <c r="A89" s="165"/>
      <c r="B89" s="123"/>
      <c r="C89" s="44" t="s">
        <v>21</v>
      </c>
      <c r="D89" s="3" t="s">
        <v>21</v>
      </c>
      <c r="E89" s="3" t="s">
        <v>21</v>
      </c>
      <c r="F89" s="3" t="s">
        <v>21</v>
      </c>
      <c r="G89" s="3" t="s">
        <v>21</v>
      </c>
      <c r="H89" s="4" t="s">
        <v>21</v>
      </c>
    </row>
    <row r="90" spans="1:8">
      <c r="A90" s="163"/>
      <c r="B90" s="164" t="s">
        <v>4</v>
      </c>
      <c r="C90" s="45" t="s">
        <v>21</v>
      </c>
      <c r="D90" s="5" t="s">
        <v>21</v>
      </c>
      <c r="E90" s="5" t="s">
        <v>21</v>
      </c>
      <c r="F90" s="5" t="s">
        <v>21</v>
      </c>
      <c r="G90" s="5" t="s">
        <v>21</v>
      </c>
      <c r="H90" s="6" t="s">
        <v>21</v>
      </c>
    </row>
    <row r="91" spans="1:8">
      <c r="A91" s="165"/>
      <c r="B91" s="123"/>
      <c r="C91" s="44" t="s">
        <v>21</v>
      </c>
      <c r="D91" s="3" t="s">
        <v>21</v>
      </c>
      <c r="E91" s="3" t="s">
        <v>21</v>
      </c>
      <c r="F91" s="3" t="s">
        <v>21</v>
      </c>
      <c r="G91" s="3" t="s">
        <v>21</v>
      </c>
      <c r="H91" s="4" t="s">
        <v>21</v>
      </c>
    </row>
    <row r="92" spans="1:8">
      <c r="A92" s="166" t="s">
        <v>460</v>
      </c>
      <c r="B92" s="164"/>
      <c r="C92" s="45" t="s">
        <v>21</v>
      </c>
      <c r="D92" s="5" t="s">
        <v>21</v>
      </c>
      <c r="E92" s="5" t="s">
        <v>21</v>
      </c>
      <c r="F92" s="5" t="s">
        <v>21</v>
      </c>
      <c r="G92" s="5" t="s">
        <v>21</v>
      </c>
      <c r="H92" s="6" t="s">
        <v>21</v>
      </c>
    </row>
    <row r="93" spans="1:8">
      <c r="A93" s="122"/>
      <c r="B93" s="123"/>
      <c r="C93" s="44" t="s">
        <v>21</v>
      </c>
      <c r="D93" s="3" t="s">
        <v>21</v>
      </c>
      <c r="E93" s="3" t="s">
        <v>21</v>
      </c>
      <c r="F93" s="3" t="s">
        <v>21</v>
      </c>
      <c r="G93" s="3" t="s">
        <v>21</v>
      </c>
      <c r="H93" s="4" t="s">
        <v>21</v>
      </c>
    </row>
    <row r="94" spans="1:8" ht="12" customHeight="1">
      <c r="A94" s="167" t="s">
        <v>461</v>
      </c>
      <c r="B94" s="134"/>
      <c r="C94" s="45">
        <v>909</v>
      </c>
      <c r="D94" s="5">
        <v>59</v>
      </c>
      <c r="E94" s="5">
        <v>253</v>
      </c>
      <c r="F94" s="5">
        <v>355</v>
      </c>
      <c r="G94" s="5">
        <v>135</v>
      </c>
      <c r="H94" s="6">
        <v>107</v>
      </c>
    </row>
    <row r="95" spans="1:8">
      <c r="A95" s="168"/>
      <c r="B95" s="135"/>
      <c r="C95" s="44">
        <v>100</v>
      </c>
      <c r="D95" s="3">
        <v>6.4906490649064912</v>
      </c>
      <c r="E95" s="3">
        <v>27.832783278327831</v>
      </c>
      <c r="F95" s="3">
        <v>39.053905390539057</v>
      </c>
      <c r="G95" s="3">
        <v>14.85148514851485</v>
      </c>
      <c r="H95" s="4">
        <v>11.771177117711771</v>
      </c>
    </row>
    <row r="96" spans="1:8">
      <c r="A96" s="163"/>
      <c r="B96" s="164" t="s">
        <v>462</v>
      </c>
      <c r="C96" s="45">
        <v>460</v>
      </c>
      <c r="D96" s="41">
        <v>26</v>
      </c>
      <c r="E96" s="169">
        <v>122</v>
      </c>
      <c r="F96" s="41">
        <v>197</v>
      </c>
      <c r="G96" s="169">
        <v>66</v>
      </c>
      <c r="H96" s="170">
        <v>49</v>
      </c>
    </row>
    <row r="97" spans="1:8">
      <c r="A97" s="165"/>
      <c r="B97" s="123"/>
      <c r="C97" s="44">
        <v>100</v>
      </c>
      <c r="D97" s="3">
        <v>5.6521739130434785</v>
      </c>
      <c r="E97" s="3">
        <v>26.521739130434785</v>
      </c>
      <c r="F97" s="3">
        <v>42.826086956521742</v>
      </c>
      <c r="G97" s="3">
        <v>14.347826086956522</v>
      </c>
      <c r="H97" s="4">
        <v>10.652173913043478</v>
      </c>
    </row>
    <row r="98" spans="1:8">
      <c r="A98" s="163"/>
      <c r="B98" s="164" t="s">
        <v>463</v>
      </c>
      <c r="C98" s="45">
        <v>449</v>
      </c>
      <c r="D98" s="5">
        <v>33</v>
      </c>
      <c r="E98" s="5">
        <v>131</v>
      </c>
      <c r="F98" s="5">
        <v>158</v>
      </c>
      <c r="G98" s="5">
        <v>69</v>
      </c>
      <c r="H98" s="6">
        <v>58</v>
      </c>
    </row>
    <row r="99" spans="1:8">
      <c r="A99" s="165"/>
      <c r="B99" s="123"/>
      <c r="C99" s="44">
        <v>100</v>
      </c>
      <c r="D99" s="3">
        <v>7.3496659242761693</v>
      </c>
      <c r="E99" s="3">
        <v>29.175946547884184</v>
      </c>
      <c r="F99" s="3">
        <v>35.189309576837417</v>
      </c>
      <c r="G99" s="3">
        <v>15.367483296213807</v>
      </c>
      <c r="H99" s="4">
        <v>12.91759465478842</v>
      </c>
    </row>
    <row r="100" spans="1:8">
      <c r="A100" s="163"/>
      <c r="B100" s="164" t="s">
        <v>464</v>
      </c>
      <c r="C100" s="45" t="s">
        <v>21</v>
      </c>
      <c r="D100" s="5" t="s">
        <v>21</v>
      </c>
      <c r="E100" s="5" t="s">
        <v>21</v>
      </c>
      <c r="F100" s="5" t="s">
        <v>21</v>
      </c>
      <c r="G100" s="5" t="s">
        <v>21</v>
      </c>
      <c r="H100" s="6" t="s">
        <v>21</v>
      </c>
    </row>
    <row r="101" spans="1:8">
      <c r="A101" s="165"/>
      <c r="B101" s="123"/>
      <c r="C101" s="44" t="s">
        <v>21</v>
      </c>
      <c r="D101" s="3" t="s">
        <v>21</v>
      </c>
      <c r="E101" s="3" t="s">
        <v>21</v>
      </c>
      <c r="F101" s="3" t="s">
        <v>21</v>
      </c>
      <c r="G101" s="3" t="s">
        <v>21</v>
      </c>
      <c r="H101" s="4" t="s">
        <v>21</v>
      </c>
    </row>
    <row r="102" spans="1:8" ht="12" customHeight="1">
      <c r="A102" s="167" t="s">
        <v>465</v>
      </c>
      <c r="B102" s="134"/>
      <c r="C102" s="45">
        <v>542</v>
      </c>
      <c r="D102" s="5">
        <v>30</v>
      </c>
      <c r="E102" s="5">
        <v>153</v>
      </c>
      <c r="F102" s="5">
        <v>227</v>
      </c>
      <c r="G102" s="5">
        <v>89</v>
      </c>
      <c r="H102" s="6">
        <v>43</v>
      </c>
    </row>
    <row r="103" spans="1:8">
      <c r="A103" s="168"/>
      <c r="B103" s="135"/>
      <c r="C103" s="44">
        <v>100</v>
      </c>
      <c r="D103" s="3">
        <v>5.5350553505535052</v>
      </c>
      <c r="E103" s="3">
        <v>28.228782287822877</v>
      </c>
      <c r="F103" s="3">
        <v>41.881918819188193</v>
      </c>
      <c r="G103" s="3">
        <v>16.420664206642066</v>
      </c>
      <c r="H103" s="4">
        <v>7.9335793357933575</v>
      </c>
    </row>
    <row r="104" spans="1:8">
      <c r="A104" s="163"/>
      <c r="B104" s="164" t="s">
        <v>466</v>
      </c>
      <c r="C104" s="45">
        <v>276</v>
      </c>
      <c r="D104" s="5">
        <v>14</v>
      </c>
      <c r="E104" s="5">
        <v>66</v>
      </c>
      <c r="F104" s="5">
        <v>130</v>
      </c>
      <c r="G104" s="5">
        <v>45</v>
      </c>
      <c r="H104" s="6">
        <v>21</v>
      </c>
    </row>
    <row r="105" spans="1:8">
      <c r="A105" s="165"/>
      <c r="B105" s="123"/>
      <c r="C105" s="44">
        <v>100</v>
      </c>
      <c r="D105" s="3">
        <v>5.0724637681159424</v>
      </c>
      <c r="E105" s="3">
        <v>23.913043478260871</v>
      </c>
      <c r="F105" s="3">
        <v>47.10144927536232</v>
      </c>
      <c r="G105" s="3">
        <v>16.304347826086957</v>
      </c>
      <c r="H105" s="4">
        <v>7.608695652173914</v>
      </c>
    </row>
    <row r="106" spans="1:8">
      <c r="A106" s="163"/>
      <c r="B106" s="164" t="s">
        <v>467</v>
      </c>
      <c r="C106" s="45">
        <v>266</v>
      </c>
      <c r="D106" s="5">
        <v>16</v>
      </c>
      <c r="E106" s="5">
        <v>87</v>
      </c>
      <c r="F106" s="5">
        <v>97</v>
      </c>
      <c r="G106" s="5">
        <v>44</v>
      </c>
      <c r="H106" s="6">
        <v>22</v>
      </c>
    </row>
    <row r="107" spans="1:8">
      <c r="A107" s="165"/>
      <c r="B107" s="123"/>
      <c r="C107" s="44">
        <v>100</v>
      </c>
      <c r="D107" s="3">
        <v>6.0150375939849621</v>
      </c>
      <c r="E107" s="3">
        <v>32.706766917293237</v>
      </c>
      <c r="F107" s="3">
        <v>36.466165413533837</v>
      </c>
      <c r="G107" s="3">
        <v>16.541353383458645</v>
      </c>
      <c r="H107" s="4">
        <v>8.2706766917293226</v>
      </c>
    </row>
    <row r="108" spans="1:8">
      <c r="A108" s="163"/>
      <c r="B108" s="164" t="s">
        <v>468</v>
      </c>
      <c r="C108" s="45" t="s">
        <v>21</v>
      </c>
      <c r="D108" s="5" t="s">
        <v>21</v>
      </c>
      <c r="E108" s="5" t="s">
        <v>21</v>
      </c>
      <c r="F108" s="5" t="s">
        <v>21</v>
      </c>
      <c r="G108" s="5" t="s">
        <v>21</v>
      </c>
      <c r="H108" s="6" t="s">
        <v>21</v>
      </c>
    </row>
    <row r="109" spans="1:8">
      <c r="A109" s="165"/>
      <c r="B109" s="123"/>
      <c r="C109" s="44" t="s">
        <v>21</v>
      </c>
      <c r="D109" s="3" t="s">
        <v>21</v>
      </c>
      <c r="E109" s="3" t="s">
        <v>21</v>
      </c>
      <c r="F109" s="3" t="s">
        <v>21</v>
      </c>
      <c r="G109" s="3" t="s">
        <v>21</v>
      </c>
      <c r="H109" s="4" t="s">
        <v>21</v>
      </c>
    </row>
    <row r="110" spans="1:8" ht="12" customHeight="1">
      <c r="A110" s="167" t="s">
        <v>469</v>
      </c>
      <c r="B110" s="134"/>
      <c r="C110" s="45">
        <v>367</v>
      </c>
      <c r="D110" s="5">
        <v>29</v>
      </c>
      <c r="E110" s="5">
        <v>100</v>
      </c>
      <c r="F110" s="5">
        <v>128</v>
      </c>
      <c r="G110" s="5">
        <v>46</v>
      </c>
      <c r="H110" s="6">
        <v>64</v>
      </c>
    </row>
    <row r="111" spans="1:8">
      <c r="A111" s="168"/>
      <c r="B111" s="135"/>
      <c r="C111" s="44">
        <v>100</v>
      </c>
      <c r="D111" s="3">
        <v>7.9019073569482288</v>
      </c>
      <c r="E111" s="3">
        <v>27.247956403269757</v>
      </c>
      <c r="F111" s="3">
        <v>34.877384196185282</v>
      </c>
      <c r="G111" s="3">
        <v>12.534059945504087</v>
      </c>
      <c r="H111" s="4">
        <v>17.438692098092641</v>
      </c>
    </row>
    <row r="112" spans="1:8">
      <c r="A112" s="163"/>
      <c r="B112" s="164" t="s">
        <v>470</v>
      </c>
      <c r="C112" s="45">
        <v>184</v>
      </c>
      <c r="D112" s="5">
        <v>12</v>
      </c>
      <c r="E112" s="5">
        <v>56</v>
      </c>
      <c r="F112" s="5">
        <v>67</v>
      </c>
      <c r="G112" s="5">
        <v>21</v>
      </c>
      <c r="H112" s="6">
        <v>28</v>
      </c>
    </row>
    <row r="113" spans="1:8">
      <c r="A113" s="165"/>
      <c r="B113" s="123"/>
      <c r="C113" s="44">
        <v>100</v>
      </c>
      <c r="D113" s="3">
        <v>6.5217391304347823</v>
      </c>
      <c r="E113" s="3">
        <v>30.434782608695656</v>
      </c>
      <c r="F113" s="3">
        <v>36.413043478260867</v>
      </c>
      <c r="G113" s="3">
        <v>11.413043478260869</v>
      </c>
      <c r="H113" s="4">
        <v>15.217391304347828</v>
      </c>
    </row>
    <row r="114" spans="1:8">
      <c r="A114" s="163"/>
      <c r="B114" s="164" t="s">
        <v>471</v>
      </c>
      <c r="C114" s="45">
        <v>183</v>
      </c>
      <c r="D114" s="5">
        <v>17</v>
      </c>
      <c r="E114" s="5">
        <v>44</v>
      </c>
      <c r="F114" s="5">
        <v>61</v>
      </c>
      <c r="G114" s="5">
        <v>25</v>
      </c>
      <c r="H114" s="6">
        <v>36</v>
      </c>
    </row>
    <row r="115" spans="1:8">
      <c r="A115" s="165"/>
      <c r="B115" s="123"/>
      <c r="C115" s="44">
        <v>100</v>
      </c>
      <c r="D115" s="3">
        <v>9.2896174863387984</v>
      </c>
      <c r="E115" s="3">
        <v>24.043715846994534</v>
      </c>
      <c r="F115" s="3">
        <v>33.333333333333329</v>
      </c>
      <c r="G115" s="3">
        <v>13.661202185792352</v>
      </c>
      <c r="H115" s="4">
        <v>19.672131147540984</v>
      </c>
    </row>
    <row r="116" spans="1:8">
      <c r="A116" s="163"/>
      <c r="B116" s="164" t="s">
        <v>472</v>
      </c>
      <c r="C116" s="45" t="s">
        <v>21</v>
      </c>
      <c r="D116" s="5" t="s">
        <v>21</v>
      </c>
      <c r="E116" s="5" t="s">
        <v>21</v>
      </c>
      <c r="F116" s="5" t="s">
        <v>21</v>
      </c>
      <c r="G116" s="5" t="s">
        <v>21</v>
      </c>
      <c r="H116" s="6" t="s">
        <v>21</v>
      </c>
    </row>
    <row r="117" spans="1:8">
      <c r="A117" s="171"/>
      <c r="B117" s="172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5"/>
  <dimension ref="A1:H17"/>
  <sheetViews>
    <sheetView showGridLines="0" workbookViewId="0"/>
  </sheetViews>
  <sheetFormatPr defaultColWidth="5.875" defaultRowHeight="12"/>
  <cols>
    <col min="1" max="1" width="2" style="41" customWidth="1"/>
    <col min="2" max="2" width="21.37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106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146" t="s">
        <v>0</v>
      </c>
      <c r="B4" s="147"/>
      <c r="C4" s="43">
        <v>3292</v>
      </c>
      <c r="D4" s="1">
        <v>436</v>
      </c>
      <c r="E4" s="1">
        <v>1211</v>
      </c>
      <c r="F4" s="2">
        <v>1285</v>
      </c>
      <c r="G4" s="1">
        <v>255</v>
      </c>
      <c r="H4" s="2">
        <v>105</v>
      </c>
    </row>
    <row r="5" spans="1:8">
      <c r="A5" s="98"/>
      <c r="B5" s="148"/>
      <c r="C5" s="44">
        <v>100</v>
      </c>
      <c r="D5" s="3">
        <v>13.244228432563791</v>
      </c>
      <c r="E5" s="3">
        <v>36.786148238153096</v>
      </c>
      <c r="F5" s="4">
        <v>39.034021871202917</v>
      </c>
      <c r="G5" s="3">
        <v>7.746051032806804</v>
      </c>
      <c r="H5" s="4">
        <v>3.1895504252733899</v>
      </c>
    </row>
    <row r="6" spans="1:8">
      <c r="A6" s="98" t="s">
        <v>508</v>
      </c>
      <c r="B6" s="148"/>
      <c r="C6" s="45">
        <v>230</v>
      </c>
      <c r="D6" s="5">
        <v>35</v>
      </c>
      <c r="E6" s="5">
        <v>90</v>
      </c>
      <c r="F6" s="6">
        <v>79</v>
      </c>
      <c r="G6" s="5">
        <v>21</v>
      </c>
      <c r="H6" s="6">
        <v>5</v>
      </c>
    </row>
    <row r="7" spans="1:8">
      <c r="A7" s="98"/>
      <c r="B7" s="148"/>
      <c r="C7" s="44">
        <v>100</v>
      </c>
      <c r="D7" s="3">
        <v>15.217391304347828</v>
      </c>
      <c r="E7" s="3">
        <v>39.130434782608695</v>
      </c>
      <c r="F7" s="4">
        <v>34.347826086956523</v>
      </c>
      <c r="G7" s="3">
        <v>9.1304347826086953</v>
      </c>
      <c r="H7" s="4">
        <v>2.1739130434782608</v>
      </c>
    </row>
    <row r="8" spans="1:8">
      <c r="A8" s="149"/>
      <c r="B8" s="155" t="s">
        <v>509</v>
      </c>
      <c r="C8" s="45">
        <v>204</v>
      </c>
      <c r="D8" s="5">
        <v>33</v>
      </c>
      <c r="E8" s="5">
        <v>77</v>
      </c>
      <c r="F8" s="6">
        <v>69</v>
      </c>
      <c r="G8" s="5">
        <v>20</v>
      </c>
      <c r="H8" s="6">
        <v>5</v>
      </c>
    </row>
    <row r="9" spans="1:8">
      <c r="A9" s="150"/>
      <c r="B9" s="111"/>
      <c r="C9" s="44">
        <v>100</v>
      </c>
      <c r="D9" s="3">
        <v>16.176470588235293</v>
      </c>
      <c r="E9" s="3">
        <v>37.745098039215684</v>
      </c>
      <c r="F9" s="4">
        <v>33.82352941176471</v>
      </c>
      <c r="G9" s="3">
        <v>9.8039215686274517</v>
      </c>
      <c r="H9" s="4">
        <v>2.4509803921568629</v>
      </c>
    </row>
    <row r="10" spans="1:8">
      <c r="A10" s="149"/>
      <c r="B10" s="155" t="s">
        <v>27</v>
      </c>
      <c r="C10" s="45">
        <v>26</v>
      </c>
      <c r="D10" s="5">
        <v>2</v>
      </c>
      <c r="E10" s="5">
        <v>13</v>
      </c>
      <c r="F10" s="6">
        <v>10</v>
      </c>
      <c r="G10" s="5">
        <v>1</v>
      </c>
      <c r="H10" s="6" t="s">
        <v>21</v>
      </c>
    </row>
    <row r="11" spans="1:8">
      <c r="A11" s="150"/>
      <c r="B11" s="111"/>
      <c r="C11" s="44">
        <v>100</v>
      </c>
      <c r="D11" s="3">
        <v>7.6923076923076925</v>
      </c>
      <c r="E11" s="3">
        <v>50</v>
      </c>
      <c r="F11" s="4">
        <v>38.461538461538467</v>
      </c>
      <c r="G11" s="3">
        <v>3.8461538461538463</v>
      </c>
      <c r="H11" s="4" t="s">
        <v>21</v>
      </c>
    </row>
    <row r="12" spans="1:8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>
      <c r="A14" s="156" t="s">
        <v>511</v>
      </c>
      <c r="B14" s="112"/>
      <c r="C14" s="45">
        <v>2508</v>
      </c>
      <c r="D14" s="5">
        <v>316</v>
      </c>
      <c r="E14" s="5">
        <v>909</v>
      </c>
      <c r="F14" s="6">
        <v>1008</v>
      </c>
      <c r="G14" s="5">
        <v>203</v>
      </c>
      <c r="H14" s="6">
        <v>72</v>
      </c>
    </row>
    <row r="15" spans="1:8">
      <c r="A15" s="157"/>
      <c r="B15" s="113"/>
      <c r="C15" s="44">
        <v>100</v>
      </c>
      <c r="D15" s="3">
        <v>12.599681020733652</v>
      </c>
      <c r="E15" s="3">
        <v>36.244019138755981</v>
      </c>
      <c r="F15" s="4">
        <v>40.191387559808611</v>
      </c>
      <c r="G15" s="3">
        <v>8.0940988835725669</v>
      </c>
      <c r="H15" s="4">
        <v>2.8708133971291865</v>
      </c>
    </row>
    <row r="16" spans="1:8">
      <c r="A16" s="156" t="s">
        <v>4</v>
      </c>
      <c r="B16" s="158"/>
      <c r="C16" s="45">
        <v>554</v>
      </c>
      <c r="D16" s="5">
        <v>85</v>
      </c>
      <c r="E16" s="5">
        <v>212</v>
      </c>
      <c r="F16" s="6">
        <v>198</v>
      </c>
      <c r="G16" s="5">
        <v>31</v>
      </c>
      <c r="H16" s="6">
        <v>28</v>
      </c>
    </row>
    <row r="17" spans="1:8">
      <c r="A17" s="159"/>
      <c r="B17" s="160"/>
      <c r="C17" s="107">
        <v>100</v>
      </c>
      <c r="D17" s="108">
        <v>15.342960288808664</v>
      </c>
      <c r="E17" s="108">
        <v>38.26714801444043</v>
      </c>
      <c r="F17" s="109">
        <v>35.740072202166068</v>
      </c>
      <c r="G17" s="108">
        <v>5.5956678700361007</v>
      </c>
      <c r="H17" s="109">
        <v>5.0541516245487363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203" priority="1">
      <formula>#REF!&lt;&gt;""</formula>
    </cfRule>
  </conditionalFormatting>
  <pageMargins left="0.7" right="0.7" top="0.75" bottom="0.75" header="0.3" footer="0.3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1-000000000000}">
  <sheetPr codeName="Sheet112"/>
  <dimension ref="A1:I45"/>
  <sheetViews>
    <sheetView showGridLines="0" workbookViewId="0"/>
  </sheetViews>
  <sheetFormatPr defaultColWidth="5.875" defaultRowHeight="12"/>
  <cols>
    <col min="1" max="2" width="2" style="41" customWidth="1"/>
    <col min="3" max="3" width="37.125" style="41" customWidth="1"/>
    <col min="4" max="10" width="6.625" style="41" customWidth="1"/>
    <col min="11" max="30" width="9.375" style="41" customWidth="1"/>
    <col min="31" max="16384" width="5.875" style="41"/>
  </cols>
  <sheetData>
    <row r="1" spans="1:9" ht="12.75" thickBot="1">
      <c r="A1" s="40" t="s">
        <v>99</v>
      </c>
      <c r="B1" s="40"/>
      <c r="C1" s="143"/>
    </row>
    <row r="2" spans="1:9" ht="6" customHeight="1" thickTop="1">
      <c r="A2" s="117"/>
      <c r="B2" s="117"/>
      <c r="C2" s="144"/>
      <c r="D2" s="128"/>
      <c r="E2" s="129"/>
      <c r="F2" s="129"/>
      <c r="G2" s="129"/>
      <c r="H2" s="129"/>
      <c r="I2" s="130"/>
    </row>
    <row r="3" spans="1:9" ht="157.5" customHeight="1">
      <c r="A3" s="140"/>
      <c r="B3" s="140"/>
      <c r="C3" s="145"/>
      <c r="D3" s="13" t="s">
        <v>0</v>
      </c>
      <c r="E3" s="14" t="s">
        <v>18</v>
      </c>
      <c r="F3" s="14" t="s">
        <v>19</v>
      </c>
      <c r="G3" s="14" t="s">
        <v>449</v>
      </c>
      <c r="H3" s="14" t="s">
        <v>20</v>
      </c>
      <c r="I3" s="15" t="s">
        <v>4</v>
      </c>
    </row>
    <row r="4" spans="1:9">
      <c r="A4" s="55" t="s">
        <v>0</v>
      </c>
      <c r="B4" s="55"/>
      <c r="C4" s="56"/>
      <c r="D4" s="43">
        <v>3292</v>
      </c>
      <c r="E4" s="1">
        <v>241</v>
      </c>
      <c r="F4" s="1">
        <v>1061</v>
      </c>
      <c r="G4" s="2">
        <v>1361</v>
      </c>
      <c r="H4" s="1">
        <v>441</v>
      </c>
      <c r="I4" s="2">
        <v>188</v>
      </c>
    </row>
    <row r="5" spans="1:9">
      <c r="A5" s="57"/>
      <c r="B5" s="57"/>
      <c r="C5" s="58"/>
      <c r="D5" s="44">
        <v>100</v>
      </c>
      <c r="E5" s="3">
        <v>7.320777642770353</v>
      </c>
      <c r="F5" s="3">
        <v>32.229647630619681</v>
      </c>
      <c r="G5" s="4">
        <v>41.342648845686512</v>
      </c>
      <c r="H5" s="3">
        <v>13.396111786148237</v>
      </c>
      <c r="I5" s="4">
        <v>5.7108140947752126</v>
      </c>
    </row>
    <row r="6" spans="1:9">
      <c r="A6" s="57" t="s">
        <v>479</v>
      </c>
      <c r="B6" s="57"/>
      <c r="C6" s="58"/>
      <c r="D6" s="45">
        <v>2402</v>
      </c>
      <c r="E6" s="5">
        <v>166</v>
      </c>
      <c r="F6" s="5">
        <v>798</v>
      </c>
      <c r="G6" s="6">
        <v>998</v>
      </c>
      <c r="H6" s="5">
        <v>317</v>
      </c>
      <c r="I6" s="6">
        <v>123</v>
      </c>
    </row>
    <row r="7" spans="1:9">
      <c r="A7" s="57"/>
      <c r="B7" s="57"/>
      <c r="C7" s="58"/>
      <c r="D7" s="44">
        <v>100</v>
      </c>
      <c r="E7" s="3">
        <v>6.9109075770191515</v>
      </c>
      <c r="F7" s="3">
        <v>33.22231473771857</v>
      </c>
      <c r="G7" s="4">
        <v>41.548709408825978</v>
      </c>
      <c r="H7" s="3">
        <v>13.197335553705244</v>
      </c>
      <c r="I7" s="4">
        <v>5.1207327227310575</v>
      </c>
    </row>
    <row r="8" spans="1:9">
      <c r="A8" s="59"/>
      <c r="B8" s="61" t="s">
        <v>480</v>
      </c>
      <c r="C8" s="62"/>
      <c r="D8" s="45">
        <v>2230</v>
      </c>
      <c r="E8" s="5">
        <v>155</v>
      </c>
      <c r="F8" s="5">
        <v>735</v>
      </c>
      <c r="G8" s="6">
        <v>931</v>
      </c>
      <c r="H8" s="5">
        <v>294</v>
      </c>
      <c r="I8" s="6">
        <v>115</v>
      </c>
    </row>
    <row r="9" spans="1:9">
      <c r="A9" s="60"/>
      <c r="B9" s="63"/>
      <c r="C9" s="64"/>
      <c r="D9" s="44">
        <v>100</v>
      </c>
      <c r="E9" s="3">
        <v>6.9506726457399113</v>
      </c>
      <c r="F9" s="3">
        <v>32.959641255605383</v>
      </c>
      <c r="G9" s="4">
        <v>41.74887892376681</v>
      </c>
      <c r="H9" s="3">
        <v>13.183856502242152</v>
      </c>
      <c r="I9" s="4">
        <v>5.1569506726457401</v>
      </c>
    </row>
    <row r="10" spans="1:9">
      <c r="A10" s="59"/>
      <c r="B10" s="53"/>
      <c r="C10" s="58" t="s">
        <v>481</v>
      </c>
      <c r="D10" s="45">
        <v>834</v>
      </c>
      <c r="E10" s="5">
        <v>59</v>
      </c>
      <c r="F10" s="5">
        <v>260</v>
      </c>
      <c r="G10" s="6">
        <v>322</v>
      </c>
      <c r="H10" s="5">
        <v>122</v>
      </c>
      <c r="I10" s="6">
        <v>71</v>
      </c>
    </row>
    <row r="11" spans="1:9">
      <c r="A11" s="60"/>
      <c r="B11" s="54"/>
      <c r="C11" s="58"/>
      <c r="D11" s="44">
        <v>100</v>
      </c>
      <c r="E11" s="3">
        <v>7.0743405275779381</v>
      </c>
      <c r="F11" s="3">
        <v>31.175059952038371</v>
      </c>
      <c r="G11" s="4">
        <v>38.609112709832132</v>
      </c>
      <c r="H11" s="3">
        <v>14.628297362110313</v>
      </c>
      <c r="I11" s="4">
        <v>8.5131894484412474</v>
      </c>
    </row>
    <row r="12" spans="1:9">
      <c r="A12" s="31"/>
      <c r="B12" s="31"/>
      <c r="C12" s="62" t="s">
        <v>482</v>
      </c>
      <c r="D12" s="45">
        <v>1176</v>
      </c>
      <c r="E12" s="5">
        <v>86</v>
      </c>
      <c r="F12" s="5">
        <v>408</v>
      </c>
      <c r="G12" s="6">
        <v>511</v>
      </c>
      <c r="H12" s="5">
        <v>140</v>
      </c>
      <c r="I12" s="6">
        <v>31</v>
      </c>
    </row>
    <row r="13" spans="1:9">
      <c r="A13" s="31"/>
      <c r="B13" s="31"/>
      <c r="C13" s="64"/>
      <c r="D13" s="44">
        <v>100</v>
      </c>
      <c r="E13" s="3">
        <v>7.3129251700680271</v>
      </c>
      <c r="F13" s="3">
        <v>34.693877551020407</v>
      </c>
      <c r="G13" s="4">
        <v>43.452380952380956</v>
      </c>
      <c r="H13" s="3">
        <v>11.904761904761903</v>
      </c>
      <c r="I13" s="4">
        <v>2.6360544217687076</v>
      </c>
    </row>
    <row r="14" spans="1:9">
      <c r="A14" s="59"/>
      <c r="B14" s="53"/>
      <c r="C14" s="58" t="s">
        <v>483</v>
      </c>
      <c r="D14" s="45">
        <v>40</v>
      </c>
      <c r="E14" s="5">
        <v>3</v>
      </c>
      <c r="F14" s="5">
        <v>8</v>
      </c>
      <c r="G14" s="6">
        <v>20</v>
      </c>
      <c r="H14" s="5">
        <v>6</v>
      </c>
      <c r="I14" s="6">
        <v>3</v>
      </c>
    </row>
    <row r="15" spans="1:9">
      <c r="A15" s="60"/>
      <c r="B15" s="54"/>
      <c r="C15" s="58"/>
      <c r="D15" s="44">
        <v>100</v>
      </c>
      <c r="E15" s="3">
        <v>7.5</v>
      </c>
      <c r="F15" s="3">
        <v>20</v>
      </c>
      <c r="G15" s="4">
        <v>50</v>
      </c>
      <c r="H15" s="3">
        <v>15</v>
      </c>
      <c r="I15" s="4">
        <v>7.5</v>
      </c>
    </row>
    <row r="16" spans="1:9">
      <c r="A16" s="59"/>
      <c r="B16" s="53"/>
      <c r="C16" s="58" t="s">
        <v>484</v>
      </c>
      <c r="D16" s="45">
        <v>180</v>
      </c>
      <c r="E16" s="5">
        <v>7</v>
      </c>
      <c r="F16" s="5">
        <v>59</v>
      </c>
      <c r="G16" s="6">
        <v>78</v>
      </c>
      <c r="H16" s="5">
        <v>26</v>
      </c>
      <c r="I16" s="6">
        <v>10</v>
      </c>
    </row>
    <row r="17" spans="1:9">
      <c r="A17" s="60"/>
      <c r="B17" s="31"/>
      <c r="C17" s="62"/>
      <c r="D17" s="44">
        <v>100</v>
      </c>
      <c r="E17" s="3">
        <v>3.8888888888888888</v>
      </c>
      <c r="F17" s="3">
        <v>32.777777777777779</v>
      </c>
      <c r="G17" s="4">
        <v>43.333333333333336</v>
      </c>
      <c r="H17" s="3">
        <v>14.444444444444443</v>
      </c>
      <c r="I17" s="4">
        <v>5.5555555555555554</v>
      </c>
    </row>
    <row r="18" spans="1:9">
      <c r="A18" s="59"/>
      <c r="B18" s="61" t="s">
        <v>485</v>
      </c>
      <c r="C18" s="62"/>
      <c r="D18" s="45">
        <v>172</v>
      </c>
      <c r="E18" s="6">
        <v>11</v>
      </c>
      <c r="F18" s="6">
        <v>63</v>
      </c>
      <c r="G18" s="6">
        <v>67</v>
      </c>
      <c r="H18" s="6">
        <v>23</v>
      </c>
      <c r="I18" s="6">
        <v>8</v>
      </c>
    </row>
    <row r="19" spans="1:9">
      <c r="A19" s="60"/>
      <c r="B19" s="63"/>
      <c r="C19" s="64"/>
      <c r="D19" s="44">
        <v>100</v>
      </c>
      <c r="E19" s="3">
        <v>6.395348837209303</v>
      </c>
      <c r="F19" s="3">
        <v>36.627906976744185</v>
      </c>
      <c r="G19" s="4">
        <v>38.953488372093027</v>
      </c>
      <c r="H19" s="3">
        <v>13.372093023255813</v>
      </c>
      <c r="I19" s="4">
        <v>4.6511627906976747</v>
      </c>
    </row>
    <row r="20" spans="1:9">
      <c r="A20" s="59"/>
      <c r="B20" s="31"/>
      <c r="C20" s="64" t="s">
        <v>486</v>
      </c>
      <c r="D20" s="45">
        <v>16</v>
      </c>
      <c r="E20" s="5">
        <v>1</v>
      </c>
      <c r="F20" s="5">
        <v>9</v>
      </c>
      <c r="G20" s="6">
        <v>4</v>
      </c>
      <c r="H20" s="5">
        <v>1</v>
      </c>
      <c r="I20" s="6">
        <v>1</v>
      </c>
    </row>
    <row r="21" spans="1:9">
      <c r="A21" s="60"/>
      <c r="B21" s="54"/>
      <c r="C21" s="58"/>
      <c r="D21" s="44">
        <v>100</v>
      </c>
      <c r="E21" s="3">
        <v>6.25</v>
      </c>
      <c r="F21" s="3">
        <v>56.25</v>
      </c>
      <c r="G21" s="4">
        <v>25</v>
      </c>
      <c r="H21" s="3">
        <v>6.25</v>
      </c>
      <c r="I21" s="4">
        <v>6.25</v>
      </c>
    </row>
    <row r="22" spans="1:9">
      <c r="A22" s="65"/>
      <c r="B22" s="65"/>
      <c r="C22" s="62" t="s">
        <v>487</v>
      </c>
      <c r="D22" s="45">
        <v>29</v>
      </c>
      <c r="E22" s="5">
        <v>1</v>
      </c>
      <c r="F22" s="5">
        <v>13</v>
      </c>
      <c r="G22" s="6">
        <v>9</v>
      </c>
      <c r="H22" s="5">
        <v>5</v>
      </c>
      <c r="I22" s="6">
        <v>1</v>
      </c>
    </row>
    <row r="23" spans="1:9">
      <c r="A23" s="66"/>
      <c r="B23" s="66"/>
      <c r="C23" s="64"/>
      <c r="D23" s="44">
        <v>100</v>
      </c>
      <c r="E23" s="3">
        <v>3.4482758620689653</v>
      </c>
      <c r="F23" s="3">
        <v>44.827586206896555</v>
      </c>
      <c r="G23" s="4">
        <v>31.03448275862069</v>
      </c>
      <c r="H23" s="3">
        <v>17.241379310344829</v>
      </c>
      <c r="I23" s="4">
        <v>3.4482758620689653</v>
      </c>
    </row>
    <row r="24" spans="1:9">
      <c r="A24" s="59"/>
      <c r="B24" s="31"/>
      <c r="C24" s="64" t="s">
        <v>488</v>
      </c>
      <c r="D24" s="45">
        <v>15</v>
      </c>
      <c r="E24" s="5">
        <v>2</v>
      </c>
      <c r="F24" s="5">
        <v>5</v>
      </c>
      <c r="G24" s="6">
        <v>6</v>
      </c>
      <c r="H24" s="5">
        <v>2</v>
      </c>
      <c r="I24" s="6" t="s">
        <v>21</v>
      </c>
    </row>
    <row r="25" spans="1:9">
      <c r="A25" s="60"/>
      <c r="B25" s="54"/>
      <c r="C25" s="58"/>
      <c r="D25" s="44">
        <v>100</v>
      </c>
      <c r="E25" s="3">
        <v>13.333333333333334</v>
      </c>
      <c r="F25" s="3">
        <v>33.333333333333329</v>
      </c>
      <c r="G25" s="4">
        <v>40</v>
      </c>
      <c r="H25" s="3">
        <v>13.333333333333334</v>
      </c>
      <c r="I25" s="4" t="s">
        <v>21</v>
      </c>
    </row>
    <row r="26" spans="1:9">
      <c r="A26" s="59"/>
      <c r="B26" s="31"/>
      <c r="C26" s="64" t="s">
        <v>489</v>
      </c>
      <c r="D26" s="45">
        <v>30</v>
      </c>
      <c r="E26" s="5">
        <v>2</v>
      </c>
      <c r="F26" s="5">
        <v>13</v>
      </c>
      <c r="G26" s="6">
        <v>11</v>
      </c>
      <c r="H26" s="5">
        <v>1</v>
      </c>
      <c r="I26" s="6">
        <v>3</v>
      </c>
    </row>
    <row r="27" spans="1:9">
      <c r="A27" s="60"/>
      <c r="B27" s="54"/>
      <c r="C27" s="58"/>
      <c r="D27" s="44">
        <v>100</v>
      </c>
      <c r="E27" s="3">
        <v>6.666666666666667</v>
      </c>
      <c r="F27" s="3">
        <v>43.333333333333336</v>
      </c>
      <c r="G27" s="4">
        <v>36.666666666666664</v>
      </c>
      <c r="H27" s="3">
        <v>3.3333333333333335</v>
      </c>
      <c r="I27" s="4">
        <v>10</v>
      </c>
    </row>
    <row r="28" spans="1:9">
      <c r="A28" s="65"/>
      <c r="B28" s="65"/>
      <c r="C28" s="62" t="s">
        <v>490</v>
      </c>
      <c r="D28" s="45">
        <v>2</v>
      </c>
      <c r="E28" s="5" t="s">
        <v>21</v>
      </c>
      <c r="F28" s="5">
        <v>1</v>
      </c>
      <c r="G28" s="6">
        <v>1</v>
      </c>
      <c r="H28" s="5" t="s">
        <v>21</v>
      </c>
      <c r="I28" s="6" t="s">
        <v>21</v>
      </c>
    </row>
    <row r="29" spans="1:9">
      <c r="A29" s="66"/>
      <c r="B29" s="66"/>
      <c r="C29" s="64"/>
      <c r="D29" s="44">
        <v>100</v>
      </c>
      <c r="E29" s="3" t="s">
        <v>21</v>
      </c>
      <c r="F29" s="3">
        <v>50</v>
      </c>
      <c r="G29" s="4">
        <v>50</v>
      </c>
      <c r="H29" s="3" t="s">
        <v>21</v>
      </c>
      <c r="I29" s="4" t="s">
        <v>21</v>
      </c>
    </row>
    <row r="30" spans="1:9" ht="12" customHeight="1">
      <c r="A30" s="59"/>
      <c r="B30" s="31"/>
      <c r="C30" s="64" t="s">
        <v>491</v>
      </c>
      <c r="D30" s="45">
        <v>9</v>
      </c>
      <c r="E30" s="5" t="s">
        <v>21</v>
      </c>
      <c r="F30" s="5">
        <v>1</v>
      </c>
      <c r="G30" s="6">
        <v>8</v>
      </c>
      <c r="H30" s="5" t="s">
        <v>21</v>
      </c>
      <c r="I30" s="6" t="s">
        <v>21</v>
      </c>
    </row>
    <row r="31" spans="1:9">
      <c r="A31" s="60"/>
      <c r="B31" s="54"/>
      <c r="C31" s="58"/>
      <c r="D31" s="44">
        <v>100</v>
      </c>
      <c r="E31" s="3" t="s">
        <v>21</v>
      </c>
      <c r="F31" s="3">
        <v>11.111111111111111</v>
      </c>
      <c r="G31" s="4">
        <v>88.888888888888886</v>
      </c>
      <c r="H31" s="3" t="s">
        <v>21</v>
      </c>
      <c r="I31" s="4" t="s">
        <v>21</v>
      </c>
    </row>
    <row r="32" spans="1:9" ht="12" customHeight="1">
      <c r="A32" s="59"/>
      <c r="B32" s="31"/>
      <c r="C32" s="64" t="s">
        <v>492</v>
      </c>
      <c r="D32" s="45">
        <v>1</v>
      </c>
      <c r="E32" s="5" t="s">
        <v>21</v>
      </c>
      <c r="F32" s="5">
        <v>1</v>
      </c>
      <c r="G32" s="6" t="s">
        <v>21</v>
      </c>
      <c r="H32" s="5" t="s">
        <v>21</v>
      </c>
      <c r="I32" s="6" t="s">
        <v>21</v>
      </c>
    </row>
    <row r="33" spans="1:9">
      <c r="A33" s="60"/>
      <c r="B33" s="54"/>
      <c r="C33" s="58"/>
      <c r="D33" s="44">
        <v>100</v>
      </c>
      <c r="E33" s="3" t="s">
        <v>21</v>
      </c>
      <c r="F33" s="3">
        <v>100</v>
      </c>
      <c r="G33" s="4" t="s">
        <v>21</v>
      </c>
      <c r="H33" s="3" t="s">
        <v>21</v>
      </c>
      <c r="I33" s="4" t="s">
        <v>21</v>
      </c>
    </row>
    <row r="34" spans="1:9">
      <c r="A34" s="65"/>
      <c r="B34" s="65"/>
      <c r="C34" s="62" t="s">
        <v>493</v>
      </c>
      <c r="D34" s="45" t="s">
        <v>21</v>
      </c>
      <c r="E34" s="5" t="s">
        <v>21</v>
      </c>
      <c r="F34" s="5" t="s">
        <v>21</v>
      </c>
      <c r="G34" s="6" t="s">
        <v>21</v>
      </c>
      <c r="H34" s="5" t="s">
        <v>21</v>
      </c>
      <c r="I34" s="6" t="s">
        <v>21</v>
      </c>
    </row>
    <row r="35" spans="1:9">
      <c r="A35" s="66"/>
      <c r="B35" s="66"/>
      <c r="C35" s="64"/>
      <c r="D35" s="44" t="s">
        <v>21</v>
      </c>
      <c r="E35" s="3" t="s">
        <v>21</v>
      </c>
      <c r="F35" s="3" t="s">
        <v>21</v>
      </c>
      <c r="G35" s="4" t="s">
        <v>21</v>
      </c>
      <c r="H35" s="3" t="s">
        <v>21</v>
      </c>
      <c r="I35" s="4" t="s">
        <v>21</v>
      </c>
    </row>
    <row r="36" spans="1:9">
      <c r="A36" s="59"/>
      <c r="B36" s="31"/>
      <c r="C36" s="64" t="s">
        <v>494</v>
      </c>
      <c r="D36" s="45">
        <v>26</v>
      </c>
      <c r="E36" s="5">
        <v>1</v>
      </c>
      <c r="F36" s="5">
        <v>10</v>
      </c>
      <c r="G36" s="6">
        <v>6</v>
      </c>
      <c r="H36" s="5">
        <v>8</v>
      </c>
      <c r="I36" s="6">
        <v>1</v>
      </c>
    </row>
    <row r="37" spans="1:9">
      <c r="A37" s="60"/>
      <c r="B37" s="54"/>
      <c r="C37" s="58"/>
      <c r="D37" s="44">
        <v>100</v>
      </c>
      <c r="E37" s="3">
        <v>3.8461538461538463</v>
      </c>
      <c r="F37" s="3">
        <v>38.461538461538467</v>
      </c>
      <c r="G37" s="4">
        <v>23.076923076923077</v>
      </c>
      <c r="H37" s="3">
        <v>30.76923076923077</v>
      </c>
      <c r="I37" s="4">
        <v>3.8461538461538463</v>
      </c>
    </row>
    <row r="38" spans="1:9">
      <c r="A38" s="65"/>
      <c r="B38" s="65"/>
      <c r="C38" s="62" t="s">
        <v>495</v>
      </c>
      <c r="D38" s="45">
        <v>44</v>
      </c>
      <c r="E38" s="5">
        <v>4</v>
      </c>
      <c r="F38" s="5">
        <v>10</v>
      </c>
      <c r="G38" s="6">
        <v>22</v>
      </c>
      <c r="H38" s="5">
        <v>6</v>
      </c>
      <c r="I38" s="6">
        <v>2</v>
      </c>
    </row>
    <row r="39" spans="1:9">
      <c r="A39" s="66"/>
      <c r="B39" s="66"/>
      <c r="C39" s="64"/>
      <c r="D39" s="44">
        <v>100</v>
      </c>
      <c r="E39" s="3">
        <v>9.0909090909090917</v>
      </c>
      <c r="F39" s="3">
        <v>22.727272727272727</v>
      </c>
      <c r="G39" s="4">
        <v>50</v>
      </c>
      <c r="H39" s="3">
        <v>13.636363636363635</v>
      </c>
      <c r="I39" s="4">
        <v>4.5454545454545459</v>
      </c>
    </row>
    <row r="40" spans="1:9">
      <c r="A40" s="67" t="s">
        <v>496</v>
      </c>
      <c r="B40" s="67"/>
      <c r="C40" s="68"/>
      <c r="D40" s="45">
        <v>15</v>
      </c>
      <c r="E40" s="5">
        <v>3</v>
      </c>
      <c r="F40" s="5">
        <v>5</v>
      </c>
      <c r="G40" s="6">
        <v>6</v>
      </c>
      <c r="H40" s="5">
        <v>1</v>
      </c>
      <c r="I40" s="6" t="s">
        <v>21</v>
      </c>
    </row>
    <row r="41" spans="1:9">
      <c r="A41" s="67"/>
      <c r="B41" s="67"/>
      <c r="C41" s="68"/>
      <c r="D41" s="44">
        <v>100</v>
      </c>
      <c r="E41" s="3">
        <v>20</v>
      </c>
      <c r="F41" s="3">
        <v>33.333333333333329</v>
      </c>
      <c r="G41" s="4">
        <v>40</v>
      </c>
      <c r="H41" s="3">
        <v>6.666666666666667</v>
      </c>
      <c r="I41" s="4" t="s">
        <v>21</v>
      </c>
    </row>
    <row r="42" spans="1:9">
      <c r="A42" s="67" t="s">
        <v>497</v>
      </c>
      <c r="B42" s="67"/>
      <c r="C42" s="68"/>
      <c r="D42" s="45">
        <v>641</v>
      </c>
      <c r="E42" s="5">
        <v>57</v>
      </c>
      <c r="F42" s="5">
        <v>170</v>
      </c>
      <c r="G42" s="6">
        <v>266</v>
      </c>
      <c r="H42" s="5">
        <v>95</v>
      </c>
      <c r="I42" s="6">
        <v>53</v>
      </c>
    </row>
    <row r="43" spans="1:9">
      <c r="A43" s="67"/>
      <c r="B43" s="67"/>
      <c r="C43" s="68"/>
      <c r="D43" s="44">
        <v>100</v>
      </c>
      <c r="E43" s="3">
        <v>8.8923556942277688</v>
      </c>
      <c r="F43" s="3">
        <v>26.521060842433698</v>
      </c>
      <c r="G43" s="4">
        <v>41.497659906396258</v>
      </c>
      <c r="H43" s="3">
        <v>14.82059282371295</v>
      </c>
      <c r="I43" s="4">
        <v>8.2683307332293285</v>
      </c>
    </row>
    <row r="44" spans="1:9">
      <c r="A44" s="67" t="s">
        <v>4</v>
      </c>
      <c r="B44" s="67"/>
      <c r="C44" s="68"/>
      <c r="D44" s="45">
        <v>234</v>
      </c>
      <c r="E44" s="5">
        <v>15</v>
      </c>
      <c r="F44" s="5">
        <v>88</v>
      </c>
      <c r="G44" s="6">
        <v>91</v>
      </c>
      <c r="H44" s="5">
        <v>28</v>
      </c>
      <c r="I44" s="6">
        <v>12</v>
      </c>
    </row>
    <row r="45" spans="1:9">
      <c r="A45" s="69"/>
      <c r="B45" s="69"/>
      <c r="C45" s="70"/>
      <c r="D45" s="107">
        <v>100</v>
      </c>
      <c r="E45" s="108">
        <v>6.4102564102564097</v>
      </c>
      <c r="F45" s="108">
        <v>37.606837606837608</v>
      </c>
      <c r="G45" s="109">
        <v>38.888888888888893</v>
      </c>
      <c r="H45" s="108">
        <v>11.965811965811966</v>
      </c>
      <c r="I45" s="109">
        <v>5.1282051282051277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C20:C21"/>
    <mergeCell ref="A24:A25"/>
    <mergeCell ref="C24:C25"/>
    <mergeCell ref="A26:A27"/>
    <mergeCell ref="C26:C27"/>
    <mergeCell ref="A22:B23"/>
    <mergeCell ref="C22:C23"/>
    <mergeCell ref="A20:A21"/>
    <mergeCell ref="A28:B29"/>
    <mergeCell ref="C28:C29"/>
    <mergeCell ref="A30:A31"/>
    <mergeCell ref="C30:C31"/>
    <mergeCell ref="A32:A33"/>
    <mergeCell ref="C32:C33"/>
    <mergeCell ref="A34:B35"/>
    <mergeCell ref="C34:C35"/>
    <mergeCell ref="A44:C45"/>
    <mergeCell ref="A36:A37"/>
    <mergeCell ref="C36:C37"/>
    <mergeCell ref="A38:B39"/>
    <mergeCell ref="C38:C39"/>
    <mergeCell ref="A40:C41"/>
    <mergeCell ref="A42:C43"/>
  </mergeCells>
  <phoneticPr fontId="20"/>
  <conditionalFormatting sqref="C1">
    <cfRule type="expression" dxfId="13" priority="2">
      <formula>#REF!&lt;&gt;""</formula>
    </cfRule>
  </conditionalFormatting>
  <conditionalFormatting sqref="B1">
    <cfRule type="expression" dxfId="12" priority="1">
      <formula>#REF!&lt;&gt;""</formula>
    </cfRule>
  </conditionalFormatting>
  <pageMargins left="0.7" right="0.7" top="0.75" bottom="0.75" header="0.3" footer="0.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1-000000000000}">
  <sheetPr codeName="Sheet113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1.3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100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115" t="s">
        <v>0</v>
      </c>
      <c r="B4" s="115"/>
      <c r="C4" s="115"/>
      <c r="D4" s="73"/>
      <c r="E4" s="43">
        <v>3292</v>
      </c>
      <c r="F4" s="1">
        <v>241</v>
      </c>
      <c r="G4" s="1">
        <v>1061</v>
      </c>
      <c r="H4" s="2">
        <v>1361</v>
      </c>
      <c r="I4" s="1">
        <v>441</v>
      </c>
      <c r="J4" s="2">
        <v>188</v>
      </c>
    </row>
    <row r="5" spans="1:10">
      <c r="A5" s="63"/>
      <c r="B5" s="63"/>
      <c r="C5" s="63"/>
      <c r="D5" s="64"/>
      <c r="E5" s="44">
        <v>100</v>
      </c>
      <c r="F5" s="3">
        <v>7.320777642770353</v>
      </c>
      <c r="G5" s="3">
        <v>32.229647630619681</v>
      </c>
      <c r="H5" s="4">
        <v>41.342648845686512</v>
      </c>
      <c r="I5" s="3">
        <v>13.396111786148237</v>
      </c>
      <c r="J5" s="4">
        <v>5.7108140947752126</v>
      </c>
    </row>
    <row r="6" spans="1:10">
      <c r="A6" s="61" t="s">
        <v>498</v>
      </c>
      <c r="B6" s="61"/>
      <c r="C6" s="61"/>
      <c r="D6" s="62"/>
      <c r="E6" s="45">
        <v>150</v>
      </c>
      <c r="F6" s="5">
        <v>9</v>
      </c>
      <c r="G6" s="5">
        <v>65</v>
      </c>
      <c r="H6" s="6">
        <v>60</v>
      </c>
      <c r="I6" s="5">
        <v>14</v>
      </c>
      <c r="J6" s="6">
        <v>2</v>
      </c>
    </row>
    <row r="7" spans="1:10">
      <c r="A7" s="63"/>
      <c r="B7" s="63"/>
      <c r="C7" s="63"/>
      <c r="D7" s="64"/>
      <c r="E7" s="44">
        <v>100</v>
      </c>
      <c r="F7" s="3">
        <v>6</v>
      </c>
      <c r="G7" s="3">
        <v>43.333333333333336</v>
      </c>
      <c r="H7" s="4">
        <v>40</v>
      </c>
      <c r="I7" s="3">
        <v>9.3333333333333339</v>
      </c>
      <c r="J7" s="4">
        <v>1.3333333333333335</v>
      </c>
    </row>
    <row r="8" spans="1:10">
      <c r="A8" s="59"/>
      <c r="B8" s="61" t="s">
        <v>499</v>
      </c>
      <c r="C8" s="61"/>
      <c r="D8" s="62"/>
      <c r="E8" s="45">
        <v>149</v>
      </c>
      <c r="F8" s="5">
        <v>9</v>
      </c>
      <c r="G8" s="5">
        <v>65</v>
      </c>
      <c r="H8" s="6">
        <v>59</v>
      </c>
      <c r="I8" s="5">
        <v>14</v>
      </c>
      <c r="J8" s="6">
        <v>2</v>
      </c>
    </row>
    <row r="9" spans="1:10">
      <c r="A9" s="60"/>
      <c r="B9" s="63"/>
      <c r="C9" s="63"/>
      <c r="D9" s="64"/>
      <c r="E9" s="44">
        <v>100</v>
      </c>
      <c r="F9" s="3">
        <v>6.0402684563758395</v>
      </c>
      <c r="G9" s="3">
        <v>43.624161073825505</v>
      </c>
      <c r="H9" s="4">
        <v>39.597315436241608</v>
      </c>
      <c r="I9" s="3">
        <v>9.3959731543624159</v>
      </c>
      <c r="J9" s="4">
        <v>1.3422818791946309</v>
      </c>
    </row>
    <row r="10" spans="1:10">
      <c r="A10" s="59"/>
      <c r="B10" s="53"/>
      <c r="C10" s="61" t="s">
        <v>500</v>
      </c>
      <c r="D10" s="62"/>
      <c r="E10" s="45">
        <v>141</v>
      </c>
      <c r="F10" s="5">
        <v>9</v>
      </c>
      <c r="G10" s="5">
        <v>62</v>
      </c>
      <c r="H10" s="6">
        <v>54</v>
      </c>
      <c r="I10" s="5">
        <v>14</v>
      </c>
      <c r="J10" s="6">
        <v>2</v>
      </c>
    </row>
    <row r="11" spans="1:10">
      <c r="A11" s="60"/>
      <c r="B11" s="54"/>
      <c r="C11" s="63"/>
      <c r="D11" s="64"/>
      <c r="E11" s="44">
        <v>100</v>
      </c>
      <c r="F11" s="3">
        <v>6.3829787234042552</v>
      </c>
      <c r="G11" s="3">
        <v>43.971631205673759</v>
      </c>
      <c r="H11" s="4">
        <v>38.297872340425535</v>
      </c>
      <c r="I11" s="3">
        <v>9.9290780141843982</v>
      </c>
      <c r="J11" s="4">
        <v>1.4184397163120568</v>
      </c>
    </row>
    <row r="12" spans="1:10">
      <c r="A12" s="59"/>
      <c r="B12" s="53"/>
      <c r="C12" s="61" t="s">
        <v>459</v>
      </c>
      <c r="D12" s="62"/>
      <c r="E12" s="45">
        <v>8</v>
      </c>
      <c r="F12" s="5" t="s">
        <v>21</v>
      </c>
      <c r="G12" s="5">
        <v>3</v>
      </c>
      <c r="H12" s="6">
        <v>5</v>
      </c>
      <c r="I12" s="5" t="s">
        <v>21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37.5</v>
      </c>
      <c r="H13" s="4">
        <v>62.5</v>
      </c>
      <c r="I13" s="3" t="s">
        <v>21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1</v>
      </c>
      <c r="F14" s="5" t="s">
        <v>21</v>
      </c>
      <c r="G14" s="5" t="s">
        <v>21</v>
      </c>
      <c r="H14" s="6">
        <v>1</v>
      </c>
      <c r="I14" s="5" t="s">
        <v>21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 t="s">
        <v>21</v>
      </c>
      <c r="H15" s="4">
        <v>100</v>
      </c>
      <c r="I15" s="3" t="s">
        <v>21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1</v>
      </c>
      <c r="F16" s="5" t="s">
        <v>21</v>
      </c>
      <c r="G16" s="5" t="s">
        <v>21</v>
      </c>
      <c r="H16" s="6">
        <v>1</v>
      </c>
      <c r="I16" s="5" t="s">
        <v>21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 t="s">
        <v>21</v>
      </c>
      <c r="H17" s="4">
        <v>100</v>
      </c>
      <c r="I17" s="3" t="s">
        <v>21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1</v>
      </c>
      <c r="F18" s="5" t="s">
        <v>21</v>
      </c>
      <c r="G18" s="5" t="s">
        <v>21</v>
      </c>
      <c r="H18" s="6">
        <v>1</v>
      </c>
      <c r="I18" s="5" t="s">
        <v>21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 t="s">
        <v>21</v>
      </c>
      <c r="H19" s="4">
        <v>100</v>
      </c>
      <c r="I19" s="3" t="s">
        <v>21</v>
      </c>
      <c r="J19" s="4" t="s">
        <v>21</v>
      </c>
    </row>
    <row r="20" spans="1:10">
      <c r="A20" s="59"/>
      <c r="B20" s="31"/>
      <c r="C20" s="31"/>
      <c r="D20" s="62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64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2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64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507</v>
      </c>
      <c r="B30" s="153"/>
      <c r="C30" s="153"/>
      <c r="D30" s="71"/>
      <c r="E30" s="45">
        <v>3049</v>
      </c>
      <c r="F30" s="5">
        <v>223</v>
      </c>
      <c r="G30" s="5">
        <v>961</v>
      </c>
      <c r="H30" s="6">
        <v>1275</v>
      </c>
      <c r="I30" s="5">
        <v>414</v>
      </c>
      <c r="J30" s="6">
        <v>176</v>
      </c>
    </row>
    <row r="31" spans="1:10">
      <c r="A31" s="161"/>
      <c r="B31" s="161"/>
      <c r="C31" s="161"/>
      <c r="D31" s="74"/>
      <c r="E31" s="44">
        <v>100</v>
      </c>
      <c r="F31" s="3">
        <v>7.3138734011151199</v>
      </c>
      <c r="G31" s="3">
        <v>31.51853066579206</v>
      </c>
      <c r="H31" s="4">
        <v>41.816989176779273</v>
      </c>
      <c r="I31" s="3">
        <v>13.578222367989504</v>
      </c>
      <c r="J31" s="4">
        <v>5.7723843883240411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9</v>
      </c>
      <c r="G32" s="5">
        <v>35</v>
      </c>
      <c r="H32" s="6">
        <v>26</v>
      </c>
      <c r="I32" s="5">
        <v>13</v>
      </c>
      <c r="J32" s="6">
        <v>10</v>
      </c>
    </row>
    <row r="33" spans="1:10">
      <c r="A33" s="154"/>
      <c r="B33" s="154"/>
      <c r="C33" s="154"/>
      <c r="D33" s="72"/>
      <c r="E33" s="107">
        <v>100</v>
      </c>
      <c r="F33" s="108">
        <v>9.67741935483871</v>
      </c>
      <c r="G33" s="108">
        <v>37.634408602150536</v>
      </c>
      <c r="H33" s="109">
        <v>27.956989247311824</v>
      </c>
      <c r="I33" s="108">
        <v>13.978494623655912</v>
      </c>
      <c r="J33" s="109">
        <v>10.75268817204301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1" priority="2">
      <formula>#REF!&lt;&gt;""</formula>
    </cfRule>
  </conditionalFormatting>
  <conditionalFormatting sqref="B1:C1">
    <cfRule type="expression" dxfId="10" priority="1">
      <formula>#REF!&lt;&gt;""</formula>
    </cfRule>
  </conditionalFormatting>
  <pageMargins left="0.7" right="0.7" top="0.75" bottom="0.75" header="0.3" footer="0.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1-000000000000}">
  <sheetPr codeName="Sheet114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3.12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101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241</v>
      </c>
      <c r="G4" s="1">
        <v>1061</v>
      </c>
      <c r="H4" s="2">
        <v>1361</v>
      </c>
      <c r="I4" s="1">
        <v>441</v>
      </c>
      <c r="J4" s="2">
        <v>188</v>
      </c>
    </row>
    <row r="5" spans="1:10">
      <c r="A5" s="57"/>
      <c r="B5" s="57"/>
      <c r="C5" s="57"/>
      <c r="D5" s="58"/>
      <c r="E5" s="44">
        <v>100</v>
      </c>
      <c r="F5" s="3">
        <v>7.320777642770353</v>
      </c>
      <c r="G5" s="3">
        <v>32.229647630619681</v>
      </c>
      <c r="H5" s="4">
        <v>41.342648845686512</v>
      </c>
      <c r="I5" s="3">
        <v>13.396111786148237</v>
      </c>
      <c r="J5" s="4">
        <v>5.7108140947752126</v>
      </c>
    </row>
    <row r="6" spans="1:10">
      <c r="A6" s="57" t="s">
        <v>23</v>
      </c>
      <c r="B6" s="57"/>
      <c r="C6" s="57"/>
      <c r="D6" s="58"/>
      <c r="E6" s="45">
        <v>258</v>
      </c>
      <c r="F6" s="5">
        <v>17</v>
      </c>
      <c r="G6" s="5">
        <v>100</v>
      </c>
      <c r="H6" s="6">
        <v>107</v>
      </c>
      <c r="I6" s="5">
        <v>31</v>
      </c>
      <c r="J6" s="6">
        <v>3</v>
      </c>
    </row>
    <row r="7" spans="1:10">
      <c r="A7" s="57"/>
      <c r="B7" s="57"/>
      <c r="C7" s="57"/>
      <c r="D7" s="58"/>
      <c r="E7" s="44">
        <v>100</v>
      </c>
      <c r="F7" s="3">
        <v>6.5891472868217065</v>
      </c>
      <c r="G7" s="3">
        <v>38.759689922480625</v>
      </c>
      <c r="H7" s="4">
        <v>41.472868217054263</v>
      </c>
      <c r="I7" s="3">
        <v>12.015503875968992</v>
      </c>
      <c r="J7" s="4">
        <v>1.1627906976744187</v>
      </c>
    </row>
    <row r="8" spans="1:10">
      <c r="A8" s="59"/>
      <c r="B8" s="61" t="s">
        <v>499</v>
      </c>
      <c r="C8" s="61"/>
      <c r="D8" s="62"/>
      <c r="E8" s="45">
        <v>255</v>
      </c>
      <c r="F8" s="5">
        <v>17</v>
      </c>
      <c r="G8" s="5">
        <v>99</v>
      </c>
      <c r="H8" s="6">
        <v>106</v>
      </c>
      <c r="I8" s="5">
        <v>30</v>
      </c>
      <c r="J8" s="6">
        <v>3</v>
      </c>
    </row>
    <row r="9" spans="1:10">
      <c r="A9" s="60"/>
      <c r="B9" s="63"/>
      <c r="C9" s="63"/>
      <c r="D9" s="64"/>
      <c r="E9" s="44">
        <v>100</v>
      </c>
      <c r="F9" s="3">
        <v>6.666666666666667</v>
      </c>
      <c r="G9" s="3">
        <v>38.82352941176471</v>
      </c>
      <c r="H9" s="4">
        <v>41.568627450980394</v>
      </c>
      <c r="I9" s="3">
        <v>11.76470588235294</v>
      </c>
      <c r="J9" s="4">
        <v>1.1764705882352942</v>
      </c>
    </row>
    <row r="10" spans="1:10">
      <c r="A10" s="59"/>
      <c r="B10" s="53"/>
      <c r="C10" s="61" t="s">
        <v>500</v>
      </c>
      <c r="D10" s="62"/>
      <c r="E10" s="45">
        <v>246</v>
      </c>
      <c r="F10" s="5">
        <v>17</v>
      </c>
      <c r="G10" s="5">
        <v>96</v>
      </c>
      <c r="H10" s="6">
        <v>100</v>
      </c>
      <c r="I10" s="5">
        <v>30</v>
      </c>
      <c r="J10" s="6">
        <v>3</v>
      </c>
    </row>
    <row r="11" spans="1:10">
      <c r="A11" s="60"/>
      <c r="B11" s="54"/>
      <c r="C11" s="63"/>
      <c r="D11" s="64"/>
      <c r="E11" s="44">
        <v>100</v>
      </c>
      <c r="F11" s="3">
        <v>6.9105691056910574</v>
      </c>
      <c r="G11" s="3">
        <v>39.024390243902438</v>
      </c>
      <c r="H11" s="4">
        <v>40.650406504065039</v>
      </c>
      <c r="I11" s="3">
        <v>12.195121951219512</v>
      </c>
      <c r="J11" s="4">
        <v>1.2195121951219512</v>
      </c>
    </row>
    <row r="12" spans="1:10">
      <c r="A12" s="59"/>
      <c r="B12" s="53"/>
      <c r="C12" s="61" t="s">
        <v>459</v>
      </c>
      <c r="D12" s="62"/>
      <c r="E12" s="45">
        <v>9</v>
      </c>
      <c r="F12" s="5" t="s">
        <v>21</v>
      </c>
      <c r="G12" s="5">
        <v>3</v>
      </c>
      <c r="H12" s="6">
        <v>6</v>
      </c>
      <c r="I12" s="5" t="s">
        <v>21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33.333333333333329</v>
      </c>
      <c r="H13" s="4">
        <v>66.666666666666657</v>
      </c>
      <c r="I13" s="3" t="s">
        <v>21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3</v>
      </c>
      <c r="F14" s="5" t="s">
        <v>21</v>
      </c>
      <c r="G14" s="5">
        <v>1</v>
      </c>
      <c r="H14" s="6">
        <v>1</v>
      </c>
      <c r="I14" s="5">
        <v>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>
        <v>33.333333333333329</v>
      </c>
      <c r="H15" s="4">
        <v>33.333333333333329</v>
      </c>
      <c r="I15" s="3">
        <v>33.333333333333329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3</v>
      </c>
      <c r="F16" s="5" t="s">
        <v>21</v>
      </c>
      <c r="G16" s="5">
        <v>1</v>
      </c>
      <c r="H16" s="6">
        <v>1</v>
      </c>
      <c r="I16" s="5">
        <v>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>
        <v>33.333333333333329</v>
      </c>
      <c r="H17" s="4">
        <v>33.333333333333329</v>
      </c>
      <c r="I17" s="3">
        <v>33.333333333333329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3</v>
      </c>
      <c r="F18" s="5" t="s">
        <v>21</v>
      </c>
      <c r="G18" s="5">
        <v>1</v>
      </c>
      <c r="H18" s="6">
        <v>1</v>
      </c>
      <c r="I18" s="5">
        <v>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>
        <v>33.333333333333329</v>
      </c>
      <c r="H19" s="4">
        <v>33.333333333333329</v>
      </c>
      <c r="I19" s="3">
        <v>33.333333333333329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24</v>
      </c>
      <c r="B30" s="153"/>
      <c r="C30" s="153"/>
      <c r="D30" s="71"/>
      <c r="E30" s="45">
        <v>2941</v>
      </c>
      <c r="F30" s="5">
        <v>215</v>
      </c>
      <c r="G30" s="5">
        <v>926</v>
      </c>
      <c r="H30" s="6">
        <v>1228</v>
      </c>
      <c r="I30" s="5">
        <v>397</v>
      </c>
      <c r="J30" s="6">
        <v>175</v>
      </c>
    </row>
    <row r="31" spans="1:10">
      <c r="A31" s="161"/>
      <c r="B31" s="161"/>
      <c r="C31" s="161"/>
      <c r="D31" s="74"/>
      <c r="E31" s="44">
        <v>100</v>
      </c>
      <c r="F31" s="3">
        <v>7.3104386263175796</v>
      </c>
      <c r="G31" s="3">
        <v>31.485889153349198</v>
      </c>
      <c r="H31" s="4">
        <v>41.754505270316216</v>
      </c>
      <c r="I31" s="3">
        <v>13.498809928595715</v>
      </c>
      <c r="J31" s="4">
        <v>5.9503570214212855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9</v>
      </c>
      <c r="G32" s="5">
        <v>35</v>
      </c>
      <c r="H32" s="6">
        <v>26</v>
      </c>
      <c r="I32" s="5">
        <v>13</v>
      </c>
      <c r="J32" s="6">
        <v>10</v>
      </c>
    </row>
    <row r="33" spans="1:10">
      <c r="A33" s="154"/>
      <c r="B33" s="154"/>
      <c r="C33" s="154"/>
      <c r="D33" s="72"/>
      <c r="E33" s="107">
        <v>100</v>
      </c>
      <c r="F33" s="108">
        <v>9.67741935483871</v>
      </c>
      <c r="G33" s="108">
        <v>37.634408602150536</v>
      </c>
      <c r="H33" s="109">
        <v>27.956989247311824</v>
      </c>
      <c r="I33" s="108">
        <v>13.978494623655912</v>
      </c>
      <c r="J33" s="109">
        <v>10.75268817204301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9" priority="2">
      <formula>#REF!&lt;&gt;""</formula>
    </cfRule>
  </conditionalFormatting>
  <conditionalFormatting sqref="B1:C1">
    <cfRule type="expression" dxfId="8" priority="1">
      <formula>#REF!&lt;&gt;""</formula>
    </cfRule>
  </conditionalFormatting>
  <pageMargins left="0.7" right="0.7" top="0.75" bottom="0.75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1-000000000000}">
  <sheetPr codeName="Sheet115"/>
  <dimension ref="A1:H17"/>
  <sheetViews>
    <sheetView showGridLines="0" workbookViewId="0"/>
  </sheetViews>
  <sheetFormatPr defaultColWidth="5.875" defaultRowHeight="12"/>
  <cols>
    <col min="1" max="1" width="2" style="41" customWidth="1"/>
    <col min="2" max="2" width="21.37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134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146" t="s">
        <v>0</v>
      </c>
      <c r="B4" s="147"/>
      <c r="C4" s="43">
        <v>3292</v>
      </c>
      <c r="D4" s="1">
        <v>241</v>
      </c>
      <c r="E4" s="1">
        <v>1061</v>
      </c>
      <c r="F4" s="2">
        <v>1361</v>
      </c>
      <c r="G4" s="1">
        <v>441</v>
      </c>
      <c r="H4" s="2">
        <v>188</v>
      </c>
    </row>
    <row r="5" spans="1:8">
      <c r="A5" s="98"/>
      <c r="B5" s="148"/>
      <c r="C5" s="44">
        <v>100</v>
      </c>
      <c r="D5" s="3">
        <v>7.320777642770353</v>
      </c>
      <c r="E5" s="3">
        <v>32.229647630619681</v>
      </c>
      <c r="F5" s="4">
        <v>41.342648845686512</v>
      </c>
      <c r="G5" s="3">
        <v>13.396111786148237</v>
      </c>
      <c r="H5" s="4">
        <v>5.7108140947752126</v>
      </c>
    </row>
    <row r="6" spans="1:8">
      <c r="A6" s="98" t="s">
        <v>508</v>
      </c>
      <c r="B6" s="148"/>
      <c r="C6" s="45">
        <v>230</v>
      </c>
      <c r="D6" s="5">
        <v>20</v>
      </c>
      <c r="E6" s="5">
        <v>78</v>
      </c>
      <c r="F6" s="6">
        <v>94</v>
      </c>
      <c r="G6" s="5">
        <v>31</v>
      </c>
      <c r="H6" s="6">
        <v>7</v>
      </c>
    </row>
    <row r="7" spans="1:8">
      <c r="A7" s="98"/>
      <c r="B7" s="148"/>
      <c r="C7" s="44">
        <v>100</v>
      </c>
      <c r="D7" s="3">
        <v>8.695652173913043</v>
      </c>
      <c r="E7" s="3">
        <v>33.913043478260867</v>
      </c>
      <c r="F7" s="4">
        <v>40.869565217391305</v>
      </c>
      <c r="G7" s="3">
        <v>13.478260869565217</v>
      </c>
      <c r="H7" s="4">
        <v>3.0434782608695654</v>
      </c>
    </row>
    <row r="8" spans="1:8">
      <c r="A8" s="149"/>
      <c r="B8" s="155" t="s">
        <v>509</v>
      </c>
      <c r="C8" s="45">
        <v>204</v>
      </c>
      <c r="D8" s="5">
        <v>18</v>
      </c>
      <c r="E8" s="5">
        <v>69</v>
      </c>
      <c r="F8" s="6">
        <v>85</v>
      </c>
      <c r="G8" s="5">
        <v>25</v>
      </c>
      <c r="H8" s="6">
        <v>7</v>
      </c>
    </row>
    <row r="9" spans="1:8">
      <c r="A9" s="150"/>
      <c r="B9" s="111"/>
      <c r="C9" s="44">
        <v>100</v>
      </c>
      <c r="D9" s="3">
        <v>8.8235294117647065</v>
      </c>
      <c r="E9" s="3">
        <v>33.82352941176471</v>
      </c>
      <c r="F9" s="4">
        <v>41.666666666666671</v>
      </c>
      <c r="G9" s="3">
        <v>12.254901960784313</v>
      </c>
      <c r="H9" s="4">
        <v>3.4313725490196081</v>
      </c>
    </row>
    <row r="10" spans="1:8">
      <c r="A10" s="149"/>
      <c r="B10" s="155" t="s">
        <v>27</v>
      </c>
      <c r="C10" s="45">
        <v>26</v>
      </c>
      <c r="D10" s="5">
        <v>2</v>
      </c>
      <c r="E10" s="5">
        <v>9</v>
      </c>
      <c r="F10" s="6">
        <v>9</v>
      </c>
      <c r="G10" s="5">
        <v>6</v>
      </c>
      <c r="H10" s="6" t="s">
        <v>21</v>
      </c>
    </row>
    <row r="11" spans="1:8">
      <c r="A11" s="150"/>
      <c r="B11" s="111"/>
      <c r="C11" s="44">
        <v>100</v>
      </c>
      <c r="D11" s="3">
        <v>7.6923076923076925</v>
      </c>
      <c r="E11" s="3">
        <v>34.615384615384613</v>
      </c>
      <c r="F11" s="4">
        <v>34.615384615384613</v>
      </c>
      <c r="G11" s="3">
        <v>23.076923076923077</v>
      </c>
      <c r="H11" s="4" t="s">
        <v>21</v>
      </c>
    </row>
    <row r="12" spans="1:8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>
      <c r="A14" s="156" t="s">
        <v>511</v>
      </c>
      <c r="B14" s="112"/>
      <c r="C14" s="45">
        <v>2508</v>
      </c>
      <c r="D14" s="5">
        <v>179</v>
      </c>
      <c r="E14" s="5">
        <v>801</v>
      </c>
      <c r="F14" s="6">
        <v>1064</v>
      </c>
      <c r="G14" s="5">
        <v>344</v>
      </c>
      <c r="H14" s="6">
        <v>120</v>
      </c>
    </row>
    <row r="15" spans="1:8">
      <c r="A15" s="157"/>
      <c r="B15" s="113"/>
      <c r="C15" s="44">
        <v>100</v>
      </c>
      <c r="D15" s="3">
        <v>7.1371610845295059</v>
      </c>
      <c r="E15" s="3">
        <v>31.937799043062199</v>
      </c>
      <c r="F15" s="4">
        <v>42.424242424242422</v>
      </c>
      <c r="G15" s="3">
        <v>13.716108452950559</v>
      </c>
      <c r="H15" s="4">
        <v>4.7846889952153111</v>
      </c>
    </row>
    <row r="16" spans="1:8">
      <c r="A16" s="156" t="s">
        <v>4</v>
      </c>
      <c r="B16" s="158"/>
      <c r="C16" s="45">
        <v>554</v>
      </c>
      <c r="D16" s="5">
        <v>42</v>
      </c>
      <c r="E16" s="5">
        <v>182</v>
      </c>
      <c r="F16" s="6">
        <v>203</v>
      </c>
      <c r="G16" s="5">
        <v>66</v>
      </c>
      <c r="H16" s="6">
        <v>61</v>
      </c>
    </row>
    <row r="17" spans="1:8">
      <c r="A17" s="159"/>
      <c r="B17" s="160"/>
      <c r="C17" s="107">
        <v>100</v>
      </c>
      <c r="D17" s="108">
        <v>7.5812274368231041</v>
      </c>
      <c r="E17" s="108">
        <v>32.851985559566785</v>
      </c>
      <c r="F17" s="109">
        <v>36.642599277978341</v>
      </c>
      <c r="G17" s="108">
        <v>11.913357400722022</v>
      </c>
      <c r="H17" s="109">
        <v>11.010830324909747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7" priority="1">
      <formula>#REF!&lt;&gt;""</formula>
    </cfRule>
  </conditionalFormatting>
  <pageMargins left="0.7" right="0.7" top="0.75" bottom="0.75" header="0.3" footer="0.3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1-000000000000}">
  <sheetPr codeName="Sheet116"/>
  <dimension ref="A1:H19"/>
  <sheetViews>
    <sheetView showGridLines="0" workbookViewId="0"/>
  </sheetViews>
  <sheetFormatPr defaultColWidth="5.875" defaultRowHeight="12"/>
  <cols>
    <col min="1" max="1" width="2" style="41" customWidth="1"/>
    <col min="2" max="2" width="29.2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7" t="s">
        <v>135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2" customHeight="1">
      <c r="A4" s="146" t="s">
        <v>0</v>
      </c>
      <c r="B4" s="147"/>
      <c r="C4" s="43">
        <v>3292</v>
      </c>
      <c r="D4" s="1">
        <v>241</v>
      </c>
      <c r="E4" s="1">
        <v>1061</v>
      </c>
      <c r="F4" s="2">
        <v>1361</v>
      </c>
      <c r="G4" s="1">
        <v>441</v>
      </c>
      <c r="H4" s="2">
        <v>188</v>
      </c>
    </row>
    <row r="5" spans="1:8" ht="12" customHeight="1">
      <c r="A5" s="98"/>
      <c r="B5" s="148"/>
      <c r="C5" s="44">
        <v>100</v>
      </c>
      <c r="D5" s="3">
        <v>7.320777642770353</v>
      </c>
      <c r="E5" s="3">
        <v>32.229647630619681</v>
      </c>
      <c r="F5" s="4">
        <v>41.342648845686512</v>
      </c>
      <c r="G5" s="3">
        <v>13.396111786148237</v>
      </c>
      <c r="H5" s="4">
        <v>5.7108140947752126</v>
      </c>
    </row>
    <row r="6" spans="1:8" ht="12" customHeight="1">
      <c r="A6" s="98" t="s">
        <v>512</v>
      </c>
      <c r="B6" s="148"/>
      <c r="C6" s="45">
        <v>133</v>
      </c>
      <c r="D6" s="5">
        <v>9</v>
      </c>
      <c r="E6" s="5">
        <v>32</v>
      </c>
      <c r="F6" s="6">
        <v>66</v>
      </c>
      <c r="G6" s="5">
        <v>19</v>
      </c>
      <c r="H6" s="6">
        <v>7</v>
      </c>
    </row>
    <row r="7" spans="1:8" ht="12" customHeight="1">
      <c r="A7" s="98"/>
      <c r="B7" s="148"/>
      <c r="C7" s="44">
        <v>100</v>
      </c>
      <c r="D7" s="3">
        <v>6.7669172932330826</v>
      </c>
      <c r="E7" s="3">
        <v>24.060150375939848</v>
      </c>
      <c r="F7" s="4">
        <v>49.624060150375939</v>
      </c>
      <c r="G7" s="3">
        <v>14.285714285714285</v>
      </c>
      <c r="H7" s="4">
        <v>5.2631578947368416</v>
      </c>
    </row>
    <row r="8" spans="1:8" ht="12" customHeight="1">
      <c r="A8" s="149"/>
      <c r="B8" s="155" t="s">
        <v>509</v>
      </c>
      <c r="C8" s="45">
        <v>119</v>
      </c>
      <c r="D8" s="5">
        <v>9</v>
      </c>
      <c r="E8" s="5">
        <v>29</v>
      </c>
      <c r="F8" s="6">
        <v>57</v>
      </c>
      <c r="G8" s="5">
        <v>17</v>
      </c>
      <c r="H8" s="6">
        <v>7</v>
      </c>
    </row>
    <row r="9" spans="1:8" ht="12" customHeight="1">
      <c r="A9" s="150"/>
      <c r="B9" s="111"/>
      <c r="C9" s="44">
        <v>100</v>
      </c>
      <c r="D9" s="3">
        <v>7.5630252100840334</v>
      </c>
      <c r="E9" s="3">
        <v>24.369747899159663</v>
      </c>
      <c r="F9" s="4">
        <v>47.899159663865547</v>
      </c>
      <c r="G9" s="3">
        <v>14.285714285714285</v>
      </c>
      <c r="H9" s="4">
        <v>5.8823529411764701</v>
      </c>
    </row>
    <row r="10" spans="1:8" ht="12" customHeight="1">
      <c r="A10" s="149"/>
      <c r="B10" s="155" t="s">
        <v>27</v>
      </c>
      <c r="C10" s="45">
        <v>14</v>
      </c>
      <c r="D10" s="5" t="s">
        <v>21</v>
      </c>
      <c r="E10" s="5">
        <v>3</v>
      </c>
      <c r="F10" s="6">
        <v>9</v>
      </c>
      <c r="G10" s="5">
        <v>2</v>
      </c>
      <c r="H10" s="6" t="s">
        <v>21</v>
      </c>
    </row>
    <row r="11" spans="1:8" ht="12" customHeight="1">
      <c r="A11" s="150"/>
      <c r="B11" s="111"/>
      <c r="C11" s="44">
        <v>100</v>
      </c>
      <c r="D11" s="3" t="s">
        <v>21</v>
      </c>
      <c r="E11" s="3">
        <v>21.428571428571427</v>
      </c>
      <c r="F11" s="4">
        <v>64.285714285714292</v>
      </c>
      <c r="G11" s="3">
        <v>14.285714285714285</v>
      </c>
      <c r="H11" s="4" t="s">
        <v>21</v>
      </c>
    </row>
    <row r="12" spans="1:8" ht="12" customHeight="1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 ht="12" customHeight="1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 ht="12" customHeight="1">
      <c r="A14" s="156" t="s">
        <v>513</v>
      </c>
      <c r="B14" s="112"/>
      <c r="C14" s="45">
        <v>2407</v>
      </c>
      <c r="D14" s="5">
        <v>164</v>
      </c>
      <c r="E14" s="5">
        <v>771</v>
      </c>
      <c r="F14" s="6">
        <v>998</v>
      </c>
      <c r="G14" s="5">
        <v>343</v>
      </c>
      <c r="H14" s="6">
        <v>131</v>
      </c>
    </row>
    <row r="15" spans="1:8" ht="12" customHeight="1">
      <c r="A15" s="157"/>
      <c r="B15" s="113"/>
      <c r="C15" s="44">
        <v>100</v>
      </c>
      <c r="D15" s="3">
        <v>6.8134607395097637</v>
      </c>
      <c r="E15" s="3">
        <v>32.031574574158704</v>
      </c>
      <c r="F15" s="4">
        <v>41.462401329455759</v>
      </c>
      <c r="G15" s="3">
        <v>14.250103863730784</v>
      </c>
      <c r="H15" s="4">
        <v>5.4424594931449937</v>
      </c>
    </row>
    <row r="16" spans="1:8" ht="12" customHeight="1">
      <c r="A16" s="156" t="s">
        <v>514</v>
      </c>
      <c r="B16" s="112"/>
      <c r="C16" s="45">
        <v>439</v>
      </c>
      <c r="D16" s="5">
        <v>44</v>
      </c>
      <c r="E16" s="5">
        <v>161</v>
      </c>
      <c r="F16" s="6">
        <v>184</v>
      </c>
      <c r="G16" s="5">
        <v>41</v>
      </c>
      <c r="H16" s="6">
        <v>9</v>
      </c>
    </row>
    <row r="17" spans="1:8" ht="12" customHeight="1">
      <c r="A17" s="157"/>
      <c r="B17" s="113"/>
      <c r="C17" s="44">
        <v>100</v>
      </c>
      <c r="D17" s="3">
        <v>10.022779043280181</v>
      </c>
      <c r="E17" s="3">
        <v>36.674259681093396</v>
      </c>
      <c r="F17" s="4">
        <v>41.913439635535312</v>
      </c>
      <c r="G17" s="3">
        <v>9.3394077448747161</v>
      </c>
      <c r="H17" s="4">
        <v>2.0501138952164011</v>
      </c>
    </row>
    <row r="18" spans="1:8">
      <c r="A18" s="156" t="s">
        <v>4</v>
      </c>
      <c r="B18" s="158"/>
      <c r="C18" s="45">
        <v>313</v>
      </c>
      <c r="D18" s="5">
        <v>24</v>
      </c>
      <c r="E18" s="5">
        <v>97</v>
      </c>
      <c r="F18" s="6">
        <v>113</v>
      </c>
      <c r="G18" s="5">
        <v>38</v>
      </c>
      <c r="H18" s="6">
        <v>41</v>
      </c>
    </row>
    <row r="19" spans="1:8">
      <c r="A19" s="159"/>
      <c r="B19" s="160"/>
      <c r="C19" s="107">
        <v>100</v>
      </c>
      <c r="D19" s="108">
        <v>7.6677316293929714</v>
      </c>
      <c r="E19" s="108">
        <v>30.990415335463258</v>
      </c>
      <c r="F19" s="109">
        <v>36.102236421725244</v>
      </c>
      <c r="G19" s="108">
        <v>12.140575079872203</v>
      </c>
      <c r="H19" s="109">
        <v>13.099041533546327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6" priority="1">
      <formula>#REF!&lt;&gt;""</formula>
    </cfRule>
  </conditionalFormatting>
  <pageMargins left="0.7" right="0.7" top="0.75" bottom="0.75" header="0.3" footer="0.3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1-000000000000}">
  <sheetPr codeName="Sheet40"/>
  <dimension ref="A1:J31"/>
  <sheetViews>
    <sheetView showGridLines="0" workbookViewId="0"/>
  </sheetViews>
  <sheetFormatPr defaultColWidth="5.875" defaultRowHeight="12"/>
  <cols>
    <col min="1" max="3" width="2" style="41" customWidth="1"/>
    <col min="4" max="4" width="31.8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166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 ht="13.5" customHeight="1">
      <c r="A4" s="55" t="s">
        <v>0</v>
      </c>
      <c r="B4" s="55"/>
      <c r="C4" s="55"/>
      <c r="D4" s="56"/>
      <c r="E4" s="43">
        <v>3292</v>
      </c>
      <c r="F4" s="1">
        <v>241</v>
      </c>
      <c r="G4" s="1">
        <v>1061</v>
      </c>
      <c r="H4" s="2">
        <v>1361</v>
      </c>
      <c r="I4" s="1">
        <v>441</v>
      </c>
      <c r="J4" s="2">
        <v>188</v>
      </c>
    </row>
    <row r="5" spans="1:10" ht="12" customHeight="1">
      <c r="A5" s="57"/>
      <c r="B5" s="57"/>
      <c r="C5" s="57"/>
      <c r="D5" s="58"/>
      <c r="E5" s="44">
        <v>100</v>
      </c>
      <c r="F5" s="3">
        <v>7.320777642770353</v>
      </c>
      <c r="G5" s="3">
        <v>32.229647630619681</v>
      </c>
      <c r="H5" s="4">
        <v>41.342648845686512</v>
      </c>
      <c r="I5" s="4">
        <v>13.396111786148237</v>
      </c>
      <c r="J5" s="4">
        <v>5.7108140947752126</v>
      </c>
    </row>
    <row r="6" spans="1:10" ht="12" customHeight="1">
      <c r="A6" s="57" t="s">
        <v>536</v>
      </c>
      <c r="B6" s="57"/>
      <c r="C6" s="57"/>
      <c r="D6" s="58"/>
      <c r="E6" s="45">
        <v>127</v>
      </c>
      <c r="F6" s="5">
        <v>15</v>
      </c>
      <c r="G6" s="5">
        <v>46</v>
      </c>
      <c r="H6" s="6">
        <v>45</v>
      </c>
      <c r="I6" s="5">
        <v>16</v>
      </c>
      <c r="J6" s="6">
        <v>5</v>
      </c>
    </row>
    <row r="7" spans="1:10" ht="12" customHeight="1">
      <c r="A7" s="57"/>
      <c r="B7" s="57"/>
      <c r="C7" s="57"/>
      <c r="D7" s="58"/>
      <c r="E7" s="44">
        <v>100</v>
      </c>
      <c r="F7" s="3">
        <v>11.811023622047244</v>
      </c>
      <c r="G7" s="3">
        <v>36.220472440944881</v>
      </c>
      <c r="H7" s="4">
        <v>35.433070866141733</v>
      </c>
      <c r="I7" s="4">
        <v>12.598425196850393</v>
      </c>
      <c r="J7" s="4">
        <v>3.9370078740157481</v>
      </c>
    </row>
    <row r="8" spans="1:10" ht="12" customHeight="1">
      <c r="A8" s="59"/>
      <c r="B8" s="61" t="s">
        <v>537</v>
      </c>
      <c r="C8" s="61"/>
      <c r="D8" s="62"/>
      <c r="E8" s="45">
        <v>89</v>
      </c>
      <c r="F8" s="5">
        <v>10</v>
      </c>
      <c r="G8" s="5">
        <v>32</v>
      </c>
      <c r="H8" s="6">
        <v>34</v>
      </c>
      <c r="I8" s="5">
        <v>9</v>
      </c>
      <c r="J8" s="6">
        <v>4</v>
      </c>
    </row>
    <row r="9" spans="1:10" ht="12" customHeight="1">
      <c r="A9" s="60"/>
      <c r="B9" s="63"/>
      <c r="C9" s="63"/>
      <c r="D9" s="64"/>
      <c r="E9" s="44">
        <v>100</v>
      </c>
      <c r="F9" s="3">
        <v>11.235955056179774</v>
      </c>
      <c r="G9" s="3">
        <v>35.955056179775283</v>
      </c>
      <c r="H9" s="4">
        <v>38.202247191011232</v>
      </c>
      <c r="I9" s="4">
        <v>10.112359550561797</v>
      </c>
      <c r="J9" s="4">
        <v>4.4943820224719104</v>
      </c>
    </row>
    <row r="10" spans="1:10" ht="12" customHeight="1">
      <c r="A10" s="59"/>
      <c r="B10" s="53"/>
      <c r="C10" s="61" t="s">
        <v>538</v>
      </c>
      <c r="D10" s="62"/>
      <c r="E10" s="45">
        <v>59</v>
      </c>
      <c r="F10" s="5">
        <v>6</v>
      </c>
      <c r="G10" s="5">
        <v>22</v>
      </c>
      <c r="H10" s="6">
        <v>23</v>
      </c>
      <c r="I10" s="5">
        <v>5</v>
      </c>
      <c r="J10" s="6">
        <v>3</v>
      </c>
    </row>
    <row r="11" spans="1:10" ht="12" customHeight="1">
      <c r="A11" s="60"/>
      <c r="B11" s="54"/>
      <c r="C11" s="63"/>
      <c r="D11" s="64"/>
      <c r="E11" s="44">
        <v>100</v>
      </c>
      <c r="F11" s="3">
        <v>10.16949152542373</v>
      </c>
      <c r="G11" s="3">
        <v>37.288135593220339</v>
      </c>
      <c r="H11" s="4">
        <v>38.983050847457626</v>
      </c>
      <c r="I11" s="4">
        <v>8.4745762711864394</v>
      </c>
      <c r="J11" s="4">
        <v>5.0847457627118651</v>
      </c>
    </row>
    <row r="12" spans="1:10" ht="12" customHeight="1">
      <c r="A12" s="59"/>
      <c r="B12" s="53"/>
      <c r="C12" s="61" t="s">
        <v>539</v>
      </c>
      <c r="D12" s="62"/>
      <c r="E12" s="45">
        <v>6</v>
      </c>
      <c r="F12" s="5">
        <v>1</v>
      </c>
      <c r="G12" s="5">
        <v>2</v>
      </c>
      <c r="H12" s="6">
        <v>2</v>
      </c>
      <c r="I12" s="5">
        <v>1</v>
      </c>
      <c r="J12" s="6" t="s">
        <v>21</v>
      </c>
    </row>
    <row r="13" spans="1:10" ht="12" customHeight="1">
      <c r="A13" s="60"/>
      <c r="B13" s="54"/>
      <c r="C13" s="63"/>
      <c r="D13" s="64"/>
      <c r="E13" s="44">
        <v>100</v>
      </c>
      <c r="F13" s="3">
        <v>16.666666666666664</v>
      </c>
      <c r="G13" s="3">
        <v>33.333333333333329</v>
      </c>
      <c r="H13" s="4">
        <v>33.333333333333329</v>
      </c>
      <c r="I13" s="4">
        <v>16.666666666666664</v>
      </c>
      <c r="J13" s="4" t="s">
        <v>21</v>
      </c>
    </row>
    <row r="14" spans="1:10" ht="12" customHeight="1">
      <c r="A14" s="59"/>
      <c r="B14" s="53"/>
      <c r="C14" s="61" t="s">
        <v>540</v>
      </c>
      <c r="D14" s="62"/>
      <c r="E14" s="45">
        <v>24</v>
      </c>
      <c r="F14" s="5">
        <v>3</v>
      </c>
      <c r="G14" s="5">
        <v>8</v>
      </c>
      <c r="H14" s="6">
        <v>9</v>
      </c>
      <c r="I14" s="5">
        <v>3</v>
      </c>
      <c r="J14" s="6">
        <v>1</v>
      </c>
    </row>
    <row r="15" spans="1:10" ht="12" customHeight="1">
      <c r="A15" s="60"/>
      <c r="B15" s="54"/>
      <c r="C15" s="63"/>
      <c r="D15" s="64"/>
      <c r="E15" s="44">
        <v>100</v>
      </c>
      <c r="F15" s="3">
        <v>12.5</v>
      </c>
      <c r="G15" s="3">
        <v>33.333333333333329</v>
      </c>
      <c r="H15" s="4">
        <v>37.5</v>
      </c>
      <c r="I15" s="4">
        <v>12.5</v>
      </c>
      <c r="J15" s="4">
        <v>4.1666666666666661</v>
      </c>
    </row>
    <row r="16" spans="1:10" ht="12" customHeight="1">
      <c r="A16" s="59"/>
      <c r="B16" s="61" t="s">
        <v>541</v>
      </c>
      <c r="C16" s="61"/>
      <c r="D16" s="62"/>
      <c r="E16" s="45">
        <v>14</v>
      </c>
      <c r="F16" s="5">
        <v>2</v>
      </c>
      <c r="G16" s="5">
        <v>4</v>
      </c>
      <c r="H16" s="6">
        <v>4</v>
      </c>
      <c r="I16" s="5">
        <v>4</v>
      </c>
      <c r="J16" s="6" t="s">
        <v>21</v>
      </c>
    </row>
    <row r="17" spans="1:10" ht="12" customHeight="1">
      <c r="A17" s="60"/>
      <c r="B17" s="63"/>
      <c r="C17" s="63"/>
      <c r="D17" s="64"/>
      <c r="E17" s="44">
        <v>100</v>
      </c>
      <c r="F17" s="3">
        <v>14.285714285714285</v>
      </c>
      <c r="G17" s="3">
        <v>28.571428571428569</v>
      </c>
      <c r="H17" s="4">
        <v>28.571428571428569</v>
      </c>
      <c r="I17" s="4">
        <v>28.571428571428569</v>
      </c>
      <c r="J17" s="4" t="s">
        <v>21</v>
      </c>
    </row>
    <row r="18" spans="1:10" ht="12" customHeight="1">
      <c r="A18" s="59"/>
      <c r="B18" s="53"/>
      <c r="C18" s="61" t="s">
        <v>542</v>
      </c>
      <c r="D18" s="62"/>
      <c r="E18" s="45">
        <v>6</v>
      </c>
      <c r="F18" s="5">
        <v>1</v>
      </c>
      <c r="G18" s="5">
        <v>1</v>
      </c>
      <c r="H18" s="6">
        <v>1</v>
      </c>
      <c r="I18" s="5">
        <v>3</v>
      </c>
      <c r="J18" s="6" t="s">
        <v>21</v>
      </c>
    </row>
    <row r="19" spans="1:10" ht="12" customHeight="1">
      <c r="A19" s="60"/>
      <c r="B19" s="54"/>
      <c r="C19" s="63"/>
      <c r="D19" s="64"/>
      <c r="E19" s="44">
        <v>100</v>
      </c>
      <c r="F19" s="3">
        <v>16.666666666666664</v>
      </c>
      <c r="G19" s="3">
        <v>16.666666666666664</v>
      </c>
      <c r="H19" s="4">
        <v>16.666666666666664</v>
      </c>
      <c r="I19" s="4">
        <v>50</v>
      </c>
      <c r="J19" s="4" t="s">
        <v>21</v>
      </c>
    </row>
    <row r="20" spans="1:10">
      <c r="A20" s="59"/>
      <c r="B20" s="53"/>
      <c r="C20" s="61" t="s">
        <v>543</v>
      </c>
      <c r="D20" s="62"/>
      <c r="E20" s="45">
        <v>5</v>
      </c>
      <c r="F20" s="5">
        <v>1</v>
      </c>
      <c r="G20" s="5">
        <v>1</v>
      </c>
      <c r="H20" s="6">
        <v>3</v>
      </c>
      <c r="I20" s="5" t="s">
        <v>21</v>
      </c>
      <c r="J20" s="6" t="s">
        <v>21</v>
      </c>
    </row>
    <row r="21" spans="1:10">
      <c r="A21" s="60"/>
      <c r="B21" s="54"/>
      <c r="C21" s="63"/>
      <c r="D21" s="64"/>
      <c r="E21" s="44">
        <v>100</v>
      </c>
      <c r="F21" s="3">
        <v>20</v>
      </c>
      <c r="G21" s="3">
        <v>20</v>
      </c>
      <c r="H21" s="4">
        <v>60</v>
      </c>
      <c r="I21" s="4" t="s">
        <v>21</v>
      </c>
      <c r="J21" s="4" t="s">
        <v>21</v>
      </c>
    </row>
    <row r="22" spans="1:10">
      <c r="A22" s="59"/>
      <c r="B22" s="53"/>
      <c r="C22" s="61" t="s">
        <v>544</v>
      </c>
      <c r="D22" s="62"/>
      <c r="E22" s="45">
        <v>3</v>
      </c>
      <c r="F22" s="5" t="s">
        <v>21</v>
      </c>
      <c r="G22" s="5">
        <v>2</v>
      </c>
      <c r="H22" s="6" t="s">
        <v>21</v>
      </c>
      <c r="I22" s="5">
        <v>1</v>
      </c>
      <c r="J22" s="6" t="s">
        <v>21</v>
      </c>
    </row>
    <row r="23" spans="1:10">
      <c r="A23" s="60"/>
      <c r="B23" s="54"/>
      <c r="C23" s="63"/>
      <c r="D23" s="64"/>
      <c r="E23" s="44">
        <v>100</v>
      </c>
      <c r="F23" s="3" t="s">
        <v>21</v>
      </c>
      <c r="G23" s="3">
        <v>66.666666666666657</v>
      </c>
      <c r="H23" s="4" t="s">
        <v>21</v>
      </c>
      <c r="I23" s="4">
        <v>33.333333333333329</v>
      </c>
      <c r="J23" s="4" t="s">
        <v>21</v>
      </c>
    </row>
    <row r="24" spans="1:10">
      <c r="A24" s="59"/>
      <c r="B24" s="61" t="s">
        <v>545</v>
      </c>
      <c r="C24" s="61"/>
      <c r="D24" s="62"/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63"/>
      <c r="C25" s="63"/>
      <c r="D25" s="64"/>
      <c r="E25" s="44" t="s">
        <v>21</v>
      </c>
      <c r="F25" s="3" t="s">
        <v>21</v>
      </c>
      <c r="G25" s="3" t="s">
        <v>21</v>
      </c>
      <c r="H25" s="4" t="s">
        <v>21</v>
      </c>
      <c r="I25" s="4" t="s">
        <v>21</v>
      </c>
      <c r="J25" s="4" t="s">
        <v>21</v>
      </c>
    </row>
    <row r="26" spans="1:10">
      <c r="A26" s="59"/>
      <c r="B26" s="61" t="s">
        <v>4</v>
      </c>
      <c r="C26" s="61"/>
      <c r="D26" s="62"/>
      <c r="E26" s="45">
        <v>24</v>
      </c>
      <c r="F26" s="5">
        <v>3</v>
      </c>
      <c r="G26" s="5">
        <v>10</v>
      </c>
      <c r="H26" s="6">
        <v>7</v>
      </c>
      <c r="I26" s="5">
        <v>3</v>
      </c>
      <c r="J26" s="6">
        <v>1</v>
      </c>
    </row>
    <row r="27" spans="1:10">
      <c r="A27" s="60"/>
      <c r="B27" s="63"/>
      <c r="C27" s="63"/>
      <c r="D27" s="64"/>
      <c r="E27" s="44">
        <v>100</v>
      </c>
      <c r="F27" s="3">
        <v>12.5</v>
      </c>
      <c r="G27" s="3">
        <v>41.666666666666671</v>
      </c>
      <c r="H27" s="4">
        <v>29.166666666666668</v>
      </c>
      <c r="I27" s="4">
        <v>12.5</v>
      </c>
      <c r="J27" s="4">
        <v>4.1666666666666661</v>
      </c>
    </row>
    <row r="28" spans="1:10">
      <c r="A28" s="57" t="s">
        <v>546</v>
      </c>
      <c r="B28" s="57"/>
      <c r="C28" s="57"/>
      <c r="D28" s="58"/>
      <c r="E28" s="45">
        <v>2754</v>
      </c>
      <c r="F28" s="5">
        <v>192</v>
      </c>
      <c r="G28" s="5">
        <v>877</v>
      </c>
      <c r="H28" s="6">
        <v>1179</v>
      </c>
      <c r="I28" s="5">
        <v>377</v>
      </c>
      <c r="J28" s="6">
        <v>129</v>
      </c>
    </row>
    <row r="29" spans="1:10">
      <c r="A29" s="57"/>
      <c r="B29" s="57"/>
      <c r="C29" s="57"/>
      <c r="D29" s="58"/>
      <c r="E29" s="44">
        <v>100</v>
      </c>
      <c r="F29" s="3">
        <v>6.9716775599128544</v>
      </c>
      <c r="G29" s="3">
        <v>31.844589687726945</v>
      </c>
      <c r="H29" s="4">
        <v>42.810457516339866</v>
      </c>
      <c r="I29" s="4">
        <v>13.689179375453886</v>
      </c>
      <c r="J29" s="4">
        <v>4.6840958605664484</v>
      </c>
    </row>
    <row r="30" spans="1:10">
      <c r="A30" s="153" t="s">
        <v>4</v>
      </c>
      <c r="B30" s="153"/>
      <c r="C30" s="153"/>
      <c r="D30" s="71"/>
      <c r="E30" s="45">
        <v>411</v>
      </c>
      <c r="F30" s="5">
        <v>34</v>
      </c>
      <c r="G30" s="5">
        <v>138</v>
      </c>
      <c r="H30" s="6">
        <v>137</v>
      </c>
      <c r="I30" s="5">
        <v>48</v>
      </c>
      <c r="J30" s="6">
        <v>54</v>
      </c>
    </row>
    <row r="31" spans="1:10">
      <c r="A31" s="154"/>
      <c r="B31" s="154"/>
      <c r="C31" s="154"/>
      <c r="D31" s="72"/>
      <c r="E31" s="107">
        <v>100</v>
      </c>
      <c r="F31" s="108">
        <v>8.2725060827250605</v>
      </c>
      <c r="G31" s="108">
        <v>33.576642335766422</v>
      </c>
      <c r="H31" s="109">
        <v>33.333333333333329</v>
      </c>
      <c r="I31" s="108">
        <v>11.678832116788321</v>
      </c>
      <c r="J31" s="109">
        <v>13.138686131386862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5" priority="1">
      <formula>#REF!&lt;&gt;""</formula>
    </cfRule>
  </conditionalFormatting>
  <pageMargins left="0.7" right="0.7" top="0.75" bottom="0.75" header="0.3" footer="0.3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1-000000000000}">
  <sheetPr codeName="Sheet41"/>
  <dimension ref="A1:H61"/>
  <sheetViews>
    <sheetView showGridLines="0" workbookViewId="0"/>
  </sheetViews>
  <sheetFormatPr defaultColWidth="5.875" defaultRowHeight="12"/>
  <cols>
    <col min="1" max="1" width="2" style="41" customWidth="1"/>
    <col min="2" max="2" width="16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167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3.5" customHeight="1">
      <c r="A4" s="146" t="s">
        <v>0</v>
      </c>
      <c r="B4" s="147"/>
      <c r="C4" s="43">
        <v>127</v>
      </c>
      <c r="D4" s="1">
        <v>15</v>
      </c>
      <c r="E4" s="1">
        <v>46</v>
      </c>
      <c r="F4" s="2">
        <v>45</v>
      </c>
      <c r="G4" s="1">
        <v>16</v>
      </c>
      <c r="H4" s="2">
        <v>5</v>
      </c>
    </row>
    <row r="5" spans="1:8" ht="12" customHeight="1">
      <c r="A5" s="98"/>
      <c r="B5" s="148"/>
      <c r="C5" s="44">
        <v>100</v>
      </c>
      <c r="D5" s="3">
        <v>11.811023622047244</v>
      </c>
      <c r="E5" s="3">
        <v>36.220472440944881</v>
      </c>
      <c r="F5" s="4">
        <v>35.433070866141733</v>
      </c>
      <c r="G5" s="3">
        <v>12.598425196850393</v>
      </c>
      <c r="H5" s="4">
        <v>3.9370078740157481</v>
      </c>
    </row>
    <row r="6" spans="1:8" ht="12" customHeight="1">
      <c r="A6" s="149"/>
      <c r="B6" s="148" t="s">
        <v>25</v>
      </c>
      <c r="C6" s="45" t="s">
        <v>21</v>
      </c>
      <c r="D6" s="5" t="s">
        <v>21</v>
      </c>
      <c r="E6" s="5" t="s">
        <v>21</v>
      </c>
      <c r="F6" s="6" t="s">
        <v>21</v>
      </c>
      <c r="G6" s="5" t="s">
        <v>21</v>
      </c>
      <c r="H6" s="6" t="s">
        <v>21</v>
      </c>
    </row>
    <row r="7" spans="1:8" ht="12" customHeight="1">
      <c r="A7" s="150"/>
      <c r="B7" s="148"/>
      <c r="C7" s="44" t="s">
        <v>21</v>
      </c>
      <c r="D7" s="3" t="s">
        <v>21</v>
      </c>
      <c r="E7" s="3" t="s">
        <v>21</v>
      </c>
      <c r="F7" s="4" t="s">
        <v>21</v>
      </c>
      <c r="G7" s="3" t="s">
        <v>21</v>
      </c>
      <c r="H7" s="4" t="s">
        <v>21</v>
      </c>
    </row>
    <row r="8" spans="1:8" ht="12" customHeight="1">
      <c r="A8" s="149"/>
      <c r="B8" s="148" t="s">
        <v>547</v>
      </c>
      <c r="C8" s="45">
        <v>25</v>
      </c>
      <c r="D8" s="5">
        <v>4</v>
      </c>
      <c r="E8" s="5">
        <v>9</v>
      </c>
      <c r="F8" s="6">
        <v>8</v>
      </c>
      <c r="G8" s="5">
        <v>3</v>
      </c>
      <c r="H8" s="6">
        <v>1</v>
      </c>
    </row>
    <row r="9" spans="1:8" ht="12" customHeight="1">
      <c r="A9" s="150"/>
      <c r="B9" s="148"/>
      <c r="C9" s="44">
        <v>100</v>
      </c>
      <c r="D9" s="3">
        <v>16</v>
      </c>
      <c r="E9" s="3">
        <v>36</v>
      </c>
      <c r="F9" s="4">
        <v>32</v>
      </c>
      <c r="G9" s="3">
        <v>12</v>
      </c>
      <c r="H9" s="4">
        <v>4</v>
      </c>
    </row>
    <row r="10" spans="1:8" ht="12" customHeight="1">
      <c r="A10" s="149"/>
      <c r="B10" s="151" t="s">
        <v>548</v>
      </c>
      <c r="C10" s="45">
        <v>40</v>
      </c>
      <c r="D10" s="5">
        <v>7</v>
      </c>
      <c r="E10" s="5">
        <v>14</v>
      </c>
      <c r="F10" s="6">
        <v>12</v>
      </c>
      <c r="G10" s="5">
        <v>7</v>
      </c>
      <c r="H10" s="6" t="s">
        <v>21</v>
      </c>
    </row>
    <row r="11" spans="1:8" ht="12" customHeight="1">
      <c r="A11" s="150"/>
      <c r="B11" s="151"/>
      <c r="C11" s="44">
        <v>100</v>
      </c>
      <c r="D11" s="3">
        <v>17.5</v>
      </c>
      <c r="E11" s="3">
        <v>35</v>
      </c>
      <c r="F11" s="4">
        <v>30</v>
      </c>
      <c r="G11" s="3">
        <v>17.5</v>
      </c>
      <c r="H11" s="4" t="s">
        <v>21</v>
      </c>
    </row>
    <row r="12" spans="1:8" ht="12" customHeight="1">
      <c r="A12" s="149"/>
      <c r="B12" s="151" t="s">
        <v>549</v>
      </c>
      <c r="C12" s="45">
        <v>47</v>
      </c>
      <c r="D12" s="5">
        <v>3</v>
      </c>
      <c r="E12" s="5">
        <v>18</v>
      </c>
      <c r="F12" s="6">
        <v>20</v>
      </c>
      <c r="G12" s="5">
        <v>3</v>
      </c>
      <c r="H12" s="6">
        <v>3</v>
      </c>
    </row>
    <row r="13" spans="1:8" ht="12" customHeight="1">
      <c r="A13" s="150"/>
      <c r="B13" s="151"/>
      <c r="C13" s="44">
        <v>100</v>
      </c>
      <c r="D13" s="3">
        <v>6.3829787234042552</v>
      </c>
      <c r="E13" s="3">
        <v>38.297872340425535</v>
      </c>
      <c r="F13" s="4">
        <v>42.553191489361701</v>
      </c>
      <c r="G13" s="3">
        <v>6.3829787234042552</v>
      </c>
      <c r="H13" s="4">
        <v>6.3829787234042552</v>
      </c>
    </row>
    <row r="14" spans="1:8" ht="12" customHeight="1">
      <c r="A14" s="149"/>
      <c r="B14" s="151" t="s">
        <v>458</v>
      </c>
      <c r="C14" s="45">
        <v>15</v>
      </c>
      <c r="D14" s="5">
        <v>1</v>
      </c>
      <c r="E14" s="5">
        <v>5</v>
      </c>
      <c r="F14" s="6">
        <v>5</v>
      </c>
      <c r="G14" s="5">
        <v>3</v>
      </c>
      <c r="H14" s="6">
        <v>1</v>
      </c>
    </row>
    <row r="15" spans="1:8" ht="12" customHeight="1">
      <c r="A15" s="150"/>
      <c r="B15" s="151"/>
      <c r="C15" s="44">
        <v>100</v>
      </c>
      <c r="D15" s="3">
        <v>6.666666666666667</v>
      </c>
      <c r="E15" s="3">
        <v>33.333333333333329</v>
      </c>
      <c r="F15" s="4">
        <v>33.333333333333329</v>
      </c>
      <c r="G15" s="3">
        <v>20</v>
      </c>
      <c r="H15" s="4">
        <v>6.666666666666667</v>
      </c>
    </row>
    <row r="16" spans="1:8" ht="12" customHeight="1">
      <c r="A16" s="149"/>
      <c r="B16" s="148" t="s">
        <v>4</v>
      </c>
      <c r="C16" s="45" t="s">
        <v>21</v>
      </c>
      <c r="D16" s="5" t="s">
        <v>21</v>
      </c>
      <c r="E16" s="5" t="s">
        <v>21</v>
      </c>
      <c r="F16" s="6" t="s">
        <v>21</v>
      </c>
      <c r="G16" s="5" t="s">
        <v>21</v>
      </c>
      <c r="H16" s="6" t="s">
        <v>21</v>
      </c>
    </row>
    <row r="17" spans="1:8" ht="12" customHeight="1">
      <c r="A17" s="150"/>
      <c r="B17" s="148"/>
      <c r="C17" s="44" t="s">
        <v>21</v>
      </c>
      <c r="D17" s="3" t="s">
        <v>21</v>
      </c>
      <c r="E17" s="3" t="s">
        <v>21</v>
      </c>
      <c r="F17" s="4" t="s">
        <v>21</v>
      </c>
      <c r="G17" s="3" t="s">
        <v>21</v>
      </c>
      <c r="H17" s="4" t="s">
        <v>21</v>
      </c>
    </row>
    <row r="18" spans="1:8" ht="12" customHeight="1">
      <c r="A18" s="98" t="s">
        <v>49</v>
      </c>
      <c r="B18" s="148"/>
      <c r="C18" s="45">
        <v>74</v>
      </c>
      <c r="D18" s="5">
        <v>10</v>
      </c>
      <c r="E18" s="5">
        <v>26</v>
      </c>
      <c r="F18" s="6">
        <v>25</v>
      </c>
      <c r="G18" s="5">
        <v>11</v>
      </c>
      <c r="H18" s="6">
        <v>2</v>
      </c>
    </row>
    <row r="19" spans="1:8" ht="12" customHeight="1">
      <c r="A19" s="98"/>
      <c r="B19" s="148"/>
      <c r="C19" s="44">
        <v>100</v>
      </c>
      <c r="D19" s="3">
        <v>13.513513513513514</v>
      </c>
      <c r="E19" s="3">
        <v>35.135135135135137</v>
      </c>
      <c r="F19" s="4">
        <v>33.783783783783782</v>
      </c>
      <c r="G19" s="3">
        <v>14.864864864864865</v>
      </c>
      <c r="H19" s="4">
        <v>2.7027027027027026</v>
      </c>
    </row>
    <row r="20" spans="1:8" ht="12" customHeight="1">
      <c r="A20" s="149"/>
      <c r="B20" s="148" t="s">
        <v>25</v>
      </c>
      <c r="C20" s="45" t="s">
        <v>21</v>
      </c>
      <c r="D20" s="5" t="s">
        <v>21</v>
      </c>
      <c r="E20" s="5" t="s">
        <v>21</v>
      </c>
      <c r="F20" s="6" t="s">
        <v>21</v>
      </c>
      <c r="G20" s="5" t="s">
        <v>21</v>
      </c>
      <c r="H20" s="6" t="s">
        <v>21</v>
      </c>
    </row>
    <row r="21" spans="1:8" ht="12" customHeight="1">
      <c r="A21" s="150"/>
      <c r="B21" s="148"/>
      <c r="C21" s="44" t="s">
        <v>21</v>
      </c>
      <c r="D21" s="3" t="s">
        <v>21</v>
      </c>
      <c r="E21" s="3" t="s">
        <v>21</v>
      </c>
      <c r="F21" s="4" t="s">
        <v>21</v>
      </c>
      <c r="G21" s="3" t="s">
        <v>21</v>
      </c>
      <c r="H21" s="4" t="s">
        <v>21</v>
      </c>
    </row>
    <row r="22" spans="1:8" ht="12" customHeight="1">
      <c r="A22" s="149"/>
      <c r="B22" s="148" t="s">
        <v>547</v>
      </c>
      <c r="C22" s="45">
        <v>16</v>
      </c>
      <c r="D22" s="5">
        <v>4</v>
      </c>
      <c r="E22" s="5">
        <v>3</v>
      </c>
      <c r="F22" s="6">
        <v>6</v>
      </c>
      <c r="G22" s="5">
        <v>3</v>
      </c>
      <c r="H22" s="6" t="s">
        <v>21</v>
      </c>
    </row>
    <row r="23" spans="1:8" ht="12" customHeight="1">
      <c r="A23" s="150"/>
      <c r="B23" s="148"/>
      <c r="C23" s="44">
        <v>100</v>
      </c>
      <c r="D23" s="3">
        <v>25</v>
      </c>
      <c r="E23" s="3">
        <v>18.75</v>
      </c>
      <c r="F23" s="4">
        <v>37.5</v>
      </c>
      <c r="G23" s="3">
        <v>18.75</v>
      </c>
      <c r="H23" s="4" t="s">
        <v>21</v>
      </c>
    </row>
    <row r="24" spans="1:8" ht="12" customHeight="1">
      <c r="A24" s="149"/>
      <c r="B24" s="151" t="s">
        <v>548</v>
      </c>
      <c r="C24" s="45">
        <v>23</v>
      </c>
      <c r="D24" s="5">
        <v>4</v>
      </c>
      <c r="E24" s="5">
        <v>8</v>
      </c>
      <c r="F24" s="6">
        <v>7</v>
      </c>
      <c r="G24" s="5">
        <v>4</v>
      </c>
      <c r="H24" s="6" t="s">
        <v>21</v>
      </c>
    </row>
    <row r="25" spans="1:8" ht="12" customHeight="1">
      <c r="A25" s="150"/>
      <c r="B25" s="151"/>
      <c r="C25" s="44">
        <v>100</v>
      </c>
      <c r="D25" s="3">
        <v>17.391304347826086</v>
      </c>
      <c r="E25" s="3">
        <v>34.782608695652172</v>
      </c>
      <c r="F25" s="4">
        <v>30.434782608695656</v>
      </c>
      <c r="G25" s="3">
        <v>17.391304347826086</v>
      </c>
      <c r="H25" s="4" t="s">
        <v>21</v>
      </c>
    </row>
    <row r="26" spans="1:8" ht="12" customHeight="1">
      <c r="A26" s="149"/>
      <c r="B26" s="151" t="s">
        <v>549</v>
      </c>
      <c r="C26" s="45">
        <v>26</v>
      </c>
      <c r="D26" s="5">
        <v>1</v>
      </c>
      <c r="E26" s="5">
        <v>12</v>
      </c>
      <c r="F26" s="6">
        <v>9</v>
      </c>
      <c r="G26" s="5">
        <v>2</v>
      </c>
      <c r="H26" s="6">
        <v>2</v>
      </c>
    </row>
    <row r="27" spans="1:8" ht="12" customHeight="1">
      <c r="A27" s="150"/>
      <c r="B27" s="151"/>
      <c r="C27" s="44">
        <v>100</v>
      </c>
      <c r="D27" s="3">
        <v>3.8461538461538463</v>
      </c>
      <c r="E27" s="3">
        <v>46.153846153846153</v>
      </c>
      <c r="F27" s="4">
        <v>34.615384615384613</v>
      </c>
      <c r="G27" s="3">
        <v>7.6923076923076925</v>
      </c>
      <c r="H27" s="4">
        <v>7.6923076923076925</v>
      </c>
    </row>
    <row r="28" spans="1:8" ht="12" customHeight="1">
      <c r="A28" s="149"/>
      <c r="B28" s="151" t="s">
        <v>458</v>
      </c>
      <c r="C28" s="45">
        <v>9</v>
      </c>
      <c r="D28" s="5">
        <v>1</v>
      </c>
      <c r="E28" s="5">
        <v>3</v>
      </c>
      <c r="F28" s="6">
        <v>3</v>
      </c>
      <c r="G28" s="5">
        <v>2</v>
      </c>
      <c r="H28" s="6" t="s">
        <v>21</v>
      </c>
    </row>
    <row r="29" spans="1:8" ht="12" customHeight="1">
      <c r="A29" s="150"/>
      <c r="B29" s="151"/>
      <c r="C29" s="44">
        <v>100</v>
      </c>
      <c r="D29" s="3">
        <v>11.111111111111111</v>
      </c>
      <c r="E29" s="3">
        <v>33.333333333333329</v>
      </c>
      <c r="F29" s="4">
        <v>33.333333333333329</v>
      </c>
      <c r="G29" s="3">
        <v>22.222222222222221</v>
      </c>
      <c r="H29" s="4" t="s">
        <v>21</v>
      </c>
    </row>
    <row r="30" spans="1:8" ht="12" customHeight="1">
      <c r="A30" s="149"/>
      <c r="B30" s="148" t="s">
        <v>4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 ht="12" customHeight="1">
      <c r="A31" s="150"/>
      <c r="B31" s="14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98" t="s">
        <v>48</v>
      </c>
      <c r="B32" s="148"/>
      <c r="C32" s="45">
        <v>53</v>
      </c>
      <c r="D32" s="5">
        <v>5</v>
      </c>
      <c r="E32" s="5">
        <v>20</v>
      </c>
      <c r="F32" s="6">
        <v>20</v>
      </c>
      <c r="G32" s="5">
        <v>5</v>
      </c>
      <c r="H32" s="6">
        <v>3</v>
      </c>
    </row>
    <row r="33" spans="1:8">
      <c r="A33" s="98"/>
      <c r="B33" s="148"/>
      <c r="C33" s="44">
        <v>100</v>
      </c>
      <c r="D33" s="3">
        <v>9.433962264150944</v>
      </c>
      <c r="E33" s="3">
        <v>37.735849056603776</v>
      </c>
      <c r="F33" s="4">
        <v>37.735849056603776</v>
      </c>
      <c r="G33" s="3">
        <v>9.433962264150944</v>
      </c>
      <c r="H33" s="4">
        <v>5.6603773584905666</v>
      </c>
    </row>
    <row r="34" spans="1:8">
      <c r="A34" s="149"/>
      <c r="B34" s="148" t="s">
        <v>25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150"/>
      <c r="B35" s="14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149"/>
      <c r="B36" s="148" t="s">
        <v>547</v>
      </c>
      <c r="C36" s="45">
        <v>9</v>
      </c>
      <c r="D36" s="5" t="s">
        <v>21</v>
      </c>
      <c r="E36" s="5">
        <v>6</v>
      </c>
      <c r="F36" s="6">
        <v>2</v>
      </c>
      <c r="G36" s="5" t="s">
        <v>21</v>
      </c>
      <c r="H36" s="6">
        <v>1</v>
      </c>
    </row>
    <row r="37" spans="1:8">
      <c r="A37" s="150"/>
      <c r="B37" s="148"/>
      <c r="C37" s="44">
        <v>100</v>
      </c>
      <c r="D37" s="3" t="s">
        <v>21</v>
      </c>
      <c r="E37" s="3">
        <v>66.666666666666657</v>
      </c>
      <c r="F37" s="4">
        <v>22.222222222222221</v>
      </c>
      <c r="G37" s="3" t="s">
        <v>21</v>
      </c>
      <c r="H37" s="4">
        <v>11.111111111111111</v>
      </c>
    </row>
    <row r="38" spans="1:8">
      <c r="A38" s="149"/>
      <c r="B38" s="151" t="s">
        <v>548</v>
      </c>
      <c r="C38" s="45">
        <v>17</v>
      </c>
      <c r="D38" s="5">
        <v>3</v>
      </c>
      <c r="E38" s="5">
        <v>6</v>
      </c>
      <c r="F38" s="6">
        <v>5</v>
      </c>
      <c r="G38" s="5">
        <v>3</v>
      </c>
      <c r="H38" s="6" t="s">
        <v>21</v>
      </c>
    </row>
    <row r="39" spans="1:8">
      <c r="A39" s="150"/>
      <c r="B39" s="151"/>
      <c r="C39" s="44">
        <v>100</v>
      </c>
      <c r="D39" s="3">
        <v>17.647058823529413</v>
      </c>
      <c r="E39" s="3">
        <v>35.294117647058826</v>
      </c>
      <c r="F39" s="4">
        <v>29.411764705882355</v>
      </c>
      <c r="G39" s="3">
        <v>17.647058823529413</v>
      </c>
      <c r="H39" s="4" t="s">
        <v>21</v>
      </c>
    </row>
    <row r="40" spans="1:8">
      <c r="A40" s="149"/>
      <c r="B40" s="151" t="s">
        <v>549</v>
      </c>
      <c r="C40" s="45">
        <v>21</v>
      </c>
      <c r="D40" s="5">
        <v>2</v>
      </c>
      <c r="E40" s="5">
        <v>6</v>
      </c>
      <c r="F40" s="6">
        <v>11</v>
      </c>
      <c r="G40" s="5">
        <v>1</v>
      </c>
      <c r="H40" s="6">
        <v>1</v>
      </c>
    </row>
    <row r="41" spans="1:8">
      <c r="A41" s="150"/>
      <c r="B41" s="151"/>
      <c r="C41" s="44">
        <v>100</v>
      </c>
      <c r="D41" s="3">
        <v>9.5238095238095237</v>
      </c>
      <c r="E41" s="3">
        <v>28.571428571428569</v>
      </c>
      <c r="F41" s="4">
        <v>52.380952380952387</v>
      </c>
      <c r="G41" s="3">
        <v>4.7619047619047619</v>
      </c>
      <c r="H41" s="4">
        <v>4.7619047619047619</v>
      </c>
    </row>
    <row r="42" spans="1:8">
      <c r="A42" s="149"/>
      <c r="B42" s="151" t="s">
        <v>458</v>
      </c>
      <c r="C42" s="45">
        <v>6</v>
      </c>
      <c r="D42" s="5" t="s">
        <v>21</v>
      </c>
      <c r="E42" s="5">
        <v>2</v>
      </c>
      <c r="F42" s="6">
        <v>2</v>
      </c>
      <c r="G42" s="5">
        <v>1</v>
      </c>
      <c r="H42" s="6">
        <v>1</v>
      </c>
    </row>
    <row r="43" spans="1:8">
      <c r="A43" s="150"/>
      <c r="B43" s="151"/>
      <c r="C43" s="44">
        <v>100</v>
      </c>
      <c r="D43" s="3" t="s">
        <v>21</v>
      </c>
      <c r="E43" s="3">
        <v>33.333333333333329</v>
      </c>
      <c r="F43" s="4">
        <v>33.333333333333329</v>
      </c>
      <c r="G43" s="3">
        <v>16.666666666666664</v>
      </c>
      <c r="H43" s="4">
        <v>16.666666666666664</v>
      </c>
    </row>
    <row r="44" spans="1:8">
      <c r="A44" s="149"/>
      <c r="B44" s="148" t="s">
        <v>4</v>
      </c>
      <c r="C44" s="45" t="s">
        <v>21</v>
      </c>
      <c r="D44" s="5" t="s">
        <v>21</v>
      </c>
      <c r="E44" s="5" t="s">
        <v>21</v>
      </c>
      <c r="F44" s="6" t="s">
        <v>21</v>
      </c>
      <c r="G44" s="5" t="s">
        <v>21</v>
      </c>
      <c r="H44" s="6" t="s">
        <v>21</v>
      </c>
    </row>
    <row r="45" spans="1:8">
      <c r="A45" s="150"/>
      <c r="B45" s="148"/>
      <c r="C45" s="44" t="s">
        <v>21</v>
      </c>
      <c r="D45" s="3" t="s">
        <v>21</v>
      </c>
      <c r="E45" s="3" t="s">
        <v>21</v>
      </c>
      <c r="F45" s="4" t="s">
        <v>21</v>
      </c>
      <c r="G45" s="3" t="s">
        <v>21</v>
      </c>
      <c r="H45" s="4" t="s">
        <v>21</v>
      </c>
    </row>
    <row r="46" spans="1:8">
      <c r="A46" s="98" t="s">
        <v>459</v>
      </c>
      <c r="B46" s="148"/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98"/>
      <c r="B47" s="14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149"/>
      <c r="B48" s="148" t="s">
        <v>25</v>
      </c>
      <c r="C48" s="45" t="s">
        <v>21</v>
      </c>
      <c r="D48" s="5" t="s">
        <v>21</v>
      </c>
      <c r="E48" s="5" t="s">
        <v>21</v>
      </c>
      <c r="F48" s="6" t="s">
        <v>21</v>
      </c>
      <c r="G48" s="5" t="s">
        <v>21</v>
      </c>
      <c r="H48" s="6" t="s">
        <v>21</v>
      </c>
    </row>
    <row r="49" spans="1:8">
      <c r="A49" s="150"/>
      <c r="B49" s="148"/>
      <c r="C49" s="44" t="s">
        <v>21</v>
      </c>
      <c r="D49" s="3" t="s">
        <v>21</v>
      </c>
      <c r="E49" s="3" t="s">
        <v>21</v>
      </c>
      <c r="F49" s="4" t="s">
        <v>21</v>
      </c>
      <c r="G49" s="3" t="s">
        <v>21</v>
      </c>
      <c r="H49" s="4" t="s">
        <v>21</v>
      </c>
    </row>
    <row r="50" spans="1:8">
      <c r="A50" s="149"/>
      <c r="B50" s="148" t="s">
        <v>547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150"/>
      <c r="B51" s="14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149"/>
      <c r="B52" s="151" t="s">
        <v>548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150"/>
      <c r="B53" s="151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149"/>
      <c r="B54" s="151" t="s">
        <v>549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150"/>
      <c r="B55" s="151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149"/>
      <c r="B56" s="151" t="s">
        <v>458</v>
      </c>
      <c r="C56" s="45" t="s">
        <v>21</v>
      </c>
      <c r="D56" s="5" t="s">
        <v>21</v>
      </c>
      <c r="E56" s="5" t="s">
        <v>21</v>
      </c>
      <c r="F56" s="6" t="s">
        <v>21</v>
      </c>
      <c r="G56" s="5" t="s">
        <v>21</v>
      </c>
      <c r="H56" s="6" t="s">
        <v>21</v>
      </c>
    </row>
    <row r="57" spans="1:8">
      <c r="A57" s="150"/>
      <c r="B57" s="151"/>
      <c r="C57" s="44" t="s">
        <v>21</v>
      </c>
      <c r="D57" s="3" t="s">
        <v>21</v>
      </c>
      <c r="E57" s="3" t="s">
        <v>21</v>
      </c>
      <c r="F57" s="4" t="s">
        <v>21</v>
      </c>
      <c r="G57" s="3" t="s">
        <v>21</v>
      </c>
      <c r="H57" s="4" t="s">
        <v>21</v>
      </c>
    </row>
    <row r="58" spans="1:8">
      <c r="A58" s="149"/>
      <c r="B58" s="148" t="s">
        <v>4</v>
      </c>
      <c r="C58" s="45" t="s">
        <v>21</v>
      </c>
      <c r="D58" s="5" t="s">
        <v>21</v>
      </c>
      <c r="E58" s="5" t="s">
        <v>21</v>
      </c>
      <c r="F58" s="6" t="s">
        <v>21</v>
      </c>
      <c r="G58" s="5" t="s">
        <v>21</v>
      </c>
      <c r="H58" s="6" t="s">
        <v>21</v>
      </c>
    </row>
    <row r="59" spans="1:8">
      <c r="A59" s="150"/>
      <c r="B59" s="148"/>
      <c r="C59" s="44" t="s">
        <v>21</v>
      </c>
      <c r="D59" s="3" t="s">
        <v>21</v>
      </c>
      <c r="E59" s="3" t="s">
        <v>21</v>
      </c>
      <c r="F59" s="4" t="s">
        <v>21</v>
      </c>
      <c r="G59" s="3" t="s">
        <v>21</v>
      </c>
      <c r="H59" s="4" t="s">
        <v>21</v>
      </c>
    </row>
    <row r="60" spans="1:8">
      <c r="A60" s="98" t="s">
        <v>460</v>
      </c>
      <c r="B60" s="148"/>
      <c r="C60" s="45" t="s">
        <v>21</v>
      </c>
      <c r="D60" s="5" t="s">
        <v>21</v>
      </c>
      <c r="E60" s="5" t="s">
        <v>21</v>
      </c>
      <c r="F60" s="6" t="s">
        <v>21</v>
      </c>
      <c r="G60" s="5" t="s">
        <v>21</v>
      </c>
      <c r="H60" s="6" t="s">
        <v>21</v>
      </c>
    </row>
    <row r="61" spans="1:8">
      <c r="A61" s="99"/>
      <c r="B61" s="152"/>
      <c r="C61" s="107" t="s">
        <v>21</v>
      </c>
      <c r="D61" s="108" t="s">
        <v>21</v>
      </c>
      <c r="E61" s="108" t="s">
        <v>21</v>
      </c>
      <c r="F61" s="109" t="s">
        <v>21</v>
      </c>
      <c r="G61" s="108" t="s">
        <v>21</v>
      </c>
      <c r="H61" s="109" t="s">
        <v>21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26:A27"/>
    <mergeCell ref="B26:B27"/>
    <mergeCell ref="A28:A29"/>
    <mergeCell ref="B28:B29"/>
    <mergeCell ref="A30:A31"/>
    <mergeCell ref="A38:A39"/>
    <mergeCell ref="B38:B39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4" priority="1">
      <formula>#REF!&lt;&gt;""</formula>
    </cfRule>
  </conditionalFormatting>
  <pageMargins left="0.7" right="0.7" top="0.75" bottom="0.75" header="0.3" footer="0.3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1-000000000000}">
  <dimension ref="A1:G13"/>
  <sheetViews>
    <sheetView showGridLines="0" workbookViewId="0"/>
  </sheetViews>
  <sheetFormatPr defaultColWidth="5.875" defaultRowHeight="12"/>
  <cols>
    <col min="1" max="1" width="29.125" style="41" customWidth="1"/>
    <col min="2" max="10" width="6.625" style="41" customWidth="1"/>
    <col min="11" max="28" width="9.375" style="41" customWidth="1"/>
    <col min="29" max="16384" width="5.875" style="41"/>
  </cols>
  <sheetData>
    <row r="1" spans="1:7" ht="12.75" thickBot="1">
      <c r="A1" s="40" t="s">
        <v>214</v>
      </c>
    </row>
    <row r="2" spans="1:7" ht="6" customHeight="1" thickTop="1">
      <c r="A2" s="117"/>
      <c r="B2" s="128"/>
      <c r="C2" s="129"/>
      <c r="D2" s="129"/>
      <c r="E2" s="129"/>
      <c r="F2" s="129"/>
      <c r="G2" s="130"/>
    </row>
    <row r="3" spans="1:7" ht="157.5" customHeight="1">
      <c r="A3" s="140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 ht="13.5" customHeight="1">
      <c r="A4" s="56" t="s">
        <v>0</v>
      </c>
      <c r="B4" s="43">
        <v>2491</v>
      </c>
      <c r="C4" s="1">
        <v>170</v>
      </c>
      <c r="D4" s="1">
        <v>762</v>
      </c>
      <c r="E4" s="1">
        <v>1027</v>
      </c>
      <c r="F4" s="1">
        <v>364</v>
      </c>
      <c r="G4" s="2">
        <v>168</v>
      </c>
    </row>
    <row r="5" spans="1:7" ht="12" customHeight="1">
      <c r="A5" s="58"/>
      <c r="B5" s="44">
        <v>100</v>
      </c>
      <c r="C5" s="3">
        <v>6.8245684464070662</v>
      </c>
      <c r="D5" s="3">
        <v>30.590124448012844</v>
      </c>
      <c r="E5" s="3">
        <v>41.228422320353268</v>
      </c>
      <c r="F5" s="3">
        <v>14.612605379365718</v>
      </c>
      <c r="G5" s="4">
        <v>6.7442794058611009</v>
      </c>
    </row>
    <row r="6" spans="1:7" ht="12" customHeight="1">
      <c r="A6" s="141" t="s">
        <v>550</v>
      </c>
      <c r="B6" s="45">
        <v>70</v>
      </c>
      <c r="C6" s="5">
        <v>4</v>
      </c>
      <c r="D6" s="5">
        <v>18</v>
      </c>
      <c r="E6" s="5">
        <v>32</v>
      </c>
      <c r="F6" s="5">
        <v>11</v>
      </c>
      <c r="G6" s="6">
        <v>5</v>
      </c>
    </row>
    <row r="7" spans="1:7" ht="12" customHeight="1">
      <c r="A7" s="141"/>
      <c r="B7" s="44">
        <v>100</v>
      </c>
      <c r="C7" s="3">
        <v>5.7142857142857144</v>
      </c>
      <c r="D7" s="3">
        <v>25.714285714285712</v>
      </c>
      <c r="E7" s="3">
        <v>45.714285714285715</v>
      </c>
      <c r="F7" s="3">
        <v>15.714285714285714</v>
      </c>
      <c r="G7" s="4">
        <v>7.1428571428571423</v>
      </c>
    </row>
    <row r="8" spans="1:7" ht="12" customHeight="1">
      <c r="A8" s="141" t="s">
        <v>551</v>
      </c>
      <c r="B8" s="45" t="s">
        <v>21</v>
      </c>
      <c r="C8" s="5" t="s">
        <v>21</v>
      </c>
      <c r="D8" s="5" t="s">
        <v>21</v>
      </c>
      <c r="E8" s="5" t="s">
        <v>21</v>
      </c>
      <c r="F8" s="5" t="s">
        <v>21</v>
      </c>
      <c r="G8" s="6" t="s">
        <v>21</v>
      </c>
    </row>
    <row r="9" spans="1:7" ht="12" customHeight="1">
      <c r="A9" s="141"/>
      <c r="B9" s="44" t="s">
        <v>21</v>
      </c>
      <c r="C9" s="3" t="s">
        <v>21</v>
      </c>
      <c r="D9" s="3" t="s">
        <v>21</v>
      </c>
      <c r="E9" s="3" t="s">
        <v>21</v>
      </c>
      <c r="F9" s="3" t="s">
        <v>21</v>
      </c>
      <c r="G9" s="4" t="s">
        <v>21</v>
      </c>
    </row>
    <row r="10" spans="1:7" ht="12" customHeight="1">
      <c r="A10" s="141" t="s">
        <v>552</v>
      </c>
      <c r="B10" s="45">
        <v>2233</v>
      </c>
      <c r="C10" s="5">
        <v>149</v>
      </c>
      <c r="D10" s="5">
        <v>688</v>
      </c>
      <c r="E10" s="5">
        <v>931</v>
      </c>
      <c r="F10" s="5">
        <v>333</v>
      </c>
      <c r="G10" s="6">
        <v>132</v>
      </c>
    </row>
    <row r="11" spans="1:7" ht="12" customHeight="1">
      <c r="A11" s="141"/>
      <c r="B11" s="44">
        <v>100</v>
      </c>
      <c r="C11" s="3">
        <v>6.6726377071204652</v>
      </c>
      <c r="D11" s="3">
        <v>30.810568741603223</v>
      </c>
      <c r="E11" s="3">
        <v>41.692789968652036</v>
      </c>
      <c r="F11" s="3">
        <v>14.912673533363188</v>
      </c>
      <c r="G11" s="4">
        <v>5.9113300492610836</v>
      </c>
    </row>
    <row r="12" spans="1:7" ht="12" customHeight="1">
      <c r="A12" s="141" t="s">
        <v>4</v>
      </c>
      <c r="B12" s="45">
        <v>188</v>
      </c>
      <c r="C12" s="5">
        <v>17</v>
      </c>
      <c r="D12" s="5">
        <v>56</v>
      </c>
      <c r="E12" s="5">
        <v>64</v>
      </c>
      <c r="F12" s="5">
        <v>20</v>
      </c>
      <c r="G12" s="6">
        <v>31</v>
      </c>
    </row>
    <row r="13" spans="1:7" ht="12" customHeight="1">
      <c r="A13" s="142"/>
      <c r="B13" s="107">
        <v>100</v>
      </c>
      <c r="C13" s="108">
        <v>9.0425531914893629</v>
      </c>
      <c r="D13" s="108">
        <v>29.787234042553191</v>
      </c>
      <c r="E13" s="108">
        <v>34.042553191489361</v>
      </c>
      <c r="F13" s="108">
        <v>10.638297872340425</v>
      </c>
      <c r="G13" s="109">
        <v>16.48936170212766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3" priority="1">
      <formula>#REF!&lt;&gt;""</formula>
    </cfRule>
  </conditionalFormatting>
  <pageMargins left="0.7" right="0.7" top="0.75" bottom="0.75" header="0.3" footer="0.3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1-000000000000}">
  <dimension ref="A1:K117"/>
  <sheetViews>
    <sheetView showGridLines="0" workbookViewId="0"/>
  </sheetViews>
  <sheetFormatPr defaultColWidth="9" defaultRowHeight="12"/>
  <cols>
    <col min="1" max="1" width="2" style="9" customWidth="1"/>
    <col min="2" max="2" width="18.125" style="9" customWidth="1"/>
    <col min="3" max="10" width="6.625" style="9" customWidth="1"/>
    <col min="11" max="16384" width="9" style="9"/>
  </cols>
  <sheetData>
    <row r="1" spans="1:8" ht="12.75" thickBot="1">
      <c r="A1" s="40" t="s">
        <v>215</v>
      </c>
      <c r="B1" s="8"/>
    </row>
    <row r="2" spans="1:8" ht="6" customHeight="1" thickTop="1">
      <c r="A2" s="105"/>
      <c r="C2" s="10"/>
      <c r="D2" s="11"/>
      <c r="E2" s="11"/>
      <c r="F2" s="11"/>
      <c r="G2" s="11"/>
      <c r="H2" s="12"/>
    </row>
    <row r="3" spans="1:8" ht="157.5" customHeight="1">
      <c r="A3" s="106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55" t="s">
        <v>0</v>
      </c>
      <c r="B4" s="56"/>
      <c r="C4" s="43">
        <v>94</v>
      </c>
      <c r="D4" s="1">
        <v>4</v>
      </c>
      <c r="E4" s="1">
        <v>29</v>
      </c>
      <c r="F4" s="2">
        <v>42</v>
      </c>
      <c r="G4" s="1">
        <v>13</v>
      </c>
      <c r="H4" s="2">
        <v>6</v>
      </c>
    </row>
    <row r="5" spans="1:8">
      <c r="A5" s="57"/>
      <c r="B5" s="58"/>
      <c r="C5" s="44">
        <v>100</v>
      </c>
      <c r="D5" s="3">
        <v>4.2553191489361701</v>
      </c>
      <c r="E5" s="3">
        <v>30.851063829787233</v>
      </c>
      <c r="F5" s="4">
        <v>44.680851063829785</v>
      </c>
      <c r="G5" s="3">
        <v>13.829787234042554</v>
      </c>
      <c r="H5" s="4">
        <v>6.3829787234042552</v>
      </c>
    </row>
    <row r="6" spans="1:8">
      <c r="A6" s="59"/>
      <c r="B6" s="58" t="s">
        <v>28</v>
      </c>
      <c r="C6" s="45">
        <v>5</v>
      </c>
      <c r="D6" s="5" t="s">
        <v>21</v>
      </c>
      <c r="E6" s="5">
        <v>1</v>
      </c>
      <c r="F6" s="6">
        <v>4</v>
      </c>
      <c r="G6" s="5" t="s">
        <v>21</v>
      </c>
      <c r="H6" s="6" t="s">
        <v>21</v>
      </c>
    </row>
    <row r="7" spans="1:8">
      <c r="A7" s="60"/>
      <c r="B7" s="58"/>
      <c r="C7" s="44">
        <v>100</v>
      </c>
      <c r="D7" s="3" t="s">
        <v>21</v>
      </c>
      <c r="E7" s="3">
        <v>20</v>
      </c>
      <c r="F7" s="4">
        <v>80</v>
      </c>
      <c r="G7" s="3" t="s">
        <v>21</v>
      </c>
      <c r="H7" s="4" t="s">
        <v>21</v>
      </c>
    </row>
    <row r="8" spans="1:8" ht="12" customHeight="1">
      <c r="A8" s="59"/>
      <c r="B8" s="58" t="s">
        <v>451</v>
      </c>
      <c r="C8" s="45">
        <v>5</v>
      </c>
      <c r="D8" s="5" t="s">
        <v>21</v>
      </c>
      <c r="E8" s="5">
        <v>3</v>
      </c>
      <c r="F8" s="6">
        <v>1</v>
      </c>
      <c r="G8" s="5">
        <v>1</v>
      </c>
      <c r="H8" s="6" t="s">
        <v>21</v>
      </c>
    </row>
    <row r="9" spans="1:8">
      <c r="A9" s="60"/>
      <c r="B9" s="58"/>
      <c r="C9" s="44">
        <v>100</v>
      </c>
      <c r="D9" s="3" t="s">
        <v>21</v>
      </c>
      <c r="E9" s="3">
        <v>60</v>
      </c>
      <c r="F9" s="4">
        <v>20</v>
      </c>
      <c r="G9" s="3">
        <v>20</v>
      </c>
      <c r="H9" s="4" t="s">
        <v>21</v>
      </c>
    </row>
    <row r="10" spans="1:8" ht="12" customHeight="1">
      <c r="A10" s="59"/>
      <c r="B10" s="58" t="s">
        <v>452</v>
      </c>
      <c r="C10" s="45">
        <v>7</v>
      </c>
      <c r="D10" s="5" t="s">
        <v>21</v>
      </c>
      <c r="E10" s="5">
        <v>1</v>
      </c>
      <c r="F10" s="6">
        <v>5</v>
      </c>
      <c r="G10" s="5">
        <v>1</v>
      </c>
      <c r="H10" s="6" t="s">
        <v>21</v>
      </c>
    </row>
    <row r="11" spans="1:8">
      <c r="A11" s="60"/>
      <c r="B11" s="58"/>
      <c r="C11" s="44">
        <v>100</v>
      </c>
      <c r="D11" s="3" t="s">
        <v>21</v>
      </c>
      <c r="E11" s="3">
        <v>14.285714285714285</v>
      </c>
      <c r="F11" s="4">
        <v>71.428571428571431</v>
      </c>
      <c r="G11" s="3">
        <v>14.285714285714285</v>
      </c>
      <c r="H11" s="4" t="s">
        <v>21</v>
      </c>
    </row>
    <row r="12" spans="1:8">
      <c r="A12" s="59"/>
      <c r="B12" s="58" t="s">
        <v>453</v>
      </c>
      <c r="C12" s="45">
        <v>4</v>
      </c>
      <c r="D12" s="5" t="s">
        <v>21</v>
      </c>
      <c r="E12" s="5">
        <v>2</v>
      </c>
      <c r="F12" s="6" t="s">
        <v>21</v>
      </c>
      <c r="G12" s="5">
        <v>1</v>
      </c>
      <c r="H12" s="6">
        <v>1</v>
      </c>
    </row>
    <row r="13" spans="1:8">
      <c r="A13" s="60"/>
      <c r="B13" s="58"/>
      <c r="C13" s="44">
        <v>100</v>
      </c>
      <c r="D13" s="3" t="s">
        <v>21</v>
      </c>
      <c r="E13" s="3">
        <v>50</v>
      </c>
      <c r="F13" s="4" t="s">
        <v>21</v>
      </c>
      <c r="G13" s="3">
        <v>25</v>
      </c>
      <c r="H13" s="4">
        <v>25</v>
      </c>
    </row>
    <row r="14" spans="1:8" ht="12" customHeight="1">
      <c r="A14" s="59"/>
      <c r="B14" s="58" t="s">
        <v>454</v>
      </c>
      <c r="C14" s="45">
        <v>4</v>
      </c>
      <c r="D14" s="5" t="s">
        <v>21</v>
      </c>
      <c r="E14" s="5">
        <v>1</v>
      </c>
      <c r="F14" s="6">
        <v>2</v>
      </c>
      <c r="G14" s="5" t="s">
        <v>21</v>
      </c>
      <c r="H14" s="6">
        <v>1</v>
      </c>
    </row>
    <row r="15" spans="1:8">
      <c r="A15" s="60"/>
      <c r="B15" s="58"/>
      <c r="C15" s="44">
        <v>100</v>
      </c>
      <c r="D15" s="3" t="s">
        <v>21</v>
      </c>
      <c r="E15" s="3">
        <v>25</v>
      </c>
      <c r="F15" s="4">
        <v>50</v>
      </c>
      <c r="G15" s="3" t="s">
        <v>21</v>
      </c>
      <c r="H15" s="4">
        <v>25</v>
      </c>
    </row>
    <row r="16" spans="1:8" ht="12" customHeight="1">
      <c r="A16" s="59"/>
      <c r="B16" s="58" t="s">
        <v>455</v>
      </c>
      <c r="C16" s="45">
        <v>4</v>
      </c>
      <c r="D16" s="5" t="s">
        <v>21</v>
      </c>
      <c r="E16" s="5" t="s">
        <v>21</v>
      </c>
      <c r="F16" s="6">
        <v>4</v>
      </c>
      <c r="G16" s="5" t="s">
        <v>21</v>
      </c>
      <c r="H16" s="6" t="s">
        <v>21</v>
      </c>
    </row>
    <row r="17" spans="1:8">
      <c r="A17" s="60"/>
      <c r="B17" s="58"/>
      <c r="C17" s="44">
        <v>100</v>
      </c>
      <c r="D17" s="3" t="s">
        <v>21</v>
      </c>
      <c r="E17" s="3" t="s">
        <v>21</v>
      </c>
      <c r="F17" s="4">
        <v>100</v>
      </c>
      <c r="G17" s="3" t="s">
        <v>21</v>
      </c>
      <c r="H17" s="4" t="s">
        <v>21</v>
      </c>
    </row>
    <row r="18" spans="1:8" ht="12" customHeight="1">
      <c r="A18" s="59"/>
      <c r="B18" s="58" t="s">
        <v>456</v>
      </c>
      <c r="C18" s="45">
        <v>8</v>
      </c>
      <c r="D18" s="5">
        <v>2</v>
      </c>
      <c r="E18" s="5">
        <v>2</v>
      </c>
      <c r="F18" s="6">
        <v>4</v>
      </c>
      <c r="G18" s="5" t="s">
        <v>21</v>
      </c>
      <c r="H18" s="6" t="s">
        <v>21</v>
      </c>
    </row>
    <row r="19" spans="1:8">
      <c r="A19" s="60"/>
      <c r="B19" s="58"/>
      <c r="C19" s="44">
        <v>100</v>
      </c>
      <c r="D19" s="3">
        <v>25</v>
      </c>
      <c r="E19" s="3">
        <v>25</v>
      </c>
      <c r="F19" s="4">
        <v>50</v>
      </c>
      <c r="G19" s="3" t="s">
        <v>21</v>
      </c>
      <c r="H19" s="4" t="s">
        <v>21</v>
      </c>
    </row>
    <row r="20" spans="1:8">
      <c r="A20" s="59"/>
      <c r="B20" s="58" t="s">
        <v>457</v>
      </c>
      <c r="C20" s="45">
        <v>19</v>
      </c>
      <c r="D20" s="5" t="s">
        <v>21</v>
      </c>
      <c r="E20" s="5">
        <v>8</v>
      </c>
      <c r="F20" s="6">
        <v>6</v>
      </c>
      <c r="G20" s="5">
        <v>4</v>
      </c>
      <c r="H20" s="6">
        <v>1</v>
      </c>
    </row>
    <row r="21" spans="1:8">
      <c r="A21" s="60"/>
      <c r="B21" s="58"/>
      <c r="C21" s="44">
        <v>100</v>
      </c>
      <c r="D21" s="3" t="s">
        <v>21</v>
      </c>
      <c r="E21" s="3">
        <v>42.105263157894733</v>
      </c>
      <c r="F21" s="4">
        <v>31.578947368421051</v>
      </c>
      <c r="G21" s="3">
        <v>21.052631578947366</v>
      </c>
      <c r="H21" s="4">
        <v>5.2631578947368416</v>
      </c>
    </row>
    <row r="22" spans="1:8">
      <c r="A22" s="59"/>
      <c r="B22" s="58" t="s">
        <v>458</v>
      </c>
      <c r="C22" s="45">
        <v>37</v>
      </c>
      <c r="D22" s="5">
        <v>2</v>
      </c>
      <c r="E22" s="5">
        <v>11</v>
      </c>
      <c r="F22" s="6">
        <v>15</v>
      </c>
      <c r="G22" s="5">
        <v>6</v>
      </c>
      <c r="H22" s="6">
        <v>3</v>
      </c>
    </row>
    <row r="23" spans="1:8">
      <c r="A23" s="60"/>
      <c r="B23" s="58"/>
      <c r="C23" s="44">
        <v>100</v>
      </c>
      <c r="D23" s="3">
        <v>5.4054054054054053</v>
      </c>
      <c r="E23" s="3">
        <v>29.72972972972973</v>
      </c>
      <c r="F23" s="4">
        <v>40.54054054054054</v>
      </c>
      <c r="G23" s="3">
        <v>16.216216216216218</v>
      </c>
      <c r="H23" s="4">
        <v>8.1081081081081088</v>
      </c>
    </row>
    <row r="24" spans="1:8">
      <c r="A24" s="59"/>
      <c r="B24" s="58" t="s">
        <v>4</v>
      </c>
      <c r="C24" s="45">
        <v>1</v>
      </c>
      <c r="D24" s="5" t="s">
        <v>21</v>
      </c>
      <c r="E24" s="5" t="s">
        <v>21</v>
      </c>
      <c r="F24" s="6">
        <v>1</v>
      </c>
      <c r="G24" s="5" t="s">
        <v>21</v>
      </c>
      <c r="H24" s="6" t="s">
        <v>21</v>
      </c>
    </row>
    <row r="25" spans="1:8">
      <c r="A25" s="60"/>
      <c r="B25" s="58"/>
      <c r="C25" s="44">
        <v>100</v>
      </c>
      <c r="D25" s="3" t="s">
        <v>21</v>
      </c>
      <c r="E25" s="3" t="s">
        <v>21</v>
      </c>
      <c r="F25" s="4">
        <v>100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36</v>
      </c>
      <c r="D26" s="5">
        <v>3</v>
      </c>
      <c r="E26" s="5">
        <v>9</v>
      </c>
      <c r="F26" s="6">
        <v>17</v>
      </c>
      <c r="G26" s="5">
        <v>6</v>
      </c>
      <c r="H26" s="6">
        <v>1</v>
      </c>
    </row>
    <row r="27" spans="1:8">
      <c r="A27" s="57"/>
      <c r="B27" s="58"/>
      <c r="C27" s="44">
        <v>100</v>
      </c>
      <c r="D27" s="3">
        <v>8.3333333333333321</v>
      </c>
      <c r="E27" s="3">
        <v>25</v>
      </c>
      <c r="F27" s="4">
        <v>47.222222222222221</v>
      </c>
      <c r="G27" s="3">
        <v>16.666666666666664</v>
      </c>
      <c r="H27" s="4">
        <v>2.7777777777777777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>
      <c r="A31" s="60"/>
      <c r="B31" s="5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1</v>
      </c>
      <c r="D32" s="5" t="s">
        <v>21</v>
      </c>
      <c r="E32" s="5">
        <v>1</v>
      </c>
      <c r="F32" s="6" t="s">
        <v>21</v>
      </c>
      <c r="G32" s="5" t="s">
        <v>21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>
        <v>100</v>
      </c>
      <c r="F33" s="4" t="s">
        <v>21</v>
      </c>
      <c r="G33" s="3" t="s">
        <v>21</v>
      </c>
      <c r="H33" s="4" t="s">
        <v>21</v>
      </c>
    </row>
    <row r="34" spans="1:8">
      <c r="A34" s="59"/>
      <c r="B34" s="58" t="s">
        <v>453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60"/>
      <c r="B35" s="5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1</v>
      </c>
      <c r="D36" s="5" t="s">
        <v>21</v>
      </c>
      <c r="E36" s="5">
        <v>1</v>
      </c>
      <c r="F36" s="6" t="s">
        <v>21</v>
      </c>
      <c r="G36" s="5" t="s">
        <v>21</v>
      </c>
      <c r="H36" s="6" t="s">
        <v>21</v>
      </c>
    </row>
    <row r="37" spans="1:8">
      <c r="A37" s="60"/>
      <c r="B37" s="58"/>
      <c r="C37" s="44">
        <v>100</v>
      </c>
      <c r="D37" s="3" t="s">
        <v>21</v>
      </c>
      <c r="E37" s="3">
        <v>100</v>
      </c>
      <c r="F37" s="4" t="s">
        <v>21</v>
      </c>
      <c r="G37" s="3" t="s">
        <v>21</v>
      </c>
      <c r="H37" s="4" t="s">
        <v>21</v>
      </c>
    </row>
    <row r="38" spans="1:8">
      <c r="A38" s="59"/>
      <c r="B38" s="58" t="s">
        <v>455</v>
      </c>
      <c r="C38" s="45">
        <v>1</v>
      </c>
      <c r="D38" s="5" t="s">
        <v>21</v>
      </c>
      <c r="E38" s="5" t="s">
        <v>21</v>
      </c>
      <c r="F38" s="6">
        <v>1</v>
      </c>
      <c r="G38" s="5" t="s">
        <v>21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 t="s">
        <v>21</v>
      </c>
      <c r="F39" s="4">
        <v>100</v>
      </c>
      <c r="G39" s="3" t="s">
        <v>21</v>
      </c>
      <c r="H39" s="4" t="s">
        <v>21</v>
      </c>
    </row>
    <row r="40" spans="1:8">
      <c r="A40" s="59"/>
      <c r="B40" s="58" t="s">
        <v>456</v>
      </c>
      <c r="C40" s="45">
        <v>6</v>
      </c>
      <c r="D40" s="5">
        <v>2</v>
      </c>
      <c r="E40" s="5">
        <v>1</v>
      </c>
      <c r="F40" s="6">
        <v>3</v>
      </c>
      <c r="G40" s="5" t="s">
        <v>21</v>
      </c>
      <c r="H40" s="6" t="s">
        <v>21</v>
      </c>
    </row>
    <row r="41" spans="1:8">
      <c r="A41" s="60"/>
      <c r="B41" s="58"/>
      <c r="C41" s="44">
        <v>100</v>
      </c>
      <c r="D41" s="3">
        <v>33.333333333333329</v>
      </c>
      <c r="E41" s="3">
        <v>16.666666666666664</v>
      </c>
      <c r="F41" s="4">
        <v>50</v>
      </c>
      <c r="G41" s="3" t="s">
        <v>21</v>
      </c>
      <c r="H41" s="4" t="s">
        <v>21</v>
      </c>
    </row>
    <row r="42" spans="1:8">
      <c r="A42" s="59"/>
      <c r="B42" s="58" t="s">
        <v>457</v>
      </c>
      <c r="C42" s="45">
        <v>10</v>
      </c>
      <c r="D42" s="5" t="s">
        <v>21</v>
      </c>
      <c r="E42" s="5">
        <v>3</v>
      </c>
      <c r="F42" s="6">
        <v>6</v>
      </c>
      <c r="G42" s="5">
        <v>1</v>
      </c>
      <c r="H42" s="6" t="s">
        <v>21</v>
      </c>
    </row>
    <row r="43" spans="1:8">
      <c r="A43" s="60"/>
      <c r="B43" s="58"/>
      <c r="C43" s="44">
        <v>100</v>
      </c>
      <c r="D43" s="3" t="s">
        <v>21</v>
      </c>
      <c r="E43" s="3">
        <v>30</v>
      </c>
      <c r="F43" s="4">
        <v>60</v>
      </c>
      <c r="G43" s="3">
        <v>10</v>
      </c>
      <c r="H43" s="4" t="s">
        <v>21</v>
      </c>
    </row>
    <row r="44" spans="1:8">
      <c r="A44" s="59"/>
      <c r="B44" s="58" t="s">
        <v>458</v>
      </c>
      <c r="C44" s="45">
        <v>17</v>
      </c>
      <c r="D44" s="5">
        <v>1</v>
      </c>
      <c r="E44" s="5">
        <v>3</v>
      </c>
      <c r="F44" s="6">
        <v>7</v>
      </c>
      <c r="G44" s="5">
        <v>5</v>
      </c>
      <c r="H44" s="6">
        <v>1</v>
      </c>
    </row>
    <row r="45" spans="1:8">
      <c r="A45" s="60"/>
      <c r="B45" s="58"/>
      <c r="C45" s="44">
        <v>100</v>
      </c>
      <c r="D45" s="3">
        <v>5.8823529411764701</v>
      </c>
      <c r="E45" s="3">
        <v>17.647058823529413</v>
      </c>
      <c r="F45" s="4">
        <v>41.17647058823529</v>
      </c>
      <c r="G45" s="3">
        <v>29.411764705882355</v>
      </c>
      <c r="H45" s="4">
        <v>5.8823529411764701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27</v>
      </c>
      <c r="D48" s="5" t="s">
        <v>21</v>
      </c>
      <c r="E48" s="5">
        <v>8</v>
      </c>
      <c r="F48" s="6">
        <v>10</v>
      </c>
      <c r="G48" s="5">
        <v>5</v>
      </c>
      <c r="H48" s="6">
        <v>4</v>
      </c>
    </row>
    <row r="49" spans="1:8">
      <c r="A49" s="57"/>
      <c r="B49" s="58"/>
      <c r="C49" s="44">
        <v>100</v>
      </c>
      <c r="D49" s="3" t="s">
        <v>21</v>
      </c>
      <c r="E49" s="3">
        <v>29.629629629629626</v>
      </c>
      <c r="F49" s="4">
        <v>37.037037037037038</v>
      </c>
      <c r="G49" s="3">
        <v>18.518518518518519</v>
      </c>
      <c r="H49" s="4">
        <v>14.814814814814813</v>
      </c>
    </row>
    <row r="50" spans="1:8">
      <c r="A50" s="59"/>
      <c r="B50" s="58" t="s">
        <v>28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60"/>
      <c r="B51" s="5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>
        <v>2</v>
      </c>
      <c r="D52" s="5" t="s">
        <v>21</v>
      </c>
      <c r="E52" s="5">
        <v>1</v>
      </c>
      <c r="F52" s="6" t="s">
        <v>21</v>
      </c>
      <c r="G52" s="5">
        <v>1</v>
      </c>
      <c r="H52" s="6" t="s">
        <v>21</v>
      </c>
    </row>
    <row r="53" spans="1:8">
      <c r="A53" s="60"/>
      <c r="B53" s="58"/>
      <c r="C53" s="44">
        <v>100</v>
      </c>
      <c r="D53" s="3" t="s">
        <v>21</v>
      </c>
      <c r="E53" s="3">
        <v>50</v>
      </c>
      <c r="F53" s="4" t="s">
        <v>21</v>
      </c>
      <c r="G53" s="3">
        <v>50</v>
      </c>
      <c r="H53" s="4" t="s">
        <v>21</v>
      </c>
    </row>
    <row r="54" spans="1:8">
      <c r="A54" s="59"/>
      <c r="B54" s="58" t="s">
        <v>452</v>
      </c>
      <c r="C54" s="45">
        <v>1</v>
      </c>
      <c r="D54" s="5" t="s">
        <v>21</v>
      </c>
      <c r="E54" s="5" t="s">
        <v>21</v>
      </c>
      <c r="F54" s="6">
        <v>1</v>
      </c>
      <c r="G54" s="5" t="s">
        <v>21</v>
      </c>
      <c r="H54" s="6" t="s">
        <v>21</v>
      </c>
    </row>
    <row r="55" spans="1:8">
      <c r="A55" s="60"/>
      <c r="B55" s="58"/>
      <c r="C55" s="44">
        <v>100</v>
      </c>
      <c r="D55" s="3" t="s">
        <v>21</v>
      </c>
      <c r="E55" s="3" t="s">
        <v>21</v>
      </c>
      <c r="F55" s="4">
        <v>100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1</v>
      </c>
      <c r="D56" s="5" t="s">
        <v>21</v>
      </c>
      <c r="E56" s="5" t="s">
        <v>21</v>
      </c>
      <c r="F56" s="6" t="s">
        <v>21</v>
      </c>
      <c r="G56" s="5" t="s">
        <v>21</v>
      </c>
      <c r="H56" s="6">
        <v>1</v>
      </c>
    </row>
    <row r="57" spans="1:8">
      <c r="A57" s="60"/>
      <c r="B57" s="58"/>
      <c r="C57" s="44">
        <v>100</v>
      </c>
      <c r="D57" s="3" t="s">
        <v>21</v>
      </c>
      <c r="E57" s="3" t="s">
        <v>21</v>
      </c>
      <c r="F57" s="4" t="s">
        <v>21</v>
      </c>
      <c r="G57" s="3" t="s">
        <v>21</v>
      </c>
      <c r="H57" s="4">
        <v>100</v>
      </c>
    </row>
    <row r="58" spans="1:8">
      <c r="A58" s="59"/>
      <c r="B58" s="58" t="s">
        <v>454</v>
      </c>
      <c r="C58" s="45">
        <v>2</v>
      </c>
      <c r="D58" s="5" t="s">
        <v>21</v>
      </c>
      <c r="E58" s="5" t="s">
        <v>21</v>
      </c>
      <c r="F58" s="6">
        <v>1</v>
      </c>
      <c r="G58" s="5" t="s">
        <v>21</v>
      </c>
      <c r="H58" s="6">
        <v>1</v>
      </c>
    </row>
    <row r="59" spans="1:8">
      <c r="A59" s="60"/>
      <c r="B59" s="58"/>
      <c r="C59" s="44">
        <v>100</v>
      </c>
      <c r="D59" s="3" t="s">
        <v>21</v>
      </c>
      <c r="E59" s="3" t="s">
        <v>21</v>
      </c>
      <c r="F59" s="4">
        <v>50</v>
      </c>
      <c r="G59" s="3" t="s">
        <v>21</v>
      </c>
      <c r="H59" s="4">
        <v>50</v>
      </c>
    </row>
    <row r="60" spans="1:8">
      <c r="A60" s="59"/>
      <c r="B60" s="58" t="s">
        <v>455</v>
      </c>
      <c r="C60" s="45">
        <v>3</v>
      </c>
      <c r="D60" s="5" t="s">
        <v>21</v>
      </c>
      <c r="E60" s="5" t="s">
        <v>21</v>
      </c>
      <c r="F60" s="6">
        <v>3</v>
      </c>
      <c r="G60" s="5" t="s">
        <v>21</v>
      </c>
      <c r="H60" s="6" t="s">
        <v>21</v>
      </c>
    </row>
    <row r="61" spans="1:8">
      <c r="A61" s="60"/>
      <c r="B61" s="58"/>
      <c r="C61" s="44">
        <v>100</v>
      </c>
      <c r="D61" s="3" t="s">
        <v>21</v>
      </c>
      <c r="E61" s="3" t="s">
        <v>21</v>
      </c>
      <c r="F61" s="4">
        <v>100</v>
      </c>
      <c r="G61" s="3" t="s">
        <v>21</v>
      </c>
      <c r="H61" s="4" t="s">
        <v>21</v>
      </c>
    </row>
    <row r="62" spans="1:8">
      <c r="A62" s="59"/>
      <c r="B62" s="58" t="s">
        <v>456</v>
      </c>
      <c r="C62" s="45">
        <v>1</v>
      </c>
      <c r="D62" s="5" t="s">
        <v>21</v>
      </c>
      <c r="E62" s="5">
        <v>1</v>
      </c>
      <c r="F62" s="6" t="s">
        <v>21</v>
      </c>
      <c r="G62" s="5" t="s">
        <v>21</v>
      </c>
      <c r="H62" s="6" t="s">
        <v>21</v>
      </c>
    </row>
    <row r="63" spans="1:8">
      <c r="A63" s="60"/>
      <c r="B63" s="58"/>
      <c r="C63" s="44">
        <v>100</v>
      </c>
      <c r="D63" s="3" t="s">
        <v>21</v>
      </c>
      <c r="E63" s="3">
        <v>100</v>
      </c>
      <c r="F63" s="4" t="s">
        <v>21</v>
      </c>
      <c r="G63" s="3" t="s">
        <v>21</v>
      </c>
      <c r="H63" s="4" t="s">
        <v>21</v>
      </c>
    </row>
    <row r="64" spans="1:8">
      <c r="A64" s="59"/>
      <c r="B64" s="58" t="s">
        <v>457</v>
      </c>
      <c r="C64" s="45">
        <v>7</v>
      </c>
      <c r="D64" s="5" t="s">
        <v>21</v>
      </c>
      <c r="E64" s="5">
        <v>3</v>
      </c>
      <c r="F64" s="6" t="s">
        <v>21</v>
      </c>
      <c r="G64" s="5">
        <v>3</v>
      </c>
      <c r="H64" s="6">
        <v>1</v>
      </c>
    </row>
    <row r="65" spans="1:11">
      <c r="A65" s="60"/>
      <c r="B65" s="58"/>
      <c r="C65" s="44">
        <v>100</v>
      </c>
      <c r="D65" s="3" t="s">
        <v>21</v>
      </c>
      <c r="E65" s="3">
        <v>42.857142857142854</v>
      </c>
      <c r="F65" s="4" t="s">
        <v>21</v>
      </c>
      <c r="G65" s="3">
        <v>42.857142857142854</v>
      </c>
      <c r="H65" s="4">
        <v>14.285714285714285</v>
      </c>
    </row>
    <row r="66" spans="1:11">
      <c r="A66" s="59"/>
      <c r="B66" s="58" t="s">
        <v>458</v>
      </c>
      <c r="C66" s="45">
        <v>9</v>
      </c>
      <c r="D66" s="5" t="s">
        <v>21</v>
      </c>
      <c r="E66" s="5">
        <v>3</v>
      </c>
      <c r="F66" s="6">
        <v>4</v>
      </c>
      <c r="G66" s="5">
        <v>1</v>
      </c>
      <c r="H66" s="6">
        <v>1</v>
      </c>
    </row>
    <row r="67" spans="1:11">
      <c r="A67" s="60"/>
      <c r="B67" s="58"/>
      <c r="C67" s="44">
        <v>100</v>
      </c>
      <c r="D67" s="3" t="s">
        <v>21</v>
      </c>
      <c r="E67" s="3">
        <v>33.333333333333329</v>
      </c>
      <c r="F67" s="4">
        <v>44.444444444444443</v>
      </c>
      <c r="G67" s="3">
        <v>11.111111111111111</v>
      </c>
      <c r="H67" s="4">
        <v>11.111111111111111</v>
      </c>
    </row>
    <row r="68" spans="1:11">
      <c r="A68" s="59"/>
      <c r="B68" s="58" t="s">
        <v>4</v>
      </c>
      <c r="C68" s="45">
        <v>1</v>
      </c>
      <c r="D68" s="5" t="s">
        <v>21</v>
      </c>
      <c r="E68" s="5" t="s">
        <v>21</v>
      </c>
      <c r="F68" s="6">
        <v>1</v>
      </c>
      <c r="G68" s="5" t="s">
        <v>21</v>
      </c>
      <c r="H68" s="6" t="s">
        <v>21</v>
      </c>
      <c r="K68" s="9" t="s">
        <v>21</v>
      </c>
    </row>
    <row r="69" spans="1:11">
      <c r="A69" s="60"/>
      <c r="B69" s="58"/>
      <c r="C69" s="44">
        <v>100</v>
      </c>
      <c r="D69" s="3" t="s">
        <v>21</v>
      </c>
      <c r="E69" s="3" t="s">
        <v>21</v>
      </c>
      <c r="F69" s="4">
        <v>100</v>
      </c>
      <c r="G69" s="3" t="s">
        <v>21</v>
      </c>
      <c r="H69" s="4" t="s">
        <v>21</v>
      </c>
      <c r="K69" s="9" t="s">
        <v>21</v>
      </c>
    </row>
    <row r="70" spans="1:11">
      <c r="A70" s="57" t="s">
        <v>459</v>
      </c>
      <c r="B70" s="58"/>
      <c r="C70" s="45">
        <v>21</v>
      </c>
      <c r="D70" s="5" t="s">
        <v>21</v>
      </c>
      <c r="E70" s="5">
        <v>7</v>
      </c>
      <c r="F70" s="6">
        <v>11</v>
      </c>
      <c r="G70" s="5">
        <v>2</v>
      </c>
      <c r="H70" s="6">
        <v>1</v>
      </c>
    </row>
    <row r="71" spans="1:11">
      <c r="A71" s="57"/>
      <c r="B71" s="58"/>
      <c r="C71" s="44">
        <v>100</v>
      </c>
      <c r="D71" s="3" t="s">
        <v>21</v>
      </c>
      <c r="E71" s="3">
        <v>33.333333333333329</v>
      </c>
      <c r="F71" s="4">
        <v>52.380952380952387</v>
      </c>
      <c r="G71" s="3">
        <v>9.5238095238095237</v>
      </c>
      <c r="H71" s="4">
        <v>4.7619047619047619</v>
      </c>
    </row>
    <row r="72" spans="1:11">
      <c r="A72" s="59"/>
      <c r="B72" s="58" t="s">
        <v>28</v>
      </c>
      <c r="C72" s="45">
        <v>4</v>
      </c>
      <c r="D72" s="5" t="s">
        <v>21</v>
      </c>
      <c r="E72" s="5">
        <v>1</v>
      </c>
      <c r="F72" s="6">
        <v>3</v>
      </c>
      <c r="G72" s="5" t="s">
        <v>21</v>
      </c>
      <c r="H72" s="6" t="s">
        <v>21</v>
      </c>
    </row>
    <row r="73" spans="1:11">
      <c r="A73" s="60"/>
      <c r="B73" s="58"/>
      <c r="C73" s="44">
        <v>100</v>
      </c>
      <c r="D73" s="3" t="s">
        <v>21</v>
      </c>
      <c r="E73" s="3">
        <v>25</v>
      </c>
      <c r="F73" s="4">
        <v>75</v>
      </c>
      <c r="G73" s="3" t="s">
        <v>21</v>
      </c>
      <c r="H73" s="4" t="s">
        <v>21</v>
      </c>
    </row>
    <row r="74" spans="1:11">
      <c r="A74" s="59"/>
      <c r="B74" s="58" t="s">
        <v>451</v>
      </c>
      <c r="C74" s="45">
        <v>2</v>
      </c>
      <c r="D74" s="5" t="s">
        <v>21</v>
      </c>
      <c r="E74" s="5">
        <v>1</v>
      </c>
      <c r="F74" s="6">
        <v>1</v>
      </c>
      <c r="G74" s="5" t="s">
        <v>21</v>
      </c>
      <c r="H74" s="6" t="s">
        <v>21</v>
      </c>
    </row>
    <row r="75" spans="1:11">
      <c r="A75" s="60"/>
      <c r="B75" s="58"/>
      <c r="C75" s="44">
        <v>100</v>
      </c>
      <c r="D75" s="3" t="s">
        <v>21</v>
      </c>
      <c r="E75" s="3">
        <v>50</v>
      </c>
      <c r="F75" s="4">
        <v>50</v>
      </c>
      <c r="G75" s="3" t="s">
        <v>21</v>
      </c>
      <c r="H75" s="4" t="s">
        <v>21</v>
      </c>
    </row>
    <row r="76" spans="1:11">
      <c r="A76" s="59"/>
      <c r="B76" s="58" t="s">
        <v>452</v>
      </c>
      <c r="C76" s="45">
        <v>5</v>
      </c>
      <c r="D76" s="5" t="s">
        <v>21</v>
      </c>
      <c r="E76" s="5" t="s">
        <v>21</v>
      </c>
      <c r="F76" s="6">
        <v>4</v>
      </c>
      <c r="G76" s="5">
        <v>1</v>
      </c>
      <c r="H76" s="6" t="s">
        <v>21</v>
      </c>
    </row>
    <row r="77" spans="1:11">
      <c r="A77" s="60"/>
      <c r="B77" s="58"/>
      <c r="C77" s="44">
        <v>100</v>
      </c>
      <c r="D77" s="3" t="s">
        <v>21</v>
      </c>
      <c r="E77" s="3" t="s">
        <v>21</v>
      </c>
      <c r="F77" s="4">
        <v>80</v>
      </c>
      <c r="G77" s="3">
        <v>20</v>
      </c>
      <c r="H77" s="4" t="s">
        <v>21</v>
      </c>
    </row>
    <row r="78" spans="1:11">
      <c r="A78" s="59"/>
      <c r="B78" s="58" t="s">
        <v>453</v>
      </c>
      <c r="C78" s="45">
        <v>3</v>
      </c>
      <c r="D78" s="5" t="s">
        <v>21</v>
      </c>
      <c r="E78" s="5">
        <v>2</v>
      </c>
      <c r="F78" s="6" t="s">
        <v>21</v>
      </c>
      <c r="G78" s="5">
        <v>1</v>
      </c>
      <c r="H78" s="6" t="s">
        <v>21</v>
      </c>
    </row>
    <row r="79" spans="1:11">
      <c r="A79" s="60"/>
      <c r="B79" s="58"/>
      <c r="C79" s="44">
        <v>100</v>
      </c>
      <c r="D79" s="3" t="s">
        <v>21</v>
      </c>
      <c r="E79" s="3">
        <v>66.666666666666657</v>
      </c>
      <c r="F79" s="4" t="s">
        <v>21</v>
      </c>
      <c r="G79" s="3">
        <v>33.333333333333329</v>
      </c>
      <c r="H79" s="4" t="s">
        <v>21</v>
      </c>
    </row>
    <row r="80" spans="1:11">
      <c r="A80" s="59"/>
      <c r="B80" s="58" t="s">
        <v>454</v>
      </c>
      <c r="C80" s="45">
        <v>1</v>
      </c>
      <c r="D80" s="5" t="s">
        <v>21</v>
      </c>
      <c r="E80" s="5" t="s">
        <v>21</v>
      </c>
      <c r="F80" s="6">
        <v>1</v>
      </c>
      <c r="G80" s="5" t="s">
        <v>21</v>
      </c>
      <c r="H80" s="6" t="s">
        <v>21</v>
      </c>
    </row>
    <row r="81" spans="1:8">
      <c r="A81" s="60"/>
      <c r="B81" s="58"/>
      <c r="C81" s="44">
        <v>100</v>
      </c>
      <c r="D81" s="3" t="s">
        <v>21</v>
      </c>
      <c r="E81" s="3" t="s">
        <v>21</v>
      </c>
      <c r="F81" s="4">
        <v>100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>
        <v>6</v>
      </c>
      <c r="D88" s="5" t="s">
        <v>21</v>
      </c>
      <c r="E88" s="5">
        <v>3</v>
      </c>
      <c r="F88" s="6">
        <v>2</v>
      </c>
      <c r="G88" s="5" t="s">
        <v>21</v>
      </c>
      <c r="H88" s="6">
        <v>1</v>
      </c>
    </row>
    <row r="89" spans="1:8">
      <c r="A89" s="60"/>
      <c r="B89" s="58"/>
      <c r="C89" s="44">
        <v>100</v>
      </c>
      <c r="D89" s="3" t="s">
        <v>21</v>
      </c>
      <c r="E89" s="3">
        <v>50</v>
      </c>
      <c r="F89" s="4">
        <v>33.333333333333329</v>
      </c>
      <c r="G89" s="3" t="s">
        <v>21</v>
      </c>
      <c r="H89" s="4">
        <v>16.666666666666664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53</v>
      </c>
      <c r="D94" s="5">
        <v>2</v>
      </c>
      <c r="E94" s="5">
        <v>16</v>
      </c>
      <c r="F94" s="6">
        <v>21</v>
      </c>
      <c r="G94" s="5">
        <v>10</v>
      </c>
      <c r="H94" s="6">
        <v>4</v>
      </c>
    </row>
    <row r="95" spans="1:8">
      <c r="A95" s="57"/>
      <c r="B95" s="58"/>
      <c r="C95" s="44">
        <v>100</v>
      </c>
      <c r="D95" s="3">
        <v>3.7735849056603774</v>
      </c>
      <c r="E95" s="3">
        <v>30.188679245283019</v>
      </c>
      <c r="F95" s="4">
        <v>39.622641509433961</v>
      </c>
      <c r="G95" s="3">
        <v>18.867924528301888</v>
      </c>
      <c r="H95" s="4">
        <v>7.5471698113207548</v>
      </c>
    </row>
    <row r="96" spans="1:8">
      <c r="A96" s="137"/>
      <c r="B96" s="64" t="s">
        <v>462</v>
      </c>
      <c r="C96" s="45">
        <v>30</v>
      </c>
      <c r="D96" s="5">
        <v>2</v>
      </c>
      <c r="E96" s="5">
        <v>6</v>
      </c>
      <c r="F96" s="6">
        <v>15</v>
      </c>
      <c r="G96" s="5">
        <v>6</v>
      </c>
      <c r="H96" s="6">
        <v>1</v>
      </c>
    </row>
    <row r="97" spans="1:8">
      <c r="A97" s="60"/>
      <c r="B97" s="58"/>
      <c r="C97" s="44">
        <v>100</v>
      </c>
      <c r="D97" s="3">
        <v>6.666666666666667</v>
      </c>
      <c r="E97" s="3">
        <v>20</v>
      </c>
      <c r="F97" s="4">
        <v>50</v>
      </c>
      <c r="G97" s="3">
        <v>20</v>
      </c>
      <c r="H97" s="4">
        <v>3.3333333333333335</v>
      </c>
    </row>
    <row r="98" spans="1:8">
      <c r="A98" s="59"/>
      <c r="B98" s="58" t="s">
        <v>463</v>
      </c>
      <c r="C98" s="45">
        <v>17</v>
      </c>
      <c r="D98" s="5" t="s">
        <v>21</v>
      </c>
      <c r="E98" s="5">
        <v>7</v>
      </c>
      <c r="F98" s="6">
        <v>4</v>
      </c>
      <c r="G98" s="5">
        <v>4</v>
      </c>
      <c r="H98" s="6">
        <v>2</v>
      </c>
    </row>
    <row r="99" spans="1:8">
      <c r="A99" s="60"/>
      <c r="B99" s="58"/>
      <c r="C99" s="44">
        <v>100</v>
      </c>
      <c r="D99" s="3" t="s">
        <v>21</v>
      </c>
      <c r="E99" s="3">
        <v>41.17647058823529</v>
      </c>
      <c r="F99" s="4">
        <v>23.52941176470588</v>
      </c>
      <c r="G99" s="3">
        <v>23.52941176470588</v>
      </c>
      <c r="H99" s="4">
        <v>11.76470588235294</v>
      </c>
    </row>
    <row r="100" spans="1:8">
      <c r="A100" s="59"/>
      <c r="B100" s="58" t="s">
        <v>464</v>
      </c>
      <c r="C100" s="45">
        <v>6</v>
      </c>
      <c r="D100" s="5" t="s">
        <v>21</v>
      </c>
      <c r="E100" s="5">
        <v>3</v>
      </c>
      <c r="F100" s="6">
        <v>2</v>
      </c>
      <c r="G100" s="5" t="s">
        <v>21</v>
      </c>
      <c r="H100" s="6">
        <v>1</v>
      </c>
    </row>
    <row r="101" spans="1:8">
      <c r="A101" s="60"/>
      <c r="B101" s="58"/>
      <c r="C101" s="44">
        <v>100</v>
      </c>
      <c r="D101" s="3" t="s">
        <v>21</v>
      </c>
      <c r="E101" s="3">
        <v>50</v>
      </c>
      <c r="F101" s="4">
        <v>33.333333333333329</v>
      </c>
      <c r="G101" s="3" t="s">
        <v>21</v>
      </c>
      <c r="H101" s="4">
        <v>16.666666666666664</v>
      </c>
    </row>
    <row r="102" spans="1:8">
      <c r="A102" s="57" t="s">
        <v>556</v>
      </c>
      <c r="B102" s="58"/>
      <c r="C102" s="45">
        <v>8</v>
      </c>
      <c r="D102" s="5">
        <v>1</v>
      </c>
      <c r="E102" s="5">
        <v>2</v>
      </c>
      <c r="F102" s="6">
        <v>4</v>
      </c>
      <c r="G102" s="5">
        <v>1</v>
      </c>
      <c r="H102" s="6" t="s">
        <v>21</v>
      </c>
    </row>
    <row r="103" spans="1:8">
      <c r="A103" s="57"/>
      <c r="B103" s="58"/>
      <c r="C103" s="44">
        <v>100</v>
      </c>
      <c r="D103" s="3">
        <v>12.5</v>
      </c>
      <c r="E103" s="3">
        <v>25</v>
      </c>
      <c r="F103" s="4">
        <v>50</v>
      </c>
      <c r="G103" s="3">
        <v>12.5</v>
      </c>
      <c r="H103" s="4" t="s">
        <v>21</v>
      </c>
    </row>
    <row r="104" spans="1:8">
      <c r="A104" s="137"/>
      <c r="B104" s="64" t="s">
        <v>557</v>
      </c>
      <c r="C104" s="45">
        <v>6</v>
      </c>
      <c r="D104" s="5">
        <v>1</v>
      </c>
      <c r="E104" s="5">
        <v>1</v>
      </c>
      <c r="F104" s="6">
        <v>4</v>
      </c>
      <c r="G104" s="5" t="s">
        <v>21</v>
      </c>
      <c r="H104" s="6" t="s">
        <v>21</v>
      </c>
    </row>
    <row r="105" spans="1:8">
      <c r="A105" s="60"/>
      <c r="B105" s="58"/>
      <c r="C105" s="44">
        <v>100</v>
      </c>
      <c r="D105" s="3">
        <v>16.666666666666664</v>
      </c>
      <c r="E105" s="3">
        <v>16.666666666666664</v>
      </c>
      <c r="F105" s="4">
        <v>66.666666666666657</v>
      </c>
      <c r="G105" s="3" t="s">
        <v>21</v>
      </c>
      <c r="H105" s="4" t="s">
        <v>21</v>
      </c>
    </row>
    <row r="106" spans="1:8">
      <c r="A106" s="59"/>
      <c r="B106" s="58" t="s">
        <v>558</v>
      </c>
      <c r="C106" s="45">
        <v>2</v>
      </c>
      <c r="D106" s="5" t="s">
        <v>21</v>
      </c>
      <c r="E106" s="5">
        <v>1</v>
      </c>
      <c r="F106" s="6" t="s">
        <v>21</v>
      </c>
      <c r="G106" s="5">
        <v>1</v>
      </c>
      <c r="H106" s="6" t="s">
        <v>21</v>
      </c>
    </row>
    <row r="107" spans="1:8">
      <c r="A107" s="60"/>
      <c r="B107" s="58"/>
      <c r="C107" s="44">
        <v>100</v>
      </c>
      <c r="D107" s="3" t="s">
        <v>21</v>
      </c>
      <c r="E107" s="3">
        <v>50</v>
      </c>
      <c r="F107" s="4" t="s">
        <v>21</v>
      </c>
      <c r="G107" s="3">
        <v>50</v>
      </c>
      <c r="H107" s="4" t="s">
        <v>21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45</v>
      </c>
      <c r="D110" s="5">
        <v>1</v>
      </c>
      <c r="E110" s="5">
        <v>14</v>
      </c>
      <c r="F110" s="6">
        <v>17</v>
      </c>
      <c r="G110" s="5">
        <v>9</v>
      </c>
      <c r="H110" s="6">
        <v>4</v>
      </c>
    </row>
    <row r="111" spans="1:8">
      <c r="A111" s="57"/>
      <c r="B111" s="58"/>
      <c r="C111" s="44">
        <v>100</v>
      </c>
      <c r="D111" s="3">
        <v>2.2222222222222223</v>
      </c>
      <c r="E111" s="3">
        <v>31.111111111111111</v>
      </c>
      <c r="F111" s="4">
        <v>37.777777777777779</v>
      </c>
      <c r="G111" s="3">
        <v>20</v>
      </c>
      <c r="H111" s="4">
        <v>8.8888888888888893</v>
      </c>
    </row>
    <row r="112" spans="1:8">
      <c r="A112" s="137"/>
      <c r="B112" s="64" t="s">
        <v>470</v>
      </c>
      <c r="C112" s="45">
        <v>24</v>
      </c>
      <c r="D112" s="5">
        <v>1</v>
      </c>
      <c r="E112" s="5">
        <v>5</v>
      </c>
      <c r="F112" s="6">
        <v>11</v>
      </c>
      <c r="G112" s="5">
        <v>6</v>
      </c>
      <c r="H112" s="6">
        <v>1</v>
      </c>
    </row>
    <row r="113" spans="1:8">
      <c r="A113" s="60"/>
      <c r="B113" s="58"/>
      <c r="C113" s="44">
        <v>100</v>
      </c>
      <c r="D113" s="3">
        <v>4.1666666666666661</v>
      </c>
      <c r="E113" s="3">
        <v>20.833333333333336</v>
      </c>
      <c r="F113" s="4">
        <v>45.833333333333329</v>
      </c>
      <c r="G113" s="3">
        <v>25</v>
      </c>
      <c r="H113" s="4">
        <v>4.1666666666666661</v>
      </c>
    </row>
    <row r="114" spans="1:8">
      <c r="A114" s="59"/>
      <c r="B114" s="58" t="s">
        <v>471</v>
      </c>
      <c r="C114" s="45">
        <v>15</v>
      </c>
      <c r="D114" s="5" t="s">
        <v>21</v>
      </c>
      <c r="E114" s="5">
        <v>6</v>
      </c>
      <c r="F114" s="6">
        <v>4</v>
      </c>
      <c r="G114" s="5">
        <v>3</v>
      </c>
      <c r="H114" s="6">
        <v>2</v>
      </c>
    </row>
    <row r="115" spans="1:8">
      <c r="A115" s="60"/>
      <c r="B115" s="58"/>
      <c r="C115" s="44">
        <v>100</v>
      </c>
      <c r="D115" s="3" t="s">
        <v>21</v>
      </c>
      <c r="E115" s="3">
        <v>40</v>
      </c>
      <c r="F115" s="4">
        <v>26.666666666666668</v>
      </c>
      <c r="G115" s="3">
        <v>20</v>
      </c>
      <c r="H115" s="4">
        <v>13.333333333333334</v>
      </c>
    </row>
    <row r="116" spans="1:8">
      <c r="A116" s="59"/>
      <c r="B116" s="58" t="s">
        <v>472</v>
      </c>
      <c r="C116" s="45">
        <v>6</v>
      </c>
      <c r="D116" s="5" t="s">
        <v>21</v>
      </c>
      <c r="E116" s="5">
        <v>3</v>
      </c>
      <c r="F116" s="6">
        <v>2</v>
      </c>
      <c r="G116" s="5" t="s">
        <v>21</v>
      </c>
      <c r="H116" s="6">
        <v>1</v>
      </c>
    </row>
    <row r="117" spans="1:8">
      <c r="A117" s="138"/>
      <c r="B117" s="139"/>
      <c r="C117" s="107">
        <v>100</v>
      </c>
      <c r="D117" s="108" t="s">
        <v>21</v>
      </c>
      <c r="E117" s="108">
        <v>50</v>
      </c>
      <c r="F117" s="108">
        <v>33.333333333333329</v>
      </c>
      <c r="G117" s="108" t="s">
        <v>21</v>
      </c>
      <c r="H117" s="109">
        <v>16.666666666666664</v>
      </c>
    </row>
  </sheetData>
  <mergeCells count="107">
    <mergeCell ref="A58:A59"/>
    <mergeCell ref="B58:B59"/>
    <mergeCell ref="A2:A3"/>
    <mergeCell ref="A4:B5"/>
    <mergeCell ref="A6:A7"/>
    <mergeCell ref="B6:B7"/>
    <mergeCell ref="A8:A9"/>
    <mergeCell ref="B8:B9"/>
    <mergeCell ref="A32:A33"/>
    <mergeCell ref="B32:B33"/>
    <mergeCell ref="A34:A35"/>
    <mergeCell ref="B34:B35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56:A57"/>
    <mergeCell ref="B56:B57"/>
    <mergeCell ref="A24:A25"/>
    <mergeCell ref="B24:B25"/>
    <mergeCell ref="A26:B27"/>
    <mergeCell ref="A28:A29"/>
    <mergeCell ref="B28:B29"/>
    <mergeCell ref="A30:A31"/>
    <mergeCell ref="B30:B31"/>
    <mergeCell ref="A54:A55"/>
    <mergeCell ref="B54:B55"/>
    <mergeCell ref="A22:A23"/>
    <mergeCell ref="B22:B23"/>
    <mergeCell ref="A82:A83"/>
    <mergeCell ref="B82:B83"/>
    <mergeCell ref="A84:A85"/>
    <mergeCell ref="A60:A61"/>
    <mergeCell ref="B60:B61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B49"/>
    <mergeCell ref="A50:A51"/>
    <mergeCell ref="B50:B51"/>
    <mergeCell ref="A52:A53"/>
    <mergeCell ref="B52:B53"/>
    <mergeCell ref="B106:B107"/>
    <mergeCell ref="A108:A109"/>
    <mergeCell ref="B108:B109"/>
    <mergeCell ref="A86:A87"/>
    <mergeCell ref="B86:B87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74:A75"/>
    <mergeCell ref="B74:B75"/>
    <mergeCell ref="A76:A77"/>
    <mergeCell ref="B76:B77"/>
    <mergeCell ref="A78:A79"/>
    <mergeCell ref="B78:B79"/>
    <mergeCell ref="A80:A81"/>
    <mergeCell ref="B80:B81"/>
    <mergeCell ref="A110:B111"/>
    <mergeCell ref="A112:A113"/>
    <mergeCell ref="B112:B113"/>
    <mergeCell ref="B84:B85"/>
    <mergeCell ref="A114:A115"/>
    <mergeCell ref="B114:B115"/>
    <mergeCell ref="A116:A117"/>
    <mergeCell ref="B116:B11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A102:B103"/>
    <mergeCell ref="A104:A105"/>
    <mergeCell ref="B104:B105"/>
    <mergeCell ref="A106:A107"/>
  </mergeCells>
  <phoneticPr fontId="20"/>
  <conditionalFormatting sqref="B1">
    <cfRule type="expression" dxfId="2" priority="1">
      <formula>#REF!&lt;&gt;""</formula>
    </cfRule>
  </conditionalFormatting>
  <pageMargins left="0.7" right="0.7" top="0.75" bottom="0.75" header="0.3" footer="0.3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1-000000000000}">
  <dimension ref="A1:K117"/>
  <sheetViews>
    <sheetView showGridLines="0" workbookViewId="0"/>
  </sheetViews>
  <sheetFormatPr defaultColWidth="9" defaultRowHeight="12"/>
  <cols>
    <col min="1" max="1" width="2" style="9" customWidth="1"/>
    <col min="2" max="2" width="17.875" style="9" customWidth="1"/>
    <col min="3" max="10" width="6.625" style="9" customWidth="1"/>
    <col min="11" max="16384" width="9" style="9"/>
  </cols>
  <sheetData>
    <row r="1" spans="1:8" ht="12.75" thickBot="1">
      <c r="A1" s="40" t="s">
        <v>216</v>
      </c>
      <c r="B1" s="8"/>
    </row>
    <row r="2" spans="1:8" ht="6" customHeight="1" thickTop="1">
      <c r="A2" s="105"/>
      <c r="C2" s="10"/>
      <c r="D2" s="11"/>
      <c r="E2" s="11"/>
      <c r="F2" s="11"/>
      <c r="G2" s="11"/>
      <c r="H2" s="12"/>
    </row>
    <row r="3" spans="1:8" ht="157.5" customHeight="1">
      <c r="A3" s="106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55" t="s">
        <v>0</v>
      </c>
      <c r="B4" s="56"/>
      <c r="C4" s="43">
        <v>96</v>
      </c>
      <c r="D4" s="1">
        <v>3</v>
      </c>
      <c r="E4" s="1">
        <v>33</v>
      </c>
      <c r="F4" s="2">
        <v>47</v>
      </c>
      <c r="G4" s="1">
        <v>8</v>
      </c>
      <c r="H4" s="2">
        <v>5</v>
      </c>
    </row>
    <row r="5" spans="1:8">
      <c r="A5" s="57"/>
      <c r="B5" s="58"/>
      <c r="C5" s="44">
        <v>100</v>
      </c>
      <c r="D5" s="3">
        <v>3.125</v>
      </c>
      <c r="E5" s="3">
        <v>34.375</v>
      </c>
      <c r="F5" s="4">
        <v>48.958333333333329</v>
      </c>
      <c r="G5" s="3">
        <v>8.3333333333333321</v>
      </c>
      <c r="H5" s="4">
        <v>5.2083333333333339</v>
      </c>
    </row>
    <row r="6" spans="1:8">
      <c r="A6" s="59"/>
      <c r="B6" s="58" t="s">
        <v>28</v>
      </c>
      <c r="C6" s="45">
        <v>1</v>
      </c>
      <c r="D6" s="5" t="s">
        <v>21</v>
      </c>
      <c r="E6" s="5" t="s">
        <v>21</v>
      </c>
      <c r="F6" s="6">
        <v>1</v>
      </c>
      <c r="G6" s="5" t="s">
        <v>21</v>
      </c>
      <c r="H6" s="6" t="s">
        <v>21</v>
      </c>
    </row>
    <row r="7" spans="1:8">
      <c r="A7" s="60"/>
      <c r="B7" s="58"/>
      <c r="C7" s="44">
        <v>100</v>
      </c>
      <c r="D7" s="3" t="s">
        <v>21</v>
      </c>
      <c r="E7" s="3" t="s">
        <v>21</v>
      </c>
      <c r="F7" s="4">
        <v>100</v>
      </c>
      <c r="G7" s="3" t="s">
        <v>21</v>
      </c>
      <c r="H7" s="4" t="s">
        <v>21</v>
      </c>
    </row>
    <row r="8" spans="1:8" ht="12" customHeight="1">
      <c r="A8" s="59"/>
      <c r="B8" s="58" t="s">
        <v>451</v>
      </c>
      <c r="C8" s="45">
        <v>2</v>
      </c>
      <c r="D8" s="5" t="s">
        <v>21</v>
      </c>
      <c r="E8" s="5" t="s">
        <v>21</v>
      </c>
      <c r="F8" s="6">
        <v>2</v>
      </c>
      <c r="G8" s="5" t="s">
        <v>21</v>
      </c>
      <c r="H8" s="6" t="s">
        <v>21</v>
      </c>
    </row>
    <row r="9" spans="1:8">
      <c r="A9" s="60"/>
      <c r="B9" s="58"/>
      <c r="C9" s="44">
        <v>100</v>
      </c>
      <c r="D9" s="3" t="s">
        <v>21</v>
      </c>
      <c r="E9" s="3" t="s">
        <v>21</v>
      </c>
      <c r="F9" s="4">
        <v>100</v>
      </c>
      <c r="G9" s="3" t="s">
        <v>21</v>
      </c>
      <c r="H9" s="4" t="s">
        <v>21</v>
      </c>
    </row>
    <row r="10" spans="1:8" ht="12" customHeight="1">
      <c r="A10" s="59"/>
      <c r="B10" s="58" t="s">
        <v>452</v>
      </c>
      <c r="C10" s="45">
        <v>2</v>
      </c>
      <c r="D10" s="5" t="s">
        <v>21</v>
      </c>
      <c r="E10" s="5">
        <v>1</v>
      </c>
      <c r="F10" s="6">
        <v>1</v>
      </c>
      <c r="G10" s="5" t="s">
        <v>21</v>
      </c>
      <c r="H10" s="6" t="s">
        <v>21</v>
      </c>
    </row>
    <row r="11" spans="1:8">
      <c r="A11" s="60"/>
      <c r="B11" s="58"/>
      <c r="C11" s="44">
        <v>100</v>
      </c>
      <c r="D11" s="3" t="s">
        <v>21</v>
      </c>
      <c r="E11" s="3">
        <v>50</v>
      </c>
      <c r="F11" s="4">
        <v>50</v>
      </c>
      <c r="G11" s="3" t="s">
        <v>21</v>
      </c>
      <c r="H11" s="4" t="s">
        <v>21</v>
      </c>
    </row>
    <row r="12" spans="1:8">
      <c r="A12" s="59"/>
      <c r="B12" s="58" t="s">
        <v>453</v>
      </c>
      <c r="C12" s="45">
        <v>6</v>
      </c>
      <c r="D12" s="5">
        <v>1</v>
      </c>
      <c r="E12" s="5">
        <v>1</v>
      </c>
      <c r="F12" s="6">
        <v>4</v>
      </c>
      <c r="G12" s="5" t="s">
        <v>21</v>
      </c>
      <c r="H12" s="6" t="s">
        <v>21</v>
      </c>
    </row>
    <row r="13" spans="1:8">
      <c r="A13" s="60"/>
      <c r="B13" s="58"/>
      <c r="C13" s="44">
        <v>100</v>
      </c>
      <c r="D13" s="3">
        <v>16.666666666666664</v>
      </c>
      <c r="E13" s="3">
        <v>16.666666666666664</v>
      </c>
      <c r="F13" s="4">
        <v>66.666666666666657</v>
      </c>
      <c r="G13" s="3" t="s">
        <v>21</v>
      </c>
      <c r="H13" s="4" t="s">
        <v>21</v>
      </c>
    </row>
    <row r="14" spans="1:8" ht="12" customHeight="1">
      <c r="A14" s="59"/>
      <c r="B14" s="58" t="s">
        <v>454</v>
      </c>
      <c r="C14" s="45">
        <v>13</v>
      </c>
      <c r="D14" s="5" t="s">
        <v>21</v>
      </c>
      <c r="E14" s="5">
        <v>3</v>
      </c>
      <c r="F14" s="6">
        <v>8</v>
      </c>
      <c r="G14" s="5">
        <v>1</v>
      </c>
      <c r="H14" s="6">
        <v>1</v>
      </c>
    </row>
    <row r="15" spans="1:8">
      <c r="A15" s="60"/>
      <c r="B15" s="58"/>
      <c r="C15" s="44">
        <v>100</v>
      </c>
      <c r="D15" s="3" t="s">
        <v>21</v>
      </c>
      <c r="E15" s="3">
        <v>23.076923076923077</v>
      </c>
      <c r="F15" s="4">
        <v>61.53846153846154</v>
      </c>
      <c r="G15" s="3">
        <v>7.6923076923076925</v>
      </c>
      <c r="H15" s="4">
        <v>7.6923076923076925</v>
      </c>
    </row>
    <row r="16" spans="1:8" ht="12" customHeight="1">
      <c r="A16" s="59"/>
      <c r="B16" s="58" t="s">
        <v>455</v>
      </c>
      <c r="C16" s="45">
        <v>22</v>
      </c>
      <c r="D16" s="5" t="s">
        <v>21</v>
      </c>
      <c r="E16" s="5">
        <v>8</v>
      </c>
      <c r="F16" s="6">
        <v>11</v>
      </c>
      <c r="G16" s="5">
        <v>3</v>
      </c>
      <c r="H16" s="6" t="s">
        <v>21</v>
      </c>
    </row>
    <row r="17" spans="1:8">
      <c r="A17" s="60"/>
      <c r="B17" s="58"/>
      <c r="C17" s="44">
        <v>100</v>
      </c>
      <c r="D17" s="3" t="s">
        <v>21</v>
      </c>
      <c r="E17" s="3">
        <v>36.363636363636367</v>
      </c>
      <c r="F17" s="4">
        <v>50</v>
      </c>
      <c r="G17" s="3">
        <v>13.636363636363635</v>
      </c>
      <c r="H17" s="4" t="s">
        <v>21</v>
      </c>
    </row>
    <row r="18" spans="1:8" ht="12" customHeight="1">
      <c r="A18" s="59"/>
      <c r="B18" s="58" t="s">
        <v>456</v>
      </c>
      <c r="C18" s="45">
        <v>26</v>
      </c>
      <c r="D18" s="5">
        <v>2</v>
      </c>
      <c r="E18" s="5">
        <v>10</v>
      </c>
      <c r="F18" s="6">
        <v>11</v>
      </c>
      <c r="G18" s="5">
        <v>2</v>
      </c>
      <c r="H18" s="6">
        <v>1</v>
      </c>
    </row>
    <row r="19" spans="1:8">
      <c r="A19" s="60"/>
      <c r="B19" s="58"/>
      <c r="C19" s="44">
        <v>100</v>
      </c>
      <c r="D19" s="3">
        <v>7.6923076923076925</v>
      </c>
      <c r="E19" s="3">
        <v>38.461538461538467</v>
      </c>
      <c r="F19" s="4">
        <v>42.307692307692307</v>
      </c>
      <c r="G19" s="3">
        <v>7.6923076923076925</v>
      </c>
      <c r="H19" s="4">
        <v>3.8461538461538463</v>
      </c>
    </row>
    <row r="20" spans="1:8">
      <c r="A20" s="59"/>
      <c r="B20" s="58" t="s">
        <v>457</v>
      </c>
      <c r="C20" s="45">
        <v>15</v>
      </c>
      <c r="D20" s="5" t="s">
        <v>21</v>
      </c>
      <c r="E20" s="5">
        <v>7</v>
      </c>
      <c r="F20" s="6">
        <v>6</v>
      </c>
      <c r="G20" s="5">
        <v>1</v>
      </c>
      <c r="H20" s="6">
        <v>1</v>
      </c>
    </row>
    <row r="21" spans="1:8">
      <c r="A21" s="60"/>
      <c r="B21" s="58"/>
      <c r="C21" s="44">
        <v>100</v>
      </c>
      <c r="D21" s="3" t="s">
        <v>21</v>
      </c>
      <c r="E21" s="3">
        <v>46.666666666666664</v>
      </c>
      <c r="F21" s="4">
        <v>40</v>
      </c>
      <c r="G21" s="3">
        <v>6.666666666666667</v>
      </c>
      <c r="H21" s="4">
        <v>6.666666666666667</v>
      </c>
    </row>
    <row r="22" spans="1:8">
      <c r="A22" s="59"/>
      <c r="B22" s="58" t="s">
        <v>458</v>
      </c>
      <c r="C22" s="45">
        <v>9</v>
      </c>
      <c r="D22" s="5" t="s">
        <v>21</v>
      </c>
      <c r="E22" s="5">
        <v>3</v>
      </c>
      <c r="F22" s="6">
        <v>3</v>
      </c>
      <c r="G22" s="5">
        <v>1</v>
      </c>
      <c r="H22" s="6">
        <v>2</v>
      </c>
    </row>
    <row r="23" spans="1:8">
      <c r="A23" s="60"/>
      <c r="B23" s="58"/>
      <c r="C23" s="44">
        <v>100</v>
      </c>
      <c r="D23" s="3" t="s">
        <v>21</v>
      </c>
      <c r="E23" s="3">
        <v>33.333333333333329</v>
      </c>
      <c r="F23" s="4">
        <v>33.333333333333329</v>
      </c>
      <c r="G23" s="3">
        <v>11.111111111111111</v>
      </c>
      <c r="H23" s="4">
        <v>22.222222222222221</v>
      </c>
    </row>
    <row r="24" spans="1:8">
      <c r="A24" s="59"/>
      <c r="B24" s="58" t="s">
        <v>4</v>
      </c>
      <c r="C24" s="45" t="s">
        <v>21</v>
      </c>
      <c r="D24" s="5" t="s">
        <v>21</v>
      </c>
      <c r="E24" s="5" t="s">
        <v>21</v>
      </c>
      <c r="F24" s="6" t="s">
        <v>21</v>
      </c>
      <c r="G24" s="5" t="s">
        <v>21</v>
      </c>
      <c r="H24" s="6" t="s">
        <v>21</v>
      </c>
    </row>
    <row r="25" spans="1:8">
      <c r="A25" s="60"/>
      <c r="B25" s="58"/>
      <c r="C25" s="44" t="s">
        <v>21</v>
      </c>
      <c r="D25" s="3" t="s">
        <v>21</v>
      </c>
      <c r="E25" s="3" t="s">
        <v>21</v>
      </c>
      <c r="F25" s="4" t="s">
        <v>21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51</v>
      </c>
      <c r="D26" s="5" t="s">
        <v>21</v>
      </c>
      <c r="E26" s="5">
        <v>16</v>
      </c>
      <c r="F26" s="6">
        <v>25</v>
      </c>
      <c r="G26" s="5">
        <v>6</v>
      </c>
      <c r="H26" s="6">
        <v>4</v>
      </c>
    </row>
    <row r="27" spans="1:8">
      <c r="A27" s="57"/>
      <c r="B27" s="58"/>
      <c r="C27" s="44">
        <v>100</v>
      </c>
      <c r="D27" s="3" t="s">
        <v>21</v>
      </c>
      <c r="E27" s="3">
        <v>31.372549019607842</v>
      </c>
      <c r="F27" s="4">
        <v>49.019607843137251</v>
      </c>
      <c r="G27" s="3">
        <v>11.76470588235294</v>
      </c>
      <c r="H27" s="4">
        <v>7.8431372549019605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>
        <v>2</v>
      </c>
      <c r="D30" s="5" t="s">
        <v>21</v>
      </c>
      <c r="E30" s="5" t="s">
        <v>21</v>
      </c>
      <c r="F30" s="6">
        <v>2</v>
      </c>
      <c r="G30" s="5" t="s">
        <v>21</v>
      </c>
      <c r="H30" s="6" t="s">
        <v>21</v>
      </c>
    </row>
    <row r="31" spans="1:8">
      <c r="A31" s="60"/>
      <c r="B31" s="58"/>
      <c r="C31" s="44">
        <v>100</v>
      </c>
      <c r="D31" s="3" t="s">
        <v>21</v>
      </c>
      <c r="E31" s="3" t="s">
        <v>21</v>
      </c>
      <c r="F31" s="4">
        <v>100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2</v>
      </c>
      <c r="D32" s="5" t="s">
        <v>21</v>
      </c>
      <c r="E32" s="5">
        <v>1</v>
      </c>
      <c r="F32" s="6">
        <v>1</v>
      </c>
      <c r="G32" s="5" t="s">
        <v>21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>
        <v>50</v>
      </c>
      <c r="F33" s="4">
        <v>50</v>
      </c>
      <c r="G33" s="3" t="s">
        <v>21</v>
      </c>
      <c r="H33" s="4" t="s">
        <v>21</v>
      </c>
    </row>
    <row r="34" spans="1:8">
      <c r="A34" s="59"/>
      <c r="B34" s="58" t="s">
        <v>453</v>
      </c>
      <c r="C34" s="45">
        <v>1</v>
      </c>
      <c r="D34" s="5" t="s">
        <v>21</v>
      </c>
      <c r="E34" s="5" t="s">
        <v>21</v>
      </c>
      <c r="F34" s="6">
        <v>1</v>
      </c>
      <c r="G34" s="5" t="s">
        <v>21</v>
      </c>
      <c r="H34" s="6" t="s">
        <v>21</v>
      </c>
    </row>
    <row r="35" spans="1:8">
      <c r="A35" s="60"/>
      <c r="B35" s="58"/>
      <c r="C35" s="44">
        <v>100</v>
      </c>
      <c r="D35" s="3" t="s">
        <v>21</v>
      </c>
      <c r="E35" s="3" t="s">
        <v>21</v>
      </c>
      <c r="F35" s="4">
        <v>100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7</v>
      </c>
      <c r="D36" s="5" t="s">
        <v>21</v>
      </c>
      <c r="E36" s="5">
        <v>2</v>
      </c>
      <c r="F36" s="6">
        <v>3</v>
      </c>
      <c r="G36" s="5">
        <v>1</v>
      </c>
      <c r="H36" s="6">
        <v>1</v>
      </c>
    </row>
    <row r="37" spans="1:8">
      <c r="A37" s="60"/>
      <c r="B37" s="58"/>
      <c r="C37" s="44">
        <v>100</v>
      </c>
      <c r="D37" s="3" t="s">
        <v>21</v>
      </c>
      <c r="E37" s="3">
        <v>28.571428571428569</v>
      </c>
      <c r="F37" s="4">
        <v>42.857142857142854</v>
      </c>
      <c r="G37" s="3">
        <v>14.285714285714285</v>
      </c>
      <c r="H37" s="4">
        <v>14.285714285714285</v>
      </c>
    </row>
    <row r="38" spans="1:8">
      <c r="A38" s="59"/>
      <c r="B38" s="58" t="s">
        <v>455</v>
      </c>
      <c r="C38" s="45">
        <v>11</v>
      </c>
      <c r="D38" s="5" t="s">
        <v>21</v>
      </c>
      <c r="E38" s="5">
        <v>3</v>
      </c>
      <c r="F38" s="6">
        <v>6</v>
      </c>
      <c r="G38" s="5">
        <v>2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>
        <v>27.27272727272727</v>
      </c>
      <c r="F39" s="4">
        <v>54.54545454545454</v>
      </c>
      <c r="G39" s="3">
        <v>18.181818181818183</v>
      </c>
      <c r="H39" s="4" t="s">
        <v>21</v>
      </c>
    </row>
    <row r="40" spans="1:8">
      <c r="A40" s="59"/>
      <c r="B40" s="58" t="s">
        <v>456</v>
      </c>
      <c r="C40" s="45">
        <v>10</v>
      </c>
      <c r="D40" s="5" t="s">
        <v>21</v>
      </c>
      <c r="E40" s="5">
        <v>2</v>
      </c>
      <c r="F40" s="6">
        <v>7</v>
      </c>
      <c r="G40" s="5">
        <v>1</v>
      </c>
      <c r="H40" s="6" t="s">
        <v>21</v>
      </c>
    </row>
    <row r="41" spans="1:8">
      <c r="A41" s="60"/>
      <c r="B41" s="58"/>
      <c r="C41" s="44">
        <v>100</v>
      </c>
      <c r="D41" s="3" t="s">
        <v>21</v>
      </c>
      <c r="E41" s="3">
        <v>20</v>
      </c>
      <c r="F41" s="4">
        <v>70</v>
      </c>
      <c r="G41" s="3">
        <v>10</v>
      </c>
      <c r="H41" s="4" t="s">
        <v>21</v>
      </c>
    </row>
    <row r="42" spans="1:8">
      <c r="A42" s="59"/>
      <c r="B42" s="58" t="s">
        <v>457</v>
      </c>
      <c r="C42" s="45">
        <v>9</v>
      </c>
      <c r="D42" s="5" t="s">
        <v>21</v>
      </c>
      <c r="E42" s="5">
        <v>5</v>
      </c>
      <c r="F42" s="6">
        <v>2</v>
      </c>
      <c r="G42" s="5">
        <v>1</v>
      </c>
      <c r="H42" s="6">
        <v>1</v>
      </c>
    </row>
    <row r="43" spans="1:8">
      <c r="A43" s="60"/>
      <c r="B43" s="58"/>
      <c r="C43" s="44">
        <v>100</v>
      </c>
      <c r="D43" s="3" t="s">
        <v>21</v>
      </c>
      <c r="E43" s="3">
        <v>55.555555555555557</v>
      </c>
      <c r="F43" s="4">
        <v>22.222222222222221</v>
      </c>
      <c r="G43" s="3">
        <v>11.111111111111111</v>
      </c>
      <c r="H43" s="4">
        <v>11.111111111111111</v>
      </c>
    </row>
    <row r="44" spans="1:8">
      <c r="A44" s="59"/>
      <c r="B44" s="58" t="s">
        <v>458</v>
      </c>
      <c r="C44" s="45">
        <v>9</v>
      </c>
      <c r="D44" s="5" t="s">
        <v>21</v>
      </c>
      <c r="E44" s="5">
        <v>3</v>
      </c>
      <c r="F44" s="6">
        <v>3</v>
      </c>
      <c r="G44" s="5">
        <v>1</v>
      </c>
      <c r="H44" s="6">
        <v>2</v>
      </c>
    </row>
    <row r="45" spans="1:8">
      <c r="A45" s="60"/>
      <c r="B45" s="58"/>
      <c r="C45" s="44">
        <v>100</v>
      </c>
      <c r="D45" s="3" t="s">
        <v>21</v>
      </c>
      <c r="E45" s="3">
        <v>33.333333333333329</v>
      </c>
      <c r="F45" s="4">
        <v>33.333333333333329</v>
      </c>
      <c r="G45" s="3">
        <v>11.111111111111111</v>
      </c>
      <c r="H45" s="4">
        <v>22.222222222222221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45</v>
      </c>
      <c r="D48" s="5">
        <v>3</v>
      </c>
      <c r="E48" s="5">
        <v>17</v>
      </c>
      <c r="F48" s="6">
        <v>22</v>
      </c>
      <c r="G48" s="5">
        <v>2</v>
      </c>
      <c r="H48" s="6">
        <v>1</v>
      </c>
    </row>
    <row r="49" spans="1:8">
      <c r="A49" s="57"/>
      <c r="B49" s="58"/>
      <c r="C49" s="44">
        <v>100</v>
      </c>
      <c r="D49" s="3">
        <v>6.666666666666667</v>
      </c>
      <c r="E49" s="3">
        <v>37.777777777777779</v>
      </c>
      <c r="F49" s="4">
        <v>48.888888888888886</v>
      </c>
      <c r="G49" s="3">
        <v>4.4444444444444446</v>
      </c>
      <c r="H49" s="4">
        <v>2.2222222222222223</v>
      </c>
    </row>
    <row r="50" spans="1:8">
      <c r="A50" s="59"/>
      <c r="B50" s="58" t="s">
        <v>28</v>
      </c>
      <c r="C50" s="45">
        <v>1</v>
      </c>
      <c r="D50" s="5" t="s">
        <v>21</v>
      </c>
      <c r="E50" s="5" t="s">
        <v>21</v>
      </c>
      <c r="F50" s="6">
        <v>1</v>
      </c>
      <c r="G50" s="5" t="s">
        <v>21</v>
      </c>
      <c r="H50" s="6" t="s">
        <v>21</v>
      </c>
    </row>
    <row r="51" spans="1:8">
      <c r="A51" s="60"/>
      <c r="B51" s="58"/>
      <c r="C51" s="44">
        <v>100</v>
      </c>
      <c r="D51" s="3" t="s">
        <v>21</v>
      </c>
      <c r="E51" s="3" t="s">
        <v>21</v>
      </c>
      <c r="F51" s="4">
        <v>100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60"/>
      <c r="B53" s="58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59"/>
      <c r="B54" s="58" t="s">
        <v>452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60"/>
      <c r="B55" s="58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5</v>
      </c>
      <c r="D56" s="5">
        <v>1</v>
      </c>
      <c r="E56" s="5">
        <v>1</v>
      </c>
      <c r="F56" s="6">
        <v>3</v>
      </c>
      <c r="G56" s="5" t="s">
        <v>21</v>
      </c>
      <c r="H56" s="6" t="s">
        <v>21</v>
      </c>
    </row>
    <row r="57" spans="1:8">
      <c r="A57" s="60"/>
      <c r="B57" s="58"/>
      <c r="C57" s="44">
        <v>100</v>
      </c>
      <c r="D57" s="3">
        <v>20</v>
      </c>
      <c r="E57" s="3">
        <v>20</v>
      </c>
      <c r="F57" s="4">
        <v>60</v>
      </c>
      <c r="G57" s="3" t="s">
        <v>21</v>
      </c>
      <c r="H57" s="4" t="s">
        <v>21</v>
      </c>
    </row>
    <row r="58" spans="1:8">
      <c r="A58" s="59"/>
      <c r="B58" s="58" t="s">
        <v>454</v>
      </c>
      <c r="C58" s="45">
        <v>6</v>
      </c>
      <c r="D58" s="5" t="s">
        <v>21</v>
      </c>
      <c r="E58" s="5">
        <v>1</v>
      </c>
      <c r="F58" s="6">
        <v>5</v>
      </c>
      <c r="G58" s="5" t="s">
        <v>21</v>
      </c>
      <c r="H58" s="6" t="s">
        <v>21</v>
      </c>
    </row>
    <row r="59" spans="1:8">
      <c r="A59" s="60"/>
      <c r="B59" s="58"/>
      <c r="C59" s="44">
        <v>100</v>
      </c>
      <c r="D59" s="3" t="s">
        <v>21</v>
      </c>
      <c r="E59" s="3">
        <v>16.666666666666664</v>
      </c>
      <c r="F59" s="4">
        <v>83.333333333333343</v>
      </c>
      <c r="G59" s="3" t="s">
        <v>21</v>
      </c>
      <c r="H59" s="4" t="s">
        <v>21</v>
      </c>
    </row>
    <row r="60" spans="1:8">
      <c r="A60" s="59"/>
      <c r="B60" s="58" t="s">
        <v>455</v>
      </c>
      <c r="C60" s="45">
        <v>11</v>
      </c>
      <c r="D60" s="5" t="s">
        <v>21</v>
      </c>
      <c r="E60" s="5">
        <v>5</v>
      </c>
      <c r="F60" s="6">
        <v>5</v>
      </c>
      <c r="G60" s="5">
        <v>1</v>
      </c>
      <c r="H60" s="6" t="s">
        <v>21</v>
      </c>
    </row>
    <row r="61" spans="1:8">
      <c r="A61" s="60"/>
      <c r="B61" s="58"/>
      <c r="C61" s="44">
        <v>100</v>
      </c>
      <c r="D61" s="3" t="s">
        <v>21</v>
      </c>
      <c r="E61" s="3">
        <v>45.454545454545453</v>
      </c>
      <c r="F61" s="4">
        <v>45.454545454545453</v>
      </c>
      <c r="G61" s="3">
        <v>9.0909090909090917</v>
      </c>
      <c r="H61" s="4" t="s">
        <v>21</v>
      </c>
    </row>
    <row r="62" spans="1:8">
      <c r="A62" s="59"/>
      <c r="B62" s="58" t="s">
        <v>456</v>
      </c>
      <c r="C62" s="45">
        <v>16</v>
      </c>
      <c r="D62" s="5">
        <v>2</v>
      </c>
      <c r="E62" s="5">
        <v>8</v>
      </c>
      <c r="F62" s="6">
        <v>4</v>
      </c>
      <c r="G62" s="5">
        <v>1</v>
      </c>
      <c r="H62" s="6">
        <v>1</v>
      </c>
    </row>
    <row r="63" spans="1:8">
      <c r="A63" s="60"/>
      <c r="B63" s="58"/>
      <c r="C63" s="44">
        <v>100</v>
      </c>
      <c r="D63" s="3">
        <v>12.5</v>
      </c>
      <c r="E63" s="3">
        <v>50</v>
      </c>
      <c r="F63" s="4">
        <v>25</v>
      </c>
      <c r="G63" s="3">
        <v>6.25</v>
      </c>
      <c r="H63" s="4">
        <v>6.25</v>
      </c>
    </row>
    <row r="64" spans="1:8">
      <c r="A64" s="59"/>
      <c r="B64" s="58" t="s">
        <v>457</v>
      </c>
      <c r="C64" s="45">
        <v>6</v>
      </c>
      <c r="D64" s="5" t="s">
        <v>21</v>
      </c>
      <c r="E64" s="5">
        <v>2</v>
      </c>
      <c r="F64" s="6">
        <v>4</v>
      </c>
      <c r="G64" s="5" t="s">
        <v>21</v>
      </c>
      <c r="H64" s="6" t="s">
        <v>21</v>
      </c>
    </row>
    <row r="65" spans="1:11">
      <c r="A65" s="60"/>
      <c r="B65" s="58"/>
      <c r="C65" s="44">
        <v>100</v>
      </c>
      <c r="D65" s="3" t="s">
        <v>21</v>
      </c>
      <c r="E65" s="3">
        <v>33.333333333333329</v>
      </c>
      <c r="F65" s="4">
        <v>66.666666666666657</v>
      </c>
      <c r="G65" s="3" t="s">
        <v>21</v>
      </c>
      <c r="H65" s="4" t="s">
        <v>21</v>
      </c>
    </row>
    <row r="66" spans="1:11">
      <c r="A66" s="59"/>
      <c r="B66" s="58" t="s">
        <v>458</v>
      </c>
      <c r="C66" s="45" t="s">
        <v>21</v>
      </c>
      <c r="D66" s="5" t="s">
        <v>21</v>
      </c>
      <c r="E66" s="5" t="s">
        <v>21</v>
      </c>
      <c r="F66" s="6" t="s">
        <v>21</v>
      </c>
      <c r="G66" s="5" t="s">
        <v>21</v>
      </c>
      <c r="H66" s="6" t="s">
        <v>21</v>
      </c>
    </row>
    <row r="67" spans="1:11">
      <c r="A67" s="60"/>
      <c r="B67" s="58"/>
      <c r="C67" s="44" t="s">
        <v>21</v>
      </c>
      <c r="D67" s="3" t="s">
        <v>21</v>
      </c>
      <c r="E67" s="3" t="s">
        <v>21</v>
      </c>
      <c r="F67" s="4" t="s">
        <v>21</v>
      </c>
      <c r="G67" s="3" t="s">
        <v>21</v>
      </c>
      <c r="H67" s="4" t="s">
        <v>21</v>
      </c>
    </row>
    <row r="68" spans="1:11">
      <c r="A68" s="59"/>
      <c r="B68" s="58" t="s">
        <v>4</v>
      </c>
      <c r="C68" s="45" t="s">
        <v>21</v>
      </c>
      <c r="D68" s="5" t="s">
        <v>21</v>
      </c>
      <c r="E68" s="5" t="s">
        <v>21</v>
      </c>
      <c r="F68" s="6" t="s">
        <v>21</v>
      </c>
      <c r="G68" s="5" t="s">
        <v>21</v>
      </c>
      <c r="H68" s="6" t="s">
        <v>21</v>
      </c>
      <c r="K68" s="9" t="s">
        <v>21</v>
      </c>
    </row>
    <row r="69" spans="1:11">
      <c r="A69" s="60"/>
      <c r="B69" s="58"/>
      <c r="C69" s="44" t="s">
        <v>21</v>
      </c>
      <c r="D69" s="3" t="s">
        <v>21</v>
      </c>
      <c r="E69" s="3" t="s">
        <v>21</v>
      </c>
      <c r="F69" s="4" t="s">
        <v>21</v>
      </c>
      <c r="G69" s="3" t="s">
        <v>21</v>
      </c>
      <c r="H69" s="4" t="s">
        <v>21</v>
      </c>
      <c r="K69" s="9" t="s">
        <v>21</v>
      </c>
    </row>
    <row r="70" spans="1:11">
      <c r="A70" s="57" t="s">
        <v>459</v>
      </c>
      <c r="B70" s="58"/>
      <c r="C70" s="45" t="s">
        <v>21</v>
      </c>
      <c r="D70" s="5" t="s">
        <v>21</v>
      </c>
      <c r="E70" s="5" t="s">
        <v>21</v>
      </c>
      <c r="F70" s="6" t="s">
        <v>21</v>
      </c>
      <c r="G70" s="5" t="s">
        <v>21</v>
      </c>
      <c r="H70" s="6" t="s">
        <v>21</v>
      </c>
    </row>
    <row r="71" spans="1:11">
      <c r="A71" s="57"/>
      <c r="B71" s="58"/>
      <c r="C71" s="44" t="s">
        <v>21</v>
      </c>
      <c r="D71" s="3" t="s">
        <v>21</v>
      </c>
      <c r="E71" s="3" t="s">
        <v>21</v>
      </c>
      <c r="F71" s="4" t="s">
        <v>21</v>
      </c>
      <c r="G71" s="3" t="s">
        <v>21</v>
      </c>
      <c r="H71" s="4" t="s">
        <v>21</v>
      </c>
    </row>
    <row r="72" spans="1:11">
      <c r="A72" s="59"/>
      <c r="B72" s="58" t="s">
        <v>28</v>
      </c>
      <c r="C72" s="45" t="s">
        <v>21</v>
      </c>
      <c r="D72" s="5" t="s">
        <v>21</v>
      </c>
      <c r="E72" s="5" t="s">
        <v>21</v>
      </c>
      <c r="F72" s="6" t="s">
        <v>21</v>
      </c>
      <c r="G72" s="5" t="s">
        <v>21</v>
      </c>
      <c r="H72" s="6" t="s">
        <v>21</v>
      </c>
    </row>
    <row r="73" spans="1:11">
      <c r="A73" s="60"/>
      <c r="B73" s="58"/>
      <c r="C73" s="44" t="s">
        <v>21</v>
      </c>
      <c r="D73" s="3" t="s">
        <v>21</v>
      </c>
      <c r="E73" s="3" t="s">
        <v>21</v>
      </c>
      <c r="F73" s="4" t="s">
        <v>21</v>
      </c>
      <c r="G73" s="3" t="s">
        <v>21</v>
      </c>
      <c r="H73" s="4" t="s">
        <v>21</v>
      </c>
    </row>
    <row r="74" spans="1:11">
      <c r="A74" s="59"/>
      <c r="B74" s="58" t="s">
        <v>451</v>
      </c>
      <c r="C74" s="45" t="s">
        <v>21</v>
      </c>
      <c r="D74" s="5" t="s">
        <v>21</v>
      </c>
      <c r="E74" s="5" t="s">
        <v>21</v>
      </c>
      <c r="F74" s="6" t="s">
        <v>21</v>
      </c>
      <c r="G74" s="5" t="s">
        <v>21</v>
      </c>
      <c r="H74" s="6" t="s">
        <v>21</v>
      </c>
    </row>
    <row r="75" spans="1:11">
      <c r="A75" s="60"/>
      <c r="B75" s="58"/>
      <c r="C75" s="44" t="s">
        <v>21</v>
      </c>
      <c r="D75" s="3" t="s">
        <v>21</v>
      </c>
      <c r="E75" s="3" t="s">
        <v>21</v>
      </c>
      <c r="F75" s="4" t="s">
        <v>21</v>
      </c>
      <c r="G75" s="3" t="s">
        <v>21</v>
      </c>
      <c r="H75" s="4" t="s">
        <v>21</v>
      </c>
    </row>
    <row r="76" spans="1:11">
      <c r="A76" s="59"/>
      <c r="B76" s="58" t="s">
        <v>452</v>
      </c>
      <c r="C76" s="45" t="s">
        <v>21</v>
      </c>
      <c r="D76" s="5" t="s">
        <v>21</v>
      </c>
      <c r="E76" s="5" t="s">
        <v>21</v>
      </c>
      <c r="F76" s="6" t="s">
        <v>21</v>
      </c>
      <c r="G76" s="5" t="s">
        <v>21</v>
      </c>
      <c r="H76" s="6" t="s">
        <v>21</v>
      </c>
    </row>
    <row r="77" spans="1:11">
      <c r="A77" s="60"/>
      <c r="B77" s="58"/>
      <c r="C77" s="44" t="s">
        <v>21</v>
      </c>
      <c r="D77" s="3" t="s">
        <v>21</v>
      </c>
      <c r="E77" s="3" t="s">
        <v>21</v>
      </c>
      <c r="F77" s="4" t="s">
        <v>21</v>
      </c>
      <c r="G77" s="3" t="s">
        <v>21</v>
      </c>
      <c r="H77" s="4" t="s">
        <v>21</v>
      </c>
    </row>
    <row r="78" spans="1:11">
      <c r="A78" s="59"/>
      <c r="B78" s="58" t="s">
        <v>453</v>
      </c>
      <c r="C78" s="45" t="s">
        <v>21</v>
      </c>
      <c r="D78" s="5" t="s">
        <v>21</v>
      </c>
      <c r="E78" s="5" t="s">
        <v>21</v>
      </c>
      <c r="F78" s="6" t="s">
        <v>21</v>
      </c>
      <c r="G78" s="5" t="s">
        <v>21</v>
      </c>
      <c r="H78" s="6" t="s">
        <v>21</v>
      </c>
    </row>
    <row r="79" spans="1:11">
      <c r="A79" s="60"/>
      <c r="B79" s="58"/>
      <c r="C79" s="44" t="s">
        <v>21</v>
      </c>
      <c r="D79" s="3" t="s">
        <v>21</v>
      </c>
      <c r="E79" s="3" t="s">
        <v>21</v>
      </c>
      <c r="F79" s="4" t="s">
        <v>21</v>
      </c>
      <c r="G79" s="3" t="s">
        <v>21</v>
      </c>
      <c r="H79" s="4" t="s">
        <v>21</v>
      </c>
    </row>
    <row r="80" spans="1:11">
      <c r="A80" s="59"/>
      <c r="B80" s="58" t="s">
        <v>454</v>
      </c>
      <c r="C80" s="45" t="s">
        <v>21</v>
      </c>
      <c r="D80" s="5" t="s">
        <v>21</v>
      </c>
      <c r="E80" s="5" t="s">
        <v>21</v>
      </c>
      <c r="F80" s="6" t="s">
        <v>21</v>
      </c>
      <c r="G80" s="5" t="s">
        <v>21</v>
      </c>
      <c r="H80" s="6" t="s">
        <v>21</v>
      </c>
    </row>
    <row r="81" spans="1:8">
      <c r="A81" s="60"/>
      <c r="B81" s="58"/>
      <c r="C81" s="44" t="s">
        <v>21</v>
      </c>
      <c r="D81" s="3" t="s">
        <v>21</v>
      </c>
      <c r="E81" s="3" t="s">
        <v>21</v>
      </c>
      <c r="F81" s="4" t="s">
        <v>21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 t="s">
        <v>21</v>
      </c>
      <c r="D88" s="5" t="s">
        <v>21</v>
      </c>
      <c r="E88" s="5" t="s">
        <v>21</v>
      </c>
      <c r="F88" s="6" t="s">
        <v>21</v>
      </c>
      <c r="G88" s="5" t="s">
        <v>21</v>
      </c>
      <c r="H88" s="6" t="s">
        <v>21</v>
      </c>
    </row>
    <row r="89" spans="1:8">
      <c r="A89" s="60"/>
      <c r="B89" s="58"/>
      <c r="C89" s="44" t="s">
        <v>21</v>
      </c>
      <c r="D89" s="3" t="s">
        <v>21</v>
      </c>
      <c r="E89" s="3" t="s">
        <v>21</v>
      </c>
      <c r="F89" s="4" t="s">
        <v>21</v>
      </c>
      <c r="G89" s="3" t="s">
        <v>21</v>
      </c>
      <c r="H89" s="4" t="s">
        <v>21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35</v>
      </c>
      <c r="D94" s="5">
        <v>1</v>
      </c>
      <c r="E94" s="5">
        <v>12</v>
      </c>
      <c r="F94" s="6">
        <v>15</v>
      </c>
      <c r="G94" s="5">
        <v>3</v>
      </c>
      <c r="H94" s="6">
        <v>4</v>
      </c>
    </row>
    <row r="95" spans="1:8">
      <c r="A95" s="57"/>
      <c r="B95" s="58"/>
      <c r="C95" s="44">
        <v>100</v>
      </c>
      <c r="D95" s="3">
        <v>2.8571428571428572</v>
      </c>
      <c r="E95" s="3">
        <v>34.285714285714285</v>
      </c>
      <c r="F95" s="4">
        <v>42.857142857142854</v>
      </c>
      <c r="G95" s="3">
        <v>8.5714285714285712</v>
      </c>
      <c r="H95" s="4">
        <v>11.428571428571429</v>
      </c>
    </row>
    <row r="96" spans="1:8">
      <c r="A96" s="137"/>
      <c r="B96" s="64" t="s">
        <v>462</v>
      </c>
      <c r="C96" s="45">
        <v>24</v>
      </c>
      <c r="D96" s="5" t="s">
        <v>21</v>
      </c>
      <c r="E96" s="5">
        <v>9</v>
      </c>
      <c r="F96" s="6">
        <v>9</v>
      </c>
      <c r="G96" s="5">
        <v>3</v>
      </c>
      <c r="H96" s="6">
        <v>3</v>
      </c>
    </row>
    <row r="97" spans="1:8">
      <c r="A97" s="60"/>
      <c r="B97" s="58"/>
      <c r="C97" s="44">
        <v>100</v>
      </c>
      <c r="D97" s="3" t="s">
        <v>21</v>
      </c>
      <c r="E97" s="3">
        <v>37.5</v>
      </c>
      <c r="F97" s="4">
        <v>37.5</v>
      </c>
      <c r="G97" s="3">
        <v>12.5</v>
      </c>
      <c r="H97" s="4">
        <v>12.5</v>
      </c>
    </row>
    <row r="98" spans="1:8">
      <c r="A98" s="59"/>
      <c r="B98" s="58" t="s">
        <v>463</v>
      </c>
      <c r="C98" s="45">
        <v>11</v>
      </c>
      <c r="D98" s="5">
        <v>1</v>
      </c>
      <c r="E98" s="5">
        <v>3</v>
      </c>
      <c r="F98" s="6">
        <v>6</v>
      </c>
      <c r="G98" s="5" t="s">
        <v>21</v>
      </c>
      <c r="H98" s="6">
        <v>1</v>
      </c>
    </row>
    <row r="99" spans="1:8">
      <c r="A99" s="60"/>
      <c r="B99" s="58"/>
      <c r="C99" s="44">
        <v>100</v>
      </c>
      <c r="D99" s="3">
        <v>9.0909090909090917</v>
      </c>
      <c r="E99" s="3">
        <v>27.27272727272727</v>
      </c>
      <c r="F99" s="4">
        <v>54.54545454545454</v>
      </c>
      <c r="G99" s="3" t="s">
        <v>21</v>
      </c>
      <c r="H99" s="4">
        <v>9.0909090909090917</v>
      </c>
    </row>
    <row r="100" spans="1:8">
      <c r="A100" s="59"/>
      <c r="B100" s="58" t="s">
        <v>464</v>
      </c>
      <c r="C100" s="45" t="s">
        <v>21</v>
      </c>
      <c r="D100" s="5" t="s">
        <v>21</v>
      </c>
      <c r="E100" s="5" t="s">
        <v>21</v>
      </c>
      <c r="F100" s="6" t="s">
        <v>21</v>
      </c>
      <c r="G100" s="5" t="s">
        <v>21</v>
      </c>
      <c r="H100" s="6" t="s">
        <v>21</v>
      </c>
    </row>
    <row r="101" spans="1:8">
      <c r="A101" s="60"/>
      <c r="B101" s="58"/>
      <c r="C101" s="44" t="s">
        <v>21</v>
      </c>
      <c r="D101" s="3" t="s">
        <v>21</v>
      </c>
      <c r="E101" s="3" t="s">
        <v>21</v>
      </c>
      <c r="F101" s="4" t="s">
        <v>21</v>
      </c>
      <c r="G101" s="3" t="s">
        <v>21</v>
      </c>
      <c r="H101" s="4" t="s">
        <v>21</v>
      </c>
    </row>
    <row r="102" spans="1:8">
      <c r="A102" s="57" t="s">
        <v>556</v>
      </c>
      <c r="B102" s="58"/>
      <c r="C102" s="45">
        <v>19</v>
      </c>
      <c r="D102" s="5">
        <v>1</v>
      </c>
      <c r="E102" s="5">
        <v>7</v>
      </c>
      <c r="F102" s="6">
        <v>8</v>
      </c>
      <c r="G102" s="5">
        <v>1</v>
      </c>
      <c r="H102" s="6">
        <v>2</v>
      </c>
    </row>
    <row r="103" spans="1:8">
      <c r="A103" s="57"/>
      <c r="B103" s="58"/>
      <c r="C103" s="44">
        <v>100</v>
      </c>
      <c r="D103" s="3">
        <v>5.2631578947368416</v>
      </c>
      <c r="E103" s="3">
        <v>36.84210526315789</v>
      </c>
      <c r="F103" s="4">
        <v>42.105263157894733</v>
      </c>
      <c r="G103" s="3">
        <v>5.2631578947368416</v>
      </c>
      <c r="H103" s="4">
        <v>10.526315789473683</v>
      </c>
    </row>
    <row r="104" spans="1:8">
      <c r="A104" s="137"/>
      <c r="B104" s="64" t="s">
        <v>557</v>
      </c>
      <c r="C104" s="45">
        <v>12</v>
      </c>
      <c r="D104" s="5" t="s">
        <v>21</v>
      </c>
      <c r="E104" s="5">
        <v>5</v>
      </c>
      <c r="F104" s="6">
        <v>5</v>
      </c>
      <c r="G104" s="5">
        <v>1</v>
      </c>
      <c r="H104" s="6">
        <v>1</v>
      </c>
    </row>
    <row r="105" spans="1:8">
      <c r="A105" s="60"/>
      <c r="B105" s="58"/>
      <c r="C105" s="44">
        <v>100</v>
      </c>
      <c r="D105" s="3" t="s">
        <v>21</v>
      </c>
      <c r="E105" s="3">
        <v>41.666666666666671</v>
      </c>
      <c r="F105" s="4">
        <v>41.666666666666671</v>
      </c>
      <c r="G105" s="3">
        <v>8.3333333333333321</v>
      </c>
      <c r="H105" s="4">
        <v>8.3333333333333321</v>
      </c>
    </row>
    <row r="106" spans="1:8">
      <c r="A106" s="59"/>
      <c r="B106" s="58" t="s">
        <v>558</v>
      </c>
      <c r="C106" s="45">
        <v>7</v>
      </c>
      <c r="D106" s="5">
        <v>1</v>
      </c>
      <c r="E106" s="5">
        <v>2</v>
      </c>
      <c r="F106" s="6">
        <v>3</v>
      </c>
      <c r="G106" s="5" t="s">
        <v>21</v>
      </c>
      <c r="H106" s="6">
        <v>1</v>
      </c>
    </row>
    <row r="107" spans="1:8">
      <c r="A107" s="60"/>
      <c r="B107" s="58"/>
      <c r="C107" s="44">
        <v>100</v>
      </c>
      <c r="D107" s="3">
        <v>14.285714285714285</v>
      </c>
      <c r="E107" s="3">
        <v>28.571428571428569</v>
      </c>
      <c r="F107" s="4">
        <v>42.857142857142854</v>
      </c>
      <c r="G107" s="3" t="s">
        <v>21</v>
      </c>
      <c r="H107" s="4">
        <v>14.285714285714285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16</v>
      </c>
      <c r="D110" s="5" t="s">
        <v>21</v>
      </c>
      <c r="E110" s="5">
        <v>5</v>
      </c>
      <c r="F110" s="6">
        <v>7</v>
      </c>
      <c r="G110" s="5">
        <v>2</v>
      </c>
      <c r="H110" s="6">
        <v>2</v>
      </c>
    </row>
    <row r="111" spans="1:8">
      <c r="A111" s="57"/>
      <c r="B111" s="58"/>
      <c r="C111" s="44">
        <v>100</v>
      </c>
      <c r="D111" s="3" t="s">
        <v>21</v>
      </c>
      <c r="E111" s="3">
        <v>31.25</v>
      </c>
      <c r="F111" s="4">
        <v>43.75</v>
      </c>
      <c r="G111" s="3">
        <v>12.5</v>
      </c>
      <c r="H111" s="4">
        <v>12.5</v>
      </c>
    </row>
    <row r="112" spans="1:8">
      <c r="A112" s="137"/>
      <c r="B112" s="64" t="s">
        <v>470</v>
      </c>
      <c r="C112" s="45">
        <v>12</v>
      </c>
      <c r="D112" s="5" t="s">
        <v>21</v>
      </c>
      <c r="E112" s="5">
        <v>4</v>
      </c>
      <c r="F112" s="6">
        <v>4</v>
      </c>
      <c r="G112" s="5">
        <v>2</v>
      </c>
      <c r="H112" s="6">
        <v>2</v>
      </c>
    </row>
    <row r="113" spans="1:8">
      <c r="A113" s="60"/>
      <c r="B113" s="58"/>
      <c r="C113" s="44">
        <v>100</v>
      </c>
      <c r="D113" s="3" t="s">
        <v>21</v>
      </c>
      <c r="E113" s="3">
        <v>33.333333333333329</v>
      </c>
      <c r="F113" s="4">
        <v>33.333333333333329</v>
      </c>
      <c r="G113" s="3">
        <v>16.666666666666664</v>
      </c>
      <c r="H113" s="4">
        <v>16.666666666666664</v>
      </c>
    </row>
    <row r="114" spans="1:8">
      <c r="A114" s="59"/>
      <c r="B114" s="58" t="s">
        <v>471</v>
      </c>
      <c r="C114" s="45">
        <v>4</v>
      </c>
      <c r="D114" s="5" t="s">
        <v>21</v>
      </c>
      <c r="E114" s="5">
        <v>1</v>
      </c>
      <c r="F114" s="6">
        <v>3</v>
      </c>
      <c r="G114" s="5" t="s">
        <v>21</v>
      </c>
      <c r="H114" s="6" t="s">
        <v>21</v>
      </c>
    </row>
    <row r="115" spans="1:8">
      <c r="A115" s="60"/>
      <c r="B115" s="58"/>
      <c r="C115" s="44">
        <v>100</v>
      </c>
      <c r="D115" s="3" t="s">
        <v>21</v>
      </c>
      <c r="E115" s="3">
        <v>25</v>
      </c>
      <c r="F115" s="4">
        <v>75</v>
      </c>
      <c r="G115" s="3" t="s">
        <v>21</v>
      </c>
      <c r="H115" s="4" t="s">
        <v>21</v>
      </c>
    </row>
    <row r="116" spans="1:8">
      <c r="A116" s="59"/>
      <c r="B116" s="58" t="s">
        <v>472</v>
      </c>
      <c r="C116" s="45" t="s">
        <v>21</v>
      </c>
      <c r="D116" s="5" t="s">
        <v>21</v>
      </c>
      <c r="E116" s="5" t="s">
        <v>21</v>
      </c>
      <c r="F116" s="6" t="s">
        <v>21</v>
      </c>
      <c r="G116" s="5" t="s">
        <v>21</v>
      </c>
      <c r="H116" s="6" t="s">
        <v>21</v>
      </c>
    </row>
    <row r="117" spans="1:8">
      <c r="A117" s="138"/>
      <c r="B117" s="139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7">
    <mergeCell ref="A58:A59"/>
    <mergeCell ref="B58:B59"/>
    <mergeCell ref="A2:A3"/>
    <mergeCell ref="A4:B5"/>
    <mergeCell ref="A6:A7"/>
    <mergeCell ref="B6:B7"/>
    <mergeCell ref="A8:A9"/>
    <mergeCell ref="B8:B9"/>
    <mergeCell ref="A32:A33"/>
    <mergeCell ref="B32:B33"/>
    <mergeCell ref="A34:A35"/>
    <mergeCell ref="B34:B35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56:A57"/>
    <mergeCell ref="B56:B57"/>
    <mergeCell ref="A24:A25"/>
    <mergeCell ref="B24:B25"/>
    <mergeCell ref="A26:B27"/>
    <mergeCell ref="A28:A29"/>
    <mergeCell ref="B28:B29"/>
    <mergeCell ref="A30:A31"/>
    <mergeCell ref="B30:B31"/>
    <mergeCell ref="A54:A55"/>
    <mergeCell ref="B54:B55"/>
    <mergeCell ref="A22:A23"/>
    <mergeCell ref="B22:B23"/>
    <mergeCell ref="A82:A83"/>
    <mergeCell ref="B82:B83"/>
    <mergeCell ref="A84:A85"/>
    <mergeCell ref="A60:A61"/>
    <mergeCell ref="B60:B61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B49"/>
    <mergeCell ref="A50:A51"/>
    <mergeCell ref="B50:B51"/>
    <mergeCell ref="A52:A53"/>
    <mergeCell ref="B52:B53"/>
    <mergeCell ref="B106:B107"/>
    <mergeCell ref="A108:A109"/>
    <mergeCell ref="B108:B109"/>
    <mergeCell ref="A86:A87"/>
    <mergeCell ref="B86:B87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74:A75"/>
    <mergeCell ref="B74:B75"/>
    <mergeCell ref="A76:A77"/>
    <mergeCell ref="B76:B77"/>
    <mergeCell ref="A78:A79"/>
    <mergeCell ref="B78:B79"/>
    <mergeCell ref="A80:A81"/>
    <mergeCell ref="B80:B81"/>
    <mergeCell ref="A110:B111"/>
    <mergeCell ref="A112:A113"/>
    <mergeCell ref="B112:B113"/>
    <mergeCell ref="B84:B85"/>
    <mergeCell ref="A114:A115"/>
    <mergeCell ref="B114:B115"/>
    <mergeCell ref="A116:A117"/>
    <mergeCell ref="B116:B11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A102:B103"/>
    <mergeCell ref="A104:A105"/>
    <mergeCell ref="B104:B105"/>
    <mergeCell ref="A106:A107"/>
  </mergeCells>
  <phoneticPr fontId="20"/>
  <conditionalFormatting sqref="B1">
    <cfRule type="expression" dxfId="1" priority="1">
      <formula>#REF!&lt;&gt;""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6"/>
  <dimension ref="A1:H19"/>
  <sheetViews>
    <sheetView showGridLines="0" workbookViewId="0"/>
  </sheetViews>
  <sheetFormatPr defaultColWidth="5.875" defaultRowHeight="12"/>
  <cols>
    <col min="1" max="1" width="2" style="41" customWidth="1"/>
    <col min="2" max="2" width="29.2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107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2" customHeight="1">
      <c r="A4" s="146" t="s">
        <v>0</v>
      </c>
      <c r="B4" s="147"/>
      <c r="C4" s="43">
        <v>3292</v>
      </c>
      <c r="D4" s="1">
        <v>436</v>
      </c>
      <c r="E4" s="1">
        <v>1211</v>
      </c>
      <c r="F4" s="2">
        <v>1285</v>
      </c>
      <c r="G4" s="1">
        <v>255</v>
      </c>
      <c r="H4" s="2">
        <v>105</v>
      </c>
    </row>
    <row r="5" spans="1:8" ht="12" customHeight="1">
      <c r="A5" s="98"/>
      <c r="B5" s="148"/>
      <c r="C5" s="44">
        <v>100</v>
      </c>
      <c r="D5" s="3">
        <v>13.244228432563791</v>
      </c>
      <c r="E5" s="3">
        <v>36.786148238153096</v>
      </c>
      <c r="F5" s="4">
        <v>39.034021871202917</v>
      </c>
      <c r="G5" s="3">
        <v>7.746051032806804</v>
      </c>
      <c r="H5" s="4">
        <v>3.1895504252733899</v>
      </c>
    </row>
    <row r="6" spans="1:8" ht="12" customHeight="1">
      <c r="A6" s="98" t="s">
        <v>512</v>
      </c>
      <c r="B6" s="148"/>
      <c r="C6" s="45">
        <v>133</v>
      </c>
      <c r="D6" s="5">
        <v>29</v>
      </c>
      <c r="E6" s="5">
        <v>46</v>
      </c>
      <c r="F6" s="6">
        <v>48</v>
      </c>
      <c r="G6" s="5">
        <v>6</v>
      </c>
      <c r="H6" s="6">
        <v>4</v>
      </c>
    </row>
    <row r="7" spans="1:8" ht="12" customHeight="1">
      <c r="A7" s="98"/>
      <c r="B7" s="148"/>
      <c r="C7" s="44">
        <v>100</v>
      </c>
      <c r="D7" s="3">
        <v>21.804511278195488</v>
      </c>
      <c r="E7" s="3">
        <v>34.586466165413533</v>
      </c>
      <c r="F7" s="4">
        <v>36.090225563909769</v>
      </c>
      <c r="G7" s="3">
        <v>4.5112781954887211</v>
      </c>
      <c r="H7" s="4">
        <v>3.007518796992481</v>
      </c>
    </row>
    <row r="8" spans="1:8" ht="12" customHeight="1">
      <c r="A8" s="149"/>
      <c r="B8" s="155" t="s">
        <v>509</v>
      </c>
      <c r="C8" s="45">
        <v>119</v>
      </c>
      <c r="D8" s="5">
        <v>27</v>
      </c>
      <c r="E8" s="5">
        <v>37</v>
      </c>
      <c r="F8" s="6">
        <v>46</v>
      </c>
      <c r="G8" s="5">
        <v>5</v>
      </c>
      <c r="H8" s="6">
        <v>4</v>
      </c>
    </row>
    <row r="9" spans="1:8" ht="12" customHeight="1">
      <c r="A9" s="150"/>
      <c r="B9" s="111"/>
      <c r="C9" s="44">
        <v>100</v>
      </c>
      <c r="D9" s="3">
        <v>22.689075630252102</v>
      </c>
      <c r="E9" s="3">
        <v>31.092436974789916</v>
      </c>
      <c r="F9" s="4">
        <v>38.655462184873954</v>
      </c>
      <c r="G9" s="3">
        <v>4.2016806722689077</v>
      </c>
      <c r="H9" s="4">
        <v>3.3613445378151261</v>
      </c>
    </row>
    <row r="10" spans="1:8" ht="12" customHeight="1">
      <c r="A10" s="149"/>
      <c r="B10" s="155" t="s">
        <v>27</v>
      </c>
      <c r="C10" s="45">
        <v>14</v>
      </c>
      <c r="D10" s="5">
        <v>2</v>
      </c>
      <c r="E10" s="5">
        <v>9</v>
      </c>
      <c r="F10" s="6">
        <v>2</v>
      </c>
      <c r="G10" s="5">
        <v>1</v>
      </c>
      <c r="H10" s="6" t="s">
        <v>21</v>
      </c>
    </row>
    <row r="11" spans="1:8" ht="12" customHeight="1">
      <c r="A11" s="150"/>
      <c r="B11" s="111"/>
      <c r="C11" s="44">
        <v>100</v>
      </c>
      <c r="D11" s="3">
        <v>14.285714285714285</v>
      </c>
      <c r="E11" s="3">
        <v>64.285714285714292</v>
      </c>
      <c r="F11" s="4">
        <v>14.285714285714285</v>
      </c>
      <c r="G11" s="3">
        <v>7.1428571428571423</v>
      </c>
      <c r="H11" s="4" t="s">
        <v>21</v>
      </c>
    </row>
    <row r="12" spans="1:8" ht="12" customHeight="1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 ht="12" customHeight="1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 ht="12" customHeight="1">
      <c r="A14" s="156" t="s">
        <v>513</v>
      </c>
      <c r="B14" s="112"/>
      <c r="C14" s="45">
        <v>2407</v>
      </c>
      <c r="D14" s="5">
        <v>292</v>
      </c>
      <c r="E14" s="5">
        <v>900</v>
      </c>
      <c r="F14" s="6">
        <v>943</v>
      </c>
      <c r="G14" s="5">
        <v>197</v>
      </c>
      <c r="H14" s="6">
        <v>75</v>
      </c>
    </row>
    <row r="15" spans="1:8" ht="12" customHeight="1">
      <c r="A15" s="157"/>
      <c r="B15" s="113"/>
      <c r="C15" s="44">
        <v>100</v>
      </c>
      <c r="D15" s="3">
        <v>12.131283755712504</v>
      </c>
      <c r="E15" s="3">
        <v>37.390943082675534</v>
      </c>
      <c r="F15" s="4">
        <v>39.177399252181139</v>
      </c>
      <c r="G15" s="3">
        <v>8.1844619858745329</v>
      </c>
      <c r="H15" s="4">
        <v>3.1159119235562938</v>
      </c>
    </row>
    <row r="16" spans="1:8" ht="12" customHeight="1">
      <c r="A16" s="156" t="s">
        <v>514</v>
      </c>
      <c r="B16" s="112"/>
      <c r="C16" s="45">
        <v>439</v>
      </c>
      <c r="D16" s="5">
        <v>61</v>
      </c>
      <c r="E16" s="5">
        <v>148</v>
      </c>
      <c r="F16" s="6">
        <v>186</v>
      </c>
      <c r="G16" s="5">
        <v>36</v>
      </c>
      <c r="H16" s="6">
        <v>8</v>
      </c>
    </row>
    <row r="17" spans="1:8" ht="12" customHeight="1">
      <c r="A17" s="157"/>
      <c r="B17" s="113"/>
      <c r="C17" s="44">
        <v>100</v>
      </c>
      <c r="D17" s="3">
        <v>13.895216400911162</v>
      </c>
      <c r="E17" s="3">
        <v>33.712984054669704</v>
      </c>
      <c r="F17" s="4">
        <v>42.369020501138955</v>
      </c>
      <c r="G17" s="3">
        <v>8.2004555808656043</v>
      </c>
      <c r="H17" s="4">
        <v>1.8223234624145785</v>
      </c>
    </row>
    <row r="18" spans="1:8">
      <c r="A18" s="156" t="s">
        <v>4</v>
      </c>
      <c r="B18" s="158"/>
      <c r="C18" s="45">
        <v>313</v>
      </c>
      <c r="D18" s="5">
        <v>54</v>
      </c>
      <c r="E18" s="5">
        <v>117</v>
      </c>
      <c r="F18" s="6">
        <v>108</v>
      </c>
      <c r="G18" s="5">
        <v>16</v>
      </c>
      <c r="H18" s="6">
        <v>18</v>
      </c>
    </row>
    <row r="19" spans="1:8">
      <c r="A19" s="159"/>
      <c r="B19" s="160"/>
      <c r="C19" s="107">
        <v>100</v>
      </c>
      <c r="D19" s="108">
        <v>17.252396166134183</v>
      </c>
      <c r="E19" s="108">
        <v>37.38019169329074</v>
      </c>
      <c r="F19" s="109">
        <v>34.504792332268366</v>
      </c>
      <c r="G19" s="108">
        <v>5.1118210862619806</v>
      </c>
      <c r="H19" s="109">
        <v>5.7507987220447285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202" priority="1">
      <formula>#REF!&lt;&gt;""</formula>
    </cfRule>
  </conditionalFormatting>
  <pageMargins left="0.7" right="0.7" top="0.75" bottom="0.75" header="0.3" footer="0.3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1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6.25" style="41" customWidth="1"/>
    <col min="2" max="10" width="6.625" style="41" customWidth="1"/>
    <col min="11" max="33" width="9.375" style="41" customWidth="1"/>
    <col min="34" max="16384" width="5.875" style="41"/>
  </cols>
  <sheetData>
    <row r="1" spans="1:10" ht="12.75" thickBot="1">
      <c r="A1" s="40" t="s">
        <v>438</v>
      </c>
      <c r="J1" s="40"/>
    </row>
    <row r="2" spans="1:10" ht="6" customHeight="1" thickTop="1">
      <c r="A2" s="128"/>
      <c r="B2" s="78"/>
      <c r="C2" s="79"/>
      <c r="D2" s="79"/>
      <c r="E2" s="79"/>
      <c r="F2" s="79"/>
      <c r="G2" s="80"/>
    </row>
    <row r="3" spans="1:10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0" ht="13.5" customHeight="1">
      <c r="A4" s="121" t="s">
        <v>0</v>
      </c>
      <c r="B4" s="43">
        <v>3292</v>
      </c>
      <c r="C4" s="1">
        <v>241</v>
      </c>
      <c r="D4" s="1">
        <v>1061</v>
      </c>
      <c r="E4" s="2">
        <v>1361</v>
      </c>
      <c r="F4" s="1">
        <v>441</v>
      </c>
      <c r="G4" s="2">
        <v>188</v>
      </c>
    </row>
    <row r="5" spans="1:10">
      <c r="A5" s="123"/>
      <c r="B5" s="44">
        <v>100</v>
      </c>
      <c r="C5" s="3">
        <v>7.320777642770353</v>
      </c>
      <c r="D5" s="3">
        <v>32.229647630619681</v>
      </c>
      <c r="E5" s="4">
        <v>41.342648845686512</v>
      </c>
      <c r="F5" s="3">
        <v>13.396111786148237</v>
      </c>
      <c r="G5" s="4">
        <v>5.7108140947752126</v>
      </c>
    </row>
    <row r="6" spans="1:10">
      <c r="A6" s="134" t="s">
        <v>561</v>
      </c>
      <c r="B6" s="45">
        <v>18</v>
      </c>
      <c r="C6" s="5">
        <v>3</v>
      </c>
      <c r="D6" s="5">
        <v>4</v>
      </c>
      <c r="E6" s="6">
        <v>7</v>
      </c>
      <c r="F6" s="5">
        <v>2</v>
      </c>
      <c r="G6" s="6">
        <v>2</v>
      </c>
    </row>
    <row r="7" spans="1:10">
      <c r="A7" s="135"/>
      <c r="B7" s="44">
        <v>100</v>
      </c>
      <c r="C7" s="3">
        <v>16.666666666666664</v>
      </c>
      <c r="D7" s="3">
        <v>22.222222222222221</v>
      </c>
      <c r="E7" s="4">
        <v>38.888888888888893</v>
      </c>
      <c r="F7" s="3">
        <v>11.111111111111111</v>
      </c>
      <c r="G7" s="4">
        <v>11.111111111111111</v>
      </c>
    </row>
    <row r="8" spans="1:10">
      <c r="A8" s="134" t="s">
        <v>562</v>
      </c>
      <c r="B8" s="45">
        <v>3258</v>
      </c>
      <c r="C8" s="5">
        <v>237</v>
      </c>
      <c r="D8" s="5">
        <v>1052</v>
      </c>
      <c r="E8" s="6">
        <v>1349</v>
      </c>
      <c r="F8" s="5">
        <v>438</v>
      </c>
      <c r="G8" s="6">
        <v>182</v>
      </c>
    </row>
    <row r="9" spans="1:10">
      <c r="A9" s="135"/>
      <c r="B9" s="44">
        <v>100</v>
      </c>
      <c r="C9" s="3">
        <v>7.2744014732965008</v>
      </c>
      <c r="D9" s="3">
        <v>32.28974831184776</v>
      </c>
      <c r="E9" s="4">
        <v>41.405770411295272</v>
      </c>
      <c r="F9" s="3">
        <v>13.443830570902392</v>
      </c>
      <c r="G9" s="4">
        <v>5.5862492326580728</v>
      </c>
    </row>
    <row r="10" spans="1:10">
      <c r="A10" s="134" t="s">
        <v>4</v>
      </c>
      <c r="B10" s="45">
        <v>16</v>
      </c>
      <c r="C10" s="5">
        <v>1</v>
      </c>
      <c r="D10" s="5">
        <v>5</v>
      </c>
      <c r="E10" s="6">
        <v>5</v>
      </c>
      <c r="F10" s="5">
        <v>1</v>
      </c>
      <c r="G10" s="6">
        <v>4</v>
      </c>
    </row>
    <row r="11" spans="1:10">
      <c r="A11" s="136"/>
      <c r="B11" s="107">
        <v>100</v>
      </c>
      <c r="C11" s="108">
        <v>6.25</v>
      </c>
      <c r="D11" s="108">
        <v>31.25</v>
      </c>
      <c r="E11" s="109">
        <v>31.25</v>
      </c>
      <c r="F11" s="108">
        <v>6.25</v>
      </c>
      <c r="G11" s="109">
        <v>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25" style="41" customWidth="1"/>
    <col min="2" max="10" width="6.625" style="41" customWidth="1"/>
    <col min="11" max="30" width="9.375" style="41" customWidth="1"/>
    <col min="31" max="16384" width="5.875" style="41"/>
  </cols>
  <sheetData>
    <row r="1" spans="1:7" ht="12.75" thickBot="1">
      <c r="A1" s="40" t="s">
        <v>439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241</v>
      </c>
      <c r="D4" s="1">
        <v>1061</v>
      </c>
      <c r="E4" s="2">
        <v>1361</v>
      </c>
      <c r="F4" s="1">
        <v>441</v>
      </c>
      <c r="G4" s="2">
        <v>188</v>
      </c>
    </row>
    <row r="5" spans="1:7">
      <c r="A5" s="123"/>
      <c r="B5" s="44">
        <v>100</v>
      </c>
      <c r="C5" s="3">
        <v>7.320777642770353</v>
      </c>
      <c r="D5" s="3">
        <v>32.229647630619681</v>
      </c>
      <c r="E5" s="4">
        <v>41.342648845686512</v>
      </c>
      <c r="F5" s="3">
        <v>13.396111786148237</v>
      </c>
      <c r="G5" s="4">
        <v>5.7108140947752126</v>
      </c>
    </row>
    <row r="6" spans="1:7">
      <c r="A6" s="134" t="s">
        <v>561</v>
      </c>
      <c r="B6" s="45">
        <v>38</v>
      </c>
      <c r="C6" s="5">
        <v>4</v>
      </c>
      <c r="D6" s="5">
        <v>11</v>
      </c>
      <c r="E6" s="6">
        <v>15</v>
      </c>
      <c r="F6" s="5">
        <v>5</v>
      </c>
      <c r="G6" s="6">
        <v>3</v>
      </c>
    </row>
    <row r="7" spans="1:7">
      <c r="A7" s="135"/>
      <c r="B7" s="44">
        <v>100</v>
      </c>
      <c r="C7" s="3">
        <v>10.526315789473683</v>
      </c>
      <c r="D7" s="3">
        <v>28.947368421052634</v>
      </c>
      <c r="E7" s="4">
        <v>39.473684210526315</v>
      </c>
      <c r="F7" s="3">
        <v>13.157894736842104</v>
      </c>
      <c r="G7" s="4">
        <v>7.8947368421052628</v>
      </c>
    </row>
    <row r="8" spans="1:7">
      <c r="A8" s="134" t="s">
        <v>562</v>
      </c>
      <c r="B8" s="45">
        <v>3239</v>
      </c>
      <c r="C8" s="5">
        <v>237</v>
      </c>
      <c r="D8" s="5">
        <v>1042</v>
      </c>
      <c r="E8" s="6">
        <v>1343</v>
      </c>
      <c r="F8" s="5">
        <v>436</v>
      </c>
      <c r="G8" s="6">
        <v>181</v>
      </c>
    </row>
    <row r="9" spans="1:7">
      <c r="A9" s="135"/>
      <c r="B9" s="44">
        <v>100</v>
      </c>
      <c r="C9" s="3">
        <v>7.3170731707317067</v>
      </c>
      <c r="D9" s="3">
        <v>32.170422970052485</v>
      </c>
      <c r="E9" s="4">
        <v>41.463414634146339</v>
      </c>
      <c r="F9" s="3">
        <v>13.46094473602964</v>
      </c>
      <c r="G9" s="4">
        <v>5.5881444890398271</v>
      </c>
    </row>
    <row r="10" spans="1:7">
      <c r="A10" s="134" t="s">
        <v>4</v>
      </c>
      <c r="B10" s="45">
        <v>15</v>
      </c>
      <c r="C10" s="5" t="s">
        <v>21</v>
      </c>
      <c r="D10" s="5">
        <v>8</v>
      </c>
      <c r="E10" s="6">
        <v>3</v>
      </c>
      <c r="F10" s="5" t="s">
        <v>21</v>
      </c>
      <c r="G10" s="6">
        <v>4</v>
      </c>
    </row>
    <row r="11" spans="1:7">
      <c r="A11" s="136"/>
      <c r="B11" s="107">
        <v>100</v>
      </c>
      <c r="C11" s="108" t="s">
        <v>21</v>
      </c>
      <c r="D11" s="108">
        <v>53.333333333333336</v>
      </c>
      <c r="E11" s="109">
        <v>20</v>
      </c>
      <c r="F11" s="108" t="s">
        <v>21</v>
      </c>
      <c r="G11" s="109">
        <v>26.666666666666668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2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440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241</v>
      </c>
      <c r="D4" s="1">
        <v>1061</v>
      </c>
      <c r="E4" s="2">
        <v>1361</v>
      </c>
      <c r="F4" s="1">
        <v>441</v>
      </c>
      <c r="G4" s="2">
        <v>188</v>
      </c>
    </row>
    <row r="5" spans="1:11">
      <c r="A5" s="123"/>
      <c r="B5" s="44">
        <v>100</v>
      </c>
      <c r="C5" s="3">
        <v>7.320777642770353</v>
      </c>
      <c r="D5" s="3">
        <v>32.229647630619681</v>
      </c>
      <c r="E5" s="4">
        <v>41.342648845686512</v>
      </c>
      <c r="F5" s="3">
        <v>13.396111786148237</v>
      </c>
      <c r="G5" s="4">
        <v>5.7108140947752126</v>
      </c>
    </row>
    <row r="6" spans="1:11">
      <c r="A6" s="134" t="s">
        <v>561</v>
      </c>
      <c r="B6" s="45">
        <v>75</v>
      </c>
      <c r="C6" s="5">
        <v>6</v>
      </c>
      <c r="D6" s="5">
        <v>21</v>
      </c>
      <c r="E6" s="6">
        <v>26</v>
      </c>
      <c r="F6" s="5">
        <v>13</v>
      </c>
      <c r="G6" s="6">
        <v>9</v>
      </c>
    </row>
    <row r="7" spans="1:11">
      <c r="A7" s="135"/>
      <c r="B7" s="44">
        <v>100</v>
      </c>
      <c r="C7" s="3">
        <v>8</v>
      </c>
      <c r="D7" s="3">
        <v>28.000000000000004</v>
      </c>
      <c r="E7" s="4">
        <v>34.666666666666671</v>
      </c>
      <c r="F7" s="3">
        <v>17.333333333333336</v>
      </c>
      <c r="G7" s="4">
        <v>12</v>
      </c>
    </row>
    <row r="8" spans="1:11">
      <c r="A8" s="134" t="s">
        <v>562</v>
      </c>
      <c r="B8" s="45">
        <v>3203</v>
      </c>
      <c r="C8" s="5">
        <v>235</v>
      </c>
      <c r="D8" s="5">
        <v>1036</v>
      </c>
      <c r="E8" s="6">
        <v>1330</v>
      </c>
      <c r="F8" s="5">
        <v>428</v>
      </c>
      <c r="G8" s="6">
        <v>174</v>
      </c>
    </row>
    <row r="9" spans="1:11">
      <c r="A9" s="135"/>
      <c r="B9" s="44">
        <v>100</v>
      </c>
      <c r="C9" s="3">
        <v>7.3368716827973772</v>
      </c>
      <c r="D9" s="3">
        <v>32.34467686543865</v>
      </c>
      <c r="E9" s="4">
        <v>41.523571651576646</v>
      </c>
      <c r="F9" s="3">
        <v>13.362472681860755</v>
      </c>
      <c r="G9" s="4">
        <v>5.4324071183265685</v>
      </c>
    </row>
    <row r="10" spans="1:11">
      <c r="A10" s="134" t="s">
        <v>4</v>
      </c>
      <c r="B10" s="45">
        <v>14</v>
      </c>
      <c r="C10" s="5" t="s">
        <v>21</v>
      </c>
      <c r="D10" s="5">
        <v>4</v>
      </c>
      <c r="E10" s="6">
        <v>5</v>
      </c>
      <c r="F10" s="5" t="s">
        <v>21</v>
      </c>
      <c r="G10" s="6">
        <v>5</v>
      </c>
    </row>
    <row r="11" spans="1:11">
      <c r="A11" s="136"/>
      <c r="B11" s="107">
        <v>100</v>
      </c>
      <c r="C11" s="108" t="s">
        <v>21</v>
      </c>
      <c r="D11" s="108">
        <v>28.571428571428569</v>
      </c>
      <c r="E11" s="109">
        <v>35.714285714285715</v>
      </c>
      <c r="F11" s="108" t="s">
        <v>21</v>
      </c>
      <c r="G11" s="109">
        <v>35.714285714285715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2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441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241</v>
      </c>
      <c r="D4" s="1">
        <v>1061</v>
      </c>
      <c r="E4" s="2">
        <v>1361</v>
      </c>
      <c r="F4" s="1">
        <v>441</v>
      </c>
      <c r="G4" s="2">
        <v>188</v>
      </c>
    </row>
    <row r="5" spans="1:11">
      <c r="A5" s="123"/>
      <c r="B5" s="44">
        <v>100</v>
      </c>
      <c r="C5" s="3">
        <v>7.320777642770353</v>
      </c>
      <c r="D5" s="3">
        <v>32.229647630619681</v>
      </c>
      <c r="E5" s="4">
        <v>41.342648845686512</v>
      </c>
      <c r="F5" s="3">
        <v>13.396111786148237</v>
      </c>
      <c r="G5" s="4">
        <v>5.7108140947752126</v>
      </c>
    </row>
    <row r="6" spans="1:11">
      <c r="A6" s="134" t="s">
        <v>561</v>
      </c>
      <c r="B6" s="45">
        <v>44</v>
      </c>
      <c r="C6" s="5">
        <v>1</v>
      </c>
      <c r="D6" s="5">
        <v>12</v>
      </c>
      <c r="E6" s="6">
        <v>19</v>
      </c>
      <c r="F6" s="5">
        <v>6</v>
      </c>
      <c r="G6" s="6">
        <v>6</v>
      </c>
    </row>
    <row r="7" spans="1:11">
      <c r="A7" s="135"/>
      <c r="B7" s="44">
        <v>100</v>
      </c>
      <c r="C7" s="3">
        <v>2.2727272727272729</v>
      </c>
      <c r="D7" s="3">
        <v>27.27272727272727</v>
      </c>
      <c r="E7" s="4">
        <v>43.18181818181818</v>
      </c>
      <c r="F7" s="3">
        <v>13.636363636363635</v>
      </c>
      <c r="G7" s="4">
        <v>13.636363636363635</v>
      </c>
    </row>
    <row r="8" spans="1:11">
      <c r="A8" s="134" t="s">
        <v>562</v>
      </c>
      <c r="B8" s="45">
        <v>3235</v>
      </c>
      <c r="C8" s="5">
        <v>240</v>
      </c>
      <c r="D8" s="5">
        <v>1044</v>
      </c>
      <c r="E8" s="6">
        <v>1338</v>
      </c>
      <c r="F8" s="5">
        <v>435</v>
      </c>
      <c r="G8" s="6">
        <v>178</v>
      </c>
    </row>
    <row r="9" spans="1:11">
      <c r="A9" s="135"/>
      <c r="B9" s="44">
        <v>100</v>
      </c>
      <c r="C9" s="3">
        <v>7.418856259659969</v>
      </c>
      <c r="D9" s="3">
        <v>32.272024729520865</v>
      </c>
      <c r="E9" s="4">
        <v>41.360123647604333</v>
      </c>
      <c r="F9" s="3">
        <v>13.446676970633694</v>
      </c>
      <c r="G9" s="4">
        <v>5.5023183925811434</v>
      </c>
    </row>
    <row r="10" spans="1:11">
      <c r="A10" s="134" t="s">
        <v>4</v>
      </c>
      <c r="B10" s="45">
        <v>13</v>
      </c>
      <c r="C10" s="5" t="s">
        <v>21</v>
      </c>
      <c r="D10" s="5">
        <v>5</v>
      </c>
      <c r="E10" s="6">
        <v>4</v>
      </c>
      <c r="F10" s="5" t="s">
        <v>21</v>
      </c>
      <c r="G10" s="6">
        <v>4</v>
      </c>
    </row>
    <row r="11" spans="1:11">
      <c r="A11" s="136"/>
      <c r="B11" s="107">
        <v>100</v>
      </c>
      <c r="C11" s="108" t="s">
        <v>21</v>
      </c>
      <c r="D11" s="108">
        <v>38.461538461538467</v>
      </c>
      <c r="E11" s="109">
        <v>30.76923076923077</v>
      </c>
      <c r="F11" s="108" t="s">
        <v>21</v>
      </c>
      <c r="G11" s="109">
        <v>30.76923076923077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1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2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442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241</v>
      </c>
      <c r="D4" s="1">
        <v>1061</v>
      </c>
      <c r="E4" s="2">
        <v>1361</v>
      </c>
      <c r="F4" s="1">
        <v>441</v>
      </c>
      <c r="G4" s="2">
        <v>188</v>
      </c>
    </row>
    <row r="5" spans="1:11">
      <c r="A5" s="123"/>
      <c r="B5" s="44">
        <v>100</v>
      </c>
      <c r="C5" s="3">
        <v>7.320777642770353</v>
      </c>
      <c r="D5" s="3">
        <v>32.229647630619681</v>
      </c>
      <c r="E5" s="4">
        <v>41.342648845686512</v>
      </c>
      <c r="F5" s="3">
        <v>13.396111786148237</v>
      </c>
      <c r="G5" s="4">
        <v>5.7108140947752126</v>
      </c>
    </row>
    <row r="6" spans="1:11">
      <c r="A6" s="134" t="s">
        <v>561</v>
      </c>
      <c r="B6" s="45">
        <v>49</v>
      </c>
      <c r="C6" s="5">
        <v>2</v>
      </c>
      <c r="D6" s="5">
        <v>15</v>
      </c>
      <c r="E6" s="6">
        <v>22</v>
      </c>
      <c r="F6" s="5">
        <v>6</v>
      </c>
      <c r="G6" s="6">
        <v>4</v>
      </c>
    </row>
    <row r="7" spans="1:11">
      <c r="A7" s="135"/>
      <c r="B7" s="44">
        <v>100</v>
      </c>
      <c r="C7" s="3">
        <v>4.0816326530612246</v>
      </c>
      <c r="D7" s="3">
        <v>30.612244897959183</v>
      </c>
      <c r="E7" s="4">
        <v>44.897959183673471</v>
      </c>
      <c r="F7" s="3">
        <v>12.244897959183673</v>
      </c>
      <c r="G7" s="4">
        <v>8.1632653061224492</v>
      </c>
    </row>
    <row r="8" spans="1:11">
      <c r="A8" s="134" t="s">
        <v>562</v>
      </c>
      <c r="B8" s="45">
        <v>3224</v>
      </c>
      <c r="C8" s="5">
        <v>239</v>
      </c>
      <c r="D8" s="5">
        <v>1042</v>
      </c>
      <c r="E8" s="6">
        <v>1332</v>
      </c>
      <c r="F8" s="5">
        <v>434</v>
      </c>
      <c r="G8" s="6">
        <v>177</v>
      </c>
    </row>
    <row r="9" spans="1:11">
      <c r="A9" s="135"/>
      <c r="B9" s="44">
        <v>100</v>
      </c>
      <c r="C9" s="3">
        <v>7.4131513647642686</v>
      </c>
      <c r="D9" s="3">
        <v>32.320099255583131</v>
      </c>
      <c r="E9" s="4">
        <v>41.315136476426801</v>
      </c>
      <c r="F9" s="3">
        <v>13.461538461538462</v>
      </c>
      <c r="G9" s="4">
        <v>5.4900744416873444</v>
      </c>
    </row>
    <row r="10" spans="1:11">
      <c r="A10" s="134" t="s">
        <v>4</v>
      </c>
      <c r="B10" s="45">
        <v>19</v>
      </c>
      <c r="C10" s="5" t="s">
        <v>21</v>
      </c>
      <c r="D10" s="5">
        <v>4</v>
      </c>
      <c r="E10" s="6">
        <v>7</v>
      </c>
      <c r="F10" s="5">
        <v>1</v>
      </c>
      <c r="G10" s="6">
        <v>7</v>
      </c>
    </row>
    <row r="11" spans="1:11">
      <c r="A11" s="136"/>
      <c r="B11" s="107">
        <v>100</v>
      </c>
      <c r="C11" s="108" t="s">
        <v>21</v>
      </c>
      <c r="D11" s="108">
        <v>21.052631578947366</v>
      </c>
      <c r="E11" s="109">
        <v>36.84210526315789</v>
      </c>
      <c r="F11" s="108">
        <v>5.2631578947368416</v>
      </c>
      <c r="G11" s="109">
        <v>36.84210526315789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25" style="41" customWidth="1"/>
    <col min="2" max="10" width="6.625" style="41" customWidth="1"/>
    <col min="11" max="33" width="9.375" style="41" customWidth="1"/>
    <col min="34" max="16384" width="5.875" style="41"/>
  </cols>
  <sheetData>
    <row r="1" spans="1:7" ht="12.75" thickBot="1">
      <c r="A1" s="40" t="s">
        <v>443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241</v>
      </c>
      <c r="D4" s="1">
        <v>1061</v>
      </c>
      <c r="E4" s="2">
        <v>1361</v>
      </c>
      <c r="F4" s="1">
        <v>441</v>
      </c>
      <c r="G4" s="2">
        <v>188</v>
      </c>
    </row>
    <row r="5" spans="1:7">
      <c r="A5" s="123"/>
      <c r="B5" s="44">
        <v>100</v>
      </c>
      <c r="C5" s="3">
        <v>7.320777642770353</v>
      </c>
      <c r="D5" s="3">
        <v>32.229647630619681</v>
      </c>
      <c r="E5" s="4">
        <v>41.342648845686512</v>
      </c>
      <c r="F5" s="3">
        <v>13.396111786148237</v>
      </c>
      <c r="G5" s="4">
        <v>5.7108140947752126</v>
      </c>
    </row>
    <row r="6" spans="1:7">
      <c r="A6" s="134" t="s">
        <v>561</v>
      </c>
      <c r="B6" s="45">
        <v>114</v>
      </c>
      <c r="C6" s="5">
        <v>9</v>
      </c>
      <c r="D6" s="5">
        <v>28</v>
      </c>
      <c r="E6" s="6">
        <v>53</v>
      </c>
      <c r="F6" s="5">
        <v>12</v>
      </c>
      <c r="G6" s="6">
        <v>12</v>
      </c>
    </row>
    <row r="7" spans="1:7">
      <c r="A7" s="135"/>
      <c r="B7" s="44">
        <v>100</v>
      </c>
      <c r="C7" s="3">
        <v>7.8947368421052628</v>
      </c>
      <c r="D7" s="3">
        <v>24.561403508771928</v>
      </c>
      <c r="E7" s="4">
        <v>46.491228070175438</v>
      </c>
      <c r="F7" s="3">
        <v>10.526315789473683</v>
      </c>
      <c r="G7" s="4">
        <v>10.526315789473683</v>
      </c>
    </row>
    <row r="8" spans="1:7">
      <c r="A8" s="134" t="s">
        <v>562</v>
      </c>
      <c r="B8" s="45">
        <v>3158</v>
      </c>
      <c r="C8" s="5">
        <v>231</v>
      </c>
      <c r="D8" s="5">
        <v>1025</v>
      </c>
      <c r="E8" s="6">
        <v>1302</v>
      </c>
      <c r="F8" s="5">
        <v>429</v>
      </c>
      <c r="G8" s="6">
        <v>171</v>
      </c>
    </row>
    <row r="9" spans="1:7">
      <c r="A9" s="135"/>
      <c r="B9" s="44">
        <v>100</v>
      </c>
      <c r="C9" s="3">
        <v>7.3147561747941738</v>
      </c>
      <c r="D9" s="3">
        <v>32.457251424952496</v>
      </c>
      <c r="E9" s="4">
        <v>41.228625712476251</v>
      </c>
      <c r="F9" s="3">
        <v>13.584547181760609</v>
      </c>
      <c r="G9" s="4">
        <v>5.4148195060164657</v>
      </c>
    </row>
    <row r="10" spans="1:7">
      <c r="A10" s="134" t="s">
        <v>4</v>
      </c>
      <c r="B10" s="45">
        <v>20</v>
      </c>
      <c r="C10" s="5">
        <v>1</v>
      </c>
      <c r="D10" s="5">
        <v>8</v>
      </c>
      <c r="E10" s="6">
        <v>6</v>
      </c>
      <c r="F10" s="5" t="s">
        <v>21</v>
      </c>
      <c r="G10" s="6">
        <v>5</v>
      </c>
    </row>
    <row r="11" spans="1:7">
      <c r="A11" s="136"/>
      <c r="B11" s="107">
        <v>100</v>
      </c>
      <c r="C11" s="108">
        <v>5</v>
      </c>
      <c r="D11" s="108">
        <v>40</v>
      </c>
      <c r="E11" s="109">
        <v>30</v>
      </c>
      <c r="F11" s="108" t="s">
        <v>21</v>
      </c>
      <c r="G11" s="109">
        <v>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25" style="41" customWidth="1"/>
    <col min="2" max="10" width="6.625" style="41" customWidth="1"/>
    <col min="11" max="34" width="9.375" style="41" customWidth="1"/>
    <col min="35" max="16384" width="5.875" style="41"/>
  </cols>
  <sheetData>
    <row r="1" spans="1:7" ht="12.75" thickBot="1">
      <c r="A1" s="40" t="s">
        <v>444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241</v>
      </c>
      <c r="D4" s="1">
        <v>1061</v>
      </c>
      <c r="E4" s="2">
        <v>1361</v>
      </c>
      <c r="F4" s="1">
        <v>441</v>
      </c>
      <c r="G4" s="2">
        <v>188</v>
      </c>
    </row>
    <row r="5" spans="1:7">
      <c r="A5" s="123"/>
      <c r="B5" s="44">
        <v>100</v>
      </c>
      <c r="C5" s="3">
        <v>7.320777642770353</v>
      </c>
      <c r="D5" s="3">
        <v>32.229647630619681</v>
      </c>
      <c r="E5" s="4">
        <v>41.342648845686512</v>
      </c>
      <c r="F5" s="3">
        <v>13.396111786148237</v>
      </c>
      <c r="G5" s="4">
        <v>5.7108140947752126</v>
      </c>
    </row>
    <row r="6" spans="1:7">
      <c r="A6" s="134" t="s">
        <v>561</v>
      </c>
      <c r="B6" s="45">
        <v>297</v>
      </c>
      <c r="C6" s="5">
        <v>18</v>
      </c>
      <c r="D6" s="5">
        <v>107</v>
      </c>
      <c r="E6" s="6">
        <v>128</v>
      </c>
      <c r="F6" s="5">
        <v>39</v>
      </c>
      <c r="G6" s="6">
        <v>5</v>
      </c>
    </row>
    <row r="7" spans="1:7">
      <c r="A7" s="135"/>
      <c r="B7" s="44">
        <v>100</v>
      </c>
      <c r="C7" s="3">
        <v>6.0606060606060606</v>
      </c>
      <c r="D7" s="3">
        <v>36.026936026936028</v>
      </c>
      <c r="E7" s="4">
        <v>43.097643097643093</v>
      </c>
      <c r="F7" s="3">
        <v>13.131313131313133</v>
      </c>
      <c r="G7" s="4">
        <v>1.6835016835016834</v>
      </c>
    </row>
    <row r="8" spans="1:7">
      <c r="A8" s="134" t="s">
        <v>562</v>
      </c>
      <c r="B8" s="45">
        <v>2972</v>
      </c>
      <c r="C8" s="5">
        <v>223</v>
      </c>
      <c r="D8" s="5">
        <v>949</v>
      </c>
      <c r="E8" s="6">
        <v>1224</v>
      </c>
      <c r="F8" s="5">
        <v>402</v>
      </c>
      <c r="G8" s="6">
        <v>174</v>
      </c>
    </row>
    <row r="9" spans="1:7">
      <c r="A9" s="135"/>
      <c r="B9" s="44">
        <v>100</v>
      </c>
      <c r="C9" s="3">
        <v>7.5033647375504708</v>
      </c>
      <c r="D9" s="3">
        <v>31.931359353970389</v>
      </c>
      <c r="E9" s="4">
        <v>41.184387617765815</v>
      </c>
      <c r="F9" s="3">
        <v>13.526244952893673</v>
      </c>
      <c r="G9" s="4">
        <v>5.8546433378196507</v>
      </c>
    </row>
    <row r="10" spans="1:7">
      <c r="A10" s="134" t="s">
        <v>4</v>
      </c>
      <c r="B10" s="45">
        <v>23</v>
      </c>
      <c r="C10" s="5" t="s">
        <v>21</v>
      </c>
      <c r="D10" s="5">
        <v>5</v>
      </c>
      <c r="E10" s="6">
        <v>9</v>
      </c>
      <c r="F10" s="5" t="s">
        <v>21</v>
      </c>
      <c r="G10" s="6">
        <v>9</v>
      </c>
    </row>
    <row r="11" spans="1:7">
      <c r="A11" s="136"/>
      <c r="B11" s="107">
        <v>100</v>
      </c>
      <c r="C11" s="108" t="s">
        <v>21</v>
      </c>
      <c r="D11" s="108">
        <v>21.739130434782609</v>
      </c>
      <c r="E11" s="109">
        <v>39.130434782608695</v>
      </c>
      <c r="F11" s="108" t="s">
        <v>21</v>
      </c>
      <c r="G11" s="109">
        <v>39.130434782608695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1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25" style="41" customWidth="1"/>
    <col min="2" max="10" width="6.625" style="41" customWidth="1"/>
    <col min="11" max="31" width="9.375" style="41" customWidth="1"/>
    <col min="32" max="16384" width="5.875" style="41"/>
  </cols>
  <sheetData>
    <row r="1" spans="1:7" ht="12.75" thickBot="1">
      <c r="A1" s="40" t="s">
        <v>445</v>
      </c>
    </row>
    <row r="2" spans="1:7" ht="6" customHeight="1" thickTop="1">
      <c r="A2" s="128"/>
      <c r="B2" s="128"/>
      <c r="C2" s="129"/>
      <c r="D2" s="129"/>
      <c r="E2" s="129"/>
      <c r="F2" s="129"/>
      <c r="G2" s="130"/>
    </row>
    <row r="3" spans="1:7" ht="157.5" customHeight="1">
      <c r="A3" s="131"/>
      <c r="B3" s="131" t="s">
        <v>0</v>
      </c>
      <c r="C3" s="132" t="s">
        <v>18</v>
      </c>
      <c r="D3" s="132" t="s">
        <v>19</v>
      </c>
      <c r="E3" s="132" t="s">
        <v>449</v>
      </c>
      <c r="F3" s="132" t="s">
        <v>20</v>
      </c>
      <c r="G3" s="133" t="s">
        <v>4</v>
      </c>
    </row>
    <row r="4" spans="1:7" ht="13.5" customHeight="1">
      <c r="A4" s="121" t="s">
        <v>0</v>
      </c>
      <c r="B4" s="43">
        <v>1714</v>
      </c>
      <c r="C4" s="1">
        <v>122</v>
      </c>
      <c r="D4" s="1">
        <v>583</v>
      </c>
      <c r="E4" s="1">
        <v>671</v>
      </c>
      <c r="F4" s="1">
        <v>230</v>
      </c>
      <c r="G4" s="2">
        <v>108</v>
      </c>
    </row>
    <row r="5" spans="1:7">
      <c r="A5" s="123"/>
      <c r="B5" s="44">
        <v>100</v>
      </c>
      <c r="C5" s="3">
        <v>7.1178529754959152</v>
      </c>
      <c r="D5" s="3">
        <v>34.014002333722289</v>
      </c>
      <c r="E5" s="3">
        <v>39.148191365227532</v>
      </c>
      <c r="F5" s="3">
        <v>13.418903150525088</v>
      </c>
      <c r="G5" s="4">
        <v>6.3010501750291716</v>
      </c>
    </row>
    <row r="6" spans="1:7">
      <c r="A6" s="134" t="s">
        <v>561</v>
      </c>
      <c r="B6" s="45">
        <v>18</v>
      </c>
      <c r="C6" s="5">
        <v>2</v>
      </c>
      <c r="D6" s="5">
        <v>8</v>
      </c>
      <c r="E6" s="5">
        <v>7</v>
      </c>
      <c r="F6" s="5" t="s">
        <v>21</v>
      </c>
      <c r="G6" s="6">
        <v>1</v>
      </c>
    </row>
    <row r="7" spans="1:7">
      <c r="A7" s="135"/>
      <c r="B7" s="44">
        <v>100</v>
      </c>
      <c r="C7" s="3">
        <v>11.111111111111111</v>
      </c>
      <c r="D7" s="3">
        <v>44.444444444444443</v>
      </c>
      <c r="E7" s="3">
        <v>38.888888888888893</v>
      </c>
      <c r="F7" s="3" t="s">
        <v>21</v>
      </c>
      <c r="G7" s="4">
        <v>5.5555555555555554</v>
      </c>
    </row>
    <row r="8" spans="1:7">
      <c r="A8" s="134" t="s">
        <v>562</v>
      </c>
      <c r="B8" s="45">
        <v>1642</v>
      </c>
      <c r="C8" s="5">
        <v>116</v>
      </c>
      <c r="D8" s="5">
        <v>553</v>
      </c>
      <c r="E8" s="5">
        <v>648</v>
      </c>
      <c r="F8" s="5">
        <v>226</v>
      </c>
      <c r="G8" s="6">
        <v>99</v>
      </c>
    </row>
    <row r="9" spans="1:7">
      <c r="A9" s="135"/>
      <c r="B9" s="44">
        <v>100</v>
      </c>
      <c r="C9" s="3">
        <v>7.0645554202192447</v>
      </c>
      <c r="D9" s="3">
        <v>33.678440925700365</v>
      </c>
      <c r="E9" s="3">
        <v>39.46406820950061</v>
      </c>
      <c r="F9" s="3">
        <v>13.763702801461633</v>
      </c>
      <c r="G9" s="4">
        <v>6.0292326431181484</v>
      </c>
    </row>
    <row r="10" spans="1:7">
      <c r="A10" s="134" t="s">
        <v>4</v>
      </c>
      <c r="B10" s="45">
        <v>54</v>
      </c>
      <c r="C10" s="5">
        <v>4</v>
      </c>
      <c r="D10" s="5">
        <v>22</v>
      </c>
      <c r="E10" s="5">
        <v>16</v>
      </c>
      <c r="F10" s="5">
        <v>4</v>
      </c>
      <c r="G10" s="6">
        <v>8</v>
      </c>
    </row>
    <row r="11" spans="1:7">
      <c r="A11" s="136"/>
      <c r="B11" s="107">
        <v>100</v>
      </c>
      <c r="C11" s="108">
        <v>7.4074074074074066</v>
      </c>
      <c r="D11" s="108">
        <v>40.74074074074074</v>
      </c>
      <c r="E11" s="108">
        <v>29.629629629629626</v>
      </c>
      <c r="F11" s="108">
        <v>7.4074074074074066</v>
      </c>
      <c r="G11" s="109">
        <v>14.814814814814813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1-000000000000}">
  <dimension ref="A1:H11"/>
  <sheetViews>
    <sheetView showGridLines="0" workbookViewId="0"/>
  </sheetViews>
  <sheetFormatPr defaultColWidth="9" defaultRowHeight="12"/>
  <cols>
    <col min="1" max="1" width="2" style="41" customWidth="1"/>
    <col min="2" max="2" width="24.125" style="41" customWidth="1"/>
    <col min="3" max="10" width="6.625" style="41" customWidth="1"/>
    <col min="11" max="16384" width="9" style="41"/>
  </cols>
  <sheetData>
    <row r="1" spans="1:8" ht="12.75" thickBot="1">
      <c r="A1" s="40" t="s">
        <v>446</v>
      </c>
      <c r="B1" s="116"/>
    </row>
    <row r="2" spans="1:8" ht="6" customHeight="1" thickTop="1">
      <c r="A2" s="117"/>
      <c r="B2" s="118"/>
      <c r="C2" s="78"/>
      <c r="D2" s="79"/>
      <c r="E2" s="79"/>
      <c r="F2" s="79"/>
      <c r="G2" s="79"/>
      <c r="H2" s="80"/>
    </row>
    <row r="3" spans="1:8" ht="157.5" customHeight="1">
      <c r="B3" s="119"/>
      <c r="C3" s="82" t="s">
        <v>0</v>
      </c>
      <c r="D3" s="83" t="s">
        <v>18</v>
      </c>
      <c r="E3" s="83" t="s">
        <v>19</v>
      </c>
      <c r="F3" s="83" t="s">
        <v>449</v>
      </c>
      <c r="G3" s="83" t="s">
        <v>20</v>
      </c>
      <c r="H3" s="84" t="s">
        <v>4</v>
      </c>
    </row>
    <row r="4" spans="1:8">
      <c r="A4" s="120" t="s">
        <v>0</v>
      </c>
      <c r="B4" s="121"/>
      <c r="C4" s="43">
        <v>3292</v>
      </c>
      <c r="D4" s="1">
        <v>241</v>
      </c>
      <c r="E4" s="1">
        <v>1061</v>
      </c>
      <c r="F4" s="2">
        <v>1361</v>
      </c>
      <c r="G4" s="1">
        <v>441</v>
      </c>
      <c r="H4" s="2">
        <v>188</v>
      </c>
    </row>
    <row r="5" spans="1:8">
      <c r="A5" s="122"/>
      <c r="B5" s="123"/>
      <c r="C5" s="44">
        <v>100</v>
      </c>
      <c r="D5" s="48">
        <v>7.320777642770353</v>
      </c>
      <c r="E5" s="48">
        <v>32.229647630619681</v>
      </c>
      <c r="F5" s="48">
        <v>41.342648845686512</v>
      </c>
      <c r="G5" s="48">
        <v>13.396111786148237</v>
      </c>
      <c r="H5" s="49">
        <v>5.7108140947752126</v>
      </c>
    </row>
    <row r="6" spans="1:8">
      <c r="A6" s="124" t="s">
        <v>563</v>
      </c>
      <c r="B6" s="125"/>
      <c r="C6" s="45">
        <v>139</v>
      </c>
      <c r="D6" s="5">
        <v>11</v>
      </c>
      <c r="E6" s="5">
        <v>44</v>
      </c>
      <c r="F6" s="6">
        <v>54</v>
      </c>
      <c r="G6" s="5">
        <v>19</v>
      </c>
      <c r="H6" s="6">
        <v>11</v>
      </c>
    </row>
    <row r="7" spans="1:8">
      <c r="A7" s="124"/>
      <c r="B7" s="125"/>
      <c r="C7" s="44">
        <v>100</v>
      </c>
      <c r="D7" s="48">
        <v>7.9136690647482011</v>
      </c>
      <c r="E7" s="48">
        <v>31.654676258992804</v>
      </c>
      <c r="F7" s="48">
        <v>38.848920863309353</v>
      </c>
      <c r="G7" s="48">
        <v>13.669064748201439</v>
      </c>
      <c r="H7" s="49">
        <v>7.9136690647482011</v>
      </c>
    </row>
    <row r="8" spans="1:8">
      <c r="A8" s="124" t="s">
        <v>564</v>
      </c>
      <c r="B8" s="125"/>
      <c r="C8" s="45">
        <v>3133</v>
      </c>
      <c r="D8" s="5">
        <v>229</v>
      </c>
      <c r="E8" s="5">
        <v>1011</v>
      </c>
      <c r="F8" s="6">
        <v>1300</v>
      </c>
      <c r="G8" s="5">
        <v>420</v>
      </c>
      <c r="H8" s="6">
        <v>173</v>
      </c>
    </row>
    <row r="9" spans="1:8">
      <c r="A9" s="124"/>
      <c r="B9" s="125"/>
      <c r="C9" s="44">
        <v>100</v>
      </c>
      <c r="D9" s="48">
        <v>7.3092882221512934</v>
      </c>
      <c r="E9" s="48">
        <v>32.269390360676667</v>
      </c>
      <c r="F9" s="48">
        <v>41.49377593360996</v>
      </c>
      <c r="G9" s="48">
        <v>13.405681455473987</v>
      </c>
      <c r="H9" s="49">
        <v>5.5218640280880944</v>
      </c>
    </row>
    <row r="10" spans="1:8">
      <c r="A10" s="124" t="s">
        <v>4</v>
      </c>
      <c r="B10" s="125"/>
      <c r="C10" s="45">
        <v>20</v>
      </c>
      <c r="D10" s="5">
        <v>1</v>
      </c>
      <c r="E10" s="5">
        <v>6</v>
      </c>
      <c r="F10" s="6">
        <v>7</v>
      </c>
      <c r="G10" s="5">
        <v>2</v>
      </c>
      <c r="H10" s="6">
        <v>4</v>
      </c>
    </row>
    <row r="11" spans="1:8">
      <c r="A11" s="126"/>
      <c r="B11" s="127"/>
      <c r="C11" s="107">
        <v>100</v>
      </c>
      <c r="D11" s="108">
        <v>5</v>
      </c>
      <c r="E11" s="108">
        <v>30</v>
      </c>
      <c r="F11" s="108">
        <v>35</v>
      </c>
      <c r="G11" s="108">
        <v>10</v>
      </c>
      <c r="H11" s="109">
        <v>20</v>
      </c>
    </row>
  </sheetData>
  <mergeCells count="5">
    <mergeCell ref="B2:B3"/>
    <mergeCell ref="A4:B5"/>
    <mergeCell ref="A6:B7"/>
    <mergeCell ref="A8:B9"/>
    <mergeCell ref="A10:B11"/>
  </mergeCells>
  <phoneticPr fontId="20"/>
  <pageMargins left="0.7" right="0.7" top="0.75" bottom="0.75" header="0.3" footer="0.3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1-000000000000}">
  <dimension ref="A1:H11"/>
  <sheetViews>
    <sheetView showGridLines="0" workbookViewId="0"/>
  </sheetViews>
  <sheetFormatPr defaultColWidth="9" defaultRowHeight="12"/>
  <cols>
    <col min="1" max="1" width="2" style="9" customWidth="1"/>
    <col min="2" max="2" width="18.875" style="9" customWidth="1"/>
    <col min="3" max="10" width="6.625" style="9" customWidth="1"/>
    <col min="11" max="16384" width="9" style="9"/>
  </cols>
  <sheetData>
    <row r="1" spans="1:8" ht="12.75" thickBot="1">
      <c r="A1" s="7" t="s">
        <v>250</v>
      </c>
      <c r="B1" s="8"/>
    </row>
    <row r="2" spans="1:8" ht="6" customHeight="1" thickTop="1">
      <c r="A2" s="105"/>
      <c r="C2" s="10"/>
      <c r="D2" s="11"/>
      <c r="E2" s="11"/>
      <c r="F2" s="11"/>
      <c r="G2" s="11"/>
      <c r="H2" s="12"/>
    </row>
    <row r="3" spans="1:8" ht="157.5" customHeight="1">
      <c r="A3" s="106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115" t="s">
        <v>0</v>
      </c>
      <c r="B4" s="73"/>
      <c r="C4" s="43">
        <v>3292</v>
      </c>
      <c r="D4" s="1">
        <v>241</v>
      </c>
      <c r="E4" s="1">
        <v>1061</v>
      </c>
      <c r="F4" s="1">
        <v>1361</v>
      </c>
      <c r="G4" s="1">
        <v>441</v>
      </c>
      <c r="H4" s="2">
        <v>188</v>
      </c>
    </row>
    <row r="5" spans="1:8">
      <c r="A5" s="63"/>
      <c r="B5" s="64"/>
      <c r="C5" s="44">
        <v>100</v>
      </c>
      <c r="D5" s="3">
        <v>7.320777642770353</v>
      </c>
      <c r="E5" s="3">
        <v>32.229647630619681</v>
      </c>
      <c r="F5" s="4">
        <v>41.342648845686512</v>
      </c>
      <c r="G5" s="3">
        <v>13.396111786148237</v>
      </c>
      <c r="H5" s="4">
        <v>5.7108140947752126</v>
      </c>
    </row>
    <row r="6" spans="1:8">
      <c r="A6" s="67" t="s">
        <v>53</v>
      </c>
      <c r="B6" s="68"/>
      <c r="C6" s="45">
        <v>360</v>
      </c>
      <c r="D6" s="5">
        <v>26</v>
      </c>
      <c r="E6" s="5">
        <v>117</v>
      </c>
      <c r="F6" s="6">
        <v>140</v>
      </c>
      <c r="G6" s="5">
        <v>50</v>
      </c>
      <c r="H6" s="6">
        <v>27</v>
      </c>
    </row>
    <row r="7" spans="1:8">
      <c r="A7" s="67"/>
      <c r="B7" s="68"/>
      <c r="C7" s="44">
        <v>100</v>
      </c>
      <c r="D7" s="3">
        <v>7.2222222222222214</v>
      </c>
      <c r="E7" s="3">
        <v>32.5</v>
      </c>
      <c r="F7" s="4">
        <v>38.888888888888893</v>
      </c>
      <c r="G7" s="3">
        <v>13.888888888888889</v>
      </c>
      <c r="H7" s="4">
        <v>7.5</v>
      </c>
    </row>
    <row r="8" spans="1:8" ht="12" customHeight="1">
      <c r="A8" s="67" t="s">
        <v>52</v>
      </c>
      <c r="B8" s="68"/>
      <c r="C8" s="45">
        <v>2896</v>
      </c>
      <c r="D8" s="5">
        <v>214</v>
      </c>
      <c r="E8" s="5">
        <v>933</v>
      </c>
      <c r="F8" s="6">
        <v>1205</v>
      </c>
      <c r="G8" s="5">
        <v>387</v>
      </c>
      <c r="H8" s="6">
        <v>157</v>
      </c>
    </row>
    <row r="9" spans="1:8">
      <c r="A9" s="67"/>
      <c r="B9" s="68"/>
      <c r="C9" s="44">
        <v>100</v>
      </c>
      <c r="D9" s="3">
        <v>7.38950276243094</v>
      </c>
      <c r="E9" s="3">
        <v>32.216850828729285</v>
      </c>
      <c r="F9" s="4">
        <v>41.609116022099442</v>
      </c>
      <c r="G9" s="3">
        <v>13.363259668508288</v>
      </c>
      <c r="H9" s="4">
        <v>5.4212707182320443</v>
      </c>
    </row>
    <row r="10" spans="1:8" ht="12" customHeight="1">
      <c r="A10" s="67" t="s">
        <v>22</v>
      </c>
      <c r="B10" s="68"/>
      <c r="C10" s="45">
        <v>36</v>
      </c>
      <c r="D10" s="5">
        <v>1</v>
      </c>
      <c r="E10" s="5">
        <v>11</v>
      </c>
      <c r="F10" s="6">
        <v>16</v>
      </c>
      <c r="G10" s="5">
        <v>4</v>
      </c>
      <c r="H10" s="6">
        <v>4</v>
      </c>
    </row>
    <row r="11" spans="1:8">
      <c r="A11" s="69"/>
      <c r="B11" s="70"/>
      <c r="C11" s="107">
        <v>100</v>
      </c>
      <c r="D11" s="108">
        <v>2.7777777777777777</v>
      </c>
      <c r="E11" s="108">
        <v>30.555555555555557</v>
      </c>
      <c r="F11" s="109">
        <v>44.444444444444443</v>
      </c>
      <c r="G11" s="108">
        <v>11.111111111111111</v>
      </c>
      <c r="H11" s="109">
        <v>11.111111111111111</v>
      </c>
    </row>
  </sheetData>
  <mergeCells count="5">
    <mergeCell ref="A2:A3"/>
    <mergeCell ref="A4:B5"/>
    <mergeCell ref="A6:B7"/>
    <mergeCell ref="A8:B9"/>
    <mergeCell ref="A10:B11"/>
  </mergeCells>
  <phoneticPr fontId="20"/>
  <conditionalFormatting sqref="B1">
    <cfRule type="expression" dxfId="0" priority="1">
      <formula>#REF!&lt;&gt;""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2"/>
  <dimension ref="A1:J31"/>
  <sheetViews>
    <sheetView showGridLines="0" workbookViewId="0"/>
  </sheetViews>
  <sheetFormatPr defaultColWidth="5.875" defaultRowHeight="12"/>
  <cols>
    <col min="1" max="3" width="2" style="41" customWidth="1"/>
    <col min="4" max="4" width="31.8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138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 ht="13.5" customHeight="1">
      <c r="A4" s="55" t="s">
        <v>0</v>
      </c>
      <c r="B4" s="55"/>
      <c r="C4" s="55"/>
      <c r="D4" s="56"/>
      <c r="E4" s="43">
        <v>3292</v>
      </c>
      <c r="F4" s="1">
        <v>436</v>
      </c>
      <c r="G4" s="1">
        <v>1211</v>
      </c>
      <c r="H4" s="2">
        <v>1285</v>
      </c>
      <c r="I4" s="1">
        <v>255</v>
      </c>
      <c r="J4" s="2">
        <v>105</v>
      </c>
    </row>
    <row r="5" spans="1:10" ht="12" customHeight="1">
      <c r="A5" s="57"/>
      <c r="B5" s="57"/>
      <c r="C5" s="57"/>
      <c r="D5" s="58"/>
      <c r="E5" s="44">
        <v>100</v>
      </c>
      <c r="F5" s="3">
        <v>13.244228432563791</v>
      </c>
      <c r="G5" s="3">
        <v>36.786148238153096</v>
      </c>
      <c r="H5" s="4">
        <v>39.034021871202917</v>
      </c>
      <c r="I5" s="4">
        <v>7.746051032806804</v>
      </c>
      <c r="J5" s="4">
        <v>3.1895504252733899</v>
      </c>
    </row>
    <row r="6" spans="1:10" ht="12" customHeight="1">
      <c r="A6" s="57" t="s">
        <v>536</v>
      </c>
      <c r="B6" s="57"/>
      <c r="C6" s="57"/>
      <c r="D6" s="58"/>
      <c r="E6" s="45">
        <v>127</v>
      </c>
      <c r="F6" s="5">
        <v>20</v>
      </c>
      <c r="G6" s="5">
        <v>49</v>
      </c>
      <c r="H6" s="6">
        <v>41</v>
      </c>
      <c r="I6" s="5">
        <v>13</v>
      </c>
      <c r="J6" s="6">
        <v>4</v>
      </c>
    </row>
    <row r="7" spans="1:10" ht="12" customHeight="1">
      <c r="A7" s="57"/>
      <c r="B7" s="57"/>
      <c r="C7" s="57"/>
      <c r="D7" s="58"/>
      <c r="E7" s="44">
        <v>100</v>
      </c>
      <c r="F7" s="3">
        <v>15.748031496062993</v>
      </c>
      <c r="G7" s="3">
        <v>38.582677165354326</v>
      </c>
      <c r="H7" s="4">
        <v>32.283464566929133</v>
      </c>
      <c r="I7" s="4">
        <v>10.236220472440944</v>
      </c>
      <c r="J7" s="4">
        <v>3.1496062992125982</v>
      </c>
    </row>
    <row r="8" spans="1:10" ht="12" customHeight="1">
      <c r="A8" s="59"/>
      <c r="B8" s="61" t="s">
        <v>537</v>
      </c>
      <c r="C8" s="61"/>
      <c r="D8" s="62"/>
      <c r="E8" s="45">
        <v>89</v>
      </c>
      <c r="F8" s="5">
        <v>16</v>
      </c>
      <c r="G8" s="5">
        <v>36</v>
      </c>
      <c r="H8" s="6">
        <v>28</v>
      </c>
      <c r="I8" s="5">
        <v>6</v>
      </c>
      <c r="J8" s="6">
        <v>3</v>
      </c>
    </row>
    <row r="9" spans="1:10" ht="12" customHeight="1">
      <c r="A9" s="60"/>
      <c r="B9" s="63"/>
      <c r="C9" s="63"/>
      <c r="D9" s="64"/>
      <c r="E9" s="44">
        <v>100</v>
      </c>
      <c r="F9" s="3">
        <v>17.977528089887642</v>
      </c>
      <c r="G9" s="3">
        <v>40.449438202247187</v>
      </c>
      <c r="H9" s="4">
        <v>31.460674157303369</v>
      </c>
      <c r="I9" s="4">
        <v>6.7415730337078648</v>
      </c>
      <c r="J9" s="4">
        <v>3.3707865168539324</v>
      </c>
    </row>
    <row r="10" spans="1:10" ht="12" customHeight="1">
      <c r="A10" s="59"/>
      <c r="B10" s="53"/>
      <c r="C10" s="61" t="s">
        <v>538</v>
      </c>
      <c r="D10" s="62"/>
      <c r="E10" s="45">
        <v>59</v>
      </c>
      <c r="F10" s="5">
        <v>10</v>
      </c>
      <c r="G10" s="5">
        <v>24</v>
      </c>
      <c r="H10" s="6">
        <v>19</v>
      </c>
      <c r="I10" s="5">
        <v>4</v>
      </c>
      <c r="J10" s="6">
        <v>2</v>
      </c>
    </row>
    <row r="11" spans="1:10" ht="12" customHeight="1">
      <c r="A11" s="60"/>
      <c r="B11" s="54"/>
      <c r="C11" s="63"/>
      <c r="D11" s="64"/>
      <c r="E11" s="44">
        <v>100</v>
      </c>
      <c r="F11" s="3">
        <v>16.949152542372879</v>
      </c>
      <c r="G11" s="3">
        <v>40.677966101694921</v>
      </c>
      <c r="H11" s="4">
        <v>32.20338983050847</v>
      </c>
      <c r="I11" s="4">
        <v>6.7796610169491522</v>
      </c>
      <c r="J11" s="4">
        <v>3.3898305084745761</v>
      </c>
    </row>
    <row r="12" spans="1:10" ht="12" customHeight="1">
      <c r="A12" s="59"/>
      <c r="B12" s="53"/>
      <c r="C12" s="61" t="s">
        <v>539</v>
      </c>
      <c r="D12" s="62"/>
      <c r="E12" s="45">
        <v>6</v>
      </c>
      <c r="F12" s="5" t="s">
        <v>21</v>
      </c>
      <c r="G12" s="5">
        <v>5</v>
      </c>
      <c r="H12" s="6">
        <v>1</v>
      </c>
      <c r="I12" s="5" t="s">
        <v>21</v>
      </c>
      <c r="J12" s="6" t="s">
        <v>21</v>
      </c>
    </row>
    <row r="13" spans="1:10" ht="12" customHeight="1">
      <c r="A13" s="60"/>
      <c r="B13" s="54"/>
      <c r="C13" s="63"/>
      <c r="D13" s="64"/>
      <c r="E13" s="44">
        <v>100</v>
      </c>
      <c r="F13" s="3" t="s">
        <v>21</v>
      </c>
      <c r="G13" s="3">
        <v>83.333333333333343</v>
      </c>
      <c r="H13" s="4">
        <v>16.666666666666664</v>
      </c>
      <c r="I13" s="4" t="s">
        <v>21</v>
      </c>
      <c r="J13" s="4" t="s">
        <v>21</v>
      </c>
    </row>
    <row r="14" spans="1:10" ht="12" customHeight="1">
      <c r="A14" s="59"/>
      <c r="B14" s="53"/>
      <c r="C14" s="61" t="s">
        <v>540</v>
      </c>
      <c r="D14" s="62"/>
      <c r="E14" s="45">
        <v>24</v>
      </c>
      <c r="F14" s="5">
        <v>6</v>
      </c>
      <c r="G14" s="5">
        <v>7</v>
      </c>
      <c r="H14" s="6">
        <v>8</v>
      </c>
      <c r="I14" s="5">
        <v>2</v>
      </c>
      <c r="J14" s="6">
        <v>1</v>
      </c>
    </row>
    <row r="15" spans="1:10" ht="12" customHeight="1">
      <c r="A15" s="60"/>
      <c r="B15" s="54"/>
      <c r="C15" s="63"/>
      <c r="D15" s="64"/>
      <c r="E15" s="44">
        <v>100</v>
      </c>
      <c r="F15" s="3">
        <v>25</v>
      </c>
      <c r="G15" s="3">
        <v>29.166666666666668</v>
      </c>
      <c r="H15" s="4">
        <v>33.333333333333329</v>
      </c>
      <c r="I15" s="4">
        <v>8.3333333333333321</v>
      </c>
      <c r="J15" s="4">
        <v>4.1666666666666661</v>
      </c>
    </row>
    <row r="16" spans="1:10" ht="12" customHeight="1">
      <c r="A16" s="59"/>
      <c r="B16" s="61" t="s">
        <v>541</v>
      </c>
      <c r="C16" s="61"/>
      <c r="D16" s="62"/>
      <c r="E16" s="45">
        <v>14</v>
      </c>
      <c r="F16" s="5">
        <v>1</v>
      </c>
      <c r="G16" s="5">
        <v>5</v>
      </c>
      <c r="H16" s="6">
        <v>7</v>
      </c>
      <c r="I16" s="5">
        <v>1</v>
      </c>
      <c r="J16" s="6" t="s">
        <v>21</v>
      </c>
    </row>
    <row r="17" spans="1:10" ht="12" customHeight="1">
      <c r="A17" s="60"/>
      <c r="B17" s="63"/>
      <c r="C17" s="63"/>
      <c r="D17" s="64"/>
      <c r="E17" s="44">
        <v>100</v>
      </c>
      <c r="F17" s="3">
        <v>7.1428571428571423</v>
      </c>
      <c r="G17" s="3">
        <v>35.714285714285715</v>
      </c>
      <c r="H17" s="4">
        <v>50</v>
      </c>
      <c r="I17" s="4">
        <v>7.1428571428571423</v>
      </c>
      <c r="J17" s="4" t="s">
        <v>21</v>
      </c>
    </row>
    <row r="18" spans="1:10" ht="12" customHeight="1">
      <c r="A18" s="59"/>
      <c r="B18" s="53"/>
      <c r="C18" s="61" t="s">
        <v>542</v>
      </c>
      <c r="D18" s="62"/>
      <c r="E18" s="45">
        <v>6</v>
      </c>
      <c r="F18" s="5">
        <v>1</v>
      </c>
      <c r="G18" s="5">
        <v>1</v>
      </c>
      <c r="H18" s="6">
        <v>3</v>
      </c>
      <c r="I18" s="5">
        <v>1</v>
      </c>
      <c r="J18" s="6" t="s">
        <v>21</v>
      </c>
    </row>
    <row r="19" spans="1:10" ht="12" customHeight="1">
      <c r="A19" s="60"/>
      <c r="B19" s="54"/>
      <c r="C19" s="63"/>
      <c r="D19" s="64"/>
      <c r="E19" s="44">
        <v>100</v>
      </c>
      <c r="F19" s="3">
        <v>16.666666666666664</v>
      </c>
      <c r="G19" s="3">
        <v>16.666666666666664</v>
      </c>
      <c r="H19" s="4">
        <v>50</v>
      </c>
      <c r="I19" s="4">
        <v>16.666666666666664</v>
      </c>
      <c r="J19" s="4" t="s">
        <v>21</v>
      </c>
    </row>
    <row r="20" spans="1:10">
      <c r="A20" s="59"/>
      <c r="B20" s="53"/>
      <c r="C20" s="61" t="s">
        <v>543</v>
      </c>
      <c r="D20" s="62"/>
      <c r="E20" s="45">
        <v>5</v>
      </c>
      <c r="F20" s="5" t="s">
        <v>21</v>
      </c>
      <c r="G20" s="5">
        <v>3</v>
      </c>
      <c r="H20" s="6">
        <v>2</v>
      </c>
      <c r="I20" s="5" t="s">
        <v>21</v>
      </c>
      <c r="J20" s="6" t="s">
        <v>21</v>
      </c>
    </row>
    <row r="21" spans="1:10">
      <c r="A21" s="60"/>
      <c r="B21" s="54"/>
      <c r="C21" s="63"/>
      <c r="D21" s="64"/>
      <c r="E21" s="44">
        <v>100</v>
      </c>
      <c r="F21" s="3" t="s">
        <v>21</v>
      </c>
      <c r="G21" s="3">
        <v>60</v>
      </c>
      <c r="H21" s="4">
        <v>40</v>
      </c>
      <c r="I21" s="4" t="s">
        <v>21</v>
      </c>
      <c r="J21" s="4" t="s">
        <v>21</v>
      </c>
    </row>
    <row r="22" spans="1:10">
      <c r="A22" s="59"/>
      <c r="B22" s="53"/>
      <c r="C22" s="61" t="s">
        <v>544</v>
      </c>
      <c r="D22" s="62"/>
      <c r="E22" s="45">
        <v>3</v>
      </c>
      <c r="F22" s="5" t="s">
        <v>21</v>
      </c>
      <c r="G22" s="5">
        <v>1</v>
      </c>
      <c r="H22" s="6">
        <v>2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>
        <v>100</v>
      </c>
      <c r="F23" s="3" t="s">
        <v>21</v>
      </c>
      <c r="G23" s="3">
        <v>33.333333333333329</v>
      </c>
      <c r="H23" s="4">
        <v>66.666666666666657</v>
      </c>
      <c r="I23" s="4" t="s">
        <v>21</v>
      </c>
      <c r="J23" s="4" t="s">
        <v>21</v>
      </c>
    </row>
    <row r="24" spans="1:10">
      <c r="A24" s="59"/>
      <c r="B24" s="61" t="s">
        <v>545</v>
      </c>
      <c r="C24" s="61"/>
      <c r="D24" s="62"/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63"/>
      <c r="C25" s="63"/>
      <c r="D25" s="64"/>
      <c r="E25" s="44" t="s">
        <v>21</v>
      </c>
      <c r="F25" s="3" t="s">
        <v>21</v>
      </c>
      <c r="G25" s="3" t="s">
        <v>21</v>
      </c>
      <c r="H25" s="4" t="s">
        <v>21</v>
      </c>
      <c r="I25" s="4" t="s">
        <v>21</v>
      </c>
      <c r="J25" s="4" t="s">
        <v>21</v>
      </c>
    </row>
    <row r="26" spans="1:10">
      <c r="A26" s="59"/>
      <c r="B26" s="61" t="s">
        <v>4</v>
      </c>
      <c r="C26" s="61"/>
      <c r="D26" s="62"/>
      <c r="E26" s="45">
        <v>24</v>
      </c>
      <c r="F26" s="5">
        <v>3</v>
      </c>
      <c r="G26" s="5">
        <v>8</v>
      </c>
      <c r="H26" s="6">
        <v>6</v>
      </c>
      <c r="I26" s="5">
        <v>6</v>
      </c>
      <c r="J26" s="6">
        <v>1</v>
      </c>
    </row>
    <row r="27" spans="1:10">
      <c r="A27" s="60"/>
      <c r="B27" s="63"/>
      <c r="C27" s="63"/>
      <c r="D27" s="64"/>
      <c r="E27" s="44">
        <v>100</v>
      </c>
      <c r="F27" s="3">
        <v>12.5</v>
      </c>
      <c r="G27" s="3">
        <v>33.333333333333329</v>
      </c>
      <c r="H27" s="4">
        <v>25</v>
      </c>
      <c r="I27" s="4">
        <v>25</v>
      </c>
      <c r="J27" s="4">
        <v>4.1666666666666661</v>
      </c>
    </row>
    <row r="28" spans="1:10">
      <c r="A28" s="57" t="s">
        <v>546</v>
      </c>
      <c r="B28" s="57"/>
      <c r="C28" s="57"/>
      <c r="D28" s="58"/>
      <c r="E28" s="45">
        <v>2754</v>
      </c>
      <c r="F28" s="5">
        <v>349</v>
      </c>
      <c r="G28" s="5">
        <v>1005</v>
      </c>
      <c r="H28" s="6">
        <v>1102</v>
      </c>
      <c r="I28" s="5">
        <v>222</v>
      </c>
      <c r="J28" s="6">
        <v>76</v>
      </c>
    </row>
    <row r="29" spans="1:10">
      <c r="A29" s="57"/>
      <c r="B29" s="57"/>
      <c r="C29" s="57"/>
      <c r="D29" s="58"/>
      <c r="E29" s="44">
        <v>100</v>
      </c>
      <c r="F29" s="3">
        <v>12.672476397966594</v>
      </c>
      <c r="G29" s="3">
        <v>36.492374727668846</v>
      </c>
      <c r="H29" s="4">
        <v>40.01452432824982</v>
      </c>
      <c r="I29" s="4">
        <v>8.0610021786492378</v>
      </c>
      <c r="J29" s="4">
        <v>2.7596223674655045</v>
      </c>
    </row>
    <row r="30" spans="1:10">
      <c r="A30" s="153" t="s">
        <v>4</v>
      </c>
      <c r="B30" s="153"/>
      <c r="C30" s="153"/>
      <c r="D30" s="71"/>
      <c r="E30" s="45">
        <v>411</v>
      </c>
      <c r="F30" s="5">
        <v>67</v>
      </c>
      <c r="G30" s="5">
        <v>157</v>
      </c>
      <c r="H30" s="6">
        <v>142</v>
      </c>
      <c r="I30" s="5">
        <v>20</v>
      </c>
      <c r="J30" s="6">
        <v>25</v>
      </c>
    </row>
    <row r="31" spans="1:10">
      <c r="A31" s="154"/>
      <c r="B31" s="154"/>
      <c r="C31" s="154"/>
      <c r="D31" s="72"/>
      <c r="E31" s="107">
        <v>100</v>
      </c>
      <c r="F31" s="108">
        <v>16.301703163017031</v>
      </c>
      <c r="G31" s="108">
        <v>38.199513381995132</v>
      </c>
      <c r="H31" s="109">
        <v>34.549878345498783</v>
      </c>
      <c r="I31" s="108">
        <v>4.8661800486618008</v>
      </c>
      <c r="J31" s="109">
        <v>6.0827250608272507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201" priority="1">
      <formula>#REF!&lt;&gt;""</formula>
    </cfRule>
  </conditionalFormatting>
  <pageMargins left="0.7" right="0.7" top="0.75" bottom="0.75" header="0.3" footer="0.3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1-000000000000}">
  <dimension ref="A1:G27"/>
  <sheetViews>
    <sheetView showGridLines="0" workbookViewId="0"/>
  </sheetViews>
  <sheetFormatPr defaultColWidth="9" defaultRowHeight="12"/>
  <cols>
    <col min="1" max="1" width="38.25" style="9" customWidth="1"/>
    <col min="2" max="10" width="6.625" style="9" customWidth="1"/>
    <col min="11" max="16384" width="9" style="9"/>
  </cols>
  <sheetData>
    <row r="1" spans="1:7" ht="12.75" thickBot="1">
      <c r="A1" s="7" t="s">
        <v>251</v>
      </c>
    </row>
    <row r="2" spans="1:7" ht="6" customHeight="1" thickTop="1">
      <c r="A2" s="105"/>
      <c r="B2" s="10"/>
      <c r="C2" s="11"/>
      <c r="D2" s="11"/>
      <c r="E2" s="11"/>
      <c r="F2" s="11"/>
      <c r="G2" s="12"/>
    </row>
    <row r="3" spans="1:7" ht="157.5" customHeight="1">
      <c r="A3" s="106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>
      <c r="A4" s="110" t="s">
        <v>0</v>
      </c>
      <c r="B4" s="43">
        <v>360</v>
      </c>
      <c r="C4" s="1">
        <v>26</v>
      </c>
      <c r="D4" s="1">
        <v>117</v>
      </c>
      <c r="E4" s="1">
        <v>140</v>
      </c>
      <c r="F4" s="1">
        <v>50</v>
      </c>
      <c r="G4" s="2">
        <v>27</v>
      </c>
    </row>
    <row r="5" spans="1:7">
      <c r="A5" s="111"/>
      <c r="B5" s="44">
        <v>100</v>
      </c>
      <c r="C5" s="3">
        <v>7.2222222222222214</v>
      </c>
      <c r="D5" s="3">
        <v>32.5</v>
      </c>
      <c r="E5" s="4">
        <v>38.888888888888893</v>
      </c>
      <c r="F5" s="3">
        <v>13.888888888888889</v>
      </c>
      <c r="G5" s="4">
        <v>7.5</v>
      </c>
    </row>
    <row r="6" spans="1:7" ht="12" customHeight="1">
      <c r="A6" s="112" t="s">
        <v>574</v>
      </c>
      <c r="B6" s="45">
        <v>86</v>
      </c>
      <c r="C6" s="5">
        <v>2</v>
      </c>
      <c r="D6" s="5">
        <v>30</v>
      </c>
      <c r="E6" s="6">
        <v>33</v>
      </c>
      <c r="F6" s="5">
        <v>16</v>
      </c>
      <c r="G6" s="6">
        <v>5</v>
      </c>
    </row>
    <row r="7" spans="1:7">
      <c r="A7" s="113"/>
      <c r="B7" s="44">
        <v>100</v>
      </c>
      <c r="C7" s="3">
        <v>2.3255813953488373</v>
      </c>
      <c r="D7" s="3">
        <v>34.883720930232556</v>
      </c>
      <c r="E7" s="4">
        <v>38.372093023255815</v>
      </c>
      <c r="F7" s="3">
        <v>18.604651162790699</v>
      </c>
      <c r="G7" s="4">
        <v>5.8139534883720927</v>
      </c>
    </row>
    <row r="8" spans="1:7" ht="12" customHeight="1">
      <c r="A8" s="112" t="s">
        <v>575</v>
      </c>
      <c r="B8" s="45">
        <v>31</v>
      </c>
      <c r="C8" s="5">
        <v>4</v>
      </c>
      <c r="D8" s="5">
        <v>9</v>
      </c>
      <c r="E8" s="6">
        <v>9</v>
      </c>
      <c r="F8" s="5">
        <v>4</v>
      </c>
      <c r="G8" s="6">
        <v>5</v>
      </c>
    </row>
    <row r="9" spans="1:7">
      <c r="A9" s="113"/>
      <c r="B9" s="44">
        <v>100</v>
      </c>
      <c r="C9" s="3">
        <v>12.903225806451612</v>
      </c>
      <c r="D9" s="3">
        <v>29.032258064516132</v>
      </c>
      <c r="E9" s="4">
        <v>29.032258064516132</v>
      </c>
      <c r="F9" s="3">
        <v>12.903225806451612</v>
      </c>
      <c r="G9" s="4">
        <v>16.129032258064516</v>
      </c>
    </row>
    <row r="10" spans="1:7" ht="12" customHeight="1">
      <c r="A10" s="112" t="s">
        <v>576</v>
      </c>
      <c r="B10" s="45">
        <v>56</v>
      </c>
      <c r="C10" s="5">
        <v>3</v>
      </c>
      <c r="D10" s="5">
        <v>16</v>
      </c>
      <c r="E10" s="6">
        <v>23</v>
      </c>
      <c r="F10" s="5">
        <v>9</v>
      </c>
      <c r="G10" s="6">
        <v>5</v>
      </c>
    </row>
    <row r="11" spans="1:7">
      <c r="A11" s="113"/>
      <c r="B11" s="44">
        <v>100</v>
      </c>
      <c r="C11" s="3">
        <v>5.3571428571428568</v>
      </c>
      <c r="D11" s="3">
        <v>28.571428571428569</v>
      </c>
      <c r="E11" s="4">
        <v>41.071428571428569</v>
      </c>
      <c r="F11" s="3">
        <v>16.071428571428573</v>
      </c>
      <c r="G11" s="4">
        <v>8.9285714285714288</v>
      </c>
    </row>
    <row r="12" spans="1:7">
      <c r="A12" s="112" t="s">
        <v>577</v>
      </c>
      <c r="B12" s="45">
        <v>55</v>
      </c>
      <c r="C12" s="5">
        <v>3</v>
      </c>
      <c r="D12" s="5">
        <v>17</v>
      </c>
      <c r="E12" s="6">
        <v>18</v>
      </c>
      <c r="F12" s="5">
        <v>12</v>
      </c>
      <c r="G12" s="6">
        <v>5</v>
      </c>
    </row>
    <row r="13" spans="1:7">
      <c r="A13" s="113"/>
      <c r="B13" s="44">
        <v>100</v>
      </c>
      <c r="C13" s="3">
        <v>5.4545454545454541</v>
      </c>
      <c r="D13" s="3">
        <v>30.909090909090907</v>
      </c>
      <c r="E13" s="4">
        <v>32.727272727272727</v>
      </c>
      <c r="F13" s="3">
        <v>21.818181818181817</v>
      </c>
      <c r="G13" s="4">
        <v>9.0909090909090917</v>
      </c>
    </row>
    <row r="14" spans="1:7">
      <c r="A14" s="112" t="s">
        <v>578</v>
      </c>
      <c r="B14" s="45">
        <v>66</v>
      </c>
      <c r="C14" s="5">
        <v>2</v>
      </c>
      <c r="D14" s="5">
        <v>25</v>
      </c>
      <c r="E14" s="6">
        <v>27</v>
      </c>
      <c r="F14" s="5">
        <v>12</v>
      </c>
      <c r="G14" s="6" t="s">
        <v>21</v>
      </c>
    </row>
    <row r="15" spans="1:7">
      <c r="A15" s="113"/>
      <c r="B15" s="44">
        <v>100</v>
      </c>
      <c r="C15" s="3">
        <v>3.0303030303030303</v>
      </c>
      <c r="D15" s="3">
        <v>37.878787878787875</v>
      </c>
      <c r="E15" s="4">
        <v>40.909090909090914</v>
      </c>
      <c r="F15" s="3">
        <v>18.181818181818183</v>
      </c>
      <c r="G15" s="4" t="s">
        <v>21</v>
      </c>
    </row>
    <row r="16" spans="1:7">
      <c r="A16" s="112" t="s">
        <v>579</v>
      </c>
      <c r="B16" s="45">
        <v>141</v>
      </c>
      <c r="C16" s="5">
        <v>10</v>
      </c>
      <c r="D16" s="5">
        <v>51</v>
      </c>
      <c r="E16" s="6">
        <v>54</v>
      </c>
      <c r="F16" s="5">
        <v>16</v>
      </c>
      <c r="G16" s="6">
        <v>10</v>
      </c>
    </row>
    <row r="17" spans="1:7">
      <c r="A17" s="113"/>
      <c r="B17" s="44">
        <v>100</v>
      </c>
      <c r="C17" s="3">
        <v>7.0921985815602842</v>
      </c>
      <c r="D17" s="3">
        <v>36.170212765957451</v>
      </c>
      <c r="E17" s="4">
        <v>38.297872340425535</v>
      </c>
      <c r="F17" s="3">
        <v>11.347517730496454</v>
      </c>
      <c r="G17" s="4">
        <v>7.0921985815602842</v>
      </c>
    </row>
    <row r="18" spans="1:7">
      <c r="A18" s="112" t="s">
        <v>580</v>
      </c>
      <c r="B18" s="45">
        <v>53</v>
      </c>
      <c r="C18" s="5">
        <v>5</v>
      </c>
      <c r="D18" s="5">
        <v>10</v>
      </c>
      <c r="E18" s="6">
        <v>25</v>
      </c>
      <c r="F18" s="5">
        <v>10</v>
      </c>
      <c r="G18" s="6">
        <v>3</v>
      </c>
    </row>
    <row r="19" spans="1:7">
      <c r="A19" s="113"/>
      <c r="B19" s="44">
        <v>100</v>
      </c>
      <c r="C19" s="3">
        <v>9.433962264150944</v>
      </c>
      <c r="D19" s="3">
        <v>18.867924528301888</v>
      </c>
      <c r="E19" s="4">
        <v>47.169811320754718</v>
      </c>
      <c r="F19" s="3">
        <v>18.867924528301888</v>
      </c>
      <c r="G19" s="4">
        <v>5.6603773584905666</v>
      </c>
    </row>
    <row r="20" spans="1:7">
      <c r="A20" s="112" t="s">
        <v>581</v>
      </c>
      <c r="B20" s="45">
        <v>40</v>
      </c>
      <c r="C20" s="5" t="s">
        <v>21</v>
      </c>
      <c r="D20" s="5">
        <v>14</v>
      </c>
      <c r="E20" s="6">
        <v>16</v>
      </c>
      <c r="F20" s="5">
        <v>10</v>
      </c>
      <c r="G20" s="6" t="s">
        <v>21</v>
      </c>
    </row>
    <row r="21" spans="1:7">
      <c r="A21" s="113"/>
      <c r="B21" s="44">
        <v>100</v>
      </c>
      <c r="C21" s="3" t="s">
        <v>21</v>
      </c>
      <c r="D21" s="3">
        <v>35</v>
      </c>
      <c r="E21" s="4">
        <v>40</v>
      </c>
      <c r="F21" s="3">
        <v>25</v>
      </c>
      <c r="G21" s="4" t="s">
        <v>21</v>
      </c>
    </row>
    <row r="22" spans="1:7">
      <c r="A22" s="112" t="s">
        <v>582</v>
      </c>
      <c r="B22" s="45">
        <v>10</v>
      </c>
      <c r="C22" s="5">
        <v>2</v>
      </c>
      <c r="D22" s="5">
        <v>2</v>
      </c>
      <c r="E22" s="6">
        <v>3</v>
      </c>
      <c r="F22" s="5">
        <v>2</v>
      </c>
      <c r="G22" s="6">
        <v>1</v>
      </c>
    </row>
    <row r="23" spans="1:7">
      <c r="A23" s="113"/>
      <c r="B23" s="44">
        <v>100</v>
      </c>
      <c r="C23" s="3">
        <v>20</v>
      </c>
      <c r="D23" s="3">
        <v>20</v>
      </c>
      <c r="E23" s="4">
        <v>30</v>
      </c>
      <c r="F23" s="3">
        <v>20</v>
      </c>
      <c r="G23" s="4">
        <v>10</v>
      </c>
    </row>
    <row r="24" spans="1:7">
      <c r="A24" s="112" t="s">
        <v>459</v>
      </c>
      <c r="B24" s="45">
        <v>36</v>
      </c>
      <c r="C24" s="5">
        <v>2</v>
      </c>
      <c r="D24" s="5">
        <v>13</v>
      </c>
      <c r="E24" s="6">
        <v>14</v>
      </c>
      <c r="F24" s="5">
        <v>4</v>
      </c>
      <c r="G24" s="6">
        <v>3</v>
      </c>
    </row>
    <row r="25" spans="1:7">
      <c r="A25" s="113"/>
      <c r="B25" s="44">
        <v>100</v>
      </c>
      <c r="C25" s="3">
        <v>5.5555555555555554</v>
      </c>
      <c r="D25" s="3">
        <v>36.111111111111107</v>
      </c>
      <c r="E25" s="4">
        <v>38.888888888888893</v>
      </c>
      <c r="F25" s="3">
        <v>11.111111111111111</v>
      </c>
      <c r="G25" s="4">
        <v>8.3333333333333321</v>
      </c>
    </row>
    <row r="26" spans="1:7">
      <c r="A26" s="112" t="s">
        <v>4</v>
      </c>
      <c r="B26" s="45">
        <v>22</v>
      </c>
      <c r="C26" s="5">
        <v>2</v>
      </c>
      <c r="D26" s="5">
        <v>11</v>
      </c>
      <c r="E26" s="6">
        <v>7</v>
      </c>
      <c r="F26" s="5">
        <v>1</v>
      </c>
      <c r="G26" s="6">
        <v>1</v>
      </c>
    </row>
    <row r="27" spans="1:7">
      <c r="A27" s="114"/>
      <c r="B27" s="107">
        <v>100</v>
      </c>
      <c r="C27" s="108">
        <v>9.0909090909090917</v>
      </c>
      <c r="D27" s="108">
        <v>50</v>
      </c>
      <c r="E27" s="109">
        <v>31.818181818181817</v>
      </c>
      <c r="F27" s="108">
        <v>4.5454545454545459</v>
      </c>
      <c r="G27" s="109">
        <v>4.5454545454545459</v>
      </c>
    </row>
  </sheetData>
  <mergeCells count="13">
    <mergeCell ref="A26:A27"/>
    <mergeCell ref="A2:A3"/>
    <mergeCell ref="A18:A19"/>
    <mergeCell ref="A4:A5"/>
    <mergeCell ref="A12:A13"/>
    <mergeCell ref="A8:A9"/>
    <mergeCell ref="A10:A11"/>
    <mergeCell ref="A14:A15"/>
    <mergeCell ref="A20:A21"/>
    <mergeCell ref="A22:A23"/>
    <mergeCell ref="A24:A25"/>
    <mergeCell ref="A6:A7"/>
    <mergeCell ref="A16:A17"/>
  </mergeCells>
  <phoneticPr fontId="20"/>
  <pageMargins left="0.7" right="0.7" top="0.75" bottom="0.75" header="0.3" footer="0.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1-000000000000}">
  <dimension ref="A1:G15"/>
  <sheetViews>
    <sheetView showGridLines="0" workbookViewId="0"/>
  </sheetViews>
  <sheetFormatPr defaultColWidth="9" defaultRowHeight="12"/>
  <cols>
    <col min="1" max="1" width="37.25" style="9" customWidth="1"/>
    <col min="2" max="10" width="6.625" style="9" customWidth="1"/>
    <col min="11" max="16384" width="9" style="9"/>
  </cols>
  <sheetData>
    <row r="1" spans="1:7" ht="12.75" thickBot="1">
      <c r="A1" s="40" t="s">
        <v>282</v>
      </c>
    </row>
    <row r="2" spans="1:7" ht="6" customHeight="1" thickTop="1">
      <c r="A2" s="105"/>
      <c r="B2" s="10"/>
      <c r="C2" s="11"/>
      <c r="D2" s="11"/>
      <c r="E2" s="11"/>
      <c r="F2" s="11"/>
      <c r="G2" s="12"/>
    </row>
    <row r="3" spans="1:7" ht="157.5" customHeight="1">
      <c r="A3" s="106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 ht="12" customHeight="1">
      <c r="A4" s="73" t="s">
        <v>0</v>
      </c>
      <c r="B4" s="43">
        <v>3292</v>
      </c>
      <c r="C4" s="1">
        <v>241</v>
      </c>
      <c r="D4" s="1">
        <v>1061</v>
      </c>
      <c r="E4" s="1">
        <v>1361</v>
      </c>
      <c r="F4" s="1">
        <v>441</v>
      </c>
      <c r="G4" s="2">
        <v>188</v>
      </c>
    </row>
    <row r="5" spans="1:7" ht="12" customHeight="1">
      <c r="A5" s="64"/>
      <c r="B5" s="44">
        <v>100</v>
      </c>
      <c r="C5" s="3">
        <v>7.320777642770353</v>
      </c>
      <c r="D5" s="3">
        <v>32.229647630619681</v>
      </c>
      <c r="E5" s="4">
        <v>41.342648845686512</v>
      </c>
      <c r="F5" s="3">
        <v>13.396111786148237</v>
      </c>
      <c r="G5" s="4">
        <v>5.7108140947752126</v>
      </c>
    </row>
    <row r="6" spans="1:7" ht="12" customHeight="1">
      <c r="A6" s="71" t="s">
        <v>583</v>
      </c>
      <c r="B6" s="45">
        <v>360</v>
      </c>
      <c r="C6" s="5">
        <v>26</v>
      </c>
      <c r="D6" s="5">
        <v>117</v>
      </c>
      <c r="E6" s="6">
        <v>140</v>
      </c>
      <c r="F6" s="5">
        <v>50</v>
      </c>
      <c r="G6" s="6">
        <v>27</v>
      </c>
    </row>
    <row r="7" spans="1:7" ht="12" customHeight="1">
      <c r="A7" s="74"/>
      <c r="B7" s="44">
        <v>100</v>
      </c>
      <c r="C7" s="3">
        <v>7.2222222222222214</v>
      </c>
      <c r="D7" s="3">
        <v>32.5</v>
      </c>
      <c r="E7" s="4">
        <v>38.888888888888893</v>
      </c>
      <c r="F7" s="3">
        <v>13.888888888888889</v>
      </c>
      <c r="G7" s="4">
        <v>7.5</v>
      </c>
    </row>
    <row r="8" spans="1:7" ht="12" customHeight="1">
      <c r="A8" s="71" t="s">
        <v>584</v>
      </c>
      <c r="B8" s="45">
        <v>2896</v>
      </c>
      <c r="C8" s="5">
        <v>214</v>
      </c>
      <c r="D8" s="5">
        <v>933</v>
      </c>
      <c r="E8" s="6">
        <v>1205</v>
      </c>
      <c r="F8" s="5">
        <v>387</v>
      </c>
      <c r="G8" s="6">
        <v>157</v>
      </c>
    </row>
    <row r="9" spans="1:7" ht="12" customHeight="1">
      <c r="A9" s="74"/>
      <c r="B9" s="44">
        <v>100</v>
      </c>
      <c r="C9" s="3">
        <v>7.38950276243094</v>
      </c>
      <c r="D9" s="3">
        <v>32.216850828729285</v>
      </c>
      <c r="E9" s="4">
        <v>41.609116022099442</v>
      </c>
      <c r="F9" s="3">
        <v>13.363259668508288</v>
      </c>
      <c r="G9" s="4">
        <v>5.4212707182320443</v>
      </c>
    </row>
    <row r="10" spans="1:7" ht="12" customHeight="1">
      <c r="A10" s="71" t="s">
        <v>585</v>
      </c>
      <c r="B10" s="45" t="s">
        <v>21</v>
      </c>
      <c r="C10" s="5" t="s">
        <v>21</v>
      </c>
      <c r="D10" s="5" t="s">
        <v>21</v>
      </c>
      <c r="E10" s="6" t="s">
        <v>21</v>
      </c>
      <c r="F10" s="5" t="s">
        <v>21</v>
      </c>
      <c r="G10" s="6" t="s">
        <v>21</v>
      </c>
    </row>
    <row r="11" spans="1:7" ht="12" customHeight="1">
      <c r="A11" s="74"/>
      <c r="B11" s="44" t="s">
        <v>21</v>
      </c>
      <c r="C11" s="3" t="s">
        <v>21</v>
      </c>
      <c r="D11" s="3" t="s">
        <v>21</v>
      </c>
      <c r="E11" s="4" t="s">
        <v>21</v>
      </c>
      <c r="F11" s="3" t="s">
        <v>21</v>
      </c>
      <c r="G11" s="4" t="s">
        <v>21</v>
      </c>
    </row>
    <row r="12" spans="1:7" ht="12" customHeight="1">
      <c r="A12" s="71" t="s">
        <v>459</v>
      </c>
      <c r="B12" s="45" t="s">
        <v>21</v>
      </c>
      <c r="C12" s="5" t="s">
        <v>21</v>
      </c>
      <c r="D12" s="5" t="s">
        <v>21</v>
      </c>
      <c r="E12" s="6" t="s">
        <v>21</v>
      </c>
      <c r="F12" s="5" t="s">
        <v>21</v>
      </c>
      <c r="G12" s="6" t="s">
        <v>21</v>
      </c>
    </row>
    <row r="13" spans="1:7" ht="12" customHeight="1">
      <c r="A13" s="74"/>
      <c r="B13" s="44" t="s">
        <v>21</v>
      </c>
      <c r="C13" s="3" t="s">
        <v>21</v>
      </c>
      <c r="D13" s="3" t="s">
        <v>21</v>
      </c>
      <c r="E13" s="4" t="s">
        <v>21</v>
      </c>
      <c r="F13" s="3" t="s">
        <v>21</v>
      </c>
      <c r="G13" s="4" t="s">
        <v>21</v>
      </c>
    </row>
    <row r="14" spans="1:7" ht="12" customHeight="1">
      <c r="A14" s="71" t="s">
        <v>4</v>
      </c>
      <c r="B14" s="45">
        <v>36</v>
      </c>
      <c r="C14" s="5">
        <v>1</v>
      </c>
      <c r="D14" s="5">
        <v>11</v>
      </c>
      <c r="E14" s="6">
        <v>16</v>
      </c>
      <c r="F14" s="5">
        <v>4</v>
      </c>
      <c r="G14" s="6">
        <v>4</v>
      </c>
    </row>
    <row r="15" spans="1:7" ht="12" customHeight="1">
      <c r="A15" s="72"/>
      <c r="B15" s="107">
        <v>100</v>
      </c>
      <c r="C15" s="108">
        <v>2.7777777777777777</v>
      </c>
      <c r="D15" s="108">
        <v>30.555555555555557</v>
      </c>
      <c r="E15" s="109">
        <v>44.444444444444443</v>
      </c>
      <c r="F15" s="108">
        <v>11.111111111111111</v>
      </c>
      <c r="G15" s="109">
        <v>11.111111111111111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1-000000000000}">
  <dimension ref="A1:G15"/>
  <sheetViews>
    <sheetView showGridLines="0" workbookViewId="0"/>
  </sheetViews>
  <sheetFormatPr defaultColWidth="9" defaultRowHeight="12"/>
  <cols>
    <col min="1" max="1" width="37.375" style="9" customWidth="1"/>
    <col min="2" max="10" width="6.625" style="9" customWidth="1"/>
    <col min="11" max="16384" width="9" style="9"/>
  </cols>
  <sheetData>
    <row r="1" spans="1:7" ht="12.75" thickBot="1">
      <c r="A1" s="40" t="s">
        <v>283</v>
      </c>
    </row>
    <row r="2" spans="1:7" ht="6" customHeight="1" thickTop="1">
      <c r="A2" s="105"/>
      <c r="B2" s="10"/>
      <c r="C2" s="11"/>
      <c r="D2" s="11"/>
      <c r="E2" s="11"/>
      <c r="F2" s="11"/>
      <c r="G2" s="12"/>
    </row>
    <row r="3" spans="1:7" ht="157.5" customHeight="1">
      <c r="A3" s="106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 ht="12" customHeight="1">
      <c r="A4" s="73" t="s">
        <v>0</v>
      </c>
      <c r="B4" s="43">
        <v>3292</v>
      </c>
      <c r="C4" s="1">
        <v>241</v>
      </c>
      <c r="D4" s="1">
        <v>1061</v>
      </c>
      <c r="E4" s="1">
        <v>1361</v>
      </c>
      <c r="F4" s="1">
        <v>441</v>
      </c>
      <c r="G4" s="2">
        <v>188</v>
      </c>
    </row>
    <row r="5" spans="1:7" ht="12" customHeight="1">
      <c r="A5" s="64"/>
      <c r="B5" s="44">
        <v>100</v>
      </c>
      <c r="C5" s="3">
        <v>7.320777642770353</v>
      </c>
      <c r="D5" s="3">
        <v>32.229647630619681</v>
      </c>
      <c r="E5" s="4">
        <v>41.342648845686512</v>
      </c>
      <c r="F5" s="3">
        <v>13.396111786148237</v>
      </c>
      <c r="G5" s="4">
        <v>5.7108140947752126</v>
      </c>
    </row>
    <row r="6" spans="1:7" ht="12" customHeight="1">
      <c r="A6" s="71" t="s">
        <v>583</v>
      </c>
      <c r="B6" s="45">
        <v>941</v>
      </c>
      <c r="C6" s="5">
        <v>76</v>
      </c>
      <c r="D6" s="5">
        <v>326</v>
      </c>
      <c r="E6" s="6">
        <v>369</v>
      </c>
      <c r="F6" s="5">
        <v>114</v>
      </c>
      <c r="G6" s="6">
        <v>56</v>
      </c>
    </row>
    <row r="7" spans="1:7" ht="12" customHeight="1">
      <c r="A7" s="74"/>
      <c r="B7" s="44">
        <v>100</v>
      </c>
      <c r="C7" s="3">
        <v>8.0765143464399571</v>
      </c>
      <c r="D7" s="3">
        <v>34.643995749202979</v>
      </c>
      <c r="E7" s="4">
        <v>39.213602550478214</v>
      </c>
      <c r="F7" s="3">
        <v>12.114771519659936</v>
      </c>
      <c r="G7" s="4">
        <v>5.9511158342189159</v>
      </c>
    </row>
    <row r="8" spans="1:7" ht="12" customHeight="1">
      <c r="A8" s="71" t="s">
        <v>584</v>
      </c>
      <c r="B8" s="45">
        <v>709</v>
      </c>
      <c r="C8" s="5">
        <v>48</v>
      </c>
      <c r="D8" s="5">
        <v>254</v>
      </c>
      <c r="E8" s="6">
        <v>284</v>
      </c>
      <c r="F8" s="5">
        <v>90</v>
      </c>
      <c r="G8" s="6">
        <v>33</v>
      </c>
    </row>
    <row r="9" spans="1:7" ht="12" customHeight="1">
      <c r="A9" s="74"/>
      <c r="B9" s="44">
        <v>100</v>
      </c>
      <c r="C9" s="3">
        <v>6.7700987306064881</v>
      </c>
      <c r="D9" s="3">
        <v>35.825105782792669</v>
      </c>
      <c r="E9" s="4">
        <v>40.056417489421719</v>
      </c>
      <c r="F9" s="3">
        <v>12.693935119887165</v>
      </c>
      <c r="G9" s="4">
        <v>4.6544428772919604</v>
      </c>
    </row>
    <row r="10" spans="1:7" ht="12" customHeight="1">
      <c r="A10" s="71" t="s">
        <v>585</v>
      </c>
      <c r="B10" s="45">
        <v>1619</v>
      </c>
      <c r="C10" s="5">
        <v>114</v>
      </c>
      <c r="D10" s="5">
        <v>477</v>
      </c>
      <c r="E10" s="6">
        <v>702</v>
      </c>
      <c r="F10" s="5">
        <v>235</v>
      </c>
      <c r="G10" s="6">
        <v>91</v>
      </c>
    </row>
    <row r="11" spans="1:7" ht="12" customHeight="1">
      <c r="A11" s="74"/>
      <c r="B11" s="44">
        <v>100</v>
      </c>
      <c r="C11" s="3">
        <v>7.0413835701050029</v>
      </c>
      <c r="D11" s="3">
        <v>29.462631253860405</v>
      </c>
      <c r="E11" s="4">
        <v>43.360098826436072</v>
      </c>
      <c r="F11" s="3">
        <v>14.515132798023473</v>
      </c>
      <c r="G11" s="4">
        <v>5.6207535515750466</v>
      </c>
    </row>
    <row r="12" spans="1:7" ht="12" customHeight="1">
      <c r="A12" s="71" t="s">
        <v>459</v>
      </c>
      <c r="B12" s="45">
        <v>9</v>
      </c>
      <c r="C12" s="5">
        <v>2</v>
      </c>
      <c r="D12" s="5" t="s">
        <v>21</v>
      </c>
      <c r="E12" s="6">
        <v>3</v>
      </c>
      <c r="F12" s="5" t="s">
        <v>21</v>
      </c>
      <c r="G12" s="6">
        <v>4</v>
      </c>
    </row>
    <row r="13" spans="1:7" ht="12" customHeight="1">
      <c r="A13" s="74"/>
      <c r="B13" s="44">
        <v>100</v>
      </c>
      <c r="C13" s="3">
        <v>22.222222222222221</v>
      </c>
      <c r="D13" s="3" t="s">
        <v>21</v>
      </c>
      <c r="E13" s="4">
        <v>33.333333333333329</v>
      </c>
      <c r="F13" s="3" t="s">
        <v>21</v>
      </c>
      <c r="G13" s="4">
        <v>44.444444444444443</v>
      </c>
    </row>
    <row r="14" spans="1:7" ht="12" customHeight="1">
      <c r="A14" s="71" t="s">
        <v>4</v>
      </c>
      <c r="B14" s="45">
        <v>14</v>
      </c>
      <c r="C14" s="5">
        <v>1</v>
      </c>
      <c r="D14" s="5">
        <v>4</v>
      </c>
      <c r="E14" s="6">
        <v>3</v>
      </c>
      <c r="F14" s="5">
        <v>2</v>
      </c>
      <c r="G14" s="6">
        <v>4</v>
      </c>
    </row>
    <row r="15" spans="1:7" ht="12" customHeight="1">
      <c r="A15" s="72"/>
      <c r="B15" s="107">
        <v>100</v>
      </c>
      <c r="C15" s="108">
        <v>7.1428571428571423</v>
      </c>
      <c r="D15" s="108">
        <v>28.571428571428569</v>
      </c>
      <c r="E15" s="109">
        <v>21.428571428571427</v>
      </c>
      <c r="F15" s="108">
        <v>14.285714285714285</v>
      </c>
      <c r="G15" s="109">
        <v>28.571428571428569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G45"/>
  <sheetViews>
    <sheetView showGridLines="0" workbookViewId="0"/>
  </sheetViews>
  <sheetFormatPr defaultColWidth="5.875" defaultRowHeight="12"/>
  <cols>
    <col min="1" max="2" width="2" style="41" customWidth="1"/>
    <col min="3" max="3" width="37.125" style="41" customWidth="1"/>
    <col min="4" max="10" width="6.625" style="41" customWidth="1"/>
    <col min="11" max="30" width="9.375" style="41" customWidth="1"/>
    <col min="31" max="16384" width="5.875" style="41"/>
  </cols>
  <sheetData>
    <row r="1" spans="1:7" ht="12.75" thickBot="1">
      <c r="A1" s="40" t="s">
        <v>56</v>
      </c>
      <c r="B1" s="40"/>
      <c r="C1" s="143"/>
    </row>
    <row r="2" spans="1:7" ht="6" customHeight="1" thickTop="1">
      <c r="A2" s="117"/>
      <c r="B2" s="117"/>
      <c r="C2" s="144"/>
      <c r="D2" s="128"/>
      <c r="E2" s="129"/>
      <c r="F2" s="129"/>
      <c r="G2" s="130"/>
    </row>
    <row r="3" spans="1:7" ht="100.5" customHeight="1">
      <c r="A3" s="140"/>
      <c r="B3" s="140"/>
      <c r="C3" s="145"/>
      <c r="D3" s="13" t="s">
        <v>0</v>
      </c>
      <c r="E3" s="14" t="s">
        <v>2</v>
      </c>
      <c r="F3" s="14" t="s">
        <v>3</v>
      </c>
      <c r="G3" s="15" t="s">
        <v>4</v>
      </c>
    </row>
    <row r="4" spans="1:7" ht="13.5" customHeight="1">
      <c r="A4" s="55" t="s">
        <v>0</v>
      </c>
      <c r="B4" s="55"/>
      <c r="C4" s="56"/>
      <c r="D4" s="43">
        <v>4581</v>
      </c>
      <c r="E4" s="1">
        <v>3292</v>
      </c>
      <c r="F4" s="1">
        <v>1212</v>
      </c>
      <c r="G4" s="2">
        <v>77</v>
      </c>
    </row>
    <row r="5" spans="1:7">
      <c r="A5" s="57"/>
      <c r="B5" s="57"/>
      <c r="C5" s="58"/>
      <c r="D5" s="44">
        <v>100</v>
      </c>
      <c r="E5" s="3">
        <v>71.862038856144949</v>
      </c>
      <c r="F5" s="3">
        <v>26.457105435494434</v>
      </c>
      <c r="G5" s="4">
        <v>1.6808557083606199</v>
      </c>
    </row>
    <row r="6" spans="1:7">
      <c r="A6" s="57" t="s">
        <v>479</v>
      </c>
      <c r="B6" s="57"/>
      <c r="C6" s="58"/>
      <c r="D6" s="45">
        <v>3326</v>
      </c>
      <c r="E6" s="5">
        <v>2402</v>
      </c>
      <c r="F6" s="5">
        <v>872</v>
      </c>
      <c r="G6" s="6">
        <v>52</v>
      </c>
    </row>
    <row r="7" spans="1:7">
      <c r="A7" s="57"/>
      <c r="B7" s="57"/>
      <c r="C7" s="58"/>
      <c r="D7" s="44">
        <v>100</v>
      </c>
      <c r="E7" s="3">
        <v>72.218881539386643</v>
      </c>
      <c r="F7" s="3">
        <v>26.217678893565843</v>
      </c>
      <c r="G7" s="4">
        <v>1.5634395670475045</v>
      </c>
    </row>
    <row r="8" spans="1:7">
      <c r="A8" s="59"/>
      <c r="B8" s="61" t="s">
        <v>480</v>
      </c>
      <c r="C8" s="62"/>
      <c r="D8" s="45">
        <v>3072</v>
      </c>
      <c r="E8" s="5">
        <v>2230</v>
      </c>
      <c r="F8" s="5">
        <v>795</v>
      </c>
      <c r="G8" s="6">
        <v>47</v>
      </c>
    </row>
    <row r="9" spans="1:7">
      <c r="A9" s="60"/>
      <c r="B9" s="63"/>
      <c r="C9" s="64"/>
      <c r="D9" s="44">
        <v>100</v>
      </c>
      <c r="E9" s="3">
        <v>72.591145833333343</v>
      </c>
      <c r="F9" s="3">
        <v>25.87890625</v>
      </c>
      <c r="G9" s="4">
        <v>1.5299479166666665</v>
      </c>
    </row>
    <row r="10" spans="1:7">
      <c r="A10" s="59"/>
      <c r="B10" s="53"/>
      <c r="C10" s="58" t="s">
        <v>481</v>
      </c>
      <c r="D10" s="45">
        <v>1220</v>
      </c>
      <c r="E10" s="5">
        <v>834</v>
      </c>
      <c r="F10" s="5">
        <v>362</v>
      </c>
      <c r="G10" s="6">
        <v>24</v>
      </c>
    </row>
    <row r="11" spans="1:7">
      <c r="A11" s="60"/>
      <c r="B11" s="54"/>
      <c r="C11" s="58"/>
      <c r="D11" s="44">
        <v>100</v>
      </c>
      <c r="E11" s="3">
        <v>68.360655737704917</v>
      </c>
      <c r="F11" s="3">
        <v>29.672131147540981</v>
      </c>
      <c r="G11" s="4">
        <v>1.9672131147540985</v>
      </c>
    </row>
    <row r="12" spans="1:7">
      <c r="A12" s="31"/>
      <c r="B12" s="31"/>
      <c r="C12" s="62" t="s">
        <v>482</v>
      </c>
      <c r="D12" s="45">
        <v>1498</v>
      </c>
      <c r="E12" s="5">
        <v>1176</v>
      </c>
      <c r="F12" s="5">
        <v>303</v>
      </c>
      <c r="G12" s="6">
        <v>19</v>
      </c>
    </row>
    <row r="13" spans="1:7">
      <c r="A13" s="31"/>
      <c r="B13" s="31"/>
      <c r="C13" s="64"/>
      <c r="D13" s="44">
        <v>100</v>
      </c>
      <c r="E13" s="3">
        <v>78.504672897196258</v>
      </c>
      <c r="F13" s="3">
        <v>20.226969292389853</v>
      </c>
      <c r="G13" s="4">
        <v>1.2683578104138851</v>
      </c>
    </row>
    <row r="14" spans="1:7">
      <c r="A14" s="59"/>
      <c r="B14" s="53"/>
      <c r="C14" s="58" t="s">
        <v>483</v>
      </c>
      <c r="D14" s="45">
        <v>48</v>
      </c>
      <c r="E14" s="5">
        <v>40</v>
      </c>
      <c r="F14" s="5">
        <v>8</v>
      </c>
      <c r="G14" s="6" t="s">
        <v>21</v>
      </c>
    </row>
    <row r="15" spans="1:7">
      <c r="A15" s="60"/>
      <c r="B15" s="54"/>
      <c r="C15" s="58"/>
      <c r="D15" s="44">
        <v>100</v>
      </c>
      <c r="E15" s="3">
        <v>83.333333333333343</v>
      </c>
      <c r="F15" s="3">
        <v>16.666666666666664</v>
      </c>
      <c r="G15" s="4" t="s">
        <v>21</v>
      </c>
    </row>
    <row r="16" spans="1:7">
      <c r="A16" s="59"/>
      <c r="B16" s="53"/>
      <c r="C16" s="58" t="s">
        <v>484</v>
      </c>
      <c r="D16" s="45">
        <v>306</v>
      </c>
      <c r="E16" s="5">
        <v>180</v>
      </c>
      <c r="F16" s="5">
        <v>122</v>
      </c>
      <c r="G16" s="6">
        <v>4</v>
      </c>
    </row>
    <row r="17" spans="1:7">
      <c r="A17" s="60"/>
      <c r="B17" s="31"/>
      <c r="C17" s="62"/>
      <c r="D17" s="44">
        <v>100</v>
      </c>
      <c r="E17" s="3">
        <v>58.82352941176471</v>
      </c>
      <c r="F17" s="3">
        <v>39.869281045751634</v>
      </c>
      <c r="G17" s="4">
        <v>1.3071895424836601</v>
      </c>
    </row>
    <row r="18" spans="1:7">
      <c r="A18" s="59"/>
      <c r="B18" s="61" t="s">
        <v>485</v>
      </c>
      <c r="C18" s="62"/>
      <c r="D18" s="45">
        <v>254</v>
      </c>
      <c r="E18" s="6">
        <v>172</v>
      </c>
      <c r="F18" s="6">
        <v>77</v>
      </c>
      <c r="G18" s="6">
        <v>5</v>
      </c>
    </row>
    <row r="19" spans="1:7">
      <c r="A19" s="60"/>
      <c r="B19" s="63"/>
      <c r="C19" s="64"/>
      <c r="D19" s="44">
        <v>100</v>
      </c>
      <c r="E19" s="3">
        <v>67.716535433070874</v>
      </c>
      <c r="F19" s="3">
        <v>30.314960629921263</v>
      </c>
      <c r="G19" s="4">
        <v>1.9685039370078741</v>
      </c>
    </row>
    <row r="20" spans="1:7">
      <c r="A20" s="59"/>
      <c r="B20" s="31"/>
      <c r="C20" s="64" t="s">
        <v>486</v>
      </c>
      <c r="D20" s="45">
        <v>21</v>
      </c>
      <c r="E20" s="5">
        <v>16</v>
      </c>
      <c r="F20" s="5">
        <v>5</v>
      </c>
      <c r="G20" s="6" t="s">
        <v>21</v>
      </c>
    </row>
    <row r="21" spans="1:7">
      <c r="A21" s="60"/>
      <c r="B21" s="54"/>
      <c r="C21" s="58"/>
      <c r="D21" s="44">
        <v>100</v>
      </c>
      <c r="E21" s="3">
        <v>76.19047619047619</v>
      </c>
      <c r="F21" s="3">
        <v>23.809523809523807</v>
      </c>
      <c r="G21" s="4" t="s">
        <v>21</v>
      </c>
    </row>
    <row r="22" spans="1:7">
      <c r="A22" s="65"/>
      <c r="B22" s="65"/>
      <c r="C22" s="62" t="s">
        <v>487</v>
      </c>
      <c r="D22" s="45">
        <v>45</v>
      </c>
      <c r="E22" s="5">
        <v>29</v>
      </c>
      <c r="F22" s="5">
        <v>15</v>
      </c>
      <c r="G22" s="6">
        <v>1</v>
      </c>
    </row>
    <row r="23" spans="1:7">
      <c r="A23" s="66"/>
      <c r="B23" s="66"/>
      <c r="C23" s="64"/>
      <c r="D23" s="44">
        <v>100</v>
      </c>
      <c r="E23" s="3">
        <v>64.444444444444443</v>
      </c>
      <c r="F23" s="3">
        <v>33.333333333333329</v>
      </c>
      <c r="G23" s="4">
        <v>2.2222222222222223</v>
      </c>
    </row>
    <row r="24" spans="1:7">
      <c r="A24" s="59"/>
      <c r="B24" s="31"/>
      <c r="C24" s="64" t="s">
        <v>488</v>
      </c>
      <c r="D24" s="45">
        <v>32</v>
      </c>
      <c r="E24" s="5">
        <v>15</v>
      </c>
      <c r="F24" s="5">
        <v>17</v>
      </c>
      <c r="G24" s="6" t="s">
        <v>21</v>
      </c>
    </row>
    <row r="25" spans="1:7">
      <c r="A25" s="60"/>
      <c r="B25" s="54"/>
      <c r="C25" s="58"/>
      <c r="D25" s="44">
        <v>100</v>
      </c>
      <c r="E25" s="3">
        <v>46.875</v>
      </c>
      <c r="F25" s="3">
        <v>53.125</v>
      </c>
      <c r="G25" s="4" t="s">
        <v>21</v>
      </c>
    </row>
    <row r="26" spans="1:7">
      <c r="A26" s="59"/>
      <c r="B26" s="31"/>
      <c r="C26" s="64" t="s">
        <v>489</v>
      </c>
      <c r="D26" s="45">
        <v>46</v>
      </c>
      <c r="E26" s="5">
        <v>30</v>
      </c>
      <c r="F26" s="5">
        <v>15</v>
      </c>
      <c r="G26" s="6">
        <v>1</v>
      </c>
    </row>
    <row r="27" spans="1:7">
      <c r="A27" s="60"/>
      <c r="B27" s="54"/>
      <c r="C27" s="58"/>
      <c r="D27" s="44">
        <v>100</v>
      </c>
      <c r="E27" s="3">
        <v>65.217391304347828</v>
      </c>
      <c r="F27" s="3">
        <v>32.608695652173914</v>
      </c>
      <c r="G27" s="4">
        <v>2.1739130434782608</v>
      </c>
    </row>
    <row r="28" spans="1:7">
      <c r="A28" s="65"/>
      <c r="B28" s="65"/>
      <c r="C28" s="62" t="s">
        <v>490</v>
      </c>
      <c r="D28" s="45">
        <v>4</v>
      </c>
      <c r="E28" s="5">
        <v>2</v>
      </c>
      <c r="F28" s="5">
        <v>2</v>
      </c>
      <c r="G28" s="6" t="s">
        <v>21</v>
      </c>
    </row>
    <row r="29" spans="1:7">
      <c r="A29" s="66"/>
      <c r="B29" s="66"/>
      <c r="C29" s="64"/>
      <c r="D29" s="44">
        <v>100</v>
      </c>
      <c r="E29" s="3">
        <v>50</v>
      </c>
      <c r="F29" s="3">
        <v>50</v>
      </c>
      <c r="G29" s="4" t="s">
        <v>21</v>
      </c>
    </row>
    <row r="30" spans="1:7" ht="12" customHeight="1">
      <c r="A30" s="59"/>
      <c r="B30" s="31"/>
      <c r="C30" s="64" t="s">
        <v>491</v>
      </c>
      <c r="D30" s="45">
        <v>11</v>
      </c>
      <c r="E30" s="5">
        <v>9</v>
      </c>
      <c r="F30" s="5">
        <v>2</v>
      </c>
      <c r="G30" s="6" t="s">
        <v>21</v>
      </c>
    </row>
    <row r="31" spans="1:7">
      <c r="A31" s="60"/>
      <c r="B31" s="54"/>
      <c r="C31" s="58"/>
      <c r="D31" s="44">
        <v>100</v>
      </c>
      <c r="E31" s="3">
        <v>81.818181818181827</v>
      </c>
      <c r="F31" s="3">
        <v>18.181818181818183</v>
      </c>
      <c r="G31" s="4" t="s">
        <v>21</v>
      </c>
    </row>
    <row r="32" spans="1:7" ht="12" customHeight="1">
      <c r="A32" s="59"/>
      <c r="B32" s="31"/>
      <c r="C32" s="64" t="s">
        <v>492</v>
      </c>
      <c r="D32" s="45">
        <v>1</v>
      </c>
      <c r="E32" s="5">
        <v>1</v>
      </c>
      <c r="F32" s="5" t="s">
        <v>21</v>
      </c>
      <c r="G32" s="6" t="s">
        <v>21</v>
      </c>
    </row>
    <row r="33" spans="1:7">
      <c r="A33" s="60"/>
      <c r="B33" s="54"/>
      <c r="C33" s="58"/>
      <c r="D33" s="44">
        <v>100</v>
      </c>
      <c r="E33" s="3">
        <v>100</v>
      </c>
      <c r="F33" s="3" t="s">
        <v>21</v>
      </c>
      <c r="G33" s="4" t="s">
        <v>21</v>
      </c>
    </row>
    <row r="34" spans="1:7">
      <c r="A34" s="65"/>
      <c r="B34" s="65"/>
      <c r="C34" s="62" t="s">
        <v>493</v>
      </c>
      <c r="D34" s="45" t="s">
        <v>21</v>
      </c>
      <c r="E34" s="5" t="s">
        <v>21</v>
      </c>
      <c r="F34" s="5" t="s">
        <v>21</v>
      </c>
      <c r="G34" s="6" t="s">
        <v>21</v>
      </c>
    </row>
    <row r="35" spans="1:7">
      <c r="A35" s="66"/>
      <c r="B35" s="66"/>
      <c r="C35" s="64"/>
      <c r="D35" s="44" t="s">
        <v>21</v>
      </c>
      <c r="E35" s="3" t="s">
        <v>21</v>
      </c>
      <c r="F35" s="3" t="s">
        <v>21</v>
      </c>
      <c r="G35" s="4" t="s">
        <v>21</v>
      </c>
    </row>
    <row r="36" spans="1:7">
      <c r="A36" s="59"/>
      <c r="B36" s="31"/>
      <c r="C36" s="64" t="s">
        <v>494</v>
      </c>
      <c r="D36" s="45">
        <v>37</v>
      </c>
      <c r="E36" s="5">
        <v>26</v>
      </c>
      <c r="F36" s="5">
        <v>10</v>
      </c>
      <c r="G36" s="6">
        <v>1</v>
      </c>
    </row>
    <row r="37" spans="1:7">
      <c r="A37" s="60"/>
      <c r="B37" s="54"/>
      <c r="C37" s="58"/>
      <c r="D37" s="44">
        <v>100</v>
      </c>
      <c r="E37" s="3">
        <v>70.270270270270274</v>
      </c>
      <c r="F37" s="3">
        <v>27.027027027027028</v>
      </c>
      <c r="G37" s="4">
        <v>2.7027027027027026</v>
      </c>
    </row>
    <row r="38" spans="1:7">
      <c r="A38" s="65"/>
      <c r="B38" s="65"/>
      <c r="C38" s="62" t="s">
        <v>495</v>
      </c>
      <c r="D38" s="45">
        <v>57</v>
      </c>
      <c r="E38" s="5">
        <v>44</v>
      </c>
      <c r="F38" s="5">
        <v>11</v>
      </c>
      <c r="G38" s="6">
        <v>2</v>
      </c>
    </row>
    <row r="39" spans="1:7">
      <c r="A39" s="66"/>
      <c r="B39" s="66"/>
      <c r="C39" s="64"/>
      <c r="D39" s="44">
        <v>100</v>
      </c>
      <c r="E39" s="3">
        <v>77.192982456140342</v>
      </c>
      <c r="F39" s="3">
        <v>19.298245614035086</v>
      </c>
      <c r="G39" s="4">
        <v>3.5087719298245612</v>
      </c>
    </row>
    <row r="40" spans="1:7">
      <c r="A40" s="67" t="s">
        <v>496</v>
      </c>
      <c r="B40" s="67"/>
      <c r="C40" s="68"/>
      <c r="D40" s="45">
        <v>20</v>
      </c>
      <c r="E40" s="5">
        <v>15</v>
      </c>
      <c r="F40" s="5">
        <v>5</v>
      </c>
      <c r="G40" s="6" t="s">
        <v>21</v>
      </c>
    </row>
    <row r="41" spans="1:7">
      <c r="A41" s="67"/>
      <c r="B41" s="67"/>
      <c r="C41" s="68"/>
      <c r="D41" s="44">
        <v>100</v>
      </c>
      <c r="E41" s="3">
        <v>75</v>
      </c>
      <c r="F41" s="3">
        <v>25</v>
      </c>
      <c r="G41" s="4" t="s">
        <v>21</v>
      </c>
    </row>
    <row r="42" spans="1:7">
      <c r="A42" s="67" t="s">
        <v>497</v>
      </c>
      <c r="B42" s="67"/>
      <c r="C42" s="68"/>
      <c r="D42" s="45">
        <v>897</v>
      </c>
      <c r="E42" s="5">
        <v>641</v>
      </c>
      <c r="F42" s="5">
        <v>241</v>
      </c>
      <c r="G42" s="6">
        <v>15</v>
      </c>
    </row>
    <row r="43" spans="1:7">
      <c r="A43" s="67"/>
      <c r="B43" s="67"/>
      <c r="C43" s="68"/>
      <c r="D43" s="44">
        <v>100</v>
      </c>
      <c r="E43" s="3">
        <v>71.460423634336678</v>
      </c>
      <c r="F43" s="3">
        <v>26.867335562987737</v>
      </c>
      <c r="G43" s="4">
        <v>1.6722408026755853</v>
      </c>
    </row>
    <row r="44" spans="1:7">
      <c r="A44" s="67" t="s">
        <v>4</v>
      </c>
      <c r="B44" s="67"/>
      <c r="C44" s="68"/>
      <c r="D44" s="45">
        <v>338</v>
      </c>
      <c r="E44" s="5">
        <v>234</v>
      </c>
      <c r="F44" s="5">
        <v>94</v>
      </c>
      <c r="G44" s="6">
        <v>10</v>
      </c>
    </row>
    <row r="45" spans="1:7">
      <c r="A45" s="69"/>
      <c r="B45" s="69"/>
      <c r="C45" s="70"/>
      <c r="D45" s="107">
        <v>100</v>
      </c>
      <c r="E45" s="108">
        <v>69.230769230769226</v>
      </c>
      <c r="F45" s="108">
        <v>27.810650887573964</v>
      </c>
      <c r="G45" s="109">
        <v>2.9585798816568047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C20:C21"/>
    <mergeCell ref="A24:A25"/>
    <mergeCell ref="C24:C25"/>
    <mergeCell ref="A26:A27"/>
    <mergeCell ref="C26:C27"/>
    <mergeCell ref="A22:B23"/>
    <mergeCell ref="C22:C23"/>
    <mergeCell ref="A20:A21"/>
    <mergeCell ref="A28:B29"/>
    <mergeCell ref="C28:C29"/>
    <mergeCell ref="A30:A31"/>
    <mergeCell ref="C30:C31"/>
    <mergeCell ref="A32:A33"/>
    <mergeCell ref="C32:C33"/>
    <mergeCell ref="A34:B35"/>
    <mergeCell ref="C34:C35"/>
    <mergeCell ref="A44:C45"/>
    <mergeCell ref="A36:A37"/>
    <mergeCell ref="C36:C37"/>
    <mergeCell ref="A38:B39"/>
    <mergeCell ref="C38:C39"/>
    <mergeCell ref="A40:C41"/>
    <mergeCell ref="A42:C43"/>
  </mergeCells>
  <phoneticPr fontId="20"/>
  <conditionalFormatting sqref="C1">
    <cfRule type="expression" dxfId="226" priority="2">
      <formula>#REF!&lt;&gt;""</formula>
    </cfRule>
  </conditionalFormatting>
  <conditionalFormatting sqref="A1:B1">
    <cfRule type="expression" dxfId="225" priority="1">
      <formula>#REF!&lt;&gt;""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3"/>
  <dimension ref="A1:H61"/>
  <sheetViews>
    <sheetView showGridLines="0" workbookViewId="0"/>
  </sheetViews>
  <sheetFormatPr defaultColWidth="5.875" defaultRowHeight="12"/>
  <cols>
    <col min="1" max="1" width="2" style="41" customWidth="1"/>
    <col min="2" max="2" width="16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139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3.5" customHeight="1">
      <c r="A4" s="146" t="s">
        <v>0</v>
      </c>
      <c r="B4" s="147"/>
      <c r="C4" s="43">
        <v>127</v>
      </c>
      <c r="D4" s="1">
        <v>20</v>
      </c>
      <c r="E4" s="1">
        <v>49</v>
      </c>
      <c r="F4" s="2">
        <v>41</v>
      </c>
      <c r="G4" s="1">
        <v>13</v>
      </c>
      <c r="H4" s="2">
        <v>4</v>
      </c>
    </row>
    <row r="5" spans="1:8" ht="12" customHeight="1">
      <c r="A5" s="98"/>
      <c r="B5" s="148"/>
      <c r="C5" s="44">
        <v>100</v>
      </c>
      <c r="D5" s="3">
        <v>15.748031496062993</v>
      </c>
      <c r="E5" s="3">
        <v>38.582677165354326</v>
      </c>
      <c r="F5" s="4">
        <v>32.283464566929133</v>
      </c>
      <c r="G5" s="3">
        <v>10.236220472440944</v>
      </c>
      <c r="H5" s="4">
        <v>3.1496062992125982</v>
      </c>
    </row>
    <row r="6" spans="1:8" ht="12" customHeight="1">
      <c r="A6" s="149"/>
      <c r="B6" s="148" t="s">
        <v>25</v>
      </c>
      <c r="C6" s="45" t="s">
        <v>21</v>
      </c>
      <c r="D6" s="5" t="s">
        <v>21</v>
      </c>
      <c r="E6" s="5" t="s">
        <v>21</v>
      </c>
      <c r="F6" s="6" t="s">
        <v>21</v>
      </c>
      <c r="G6" s="5" t="s">
        <v>21</v>
      </c>
      <c r="H6" s="6" t="s">
        <v>21</v>
      </c>
    </row>
    <row r="7" spans="1:8" ht="12" customHeight="1">
      <c r="A7" s="150"/>
      <c r="B7" s="148"/>
      <c r="C7" s="44" t="s">
        <v>21</v>
      </c>
      <c r="D7" s="3" t="s">
        <v>21</v>
      </c>
      <c r="E7" s="3" t="s">
        <v>21</v>
      </c>
      <c r="F7" s="4" t="s">
        <v>21</v>
      </c>
      <c r="G7" s="3" t="s">
        <v>21</v>
      </c>
      <c r="H7" s="4" t="s">
        <v>21</v>
      </c>
    </row>
    <row r="8" spans="1:8" ht="12" customHeight="1">
      <c r="A8" s="149"/>
      <c r="B8" s="148" t="s">
        <v>547</v>
      </c>
      <c r="C8" s="45">
        <v>25</v>
      </c>
      <c r="D8" s="5">
        <v>1</v>
      </c>
      <c r="E8" s="5">
        <v>10</v>
      </c>
      <c r="F8" s="6">
        <v>12</v>
      </c>
      <c r="G8" s="5">
        <v>1</v>
      </c>
      <c r="H8" s="6">
        <v>1</v>
      </c>
    </row>
    <row r="9" spans="1:8" ht="12" customHeight="1">
      <c r="A9" s="150"/>
      <c r="B9" s="148"/>
      <c r="C9" s="44">
        <v>100</v>
      </c>
      <c r="D9" s="3">
        <v>4</v>
      </c>
      <c r="E9" s="3">
        <v>40</v>
      </c>
      <c r="F9" s="4">
        <v>48</v>
      </c>
      <c r="G9" s="3">
        <v>4</v>
      </c>
      <c r="H9" s="4">
        <v>4</v>
      </c>
    </row>
    <row r="10" spans="1:8" ht="12" customHeight="1">
      <c r="A10" s="149"/>
      <c r="B10" s="151" t="s">
        <v>548</v>
      </c>
      <c r="C10" s="45">
        <v>40</v>
      </c>
      <c r="D10" s="5">
        <v>9</v>
      </c>
      <c r="E10" s="5">
        <v>16</v>
      </c>
      <c r="F10" s="6">
        <v>12</v>
      </c>
      <c r="G10" s="5">
        <v>3</v>
      </c>
      <c r="H10" s="6" t="s">
        <v>21</v>
      </c>
    </row>
    <row r="11" spans="1:8" ht="12" customHeight="1">
      <c r="A11" s="150"/>
      <c r="B11" s="151"/>
      <c r="C11" s="44">
        <v>100</v>
      </c>
      <c r="D11" s="3">
        <v>22.5</v>
      </c>
      <c r="E11" s="3">
        <v>40</v>
      </c>
      <c r="F11" s="4">
        <v>30</v>
      </c>
      <c r="G11" s="3">
        <v>7.5</v>
      </c>
      <c r="H11" s="4" t="s">
        <v>21</v>
      </c>
    </row>
    <row r="12" spans="1:8" ht="12" customHeight="1">
      <c r="A12" s="149"/>
      <c r="B12" s="151" t="s">
        <v>549</v>
      </c>
      <c r="C12" s="45">
        <v>47</v>
      </c>
      <c r="D12" s="5">
        <v>8</v>
      </c>
      <c r="E12" s="5">
        <v>15</v>
      </c>
      <c r="F12" s="6">
        <v>14</v>
      </c>
      <c r="G12" s="5">
        <v>8</v>
      </c>
      <c r="H12" s="6">
        <v>2</v>
      </c>
    </row>
    <row r="13" spans="1:8" ht="12" customHeight="1">
      <c r="A13" s="150"/>
      <c r="B13" s="151"/>
      <c r="C13" s="44">
        <v>100</v>
      </c>
      <c r="D13" s="3">
        <v>17.021276595744681</v>
      </c>
      <c r="E13" s="3">
        <v>31.914893617021278</v>
      </c>
      <c r="F13" s="4">
        <v>29.787234042553191</v>
      </c>
      <c r="G13" s="3">
        <v>17.021276595744681</v>
      </c>
      <c r="H13" s="4">
        <v>4.2553191489361701</v>
      </c>
    </row>
    <row r="14" spans="1:8" ht="12" customHeight="1">
      <c r="A14" s="149"/>
      <c r="B14" s="151" t="s">
        <v>458</v>
      </c>
      <c r="C14" s="45">
        <v>15</v>
      </c>
      <c r="D14" s="5">
        <v>2</v>
      </c>
      <c r="E14" s="5">
        <v>8</v>
      </c>
      <c r="F14" s="6">
        <v>3</v>
      </c>
      <c r="G14" s="5">
        <v>1</v>
      </c>
      <c r="H14" s="6">
        <v>1</v>
      </c>
    </row>
    <row r="15" spans="1:8" ht="12" customHeight="1">
      <c r="A15" s="150"/>
      <c r="B15" s="151"/>
      <c r="C15" s="44">
        <v>100</v>
      </c>
      <c r="D15" s="3">
        <v>13.333333333333334</v>
      </c>
      <c r="E15" s="3">
        <v>53.333333333333336</v>
      </c>
      <c r="F15" s="4">
        <v>20</v>
      </c>
      <c r="G15" s="3">
        <v>6.666666666666667</v>
      </c>
      <c r="H15" s="4">
        <v>6.666666666666667</v>
      </c>
    </row>
    <row r="16" spans="1:8" ht="12" customHeight="1">
      <c r="A16" s="149"/>
      <c r="B16" s="148" t="s">
        <v>4</v>
      </c>
      <c r="C16" s="45" t="s">
        <v>21</v>
      </c>
      <c r="D16" s="5" t="s">
        <v>21</v>
      </c>
      <c r="E16" s="5" t="s">
        <v>21</v>
      </c>
      <c r="F16" s="6" t="s">
        <v>21</v>
      </c>
      <c r="G16" s="5" t="s">
        <v>21</v>
      </c>
      <c r="H16" s="6" t="s">
        <v>21</v>
      </c>
    </row>
    <row r="17" spans="1:8" ht="12" customHeight="1">
      <c r="A17" s="150"/>
      <c r="B17" s="148"/>
      <c r="C17" s="44" t="s">
        <v>21</v>
      </c>
      <c r="D17" s="3" t="s">
        <v>21</v>
      </c>
      <c r="E17" s="3" t="s">
        <v>21</v>
      </c>
      <c r="F17" s="4" t="s">
        <v>21</v>
      </c>
      <c r="G17" s="3" t="s">
        <v>21</v>
      </c>
      <c r="H17" s="4" t="s">
        <v>21</v>
      </c>
    </row>
    <row r="18" spans="1:8" ht="12" customHeight="1">
      <c r="A18" s="98" t="s">
        <v>49</v>
      </c>
      <c r="B18" s="148"/>
      <c r="C18" s="45">
        <v>74</v>
      </c>
      <c r="D18" s="5">
        <v>11</v>
      </c>
      <c r="E18" s="5">
        <v>29</v>
      </c>
      <c r="F18" s="6">
        <v>28</v>
      </c>
      <c r="G18" s="5">
        <v>5</v>
      </c>
      <c r="H18" s="6">
        <v>1</v>
      </c>
    </row>
    <row r="19" spans="1:8" ht="12" customHeight="1">
      <c r="A19" s="98"/>
      <c r="B19" s="148"/>
      <c r="C19" s="44">
        <v>100</v>
      </c>
      <c r="D19" s="3">
        <v>14.864864864864865</v>
      </c>
      <c r="E19" s="3">
        <v>39.189189189189186</v>
      </c>
      <c r="F19" s="4">
        <v>37.837837837837839</v>
      </c>
      <c r="G19" s="3">
        <v>6.756756756756757</v>
      </c>
      <c r="H19" s="4">
        <v>1.3513513513513513</v>
      </c>
    </row>
    <row r="20" spans="1:8" ht="12" customHeight="1">
      <c r="A20" s="149"/>
      <c r="B20" s="148" t="s">
        <v>25</v>
      </c>
      <c r="C20" s="45" t="s">
        <v>21</v>
      </c>
      <c r="D20" s="5" t="s">
        <v>21</v>
      </c>
      <c r="E20" s="5" t="s">
        <v>21</v>
      </c>
      <c r="F20" s="6" t="s">
        <v>21</v>
      </c>
      <c r="G20" s="5" t="s">
        <v>21</v>
      </c>
      <c r="H20" s="6" t="s">
        <v>21</v>
      </c>
    </row>
    <row r="21" spans="1:8" ht="12" customHeight="1">
      <c r="A21" s="150"/>
      <c r="B21" s="148"/>
      <c r="C21" s="44" t="s">
        <v>21</v>
      </c>
      <c r="D21" s="3" t="s">
        <v>21</v>
      </c>
      <c r="E21" s="3" t="s">
        <v>21</v>
      </c>
      <c r="F21" s="4" t="s">
        <v>21</v>
      </c>
      <c r="G21" s="3" t="s">
        <v>21</v>
      </c>
      <c r="H21" s="4" t="s">
        <v>21</v>
      </c>
    </row>
    <row r="22" spans="1:8" ht="12" customHeight="1">
      <c r="A22" s="149"/>
      <c r="B22" s="148" t="s">
        <v>547</v>
      </c>
      <c r="C22" s="45">
        <v>16</v>
      </c>
      <c r="D22" s="5">
        <v>1</v>
      </c>
      <c r="E22" s="5">
        <v>5</v>
      </c>
      <c r="F22" s="6">
        <v>10</v>
      </c>
      <c r="G22" s="5" t="s">
        <v>21</v>
      </c>
      <c r="H22" s="6" t="s">
        <v>21</v>
      </c>
    </row>
    <row r="23" spans="1:8" ht="12" customHeight="1">
      <c r="A23" s="150"/>
      <c r="B23" s="148"/>
      <c r="C23" s="44">
        <v>100</v>
      </c>
      <c r="D23" s="3">
        <v>6.25</v>
      </c>
      <c r="E23" s="3">
        <v>31.25</v>
      </c>
      <c r="F23" s="4">
        <v>62.5</v>
      </c>
      <c r="G23" s="3" t="s">
        <v>21</v>
      </c>
      <c r="H23" s="4" t="s">
        <v>21</v>
      </c>
    </row>
    <row r="24" spans="1:8" ht="12" customHeight="1">
      <c r="A24" s="149"/>
      <c r="B24" s="151" t="s">
        <v>548</v>
      </c>
      <c r="C24" s="45">
        <v>23</v>
      </c>
      <c r="D24" s="5">
        <v>6</v>
      </c>
      <c r="E24" s="5">
        <v>9</v>
      </c>
      <c r="F24" s="6">
        <v>8</v>
      </c>
      <c r="G24" s="5" t="s">
        <v>21</v>
      </c>
      <c r="H24" s="6" t="s">
        <v>21</v>
      </c>
    </row>
    <row r="25" spans="1:8" ht="12" customHeight="1">
      <c r="A25" s="150"/>
      <c r="B25" s="151"/>
      <c r="C25" s="44">
        <v>100</v>
      </c>
      <c r="D25" s="3">
        <v>26.086956521739129</v>
      </c>
      <c r="E25" s="3">
        <v>39.130434782608695</v>
      </c>
      <c r="F25" s="4">
        <v>34.782608695652172</v>
      </c>
      <c r="G25" s="3" t="s">
        <v>21</v>
      </c>
      <c r="H25" s="4" t="s">
        <v>21</v>
      </c>
    </row>
    <row r="26" spans="1:8" ht="12" customHeight="1">
      <c r="A26" s="149"/>
      <c r="B26" s="151" t="s">
        <v>549</v>
      </c>
      <c r="C26" s="45">
        <v>26</v>
      </c>
      <c r="D26" s="5">
        <v>2</v>
      </c>
      <c r="E26" s="5">
        <v>10</v>
      </c>
      <c r="F26" s="6">
        <v>9</v>
      </c>
      <c r="G26" s="5">
        <v>4</v>
      </c>
      <c r="H26" s="6">
        <v>1</v>
      </c>
    </row>
    <row r="27" spans="1:8" ht="12" customHeight="1">
      <c r="A27" s="150"/>
      <c r="B27" s="151"/>
      <c r="C27" s="44">
        <v>100</v>
      </c>
      <c r="D27" s="3">
        <v>7.6923076923076925</v>
      </c>
      <c r="E27" s="3">
        <v>38.461538461538467</v>
      </c>
      <c r="F27" s="4">
        <v>34.615384615384613</v>
      </c>
      <c r="G27" s="3">
        <v>15.384615384615385</v>
      </c>
      <c r="H27" s="4">
        <v>3.8461538461538463</v>
      </c>
    </row>
    <row r="28" spans="1:8" ht="12" customHeight="1">
      <c r="A28" s="149"/>
      <c r="B28" s="151" t="s">
        <v>458</v>
      </c>
      <c r="C28" s="45">
        <v>9</v>
      </c>
      <c r="D28" s="5">
        <v>2</v>
      </c>
      <c r="E28" s="5">
        <v>5</v>
      </c>
      <c r="F28" s="6">
        <v>1</v>
      </c>
      <c r="G28" s="5">
        <v>1</v>
      </c>
      <c r="H28" s="6" t="s">
        <v>21</v>
      </c>
    </row>
    <row r="29" spans="1:8" ht="12" customHeight="1">
      <c r="A29" s="150"/>
      <c r="B29" s="151"/>
      <c r="C29" s="44">
        <v>100</v>
      </c>
      <c r="D29" s="3">
        <v>22.222222222222221</v>
      </c>
      <c r="E29" s="3">
        <v>55.555555555555557</v>
      </c>
      <c r="F29" s="4">
        <v>11.111111111111111</v>
      </c>
      <c r="G29" s="3">
        <v>11.111111111111111</v>
      </c>
      <c r="H29" s="4" t="s">
        <v>21</v>
      </c>
    </row>
    <row r="30" spans="1:8" ht="12" customHeight="1">
      <c r="A30" s="149"/>
      <c r="B30" s="148" t="s">
        <v>4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 ht="12" customHeight="1">
      <c r="A31" s="150"/>
      <c r="B31" s="14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98" t="s">
        <v>48</v>
      </c>
      <c r="B32" s="148"/>
      <c r="C32" s="45">
        <v>53</v>
      </c>
      <c r="D32" s="5">
        <v>9</v>
      </c>
      <c r="E32" s="5">
        <v>20</v>
      </c>
      <c r="F32" s="6">
        <v>13</v>
      </c>
      <c r="G32" s="5">
        <v>8</v>
      </c>
      <c r="H32" s="6">
        <v>3</v>
      </c>
    </row>
    <row r="33" spans="1:8">
      <c r="A33" s="98"/>
      <c r="B33" s="148"/>
      <c r="C33" s="44">
        <v>100</v>
      </c>
      <c r="D33" s="3">
        <v>16.981132075471699</v>
      </c>
      <c r="E33" s="3">
        <v>37.735849056603776</v>
      </c>
      <c r="F33" s="4">
        <v>24.528301886792452</v>
      </c>
      <c r="G33" s="3">
        <v>15.09433962264151</v>
      </c>
      <c r="H33" s="4">
        <v>5.6603773584905666</v>
      </c>
    </row>
    <row r="34" spans="1:8">
      <c r="A34" s="149"/>
      <c r="B34" s="148" t="s">
        <v>25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150"/>
      <c r="B35" s="14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149"/>
      <c r="B36" s="148" t="s">
        <v>547</v>
      </c>
      <c r="C36" s="45">
        <v>9</v>
      </c>
      <c r="D36" s="5" t="s">
        <v>21</v>
      </c>
      <c r="E36" s="5">
        <v>5</v>
      </c>
      <c r="F36" s="6">
        <v>2</v>
      </c>
      <c r="G36" s="5">
        <v>1</v>
      </c>
      <c r="H36" s="6">
        <v>1</v>
      </c>
    </row>
    <row r="37" spans="1:8">
      <c r="A37" s="150"/>
      <c r="B37" s="148"/>
      <c r="C37" s="44">
        <v>100</v>
      </c>
      <c r="D37" s="3" t="s">
        <v>21</v>
      </c>
      <c r="E37" s="3">
        <v>55.555555555555557</v>
      </c>
      <c r="F37" s="4">
        <v>22.222222222222221</v>
      </c>
      <c r="G37" s="3">
        <v>11.111111111111111</v>
      </c>
      <c r="H37" s="4">
        <v>11.111111111111111</v>
      </c>
    </row>
    <row r="38" spans="1:8">
      <c r="A38" s="149"/>
      <c r="B38" s="151" t="s">
        <v>548</v>
      </c>
      <c r="C38" s="45">
        <v>17</v>
      </c>
      <c r="D38" s="5">
        <v>3</v>
      </c>
      <c r="E38" s="5">
        <v>7</v>
      </c>
      <c r="F38" s="6">
        <v>4</v>
      </c>
      <c r="G38" s="5">
        <v>3</v>
      </c>
      <c r="H38" s="6" t="s">
        <v>21</v>
      </c>
    </row>
    <row r="39" spans="1:8">
      <c r="A39" s="150"/>
      <c r="B39" s="151"/>
      <c r="C39" s="44">
        <v>100</v>
      </c>
      <c r="D39" s="3">
        <v>17.647058823529413</v>
      </c>
      <c r="E39" s="3">
        <v>41.17647058823529</v>
      </c>
      <c r="F39" s="4">
        <v>23.52941176470588</v>
      </c>
      <c r="G39" s="3">
        <v>17.647058823529413</v>
      </c>
      <c r="H39" s="4" t="s">
        <v>21</v>
      </c>
    </row>
    <row r="40" spans="1:8">
      <c r="A40" s="149"/>
      <c r="B40" s="151" t="s">
        <v>549</v>
      </c>
      <c r="C40" s="45">
        <v>21</v>
      </c>
      <c r="D40" s="5">
        <v>6</v>
      </c>
      <c r="E40" s="5">
        <v>5</v>
      </c>
      <c r="F40" s="6">
        <v>5</v>
      </c>
      <c r="G40" s="5">
        <v>4</v>
      </c>
      <c r="H40" s="6">
        <v>1</v>
      </c>
    </row>
    <row r="41" spans="1:8">
      <c r="A41" s="150"/>
      <c r="B41" s="151"/>
      <c r="C41" s="44">
        <v>100</v>
      </c>
      <c r="D41" s="3">
        <v>28.571428571428569</v>
      </c>
      <c r="E41" s="3">
        <v>23.809523809523807</v>
      </c>
      <c r="F41" s="4">
        <v>23.809523809523807</v>
      </c>
      <c r="G41" s="3">
        <v>19.047619047619047</v>
      </c>
      <c r="H41" s="4">
        <v>4.7619047619047619</v>
      </c>
    </row>
    <row r="42" spans="1:8">
      <c r="A42" s="149"/>
      <c r="B42" s="151" t="s">
        <v>458</v>
      </c>
      <c r="C42" s="45">
        <v>6</v>
      </c>
      <c r="D42" s="5" t="s">
        <v>21</v>
      </c>
      <c r="E42" s="5">
        <v>3</v>
      </c>
      <c r="F42" s="6">
        <v>2</v>
      </c>
      <c r="G42" s="5" t="s">
        <v>21</v>
      </c>
      <c r="H42" s="6">
        <v>1</v>
      </c>
    </row>
    <row r="43" spans="1:8">
      <c r="A43" s="150"/>
      <c r="B43" s="151"/>
      <c r="C43" s="44">
        <v>100</v>
      </c>
      <c r="D43" s="3" t="s">
        <v>21</v>
      </c>
      <c r="E43" s="3">
        <v>50</v>
      </c>
      <c r="F43" s="4">
        <v>33.333333333333329</v>
      </c>
      <c r="G43" s="3" t="s">
        <v>21</v>
      </c>
      <c r="H43" s="4">
        <v>16.666666666666664</v>
      </c>
    </row>
    <row r="44" spans="1:8">
      <c r="A44" s="149"/>
      <c r="B44" s="148" t="s">
        <v>4</v>
      </c>
      <c r="C44" s="45" t="s">
        <v>21</v>
      </c>
      <c r="D44" s="5" t="s">
        <v>21</v>
      </c>
      <c r="E44" s="5" t="s">
        <v>21</v>
      </c>
      <c r="F44" s="6" t="s">
        <v>21</v>
      </c>
      <c r="G44" s="5" t="s">
        <v>21</v>
      </c>
      <c r="H44" s="6" t="s">
        <v>21</v>
      </c>
    </row>
    <row r="45" spans="1:8">
      <c r="A45" s="150"/>
      <c r="B45" s="148"/>
      <c r="C45" s="44" t="s">
        <v>21</v>
      </c>
      <c r="D45" s="3" t="s">
        <v>21</v>
      </c>
      <c r="E45" s="3" t="s">
        <v>21</v>
      </c>
      <c r="F45" s="4" t="s">
        <v>21</v>
      </c>
      <c r="G45" s="3" t="s">
        <v>21</v>
      </c>
      <c r="H45" s="4" t="s">
        <v>21</v>
      </c>
    </row>
    <row r="46" spans="1:8">
      <c r="A46" s="98" t="s">
        <v>459</v>
      </c>
      <c r="B46" s="148"/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98"/>
      <c r="B47" s="14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149"/>
      <c r="B48" s="148" t="s">
        <v>25</v>
      </c>
      <c r="C48" s="45" t="s">
        <v>21</v>
      </c>
      <c r="D48" s="5" t="s">
        <v>21</v>
      </c>
      <c r="E48" s="5" t="s">
        <v>21</v>
      </c>
      <c r="F48" s="6" t="s">
        <v>21</v>
      </c>
      <c r="G48" s="5" t="s">
        <v>21</v>
      </c>
      <c r="H48" s="6" t="s">
        <v>21</v>
      </c>
    </row>
    <row r="49" spans="1:8">
      <c r="A49" s="150"/>
      <c r="B49" s="148"/>
      <c r="C49" s="44" t="s">
        <v>21</v>
      </c>
      <c r="D49" s="3" t="s">
        <v>21</v>
      </c>
      <c r="E49" s="3" t="s">
        <v>21</v>
      </c>
      <c r="F49" s="4" t="s">
        <v>21</v>
      </c>
      <c r="G49" s="3" t="s">
        <v>21</v>
      </c>
      <c r="H49" s="4" t="s">
        <v>21</v>
      </c>
    </row>
    <row r="50" spans="1:8">
      <c r="A50" s="149"/>
      <c r="B50" s="148" t="s">
        <v>547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150"/>
      <c r="B51" s="14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149"/>
      <c r="B52" s="151" t="s">
        <v>548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150"/>
      <c r="B53" s="151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149"/>
      <c r="B54" s="151" t="s">
        <v>549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150"/>
      <c r="B55" s="151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149"/>
      <c r="B56" s="151" t="s">
        <v>458</v>
      </c>
      <c r="C56" s="45" t="s">
        <v>21</v>
      </c>
      <c r="D56" s="5" t="s">
        <v>21</v>
      </c>
      <c r="E56" s="5" t="s">
        <v>21</v>
      </c>
      <c r="F56" s="6" t="s">
        <v>21</v>
      </c>
      <c r="G56" s="5" t="s">
        <v>21</v>
      </c>
      <c r="H56" s="6" t="s">
        <v>21</v>
      </c>
    </row>
    <row r="57" spans="1:8">
      <c r="A57" s="150"/>
      <c r="B57" s="151"/>
      <c r="C57" s="44" t="s">
        <v>21</v>
      </c>
      <c r="D57" s="3" t="s">
        <v>21</v>
      </c>
      <c r="E57" s="3" t="s">
        <v>21</v>
      </c>
      <c r="F57" s="4" t="s">
        <v>21</v>
      </c>
      <c r="G57" s="3" t="s">
        <v>21</v>
      </c>
      <c r="H57" s="4" t="s">
        <v>21</v>
      </c>
    </row>
    <row r="58" spans="1:8">
      <c r="A58" s="149"/>
      <c r="B58" s="148" t="s">
        <v>4</v>
      </c>
      <c r="C58" s="45" t="s">
        <v>21</v>
      </c>
      <c r="D58" s="5" t="s">
        <v>21</v>
      </c>
      <c r="E58" s="5" t="s">
        <v>21</v>
      </c>
      <c r="F58" s="6" t="s">
        <v>21</v>
      </c>
      <c r="G58" s="5" t="s">
        <v>21</v>
      </c>
      <c r="H58" s="6" t="s">
        <v>21</v>
      </c>
    </row>
    <row r="59" spans="1:8">
      <c r="A59" s="150"/>
      <c r="B59" s="148"/>
      <c r="C59" s="44" t="s">
        <v>21</v>
      </c>
      <c r="D59" s="3" t="s">
        <v>21</v>
      </c>
      <c r="E59" s="3" t="s">
        <v>21</v>
      </c>
      <c r="F59" s="4" t="s">
        <v>21</v>
      </c>
      <c r="G59" s="3" t="s">
        <v>21</v>
      </c>
      <c r="H59" s="4" t="s">
        <v>21</v>
      </c>
    </row>
    <row r="60" spans="1:8">
      <c r="A60" s="98" t="s">
        <v>460</v>
      </c>
      <c r="B60" s="148"/>
      <c r="C60" s="45" t="s">
        <v>21</v>
      </c>
      <c r="D60" s="5" t="s">
        <v>21</v>
      </c>
      <c r="E60" s="5" t="s">
        <v>21</v>
      </c>
      <c r="F60" s="6" t="s">
        <v>21</v>
      </c>
      <c r="G60" s="5" t="s">
        <v>21</v>
      </c>
      <c r="H60" s="6" t="s">
        <v>21</v>
      </c>
    </row>
    <row r="61" spans="1:8">
      <c r="A61" s="99"/>
      <c r="B61" s="152"/>
      <c r="C61" s="107" t="s">
        <v>21</v>
      </c>
      <c r="D61" s="108" t="s">
        <v>21</v>
      </c>
      <c r="E61" s="108" t="s">
        <v>21</v>
      </c>
      <c r="F61" s="109" t="s">
        <v>21</v>
      </c>
      <c r="G61" s="108" t="s">
        <v>21</v>
      </c>
      <c r="H61" s="109" t="s">
        <v>21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26:A27"/>
    <mergeCell ref="B26:B27"/>
    <mergeCell ref="A28:A29"/>
    <mergeCell ref="B28:B29"/>
    <mergeCell ref="A30:A31"/>
    <mergeCell ref="A38:A39"/>
    <mergeCell ref="B38:B39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200" priority="1">
      <formula>#REF!&lt;&gt;""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G13"/>
  <sheetViews>
    <sheetView showGridLines="0" workbookViewId="0"/>
  </sheetViews>
  <sheetFormatPr defaultColWidth="5.875" defaultRowHeight="12"/>
  <cols>
    <col min="1" max="1" width="29.125" style="41" customWidth="1"/>
    <col min="2" max="10" width="6.625" style="41" customWidth="1"/>
    <col min="11" max="28" width="9.375" style="41" customWidth="1"/>
    <col min="29" max="16384" width="5.875" style="41"/>
  </cols>
  <sheetData>
    <row r="1" spans="1:7" ht="12.75" thickBot="1">
      <c r="A1" s="40" t="s">
        <v>172</v>
      </c>
    </row>
    <row r="2" spans="1:7" ht="6" customHeight="1" thickTop="1">
      <c r="A2" s="117"/>
      <c r="B2" s="128"/>
      <c r="C2" s="129"/>
      <c r="D2" s="129"/>
      <c r="E2" s="129"/>
      <c r="F2" s="129"/>
      <c r="G2" s="130"/>
    </row>
    <row r="3" spans="1:7" ht="157.5" customHeight="1">
      <c r="A3" s="140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 ht="13.5" customHeight="1">
      <c r="A4" s="56" t="s">
        <v>0</v>
      </c>
      <c r="B4" s="43">
        <v>2491</v>
      </c>
      <c r="C4" s="1">
        <v>329</v>
      </c>
      <c r="D4" s="1">
        <v>923</v>
      </c>
      <c r="E4" s="1">
        <v>947</v>
      </c>
      <c r="F4" s="1">
        <v>204</v>
      </c>
      <c r="G4" s="2">
        <v>88</v>
      </c>
    </row>
    <row r="5" spans="1:7" ht="12" customHeight="1">
      <c r="A5" s="58"/>
      <c r="B5" s="44">
        <v>100</v>
      </c>
      <c r="C5" s="3">
        <v>13.20754716981132</v>
      </c>
      <c r="D5" s="3">
        <v>37.053392211963065</v>
      </c>
      <c r="E5" s="3">
        <v>38.016860698514655</v>
      </c>
      <c r="F5" s="3">
        <v>8.189482135688479</v>
      </c>
      <c r="G5" s="4">
        <v>3.5327177840224806</v>
      </c>
    </row>
    <row r="6" spans="1:7" ht="12" customHeight="1">
      <c r="A6" s="141" t="s">
        <v>550</v>
      </c>
      <c r="B6" s="45">
        <v>70</v>
      </c>
      <c r="C6" s="5">
        <v>15</v>
      </c>
      <c r="D6" s="5">
        <v>25</v>
      </c>
      <c r="E6" s="5">
        <v>24</v>
      </c>
      <c r="F6" s="5">
        <v>4</v>
      </c>
      <c r="G6" s="6">
        <v>2</v>
      </c>
    </row>
    <row r="7" spans="1:7" ht="12" customHeight="1">
      <c r="A7" s="141"/>
      <c r="B7" s="44">
        <v>100</v>
      </c>
      <c r="C7" s="3">
        <v>21.428571428571427</v>
      </c>
      <c r="D7" s="3">
        <v>35.714285714285715</v>
      </c>
      <c r="E7" s="3">
        <v>34.285714285714285</v>
      </c>
      <c r="F7" s="3">
        <v>5.7142857142857144</v>
      </c>
      <c r="G7" s="4">
        <v>2.8571428571428572</v>
      </c>
    </row>
    <row r="8" spans="1:7" ht="12" customHeight="1">
      <c r="A8" s="141" t="s">
        <v>551</v>
      </c>
      <c r="B8" s="45" t="s">
        <v>21</v>
      </c>
      <c r="C8" s="5" t="s">
        <v>21</v>
      </c>
      <c r="D8" s="5" t="s">
        <v>21</v>
      </c>
      <c r="E8" s="5" t="s">
        <v>21</v>
      </c>
      <c r="F8" s="5" t="s">
        <v>21</v>
      </c>
      <c r="G8" s="6" t="s">
        <v>21</v>
      </c>
    </row>
    <row r="9" spans="1:7" ht="12" customHeight="1">
      <c r="A9" s="141"/>
      <c r="B9" s="44" t="s">
        <v>21</v>
      </c>
      <c r="C9" s="3" t="s">
        <v>21</v>
      </c>
      <c r="D9" s="3" t="s">
        <v>21</v>
      </c>
      <c r="E9" s="3" t="s">
        <v>21</v>
      </c>
      <c r="F9" s="3" t="s">
        <v>21</v>
      </c>
      <c r="G9" s="4" t="s">
        <v>21</v>
      </c>
    </row>
    <row r="10" spans="1:7" ht="12" customHeight="1">
      <c r="A10" s="141" t="s">
        <v>552</v>
      </c>
      <c r="B10" s="45">
        <v>2233</v>
      </c>
      <c r="C10" s="5">
        <v>276</v>
      </c>
      <c r="D10" s="5">
        <v>830</v>
      </c>
      <c r="E10" s="5">
        <v>864</v>
      </c>
      <c r="F10" s="5">
        <v>191</v>
      </c>
      <c r="G10" s="6">
        <v>72</v>
      </c>
    </row>
    <row r="11" spans="1:7" ht="12" customHeight="1">
      <c r="A11" s="141"/>
      <c r="B11" s="44">
        <v>100</v>
      </c>
      <c r="C11" s="3">
        <v>12.360053739364083</v>
      </c>
      <c r="D11" s="3">
        <v>37.169726824899243</v>
      </c>
      <c r="E11" s="3">
        <v>38.692342140618003</v>
      </c>
      <c r="F11" s="3">
        <v>8.5535154500671737</v>
      </c>
      <c r="G11" s="4">
        <v>3.2243618450515004</v>
      </c>
    </row>
    <row r="12" spans="1:7" ht="12" customHeight="1">
      <c r="A12" s="141" t="s">
        <v>4</v>
      </c>
      <c r="B12" s="45">
        <v>188</v>
      </c>
      <c r="C12" s="5">
        <v>38</v>
      </c>
      <c r="D12" s="5">
        <v>68</v>
      </c>
      <c r="E12" s="5">
        <v>59</v>
      </c>
      <c r="F12" s="5">
        <v>9</v>
      </c>
      <c r="G12" s="6">
        <v>14</v>
      </c>
    </row>
    <row r="13" spans="1:7" ht="12" customHeight="1">
      <c r="A13" s="142"/>
      <c r="B13" s="107">
        <v>100</v>
      </c>
      <c r="C13" s="108">
        <v>20.212765957446805</v>
      </c>
      <c r="D13" s="108">
        <v>36.170212765957451</v>
      </c>
      <c r="E13" s="108">
        <v>31.382978723404253</v>
      </c>
      <c r="F13" s="108">
        <v>4.7872340425531918</v>
      </c>
      <c r="G13" s="109">
        <v>7.4468085106382977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199" priority="1">
      <formula>#REF!&lt;&gt;""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M117"/>
  <sheetViews>
    <sheetView showGridLines="0" workbookViewId="0"/>
  </sheetViews>
  <sheetFormatPr defaultColWidth="5.875" defaultRowHeight="12"/>
  <cols>
    <col min="1" max="1" width="2" style="9" customWidth="1"/>
    <col min="2" max="2" width="18.12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173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55" t="s">
        <v>0</v>
      </c>
      <c r="B4" s="56"/>
      <c r="C4" s="43">
        <v>94</v>
      </c>
      <c r="D4" s="1">
        <v>13</v>
      </c>
      <c r="E4" s="1">
        <v>42</v>
      </c>
      <c r="F4" s="2">
        <v>29</v>
      </c>
      <c r="G4" s="1">
        <v>8</v>
      </c>
      <c r="H4" s="2">
        <v>2</v>
      </c>
    </row>
    <row r="5" spans="1:13" ht="12" customHeight="1">
      <c r="A5" s="57"/>
      <c r="B5" s="58"/>
      <c r="C5" s="44">
        <v>100</v>
      </c>
      <c r="D5" s="3">
        <v>13.829787234042554</v>
      </c>
      <c r="E5" s="3">
        <v>44.680851063829785</v>
      </c>
      <c r="F5" s="4">
        <v>30.851063829787233</v>
      </c>
      <c r="G5" s="3">
        <v>8.5106382978723403</v>
      </c>
      <c r="H5" s="4">
        <v>2.1276595744680851</v>
      </c>
    </row>
    <row r="6" spans="1:13" ht="12" customHeight="1">
      <c r="A6" s="59"/>
      <c r="B6" s="58" t="s">
        <v>28</v>
      </c>
      <c r="C6" s="45">
        <v>5</v>
      </c>
      <c r="D6" s="5" t="s">
        <v>21</v>
      </c>
      <c r="E6" s="5">
        <v>3</v>
      </c>
      <c r="F6" s="6">
        <v>2</v>
      </c>
      <c r="G6" s="5" t="s">
        <v>21</v>
      </c>
      <c r="H6" s="6" t="s">
        <v>21</v>
      </c>
    </row>
    <row r="7" spans="1:13" ht="12" customHeight="1">
      <c r="A7" s="60"/>
      <c r="B7" s="58"/>
      <c r="C7" s="44">
        <v>100</v>
      </c>
      <c r="D7" s="3" t="s">
        <v>21</v>
      </c>
      <c r="E7" s="3">
        <v>60</v>
      </c>
      <c r="F7" s="4">
        <v>40</v>
      </c>
      <c r="G7" s="3" t="s">
        <v>21</v>
      </c>
      <c r="H7" s="4" t="s">
        <v>21</v>
      </c>
    </row>
    <row r="8" spans="1:13" ht="12" customHeight="1">
      <c r="A8" s="59"/>
      <c r="B8" s="58" t="s">
        <v>451</v>
      </c>
      <c r="C8" s="45">
        <v>5</v>
      </c>
      <c r="D8" s="5">
        <v>1</v>
      </c>
      <c r="E8" s="5">
        <v>2</v>
      </c>
      <c r="F8" s="6" t="s">
        <v>21</v>
      </c>
      <c r="G8" s="5">
        <v>2</v>
      </c>
      <c r="H8" s="6" t="s">
        <v>21</v>
      </c>
    </row>
    <row r="9" spans="1:13" ht="12" customHeight="1">
      <c r="A9" s="60"/>
      <c r="B9" s="58"/>
      <c r="C9" s="44">
        <v>100</v>
      </c>
      <c r="D9" s="3">
        <v>20</v>
      </c>
      <c r="E9" s="3">
        <v>40</v>
      </c>
      <c r="F9" s="4" t="s">
        <v>21</v>
      </c>
      <c r="G9" s="3">
        <v>40</v>
      </c>
      <c r="H9" s="4" t="s">
        <v>21</v>
      </c>
    </row>
    <row r="10" spans="1:13" ht="12" customHeight="1">
      <c r="A10" s="59"/>
      <c r="B10" s="58" t="s">
        <v>452</v>
      </c>
      <c r="C10" s="45">
        <v>7</v>
      </c>
      <c r="D10" s="5">
        <v>1</v>
      </c>
      <c r="E10" s="5">
        <v>1</v>
      </c>
      <c r="F10" s="6">
        <v>4</v>
      </c>
      <c r="G10" s="5">
        <v>1</v>
      </c>
      <c r="H10" s="6" t="s">
        <v>21</v>
      </c>
    </row>
    <row r="11" spans="1:13" ht="12" customHeight="1">
      <c r="A11" s="60"/>
      <c r="B11" s="58"/>
      <c r="C11" s="44">
        <v>100</v>
      </c>
      <c r="D11" s="3">
        <v>14.285714285714285</v>
      </c>
      <c r="E11" s="3">
        <v>14.285714285714285</v>
      </c>
      <c r="F11" s="4">
        <v>57.142857142857139</v>
      </c>
      <c r="G11" s="3">
        <v>14.285714285714285</v>
      </c>
      <c r="H11" s="4" t="s">
        <v>21</v>
      </c>
    </row>
    <row r="12" spans="1:13" ht="12" customHeight="1">
      <c r="A12" s="59"/>
      <c r="B12" s="58" t="s">
        <v>453</v>
      </c>
      <c r="C12" s="45">
        <v>4</v>
      </c>
      <c r="D12" s="5" t="s">
        <v>21</v>
      </c>
      <c r="E12" s="5">
        <v>2</v>
      </c>
      <c r="F12" s="6">
        <v>1</v>
      </c>
      <c r="G12" s="5" t="s">
        <v>21</v>
      </c>
      <c r="H12" s="6">
        <v>1</v>
      </c>
    </row>
    <row r="13" spans="1:13" ht="12" customHeight="1">
      <c r="A13" s="60"/>
      <c r="B13" s="58"/>
      <c r="C13" s="44">
        <v>100</v>
      </c>
      <c r="D13" s="3" t="s">
        <v>21</v>
      </c>
      <c r="E13" s="3">
        <v>50</v>
      </c>
      <c r="F13" s="4">
        <v>25</v>
      </c>
      <c r="G13" s="3" t="s">
        <v>21</v>
      </c>
      <c r="H13" s="4">
        <v>25</v>
      </c>
    </row>
    <row r="14" spans="1:13">
      <c r="A14" s="59"/>
      <c r="B14" s="58" t="s">
        <v>454</v>
      </c>
      <c r="C14" s="45">
        <v>4</v>
      </c>
      <c r="D14" s="5" t="s">
        <v>21</v>
      </c>
      <c r="E14" s="5">
        <v>4</v>
      </c>
      <c r="F14" s="6" t="s">
        <v>21</v>
      </c>
      <c r="G14" s="5" t="s">
        <v>21</v>
      </c>
      <c r="H14" s="6" t="s">
        <v>21</v>
      </c>
    </row>
    <row r="15" spans="1:13">
      <c r="A15" s="60"/>
      <c r="B15" s="58"/>
      <c r="C15" s="44">
        <v>100</v>
      </c>
      <c r="D15" s="3" t="s">
        <v>21</v>
      </c>
      <c r="E15" s="3">
        <v>100</v>
      </c>
      <c r="F15" s="4" t="s">
        <v>21</v>
      </c>
      <c r="G15" s="3" t="s">
        <v>21</v>
      </c>
      <c r="H15" s="4" t="s">
        <v>21</v>
      </c>
    </row>
    <row r="16" spans="1:13">
      <c r="A16" s="59"/>
      <c r="B16" s="58" t="s">
        <v>455</v>
      </c>
      <c r="C16" s="45">
        <v>4</v>
      </c>
      <c r="D16" s="5" t="s">
        <v>21</v>
      </c>
      <c r="E16" s="5">
        <v>3</v>
      </c>
      <c r="F16" s="6">
        <v>1</v>
      </c>
      <c r="G16" s="5" t="s">
        <v>21</v>
      </c>
      <c r="H16" s="6" t="s">
        <v>21</v>
      </c>
    </row>
    <row r="17" spans="1:8">
      <c r="A17" s="60"/>
      <c r="B17" s="58"/>
      <c r="C17" s="44">
        <v>100</v>
      </c>
      <c r="D17" s="3" t="s">
        <v>21</v>
      </c>
      <c r="E17" s="3">
        <v>75</v>
      </c>
      <c r="F17" s="4">
        <v>25</v>
      </c>
      <c r="G17" s="3" t="s">
        <v>21</v>
      </c>
      <c r="H17" s="4" t="s">
        <v>21</v>
      </c>
    </row>
    <row r="18" spans="1:8">
      <c r="A18" s="59"/>
      <c r="B18" s="58" t="s">
        <v>456</v>
      </c>
      <c r="C18" s="45">
        <v>8</v>
      </c>
      <c r="D18" s="5">
        <v>1</v>
      </c>
      <c r="E18" s="5">
        <v>3</v>
      </c>
      <c r="F18" s="6">
        <v>3</v>
      </c>
      <c r="G18" s="5">
        <v>1</v>
      </c>
      <c r="H18" s="6" t="s">
        <v>21</v>
      </c>
    </row>
    <row r="19" spans="1:8">
      <c r="A19" s="60"/>
      <c r="B19" s="58"/>
      <c r="C19" s="44">
        <v>100</v>
      </c>
      <c r="D19" s="3">
        <v>12.5</v>
      </c>
      <c r="E19" s="3">
        <v>37.5</v>
      </c>
      <c r="F19" s="4">
        <v>37.5</v>
      </c>
      <c r="G19" s="3">
        <v>12.5</v>
      </c>
      <c r="H19" s="4" t="s">
        <v>21</v>
      </c>
    </row>
    <row r="20" spans="1:8">
      <c r="A20" s="59"/>
      <c r="B20" s="58" t="s">
        <v>457</v>
      </c>
      <c r="C20" s="45">
        <v>19</v>
      </c>
      <c r="D20" s="5">
        <v>4</v>
      </c>
      <c r="E20" s="5">
        <v>4</v>
      </c>
      <c r="F20" s="6">
        <v>9</v>
      </c>
      <c r="G20" s="5">
        <v>2</v>
      </c>
      <c r="H20" s="6" t="s">
        <v>21</v>
      </c>
    </row>
    <row r="21" spans="1:8">
      <c r="A21" s="60"/>
      <c r="B21" s="58"/>
      <c r="C21" s="44">
        <v>100</v>
      </c>
      <c r="D21" s="3">
        <v>21.052631578947366</v>
      </c>
      <c r="E21" s="3">
        <v>21.052631578947366</v>
      </c>
      <c r="F21" s="4">
        <v>47.368421052631575</v>
      </c>
      <c r="G21" s="3">
        <v>10.526315789473683</v>
      </c>
      <c r="H21" s="4" t="s">
        <v>21</v>
      </c>
    </row>
    <row r="22" spans="1:8">
      <c r="A22" s="59"/>
      <c r="B22" s="58" t="s">
        <v>458</v>
      </c>
      <c r="C22" s="45">
        <v>37</v>
      </c>
      <c r="D22" s="5">
        <v>6</v>
      </c>
      <c r="E22" s="5">
        <v>20</v>
      </c>
      <c r="F22" s="6">
        <v>8</v>
      </c>
      <c r="G22" s="5">
        <v>2</v>
      </c>
      <c r="H22" s="6">
        <v>1</v>
      </c>
    </row>
    <row r="23" spans="1:8">
      <c r="A23" s="60"/>
      <c r="B23" s="58"/>
      <c r="C23" s="44">
        <v>100</v>
      </c>
      <c r="D23" s="3">
        <v>16.216216216216218</v>
      </c>
      <c r="E23" s="3">
        <v>54.054054054054056</v>
      </c>
      <c r="F23" s="4">
        <v>21.621621621621621</v>
      </c>
      <c r="G23" s="3">
        <v>5.4054054054054053</v>
      </c>
      <c r="H23" s="4">
        <v>2.7027027027027026</v>
      </c>
    </row>
    <row r="24" spans="1:8">
      <c r="A24" s="59"/>
      <c r="B24" s="58" t="s">
        <v>4</v>
      </c>
      <c r="C24" s="45">
        <v>1</v>
      </c>
      <c r="D24" s="5" t="s">
        <v>21</v>
      </c>
      <c r="E24" s="5" t="s">
        <v>21</v>
      </c>
      <c r="F24" s="6">
        <v>1</v>
      </c>
      <c r="G24" s="5" t="s">
        <v>21</v>
      </c>
      <c r="H24" s="6" t="s">
        <v>21</v>
      </c>
    </row>
    <row r="25" spans="1:8">
      <c r="A25" s="60"/>
      <c r="B25" s="58"/>
      <c r="C25" s="44">
        <v>100</v>
      </c>
      <c r="D25" s="3" t="s">
        <v>21</v>
      </c>
      <c r="E25" s="3" t="s">
        <v>21</v>
      </c>
      <c r="F25" s="4">
        <v>100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36</v>
      </c>
      <c r="D26" s="5">
        <v>5</v>
      </c>
      <c r="E26" s="5">
        <v>13</v>
      </c>
      <c r="F26" s="6">
        <v>13</v>
      </c>
      <c r="G26" s="5">
        <v>5</v>
      </c>
      <c r="H26" s="6" t="s">
        <v>21</v>
      </c>
    </row>
    <row r="27" spans="1:8">
      <c r="A27" s="57"/>
      <c r="B27" s="58"/>
      <c r="C27" s="44">
        <v>100</v>
      </c>
      <c r="D27" s="3">
        <v>13.888888888888889</v>
      </c>
      <c r="E27" s="3">
        <v>36.111111111111107</v>
      </c>
      <c r="F27" s="4">
        <v>36.111111111111107</v>
      </c>
      <c r="G27" s="3">
        <v>13.888888888888889</v>
      </c>
      <c r="H27" s="4" t="s">
        <v>21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>
      <c r="A31" s="60"/>
      <c r="B31" s="5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1</v>
      </c>
      <c r="D32" s="5" t="s">
        <v>21</v>
      </c>
      <c r="E32" s="5" t="s">
        <v>21</v>
      </c>
      <c r="F32" s="6" t="s">
        <v>21</v>
      </c>
      <c r="G32" s="5">
        <v>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 t="s">
        <v>21</v>
      </c>
      <c r="F33" s="4" t="s">
        <v>21</v>
      </c>
      <c r="G33" s="3">
        <v>100</v>
      </c>
      <c r="H33" s="4" t="s">
        <v>21</v>
      </c>
    </row>
    <row r="34" spans="1:8">
      <c r="A34" s="59"/>
      <c r="B34" s="58" t="s">
        <v>453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60"/>
      <c r="B35" s="5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1</v>
      </c>
      <c r="D36" s="5" t="s">
        <v>21</v>
      </c>
      <c r="E36" s="5">
        <v>1</v>
      </c>
      <c r="F36" s="6" t="s">
        <v>21</v>
      </c>
      <c r="G36" s="5" t="s">
        <v>21</v>
      </c>
      <c r="H36" s="6" t="s">
        <v>21</v>
      </c>
    </row>
    <row r="37" spans="1:8">
      <c r="A37" s="60"/>
      <c r="B37" s="58"/>
      <c r="C37" s="44">
        <v>100</v>
      </c>
      <c r="D37" s="3" t="s">
        <v>21</v>
      </c>
      <c r="E37" s="3">
        <v>100</v>
      </c>
      <c r="F37" s="4" t="s">
        <v>21</v>
      </c>
      <c r="G37" s="3" t="s">
        <v>21</v>
      </c>
      <c r="H37" s="4" t="s">
        <v>21</v>
      </c>
    </row>
    <row r="38" spans="1:8">
      <c r="A38" s="59"/>
      <c r="B38" s="58" t="s">
        <v>455</v>
      </c>
      <c r="C38" s="45">
        <v>1</v>
      </c>
      <c r="D38" s="5" t="s">
        <v>21</v>
      </c>
      <c r="E38" s="5">
        <v>1</v>
      </c>
      <c r="F38" s="6" t="s">
        <v>21</v>
      </c>
      <c r="G38" s="5" t="s">
        <v>21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>
        <v>100</v>
      </c>
      <c r="F39" s="4" t="s">
        <v>21</v>
      </c>
      <c r="G39" s="3" t="s">
        <v>21</v>
      </c>
      <c r="H39" s="4" t="s">
        <v>21</v>
      </c>
    </row>
    <row r="40" spans="1:8">
      <c r="A40" s="59"/>
      <c r="B40" s="58" t="s">
        <v>456</v>
      </c>
      <c r="C40" s="45">
        <v>6</v>
      </c>
      <c r="D40" s="5">
        <v>1</v>
      </c>
      <c r="E40" s="5">
        <v>3</v>
      </c>
      <c r="F40" s="6">
        <v>1</v>
      </c>
      <c r="G40" s="5">
        <v>1</v>
      </c>
      <c r="H40" s="6" t="s">
        <v>21</v>
      </c>
    </row>
    <row r="41" spans="1:8">
      <c r="A41" s="60"/>
      <c r="B41" s="58"/>
      <c r="C41" s="44">
        <v>100</v>
      </c>
      <c r="D41" s="3">
        <v>16.666666666666664</v>
      </c>
      <c r="E41" s="3">
        <v>50</v>
      </c>
      <c r="F41" s="4">
        <v>16.666666666666664</v>
      </c>
      <c r="G41" s="3">
        <v>16.666666666666664</v>
      </c>
      <c r="H41" s="4" t="s">
        <v>21</v>
      </c>
    </row>
    <row r="42" spans="1:8">
      <c r="A42" s="59"/>
      <c r="B42" s="58" t="s">
        <v>457</v>
      </c>
      <c r="C42" s="45">
        <v>10</v>
      </c>
      <c r="D42" s="5">
        <v>1</v>
      </c>
      <c r="E42" s="5">
        <v>1</v>
      </c>
      <c r="F42" s="6">
        <v>7</v>
      </c>
      <c r="G42" s="5">
        <v>1</v>
      </c>
      <c r="H42" s="6" t="s">
        <v>21</v>
      </c>
    </row>
    <row r="43" spans="1:8">
      <c r="A43" s="60"/>
      <c r="B43" s="58"/>
      <c r="C43" s="44">
        <v>100</v>
      </c>
      <c r="D43" s="3">
        <v>10</v>
      </c>
      <c r="E43" s="3">
        <v>10</v>
      </c>
      <c r="F43" s="4">
        <v>70</v>
      </c>
      <c r="G43" s="3">
        <v>10</v>
      </c>
      <c r="H43" s="4" t="s">
        <v>21</v>
      </c>
    </row>
    <row r="44" spans="1:8">
      <c r="A44" s="59"/>
      <c r="B44" s="58" t="s">
        <v>458</v>
      </c>
      <c r="C44" s="45">
        <v>17</v>
      </c>
      <c r="D44" s="5">
        <v>3</v>
      </c>
      <c r="E44" s="5">
        <v>7</v>
      </c>
      <c r="F44" s="6">
        <v>5</v>
      </c>
      <c r="G44" s="5">
        <v>2</v>
      </c>
      <c r="H44" s="6" t="s">
        <v>21</v>
      </c>
    </row>
    <row r="45" spans="1:8">
      <c r="A45" s="60"/>
      <c r="B45" s="58"/>
      <c r="C45" s="44">
        <v>100</v>
      </c>
      <c r="D45" s="3">
        <v>17.647058823529413</v>
      </c>
      <c r="E45" s="3">
        <v>41.17647058823529</v>
      </c>
      <c r="F45" s="4">
        <v>29.411764705882355</v>
      </c>
      <c r="G45" s="3">
        <v>11.76470588235294</v>
      </c>
      <c r="H45" s="4" t="s">
        <v>21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27</v>
      </c>
      <c r="D48" s="5">
        <v>5</v>
      </c>
      <c r="E48" s="5">
        <v>11</v>
      </c>
      <c r="F48" s="6">
        <v>8</v>
      </c>
      <c r="G48" s="5">
        <v>2</v>
      </c>
      <c r="H48" s="6">
        <v>1</v>
      </c>
    </row>
    <row r="49" spans="1:8">
      <c r="A49" s="57"/>
      <c r="B49" s="58"/>
      <c r="C49" s="44">
        <v>100</v>
      </c>
      <c r="D49" s="3">
        <v>18.518518518518519</v>
      </c>
      <c r="E49" s="3">
        <v>40.74074074074074</v>
      </c>
      <c r="F49" s="4">
        <v>29.629629629629626</v>
      </c>
      <c r="G49" s="3">
        <v>7.4074074074074066</v>
      </c>
      <c r="H49" s="4">
        <v>3.7037037037037033</v>
      </c>
    </row>
    <row r="50" spans="1:8">
      <c r="A50" s="59"/>
      <c r="B50" s="58" t="s">
        <v>28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60"/>
      <c r="B51" s="5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>
        <v>2</v>
      </c>
      <c r="D52" s="5">
        <v>1</v>
      </c>
      <c r="E52" s="5" t="s">
        <v>21</v>
      </c>
      <c r="F52" s="6" t="s">
        <v>21</v>
      </c>
      <c r="G52" s="5">
        <v>1</v>
      </c>
      <c r="H52" s="6" t="s">
        <v>21</v>
      </c>
    </row>
    <row r="53" spans="1:8">
      <c r="A53" s="60"/>
      <c r="B53" s="58"/>
      <c r="C53" s="44">
        <v>100</v>
      </c>
      <c r="D53" s="3">
        <v>50</v>
      </c>
      <c r="E53" s="3" t="s">
        <v>21</v>
      </c>
      <c r="F53" s="4" t="s">
        <v>21</v>
      </c>
      <c r="G53" s="3">
        <v>50</v>
      </c>
      <c r="H53" s="4" t="s">
        <v>21</v>
      </c>
    </row>
    <row r="54" spans="1:8">
      <c r="A54" s="59"/>
      <c r="B54" s="58" t="s">
        <v>452</v>
      </c>
      <c r="C54" s="45">
        <v>1</v>
      </c>
      <c r="D54" s="5">
        <v>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60"/>
      <c r="B55" s="58"/>
      <c r="C55" s="44">
        <v>100</v>
      </c>
      <c r="D55" s="3">
        <v>100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1</v>
      </c>
      <c r="D56" s="5" t="s">
        <v>21</v>
      </c>
      <c r="E56" s="5" t="s">
        <v>21</v>
      </c>
      <c r="F56" s="6" t="s">
        <v>21</v>
      </c>
      <c r="G56" s="5" t="s">
        <v>21</v>
      </c>
      <c r="H56" s="6">
        <v>1</v>
      </c>
    </row>
    <row r="57" spans="1:8">
      <c r="A57" s="60"/>
      <c r="B57" s="58"/>
      <c r="C57" s="44">
        <v>100</v>
      </c>
      <c r="D57" s="3" t="s">
        <v>21</v>
      </c>
      <c r="E57" s="3" t="s">
        <v>21</v>
      </c>
      <c r="F57" s="4" t="s">
        <v>21</v>
      </c>
      <c r="G57" s="3" t="s">
        <v>21</v>
      </c>
      <c r="H57" s="4">
        <v>100</v>
      </c>
    </row>
    <row r="58" spans="1:8">
      <c r="A58" s="59"/>
      <c r="B58" s="58" t="s">
        <v>454</v>
      </c>
      <c r="C58" s="45">
        <v>2</v>
      </c>
      <c r="D58" s="5" t="s">
        <v>21</v>
      </c>
      <c r="E58" s="5">
        <v>2</v>
      </c>
      <c r="F58" s="6" t="s">
        <v>21</v>
      </c>
      <c r="G58" s="5" t="s">
        <v>21</v>
      </c>
      <c r="H58" s="6" t="s">
        <v>21</v>
      </c>
    </row>
    <row r="59" spans="1:8">
      <c r="A59" s="60"/>
      <c r="B59" s="58"/>
      <c r="C59" s="44">
        <v>100</v>
      </c>
      <c r="D59" s="3" t="s">
        <v>21</v>
      </c>
      <c r="E59" s="3">
        <v>100</v>
      </c>
      <c r="F59" s="4" t="s">
        <v>21</v>
      </c>
      <c r="G59" s="3" t="s">
        <v>21</v>
      </c>
      <c r="H59" s="4" t="s">
        <v>21</v>
      </c>
    </row>
    <row r="60" spans="1:8">
      <c r="A60" s="59"/>
      <c r="B60" s="58" t="s">
        <v>455</v>
      </c>
      <c r="C60" s="45">
        <v>3</v>
      </c>
      <c r="D60" s="5" t="s">
        <v>21</v>
      </c>
      <c r="E60" s="5">
        <v>2</v>
      </c>
      <c r="F60" s="6">
        <v>1</v>
      </c>
      <c r="G60" s="5" t="s">
        <v>21</v>
      </c>
      <c r="H60" s="6" t="s">
        <v>21</v>
      </c>
    </row>
    <row r="61" spans="1:8">
      <c r="A61" s="60"/>
      <c r="B61" s="58"/>
      <c r="C61" s="44">
        <v>100</v>
      </c>
      <c r="D61" s="3" t="s">
        <v>21</v>
      </c>
      <c r="E61" s="3">
        <v>66.666666666666657</v>
      </c>
      <c r="F61" s="4">
        <v>33.333333333333329</v>
      </c>
      <c r="G61" s="3" t="s">
        <v>21</v>
      </c>
      <c r="H61" s="4" t="s">
        <v>21</v>
      </c>
    </row>
    <row r="62" spans="1:8">
      <c r="A62" s="59"/>
      <c r="B62" s="58" t="s">
        <v>456</v>
      </c>
      <c r="C62" s="45">
        <v>1</v>
      </c>
      <c r="D62" s="5" t="s">
        <v>21</v>
      </c>
      <c r="E62" s="5" t="s">
        <v>21</v>
      </c>
      <c r="F62" s="6">
        <v>1</v>
      </c>
      <c r="G62" s="5" t="s">
        <v>21</v>
      </c>
      <c r="H62" s="6" t="s">
        <v>21</v>
      </c>
    </row>
    <row r="63" spans="1:8">
      <c r="A63" s="60"/>
      <c r="B63" s="58"/>
      <c r="C63" s="44">
        <v>100</v>
      </c>
      <c r="D63" s="3" t="s">
        <v>21</v>
      </c>
      <c r="E63" s="3" t="s">
        <v>21</v>
      </c>
      <c r="F63" s="4">
        <v>100</v>
      </c>
      <c r="G63" s="3" t="s">
        <v>21</v>
      </c>
      <c r="H63" s="4" t="s">
        <v>21</v>
      </c>
    </row>
    <row r="64" spans="1:8">
      <c r="A64" s="59"/>
      <c r="B64" s="58" t="s">
        <v>457</v>
      </c>
      <c r="C64" s="45">
        <v>7</v>
      </c>
      <c r="D64" s="5">
        <v>2</v>
      </c>
      <c r="E64" s="5">
        <v>2</v>
      </c>
      <c r="F64" s="6">
        <v>2</v>
      </c>
      <c r="G64" s="5">
        <v>1</v>
      </c>
      <c r="H64" s="6" t="s">
        <v>21</v>
      </c>
    </row>
    <row r="65" spans="1:8">
      <c r="A65" s="60"/>
      <c r="B65" s="58"/>
      <c r="C65" s="44">
        <v>100</v>
      </c>
      <c r="D65" s="3">
        <v>28.571428571428569</v>
      </c>
      <c r="E65" s="3">
        <v>28.571428571428569</v>
      </c>
      <c r="F65" s="4">
        <v>28.571428571428569</v>
      </c>
      <c r="G65" s="3">
        <v>14.285714285714285</v>
      </c>
      <c r="H65" s="4" t="s">
        <v>21</v>
      </c>
    </row>
    <row r="66" spans="1:8">
      <c r="A66" s="59"/>
      <c r="B66" s="58" t="s">
        <v>458</v>
      </c>
      <c r="C66" s="45">
        <v>9</v>
      </c>
      <c r="D66" s="5">
        <v>1</v>
      </c>
      <c r="E66" s="5">
        <v>5</v>
      </c>
      <c r="F66" s="6">
        <v>3</v>
      </c>
      <c r="G66" s="5" t="s">
        <v>21</v>
      </c>
      <c r="H66" s="6" t="s">
        <v>21</v>
      </c>
    </row>
    <row r="67" spans="1:8">
      <c r="A67" s="60"/>
      <c r="B67" s="58"/>
      <c r="C67" s="44">
        <v>100</v>
      </c>
      <c r="D67" s="3">
        <v>11.111111111111111</v>
      </c>
      <c r="E67" s="3">
        <v>55.555555555555557</v>
      </c>
      <c r="F67" s="4">
        <v>33.333333333333329</v>
      </c>
      <c r="G67" s="3" t="s">
        <v>21</v>
      </c>
      <c r="H67" s="4" t="s">
        <v>21</v>
      </c>
    </row>
    <row r="68" spans="1:8">
      <c r="A68" s="59"/>
      <c r="B68" s="58" t="s">
        <v>4</v>
      </c>
      <c r="C68" s="45">
        <v>1</v>
      </c>
      <c r="D68" s="5" t="s">
        <v>21</v>
      </c>
      <c r="E68" s="5" t="s">
        <v>21</v>
      </c>
      <c r="F68" s="6">
        <v>1</v>
      </c>
      <c r="G68" s="5" t="s">
        <v>21</v>
      </c>
      <c r="H68" s="6" t="s">
        <v>21</v>
      </c>
    </row>
    <row r="69" spans="1:8">
      <c r="A69" s="60"/>
      <c r="B69" s="58"/>
      <c r="C69" s="44">
        <v>100</v>
      </c>
      <c r="D69" s="3" t="s">
        <v>21</v>
      </c>
      <c r="E69" s="3" t="s">
        <v>21</v>
      </c>
      <c r="F69" s="4">
        <v>100</v>
      </c>
      <c r="G69" s="3" t="s">
        <v>21</v>
      </c>
      <c r="H69" s="4" t="s">
        <v>21</v>
      </c>
    </row>
    <row r="70" spans="1:8">
      <c r="A70" s="57" t="s">
        <v>459</v>
      </c>
      <c r="B70" s="58"/>
      <c r="C70" s="45">
        <v>21</v>
      </c>
      <c r="D70" s="5">
        <v>1</v>
      </c>
      <c r="E70" s="5">
        <v>12</v>
      </c>
      <c r="F70" s="6">
        <v>6</v>
      </c>
      <c r="G70" s="5">
        <v>1</v>
      </c>
      <c r="H70" s="6">
        <v>1</v>
      </c>
    </row>
    <row r="71" spans="1:8">
      <c r="A71" s="57"/>
      <c r="B71" s="58"/>
      <c r="C71" s="44">
        <v>100</v>
      </c>
      <c r="D71" s="3">
        <v>4.7619047619047619</v>
      </c>
      <c r="E71" s="3">
        <v>57.142857142857139</v>
      </c>
      <c r="F71" s="4">
        <v>28.571428571428569</v>
      </c>
      <c r="G71" s="3">
        <v>4.7619047619047619</v>
      </c>
      <c r="H71" s="4">
        <v>4.7619047619047619</v>
      </c>
    </row>
    <row r="72" spans="1:8">
      <c r="A72" s="59"/>
      <c r="B72" s="58" t="s">
        <v>28</v>
      </c>
      <c r="C72" s="45">
        <v>4</v>
      </c>
      <c r="D72" s="5" t="s">
        <v>21</v>
      </c>
      <c r="E72" s="5">
        <v>3</v>
      </c>
      <c r="F72" s="6">
        <v>1</v>
      </c>
      <c r="G72" s="5" t="s">
        <v>21</v>
      </c>
      <c r="H72" s="6" t="s">
        <v>21</v>
      </c>
    </row>
    <row r="73" spans="1:8">
      <c r="A73" s="60"/>
      <c r="B73" s="58"/>
      <c r="C73" s="44">
        <v>100</v>
      </c>
      <c r="D73" s="3" t="s">
        <v>21</v>
      </c>
      <c r="E73" s="3">
        <v>75</v>
      </c>
      <c r="F73" s="4">
        <v>25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>
        <v>2</v>
      </c>
      <c r="D74" s="5" t="s">
        <v>21</v>
      </c>
      <c r="E74" s="5">
        <v>1</v>
      </c>
      <c r="F74" s="6" t="s">
        <v>21</v>
      </c>
      <c r="G74" s="5">
        <v>1</v>
      </c>
      <c r="H74" s="6" t="s">
        <v>21</v>
      </c>
    </row>
    <row r="75" spans="1:8">
      <c r="A75" s="60"/>
      <c r="B75" s="58"/>
      <c r="C75" s="44">
        <v>100</v>
      </c>
      <c r="D75" s="3" t="s">
        <v>21</v>
      </c>
      <c r="E75" s="3">
        <v>50</v>
      </c>
      <c r="F75" s="4" t="s">
        <v>21</v>
      </c>
      <c r="G75" s="3">
        <v>50</v>
      </c>
      <c r="H75" s="4" t="s">
        <v>21</v>
      </c>
    </row>
    <row r="76" spans="1:8">
      <c r="A76" s="59"/>
      <c r="B76" s="58" t="s">
        <v>452</v>
      </c>
      <c r="C76" s="45">
        <v>5</v>
      </c>
      <c r="D76" s="5" t="s">
        <v>21</v>
      </c>
      <c r="E76" s="5">
        <v>1</v>
      </c>
      <c r="F76" s="6">
        <v>4</v>
      </c>
      <c r="G76" s="5" t="s">
        <v>21</v>
      </c>
      <c r="H76" s="6" t="s">
        <v>21</v>
      </c>
    </row>
    <row r="77" spans="1:8">
      <c r="A77" s="60"/>
      <c r="B77" s="58"/>
      <c r="C77" s="44">
        <v>100</v>
      </c>
      <c r="D77" s="3" t="s">
        <v>21</v>
      </c>
      <c r="E77" s="3">
        <v>20</v>
      </c>
      <c r="F77" s="4">
        <v>80</v>
      </c>
      <c r="G77" s="3" t="s">
        <v>21</v>
      </c>
      <c r="H77" s="4" t="s">
        <v>21</v>
      </c>
    </row>
    <row r="78" spans="1:8">
      <c r="A78" s="59"/>
      <c r="B78" s="58" t="s">
        <v>453</v>
      </c>
      <c r="C78" s="45">
        <v>3</v>
      </c>
      <c r="D78" s="5" t="s">
        <v>21</v>
      </c>
      <c r="E78" s="5">
        <v>2</v>
      </c>
      <c r="F78" s="6">
        <v>1</v>
      </c>
      <c r="G78" s="5" t="s">
        <v>21</v>
      </c>
      <c r="H78" s="6" t="s">
        <v>21</v>
      </c>
    </row>
    <row r="79" spans="1:8">
      <c r="A79" s="60"/>
      <c r="B79" s="58"/>
      <c r="C79" s="44">
        <v>100</v>
      </c>
      <c r="D79" s="3" t="s">
        <v>21</v>
      </c>
      <c r="E79" s="3">
        <v>66.666666666666657</v>
      </c>
      <c r="F79" s="4">
        <v>33.333333333333329</v>
      </c>
      <c r="G79" s="3" t="s">
        <v>21</v>
      </c>
      <c r="H79" s="4" t="s">
        <v>21</v>
      </c>
    </row>
    <row r="80" spans="1:8">
      <c r="A80" s="59"/>
      <c r="B80" s="58" t="s">
        <v>454</v>
      </c>
      <c r="C80" s="45">
        <v>1</v>
      </c>
      <c r="D80" s="5" t="s">
        <v>21</v>
      </c>
      <c r="E80" s="5">
        <v>1</v>
      </c>
      <c r="F80" s="6" t="s">
        <v>21</v>
      </c>
      <c r="G80" s="5" t="s">
        <v>21</v>
      </c>
      <c r="H80" s="6" t="s">
        <v>21</v>
      </c>
    </row>
    <row r="81" spans="1:8">
      <c r="A81" s="60"/>
      <c r="B81" s="58"/>
      <c r="C81" s="44">
        <v>100</v>
      </c>
      <c r="D81" s="3" t="s">
        <v>21</v>
      </c>
      <c r="E81" s="3">
        <v>100</v>
      </c>
      <c r="F81" s="4" t="s">
        <v>21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>
        <v>6</v>
      </c>
      <c r="D88" s="5">
        <v>1</v>
      </c>
      <c r="E88" s="5">
        <v>4</v>
      </c>
      <c r="F88" s="6" t="s">
        <v>21</v>
      </c>
      <c r="G88" s="5" t="s">
        <v>21</v>
      </c>
      <c r="H88" s="6">
        <v>1</v>
      </c>
    </row>
    <row r="89" spans="1:8">
      <c r="A89" s="60"/>
      <c r="B89" s="58"/>
      <c r="C89" s="44">
        <v>100</v>
      </c>
      <c r="D89" s="3">
        <v>16.666666666666664</v>
      </c>
      <c r="E89" s="3">
        <v>66.666666666666657</v>
      </c>
      <c r="F89" s="4" t="s">
        <v>21</v>
      </c>
      <c r="G89" s="3" t="s">
        <v>21</v>
      </c>
      <c r="H89" s="4">
        <v>16.666666666666664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53</v>
      </c>
      <c r="D94" s="5">
        <v>9</v>
      </c>
      <c r="E94" s="5">
        <v>19</v>
      </c>
      <c r="F94" s="6">
        <v>19</v>
      </c>
      <c r="G94" s="5">
        <v>5</v>
      </c>
      <c r="H94" s="6">
        <v>1</v>
      </c>
    </row>
    <row r="95" spans="1:8">
      <c r="A95" s="57"/>
      <c r="B95" s="58"/>
      <c r="C95" s="44">
        <v>100</v>
      </c>
      <c r="D95" s="3">
        <v>16.981132075471699</v>
      </c>
      <c r="E95" s="3">
        <v>35.849056603773583</v>
      </c>
      <c r="F95" s="4">
        <v>35.849056603773583</v>
      </c>
      <c r="G95" s="3">
        <v>9.433962264150944</v>
      </c>
      <c r="H95" s="4">
        <v>1.8867924528301887</v>
      </c>
    </row>
    <row r="96" spans="1:8">
      <c r="A96" s="137"/>
      <c r="B96" s="64" t="s">
        <v>462</v>
      </c>
      <c r="C96" s="45">
        <v>30</v>
      </c>
      <c r="D96" s="5">
        <v>5</v>
      </c>
      <c r="E96" s="5">
        <v>8</v>
      </c>
      <c r="F96" s="6">
        <v>13</v>
      </c>
      <c r="G96" s="5">
        <v>4</v>
      </c>
      <c r="H96" s="6" t="s">
        <v>21</v>
      </c>
    </row>
    <row r="97" spans="1:8">
      <c r="A97" s="60"/>
      <c r="B97" s="58"/>
      <c r="C97" s="44">
        <v>100</v>
      </c>
      <c r="D97" s="3">
        <v>16.666666666666664</v>
      </c>
      <c r="E97" s="3">
        <v>26.666666666666668</v>
      </c>
      <c r="F97" s="4">
        <v>43.333333333333336</v>
      </c>
      <c r="G97" s="3">
        <v>13.333333333333334</v>
      </c>
      <c r="H97" s="4" t="s">
        <v>21</v>
      </c>
    </row>
    <row r="98" spans="1:8">
      <c r="A98" s="59"/>
      <c r="B98" s="58" t="s">
        <v>463</v>
      </c>
      <c r="C98" s="45">
        <v>17</v>
      </c>
      <c r="D98" s="5">
        <v>3</v>
      </c>
      <c r="E98" s="5">
        <v>7</v>
      </c>
      <c r="F98" s="6">
        <v>6</v>
      </c>
      <c r="G98" s="5">
        <v>1</v>
      </c>
      <c r="H98" s="6" t="s">
        <v>21</v>
      </c>
    </row>
    <row r="99" spans="1:8">
      <c r="A99" s="60"/>
      <c r="B99" s="58"/>
      <c r="C99" s="44">
        <v>100</v>
      </c>
      <c r="D99" s="3">
        <v>17.647058823529413</v>
      </c>
      <c r="E99" s="3">
        <v>41.17647058823529</v>
      </c>
      <c r="F99" s="4">
        <v>35.294117647058826</v>
      </c>
      <c r="G99" s="3">
        <v>5.8823529411764701</v>
      </c>
      <c r="H99" s="4" t="s">
        <v>21</v>
      </c>
    </row>
    <row r="100" spans="1:8">
      <c r="A100" s="59"/>
      <c r="B100" s="58" t="s">
        <v>464</v>
      </c>
      <c r="C100" s="45">
        <v>6</v>
      </c>
      <c r="D100" s="5">
        <v>1</v>
      </c>
      <c r="E100" s="5">
        <v>4</v>
      </c>
      <c r="F100" s="6" t="s">
        <v>21</v>
      </c>
      <c r="G100" s="5" t="s">
        <v>21</v>
      </c>
      <c r="H100" s="6">
        <v>1</v>
      </c>
    </row>
    <row r="101" spans="1:8">
      <c r="A101" s="60"/>
      <c r="B101" s="58"/>
      <c r="C101" s="44">
        <v>100</v>
      </c>
      <c r="D101" s="3">
        <v>16.666666666666664</v>
      </c>
      <c r="E101" s="3">
        <v>66.666666666666657</v>
      </c>
      <c r="F101" s="4" t="s">
        <v>21</v>
      </c>
      <c r="G101" s="3" t="s">
        <v>21</v>
      </c>
      <c r="H101" s="4">
        <v>16.666666666666664</v>
      </c>
    </row>
    <row r="102" spans="1:8">
      <c r="A102" s="57" t="s">
        <v>556</v>
      </c>
      <c r="B102" s="58"/>
      <c r="C102" s="45">
        <v>8</v>
      </c>
      <c r="D102" s="5">
        <v>1</v>
      </c>
      <c r="E102" s="5">
        <v>2</v>
      </c>
      <c r="F102" s="6">
        <v>4</v>
      </c>
      <c r="G102" s="5">
        <v>1</v>
      </c>
      <c r="H102" s="6" t="s">
        <v>21</v>
      </c>
    </row>
    <row r="103" spans="1:8">
      <c r="A103" s="57"/>
      <c r="B103" s="58"/>
      <c r="C103" s="44">
        <v>100</v>
      </c>
      <c r="D103" s="3">
        <v>12.5</v>
      </c>
      <c r="E103" s="3">
        <v>25</v>
      </c>
      <c r="F103" s="4">
        <v>50</v>
      </c>
      <c r="G103" s="3">
        <v>12.5</v>
      </c>
      <c r="H103" s="4" t="s">
        <v>21</v>
      </c>
    </row>
    <row r="104" spans="1:8">
      <c r="A104" s="137"/>
      <c r="B104" s="64" t="s">
        <v>557</v>
      </c>
      <c r="C104" s="45">
        <v>6</v>
      </c>
      <c r="D104" s="5">
        <v>1</v>
      </c>
      <c r="E104" s="5">
        <v>1</v>
      </c>
      <c r="F104" s="6">
        <v>3</v>
      </c>
      <c r="G104" s="5">
        <v>1</v>
      </c>
      <c r="H104" s="6" t="s">
        <v>21</v>
      </c>
    </row>
    <row r="105" spans="1:8">
      <c r="A105" s="60"/>
      <c r="B105" s="58"/>
      <c r="C105" s="44">
        <v>100</v>
      </c>
      <c r="D105" s="3">
        <v>16.666666666666664</v>
      </c>
      <c r="E105" s="3">
        <v>16.666666666666664</v>
      </c>
      <c r="F105" s="4">
        <v>50</v>
      </c>
      <c r="G105" s="3">
        <v>16.666666666666664</v>
      </c>
      <c r="H105" s="4" t="s">
        <v>21</v>
      </c>
    </row>
    <row r="106" spans="1:8">
      <c r="A106" s="59"/>
      <c r="B106" s="58" t="s">
        <v>558</v>
      </c>
      <c r="C106" s="45">
        <v>2</v>
      </c>
      <c r="D106" s="5" t="s">
        <v>21</v>
      </c>
      <c r="E106" s="5">
        <v>1</v>
      </c>
      <c r="F106" s="6">
        <v>1</v>
      </c>
      <c r="G106" s="5" t="s">
        <v>21</v>
      </c>
      <c r="H106" s="6" t="s">
        <v>21</v>
      </c>
    </row>
    <row r="107" spans="1:8">
      <c r="A107" s="60"/>
      <c r="B107" s="58"/>
      <c r="C107" s="44">
        <v>100</v>
      </c>
      <c r="D107" s="3" t="s">
        <v>21</v>
      </c>
      <c r="E107" s="3">
        <v>50</v>
      </c>
      <c r="F107" s="4">
        <v>50</v>
      </c>
      <c r="G107" s="3" t="s">
        <v>21</v>
      </c>
      <c r="H107" s="4" t="s">
        <v>21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45</v>
      </c>
      <c r="D110" s="5">
        <v>8</v>
      </c>
      <c r="E110" s="5">
        <v>17</v>
      </c>
      <c r="F110" s="6">
        <v>15</v>
      </c>
      <c r="G110" s="5">
        <v>4</v>
      </c>
      <c r="H110" s="6">
        <v>1</v>
      </c>
    </row>
    <row r="111" spans="1:8">
      <c r="A111" s="57"/>
      <c r="B111" s="58"/>
      <c r="C111" s="44">
        <v>100</v>
      </c>
      <c r="D111" s="3">
        <v>17.777777777777779</v>
      </c>
      <c r="E111" s="3">
        <v>37.777777777777779</v>
      </c>
      <c r="F111" s="4">
        <v>33.333333333333329</v>
      </c>
      <c r="G111" s="3">
        <v>8.8888888888888893</v>
      </c>
      <c r="H111" s="4">
        <v>2.2222222222222223</v>
      </c>
    </row>
    <row r="112" spans="1:8">
      <c r="A112" s="137"/>
      <c r="B112" s="64" t="s">
        <v>470</v>
      </c>
      <c r="C112" s="45">
        <v>24</v>
      </c>
      <c r="D112" s="5">
        <v>4</v>
      </c>
      <c r="E112" s="5">
        <v>7</v>
      </c>
      <c r="F112" s="6">
        <v>10</v>
      </c>
      <c r="G112" s="5">
        <v>3</v>
      </c>
      <c r="H112" s="6" t="s">
        <v>21</v>
      </c>
    </row>
    <row r="113" spans="1:8">
      <c r="A113" s="60"/>
      <c r="B113" s="58"/>
      <c r="C113" s="44">
        <v>100</v>
      </c>
      <c r="D113" s="3">
        <v>16.666666666666664</v>
      </c>
      <c r="E113" s="3">
        <v>29.166666666666668</v>
      </c>
      <c r="F113" s="4">
        <v>41.666666666666671</v>
      </c>
      <c r="G113" s="3">
        <v>12.5</v>
      </c>
      <c r="H113" s="4" t="s">
        <v>21</v>
      </c>
    </row>
    <row r="114" spans="1:8">
      <c r="A114" s="59"/>
      <c r="B114" s="58" t="s">
        <v>471</v>
      </c>
      <c r="C114" s="45">
        <v>15</v>
      </c>
      <c r="D114" s="5">
        <v>3</v>
      </c>
      <c r="E114" s="5">
        <v>6</v>
      </c>
      <c r="F114" s="6">
        <v>5</v>
      </c>
      <c r="G114" s="5">
        <v>1</v>
      </c>
      <c r="H114" s="6" t="s">
        <v>21</v>
      </c>
    </row>
    <row r="115" spans="1:8">
      <c r="A115" s="60"/>
      <c r="B115" s="58"/>
      <c r="C115" s="44">
        <v>100</v>
      </c>
      <c r="D115" s="3">
        <v>20</v>
      </c>
      <c r="E115" s="3">
        <v>40</v>
      </c>
      <c r="F115" s="4">
        <v>33.333333333333329</v>
      </c>
      <c r="G115" s="3">
        <v>6.666666666666667</v>
      </c>
      <c r="H115" s="4" t="s">
        <v>21</v>
      </c>
    </row>
    <row r="116" spans="1:8">
      <c r="A116" s="59"/>
      <c r="B116" s="58" t="s">
        <v>472</v>
      </c>
      <c r="C116" s="45">
        <v>6</v>
      </c>
      <c r="D116" s="5">
        <v>1</v>
      </c>
      <c r="E116" s="5">
        <v>4</v>
      </c>
      <c r="F116" s="6" t="s">
        <v>21</v>
      </c>
      <c r="G116" s="5" t="s">
        <v>21</v>
      </c>
      <c r="H116" s="6">
        <v>1</v>
      </c>
    </row>
    <row r="117" spans="1:8" s="9" customFormat="1">
      <c r="A117" s="138"/>
      <c r="B117" s="139"/>
      <c r="C117" s="107">
        <v>100</v>
      </c>
      <c r="D117" s="108">
        <v>16.666666666666664</v>
      </c>
      <c r="E117" s="108">
        <v>66.666666666666657</v>
      </c>
      <c r="F117" s="108" t="s">
        <v>21</v>
      </c>
      <c r="G117" s="108" t="s">
        <v>21</v>
      </c>
      <c r="H117" s="109">
        <v>16.666666666666664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198" priority="1">
      <formula>#REF!&lt;&gt;""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M117"/>
  <sheetViews>
    <sheetView showGridLines="0" workbookViewId="0"/>
  </sheetViews>
  <sheetFormatPr defaultColWidth="5.875" defaultRowHeight="12"/>
  <cols>
    <col min="1" max="1" width="2" style="9" customWidth="1"/>
    <col min="2" max="2" width="17.87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174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55" t="s">
        <v>0</v>
      </c>
      <c r="B4" s="56"/>
      <c r="C4" s="43">
        <v>96</v>
      </c>
      <c r="D4" s="1">
        <v>15</v>
      </c>
      <c r="E4" s="1">
        <v>43</v>
      </c>
      <c r="F4" s="2">
        <v>33</v>
      </c>
      <c r="G4" s="1">
        <v>4</v>
      </c>
      <c r="H4" s="2">
        <v>1</v>
      </c>
    </row>
    <row r="5" spans="1:13" ht="12" customHeight="1">
      <c r="A5" s="57"/>
      <c r="B5" s="58"/>
      <c r="C5" s="44">
        <v>100</v>
      </c>
      <c r="D5" s="3">
        <v>15.625</v>
      </c>
      <c r="E5" s="3">
        <v>44.791666666666671</v>
      </c>
      <c r="F5" s="4">
        <v>34.375</v>
      </c>
      <c r="G5" s="3">
        <v>4.1666666666666661</v>
      </c>
      <c r="H5" s="4">
        <v>1.0416666666666665</v>
      </c>
    </row>
    <row r="6" spans="1:13" ht="12" customHeight="1">
      <c r="A6" s="59"/>
      <c r="B6" s="58" t="s">
        <v>28</v>
      </c>
      <c r="C6" s="45">
        <v>1</v>
      </c>
      <c r="D6" s="5" t="s">
        <v>21</v>
      </c>
      <c r="E6" s="5" t="s">
        <v>21</v>
      </c>
      <c r="F6" s="6">
        <v>1</v>
      </c>
      <c r="G6" s="5" t="s">
        <v>21</v>
      </c>
      <c r="H6" s="6" t="s">
        <v>21</v>
      </c>
    </row>
    <row r="7" spans="1:13" ht="12" customHeight="1">
      <c r="A7" s="60"/>
      <c r="B7" s="58"/>
      <c r="C7" s="44">
        <v>100</v>
      </c>
      <c r="D7" s="3" t="s">
        <v>21</v>
      </c>
      <c r="E7" s="3" t="s">
        <v>21</v>
      </c>
      <c r="F7" s="4">
        <v>100</v>
      </c>
      <c r="G7" s="3" t="s">
        <v>21</v>
      </c>
      <c r="H7" s="4" t="s">
        <v>21</v>
      </c>
    </row>
    <row r="8" spans="1:13" ht="12" customHeight="1">
      <c r="A8" s="59"/>
      <c r="B8" s="58" t="s">
        <v>451</v>
      </c>
      <c r="C8" s="45">
        <v>2</v>
      </c>
      <c r="D8" s="5" t="s">
        <v>21</v>
      </c>
      <c r="E8" s="5" t="s">
        <v>21</v>
      </c>
      <c r="F8" s="6">
        <v>2</v>
      </c>
      <c r="G8" s="5" t="s">
        <v>21</v>
      </c>
      <c r="H8" s="6" t="s">
        <v>21</v>
      </c>
    </row>
    <row r="9" spans="1:13" ht="12" customHeight="1">
      <c r="A9" s="60"/>
      <c r="B9" s="58"/>
      <c r="C9" s="44">
        <v>100</v>
      </c>
      <c r="D9" s="3" t="s">
        <v>21</v>
      </c>
      <c r="E9" s="3" t="s">
        <v>21</v>
      </c>
      <c r="F9" s="4">
        <v>100</v>
      </c>
      <c r="G9" s="3" t="s">
        <v>21</v>
      </c>
      <c r="H9" s="4" t="s">
        <v>21</v>
      </c>
    </row>
    <row r="10" spans="1:13" ht="12" customHeight="1">
      <c r="A10" s="59"/>
      <c r="B10" s="58" t="s">
        <v>452</v>
      </c>
      <c r="C10" s="45">
        <v>2</v>
      </c>
      <c r="D10" s="5" t="s">
        <v>21</v>
      </c>
      <c r="E10" s="5">
        <v>1</v>
      </c>
      <c r="F10" s="6">
        <v>1</v>
      </c>
      <c r="G10" s="5" t="s">
        <v>21</v>
      </c>
      <c r="H10" s="6" t="s">
        <v>21</v>
      </c>
    </row>
    <row r="11" spans="1:13" ht="12" customHeight="1">
      <c r="A11" s="60"/>
      <c r="B11" s="58"/>
      <c r="C11" s="44">
        <v>100</v>
      </c>
      <c r="D11" s="3" t="s">
        <v>21</v>
      </c>
      <c r="E11" s="3">
        <v>50</v>
      </c>
      <c r="F11" s="4">
        <v>50</v>
      </c>
      <c r="G11" s="3" t="s">
        <v>21</v>
      </c>
      <c r="H11" s="4" t="s">
        <v>21</v>
      </c>
    </row>
    <row r="12" spans="1:13" ht="12" customHeight="1">
      <c r="A12" s="59"/>
      <c r="B12" s="58" t="s">
        <v>453</v>
      </c>
      <c r="C12" s="45">
        <v>6</v>
      </c>
      <c r="D12" s="5">
        <v>1</v>
      </c>
      <c r="E12" s="5">
        <v>3</v>
      </c>
      <c r="F12" s="6">
        <v>2</v>
      </c>
      <c r="G12" s="5" t="s">
        <v>21</v>
      </c>
      <c r="H12" s="6" t="s">
        <v>21</v>
      </c>
    </row>
    <row r="13" spans="1:13" ht="12" customHeight="1">
      <c r="A13" s="60"/>
      <c r="B13" s="58"/>
      <c r="C13" s="44">
        <v>100</v>
      </c>
      <c r="D13" s="3">
        <v>16.666666666666664</v>
      </c>
      <c r="E13" s="3">
        <v>50</v>
      </c>
      <c r="F13" s="4">
        <v>33.333333333333329</v>
      </c>
      <c r="G13" s="3" t="s">
        <v>21</v>
      </c>
      <c r="H13" s="4" t="s">
        <v>21</v>
      </c>
    </row>
    <row r="14" spans="1:13">
      <c r="A14" s="59"/>
      <c r="B14" s="58" t="s">
        <v>454</v>
      </c>
      <c r="C14" s="45">
        <v>13</v>
      </c>
      <c r="D14" s="5">
        <v>2</v>
      </c>
      <c r="E14" s="5">
        <v>6</v>
      </c>
      <c r="F14" s="6">
        <v>3</v>
      </c>
      <c r="G14" s="5">
        <v>2</v>
      </c>
      <c r="H14" s="6" t="s">
        <v>21</v>
      </c>
    </row>
    <row r="15" spans="1:13">
      <c r="A15" s="60"/>
      <c r="B15" s="58"/>
      <c r="C15" s="44">
        <v>100</v>
      </c>
      <c r="D15" s="3">
        <v>15.384615384615385</v>
      </c>
      <c r="E15" s="3">
        <v>46.153846153846153</v>
      </c>
      <c r="F15" s="4">
        <v>23.076923076923077</v>
      </c>
      <c r="G15" s="3">
        <v>15.384615384615385</v>
      </c>
      <c r="H15" s="4" t="s">
        <v>21</v>
      </c>
    </row>
    <row r="16" spans="1:13">
      <c r="A16" s="59"/>
      <c r="B16" s="58" t="s">
        <v>455</v>
      </c>
      <c r="C16" s="45">
        <v>22</v>
      </c>
      <c r="D16" s="5">
        <v>3</v>
      </c>
      <c r="E16" s="5">
        <v>9</v>
      </c>
      <c r="F16" s="6">
        <v>9</v>
      </c>
      <c r="G16" s="5">
        <v>1</v>
      </c>
      <c r="H16" s="6" t="s">
        <v>21</v>
      </c>
    </row>
    <row r="17" spans="1:8">
      <c r="A17" s="60"/>
      <c r="B17" s="58"/>
      <c r="C17" s="44">
        <v>100</v>
      </c>
      <c r="D17" s="3">
        <v>13.636363636363635</v>
      </c>
      <c r="E17" s="3">
        <v>40.909090909090914</v>
      </c>
      <c r="F17" s="4">
        <v>40.909090909090914</v>
      </c>
      <c r="G17" s="3">
        <v>4.5454545454545459</v>
      </c>
      <c r="H17" s="4" t="s">
        <v>21</v>
      </c>
    </row>
    <row r="18" spans="1:8">
      <c r="A18" s="59"/>
      <c r="B18" s="58" t="s">
        <v>456</v>
      </c>
      <c r="C18" s="45">
        <v>26</v>
      </c>
      <c r="D18" s="5">
        <v>5</v>
      </c>
      <c r="E18" s="5">
        <v>10</v>
      </c>
      <c r="F18" s="6">
        <v>10</v>
      </c>
      <c r="G18" s="5" t="s">
        <v>21</v>
      </c>
      <c r="H18" s="6">
        <v>1</v>
      </c>
    </row>
    <row r="19" spans="1:8">
      <c r="A19" s="60"/>
      <c r="B19" s="58"/>
      <c r="C19" s="44">
        <v>100</v>
      </c>
      <c r="D19" s="3">
        <v>19.230769230769234</v>
      </c>
      <c r="E19" s="3">
        <v>38.461538461538467</v>
      </c>
      <c r="F19" s="4">
        <v>38.461538461538467</v>
      </c>
      <c r="G19" s="3" t="s">
        <v>21</v>
      </c>
      <c r="H19" s="4">
        <v>3.8461538461538463</v>
      </c>
    </row>
    <row r="20" spans="1:8">
      <c r="A20" s="59"/>
      <c r="B20" s="58" t="s">
        <v>457</v>
      </c>
      <c r="C20" s="45">
        <v>15</v>
      </c>
      <c r="D20" s="5">
        <v>3</v>
      </c>
      <c r="E20" s="5">
        <v>7</v>
      </c>
      <c r="F20" s="6">
        <v>4</v>
      </c>
      <c r="G20" s="5">
        <v>1</v>
      </c>
      <c r="H20" s="6" t="s">
        <v>21</v>
      </c>
    </row>
    <row r="21" spans="1:8">
      <c r="A21" s="60"/>
      <c r="B21" s="58"/>
      <c r="C21" s="44">
        <v>100</v>
      </c>
      <c r="D21" s="3">
        <v>20</v>
      </c>
      <c r="E21" s="3">
        <v>46.666666666666664</v>
      </c>
      <c r="F21" s="4">
        <v>26.666666666666668</v>
      </c>
      <c r="G21" s="3">
        <v>6.666666666666667</v>
      </c>
      <c r="H21" s="4" t="s">
        <v>21</v>
      </c>
    </row>
    <row r="22" spans="1:8">
      <c r="A22" s="59"/>
      <c r="B22" s="58" t="s">
        <v>458</v>
      </c>
      <c r="C22" s="45">
        <v>9</v>
      </c>
      <c r="D22" s="5">
        <v>1</v>
      </c>
      <c r="E22" s="5">
        <v>7</v>
      </c>
      <c r="F22" s="6">
        <v>1</v>
      </c>
      <c r="G22" s="5" t="s">
        <v>21</v>
      </c>
      <c r="H22" s="6" t="s">
        <v>21</v>
      </c>
    </row>
    <row r="23" spans="1:8">
      <c r="A23" s="60"/>
      <c r="B23" s="58"/>
      <c r="C23" s="44">
        <v>100</v>
      </c>
      <c r="D23" s="3">
        <v>11.111111111111111</v>
      </c>
      <c r="E23" s="3">
        <v>77.777777777777786</v>
      </c>
      <c r="F23" s="4">
        <v>11.111111111111111</v>
      </c>
      <c r="G23" s="3" t="s">
        <v>21</v>
      </c>
      <c r="H23" s="4" t="s">
        <v>21</v>
      </c>
    </row>
    <row r="24" spans="1:8">
      <c r="A24" s="59"/>
      <c r="B24" s="58" t="s">
        <v>4</v>
      </c>
      <c r="C24" s="45" t="s">
        <v>21</v>
      </c>
      <c r="D24" s="5" t="s">
        <v>21</v>
      </c>
      <c r="E24" s="5" t="s">
        <v>21</v>
      </c>
      <c r="F24" s="6" t="s">
        <v>21</v>
      </c>
      <c r="G24" s="5" t="s">
        <v>21</v>
      </c>
      <c r="H24" s="6" t="s">
        <v>21</v>
      </c>
    </row>
    <row r="25" spans="1:8">
      <c r="A25" s="60"/>
      <c r="B25" s="58"/>
      <c r="C25" s="44" t="s">
        <v>21</v>
      </c>
      <c r="D25" s="3" t="s">
        <v>21</v>
      </c>
      <c r="E25" s="3" t="s">
        <v>21</v>
      </c>
      <c r="F25" s="4" t="s">
        <v>21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51</v>
      </c>
      <c r="D26" s="5">
        <v>6</v>
      </c>
      <c r="E26" s="5">
        <v>24</v>
      </c>
      <c r="F26" s="6">
        <v>19</v>
      </c>
      <c r="G26" s="5">
        <v>2</v>
      </c>
      <c r="H26" s="6" t="s">
        <v>21</v>
      </c>
    </row>
    <row r="27" spans="1:8">
      <c r="A27" s="57"/>
      <c r="B27" s="58"/>
      <c r="C27" s="44">
        <v>100</v>
      </c>
      <c r="D27" s="3">
        <v>11.76470588235294</v>
      </c>
      <c r="E27" s="3">
        <v>47.058823529411761</v>
      </c>
      <c r="F27" s="4">
        <v>37.254901960784316</v>
      </c>
      <c r="G27" s="3">
        <v>3.9215686274509802</v>
      </c>
      <c r="H27" s="4" t="s">
        <v>21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>
        <v>2</v>
      </c>
      <c r="D30" s="5" t="s">
        <v>21</v>
      </c>
      <c r="E30" s="5" t="s">
        <v>21</v>
      </c>
      <c r="F30" s="6">
        <v>2</v>
      </c>
      <c r="G30" s="5" t="s">
        <v>21</v>
      </c>
      <c r="H30" s="6" t="s">
        <v>21</v>
      </c>
    </row>
    <row r="31" spans="1:8">
      <c r="A31" s="60"/>
      <c r="B31" s="58"/>
      <c r="C31" s="44">
        <v>100</v>
      </c>
      <c r="D31" s="3" t="s">
        <v>21</v>
      </c>
      <c r="E31" s="3" t="s">
        <v>21</v>
      </c>
      <c r="F31" s="4">
        <v>100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2</v>
      </c>
      <c r="D32" s="5" t="s">
        <v>21</v>
      </c>
      <c r="E32" s="5">
        <v>1</v>
      </c>
      <c r="F32" s="6">
        <v>1</v>
      </c>
      <c r="G32" s="5" t="s">
        <v>21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>
        <v>50</v>
      </c>
      <c r="F33" s="4">
        <v>50</v>
      </c>
      <c r="G33" s="3" t="s">
        <v>21</v>
      </c>
      <c r="H33" s="4" t="s">
        <v>21</v>
      </c>
    </row>
    <row r="34" spans="1:8">
      <c r="A34" s="59"/>
      <c r="B34" s="58" t="s">
        <v>453</v>
      </c>
      <c r="C34" s="45">
        <v>1</v>
      </c>
      <c r="D34" s="5" t="s">
        <v>21</v>
      </c>
      <c r="E34" s="5">
        <v>1</v>
      </c>
      <c r="F34" s="6" t="s">
        <v>21</v>
      </c>
      <c r="G34" s="5" t="s">
        <v>21</v>
      </c>
      <c r="H34" s="6" t="s">
        <v>21</v>
      </c>
    </row>
    <row r="35" spans="1:8">
      <c r="A35" s="60"/>
      <c r="B35" s="58"/>
      <c r="C35" s="44">
        <v>100</v>
      </c>
      <c r="D35" s="3" t="s">
        <v>21</v>
      </c>
      <c r="E35" s="3">
        <v>100</v>
      </c>
      <c r="F35" s="4" t="s">
        <v>21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7</v>
      </c>
      <c r="D36" s="5">
        <v>1</v>
      </c>
      <c r="E36" s="5">
        <v>4</v>
      </c>
      <c r="F36" s="6">
        <v>1</v>
      </c>
      <c r="G36" s="5">
        <v>1</v>
      </c>
      <c r="H36" s="6" t="s">
        <v>21</v>
      </c>
    </row>
    <row r="37" spans="1:8">
      <c r="A37" s="60"/>
      <c r="B37" s="58"/>
      <c r="C37" s="44">
        <v>100</v>
      </c>
      <c r="D37" s="3">
        <v>14.285714285714285</v>
      </c>
      <c r="E37" s="3">
        <v>57.142857142857139</v>
      </c>
      <c r="F37" s="4">
        <v>14.285714285714285</v>
      </c>
      <c r="G37" s="3">
        <v>14.285714285714285</v>
      </c>
      <c r="H37" s="4" t="s">
        <v>21</v>
      </c>
    </row>
    <row r="38" spans="1:8">
      <c r="A38" s="59"/>
      <c r="B38" s="58" t="s">
        <v>455</v>
      </c>
      <c r="C38" s="45">
        <v>11</v>
      </c>
      <c r="D38" s="5" t="s">
        <v>21</v>
      </c>
      <c r="E38" s="5">
        <v>4</v>
      </c>
      <c r="F38" s="6">
        <v>6</v>
      </c>
      <c r="G38" s="5">
        <v>1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>
        <v>36.363636363636367</v>
      </c>
      <c r="F39" s="4">
        <v>54.54545454545454</v>
      </c>
      <c r="G39" s="3">
        <v>9.0909090909090917</v>
      </c>
      <c r="H39" s="4" t="s">
        <v>21</v>
      </c>
    </row>
    <row r="40" spans="1:8">
      <c r="A40" s="59"/>
      <c r="B40" s="58" t="s">
        <v>456</v>
      </c>
      <c r="C40" s="45">
        <v>10</v>
      </c>
      <c r="D40" s="5">
        <v>1</v>
      </c>
      <c r="E40" s="5">
        <v>3</v>
      </c>
      <c r="F40" s="6">
        <v>6</v>
      </c>
      <c r="G40" s="5" t="s">
        <v>21</v>
      </c>
      <c r="H40" s="6" t="s">
        <v>21</v>
      </c>
    </row>
    <row r="41" spans="1:8">
      <c r="A41" s="60"/>
      <c r="B41" s="58"/>
      <c r="C41" s="44">
        <v>100</v>
      </c>
      <c r="D41" s="3">
        <v>10</v>
      </c>
      <c r="E41" s="3">
        <v>30</v>
      </c>
      <c r="F41" s="4">
        <v>60</v>
      </c>
      <c r="G41" s="3" t="s">
        <v>21</v>
      </c>
      <c r="H41" s="4" t="s">
        <v>21</v>
      </c>
    </row>
    <row r="42" spans="1:8">
      <c r="A42" s="59"/>
      <c r="B42" s="58" t="s">
        <v>457</v>
      </c>
      <c r="C42" s="45">
        <v>9</v>
      </c>
      <c r="D42" s="5">
        <v>3</v>
      </c>
      <c r="E42" s="5">
        <v>4</v>
      </c>
      <c r="F42" s="6">
        <v>2</v>
      </c>
      <c r="G42" s="5" t="s">
        <v>21</v>
      </c>
      <c r="H42" s="6" t="s">
        <v>21</v>
      </c>
    </row>
    <row r="43" spans="1:8">
      <c r="A43" s="60"/>
      <c r="B43" s="58"/>
      <c r="C43" s="44">
        <v>100</v>
      </c>
      <c r="D43" s="3">
        <v>33.333333333333329</v>
      </c>
      <c r="E43" s="3">
        <v>44.444444444444443</v>
      </c>
      <c r="F43" s="4">
        <v>22.222222222222221</v>
      </c>
      <c r="G43" s="3" t="s">
        <v>21</v>
      </c>
      <c r="H43" s="4" t="s">
        <v>21</v>
      </c>
    </row>
    <row r="44" spans="1:8">
      <c r="A44" s="59"/>
      <c r="B44" s="58" t="s">
        <v>458</v>
      </c>
      <c r="C44" s="45">
        <v>9</v>
      </c>
      <c r="D44" s="5">
        <v>1</v>
      </c>
      <c r="E44" s="5">
        <v>7</v>
      </c>
      <c r="F44" s="6">
        <v>1</v>
      </c>
      <c r="G44" s="5" t="s">
        <v>21</v>
      </c>
      <c r="H44" s="6" t="s">
        <v>21</v>
      </c>
    </row>
    <row r="45" spans="1:8">
      <c r="A45" s="60"/>
      <c r="B45" s="58"/>
      <c r="C45" s="44">
        <v>100</v>
      </c>
      <c r="D45" s="3">
        <v>11.111111111111111</v>
      </c>
      <c r="E45" s="3">
        <v>77.777777777777786</v>
      </c>
      <c r="F45" s="4">
        <v>11.111111111111111</v>
      </c>
      <c r="G45" s="3" t="s">
        <v>21</v>
      </c>
      <c r="H45" s="4" t="s">
        <v>21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45</v>
      </c>
      <c r="D48" s="5">
        <v>9</v>
      </c>
      <c r="E48" s="5">
        <v>19</v>
      </c>
      <c r="F48" s="6">
        <v>14</v>
      </c>
      <c r="G48" s="5">
        <v>2</v>
      </c>
      <c r="H48" s="6">
        <v>1</v>
      </c>
    </row>
    <row r="49" spans="1:8">
      <c r="A49" s="57"/>
      <c r="B49" s="58"/>
      <c r="C49" s="44">
        <v>100</v>
      </c>
      <c r="D49" s="3">
        <v>20</v>
      </c>
      <c r="E49" s="3">
        <v>42.222222222222221</v>
      </c>
      <c r="F49" s="4">
        <v>31.111111111111111</v>
      </c>
      <c r="G49" s="3">
        <v>4.4444444444444446</v>
      </c>
      <c r="H49" s="4">
        <v>2.2222222222222223</v>
      </c>
    </row>
    <row r="50" spans="1:8">
      <c r="A50" s="59"/>
      <c r="B50" s="58" t="s">
        <v>28</v>
      </c>
      <c r="C50" s="45">
        <v>1</v>
      </c>
      <c r="D50" s="5" t="s">
        <v>21</v>
      </c>
      <c r="E50" s="5" t="s">
        <v>21</v>
      </c>
      <c r="F50" s="6">
        <v>1</v>
      </c>
      <c r="G50" s="5" t="s">
        <v>21</v>
      </c>
      <c r="H50" s="6" t="s">
        <v>21</v>
      </c>
    </row>
    <row r="51" spans="1:8">
      <c r="A51" s="60"/>
      <c r="B51" s="58"/>
      <c r="C51" s="44">
        <v>100</v>
      </c>
      <c r="D51" s="3" t="s">
        <v>21</v>
      </c>
      <c r="E51" s="3" t="s">
        <v>21</v>
      </c>
      <c r="F51" s="4">
        <v>100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60"/>
      <c r="B53" s="58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59"/>
      <c r="B54" s="58" t="s">
        <v>452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60"/>
      <c r="B55" s="58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5</v>
      </c>
      <c r="D56" s="5">
        <v>1</v>
      </c>
      <c r="E56" s="5">
        <v>2</v>
      </c>
      <c r="F56" s="6">
        <v>2</v>
      </c>
      <c r="G56" s="5" t="s">
        <v>21</v>
      </c>
      <c r="H56" s="6" t="s">
        <v>21</v>
      </c>
    </row>
    <row r="57" spans="1:8">
      <c r="A57" s="60"/>
      <c r="B57" s="58"/>
      <c r="C57" s="44">
        <v>100</v>
      </c>
      <c r="D57" s="3">
        <v>20</v>
      </c>
      <c r="E57" s="3">
        <v>40</v>
      </c>
      <c r="F57" s="4">
        <v>40</v>
      </c>
      <c r="G57" s="3" t="s">
        <v>21</v>
      </c>
      <c r="H57" s="4" t="s">
        <v>21</v>
      </c>
    </row>
    <row r="58" spans="1:8">
      <c r="A58" s="59"/>
      <c r="B58" s="58" t="s">
        <v>454</v>
      </c>
      <c r="C58" s="45">
        <v>6</v>
      </c>
      <c r="D58" s="5">
        <v>1</v>
      </c>
      <c r="E58" s="5">
        <v>2</v>
      </c>
      <c r="F58" s="6">
        <v>2</v>
      </c>
      <c r="G58" s="5">
        <v>1</v>
      </c>
      <c r="H58" s="6" t="s">
        <v>21</v>
      </c>
    </row>
    <row r="59" spans="1:8">
      <c r="A59" s="60"/>
      <c r="B59" s="58"/>
      <c r="C59" s="44">
        <v>100</v>
      </c>
      <c r="D59" s="3">
        <v>16.666666666666664</v>
      </c>
      <c r="E59" s="3">
        <v>33.333333333333329</v>
      </c>
      <c r="F59" s="4">
        <v>33.333333333333329</v>
      </c>
      <c r="G59" s="3">
        <v>16.666666666666664</v>
      </c>
      <c r="H59" s="4" t="s">
        <v>21</v>
      </c>
    </row>
    <row r="60" spans="1:8">
      <c r="A60" s="59"/>
      <c r="B60" s="58" t="s">
        <v>455</v>
      </c>
      <c r="C60" s="45">
        <v>11</v>
      </c>
      <c r="D60" s="5">
        <v>3</v>
      </c>
      <c r="E60" s="5">
        <v>5</v>
      </c>
      <c r="F60" s="6">
        <v>3</v>
      </c>
      <c r="G60" s="5" t="s">
        <v>21</v>
      </c>
      <c r="H60" s="6" t="s">
        <v>21</v>
      </c>
    </row>
    <row r="61" spans="1:8">
      <c r="A61" s="60"/>
      <c r="B61" s="58"/>
      <c r="C61" s="44">
        <v>100</v>
      </c>
      <c r="D61" s="3">
        <v>27.27272727272727</v>
      </c>
      <c r="E61" s="3">
        <v>45.454545454545453</v>
      </c>
      <c r="F61" s="4">
        <v>27.27272727272727</v>
      </c>
      <c r="G61" s="3" t="s">
        <v>21</v>
      </c>
      <c r="H61" s="4" t="s">
        <v>21</v>
      </c>
    </row>
    <row r="62" spans="1:8">
      <c r="A62" s="59"/>
      <c r="B62" s="58" t="s">
        <v>456</v>
      </c>
      <c r="C62" s="45">
        <v>16</v>
      </c>
      <c r="D62" s="5">
        <v>4</v>
      </c>
      <c r="E62" s="5">
        <v>7</v>
      </c>
      <c r="F62" s="6">
        <v>4</v>
      </c>
      <c r="G62" s="5" t="s">
        <v>21</v>
      </c>
      <c r="H62" s="6">
        <v>1</v>
      </c>
    </row>
    <row r="63" spans="1:8">
      <c r="A63" s="60"/>
      <c r="B63" s="58"/>
      <c r="C63" s="44">
        <v>100</v>
      </c>
      <c r="D63" s="3">
        <v>25</v>
      </c>
      <c r="E63" s="3">
        <v>43.75</v>
      </c>
      <c r="F63" s="4">
        <v>25</v>
      </c>
      <c r="G63" s="3" t="s">
        <v>21</v>
      </c>
      <c r="H63" s="4">
        <v>6.25</v>
      </c>
    </row>
    <row r="64" spans="1:8">
      <c r="A64" s="59"/>
      <c r="B64" s="58" t="s">
        <v>457</v>
      </c>
      <c r="C64" s="45">
        <v>6</v>
      </c>
      <c r="D64" s="5" t="s">
        <v>21</v>
      </c>
      <c r="E64" s="5">
        <v>3</v>
      </c>
      <c r="F64" s="6">
        <v>2</v>
      </c>
      <c r="G64" s="5">
        <v>1</v>
      </c>
      <c r="H64" s="6" t="s">
        <v>21</v>
      </c>
    </row>
    <row r="65" spans="1:8">
      <c r="A65" s="60"/>
      <c r="B65" s="58"/>
      <c r="C65" s="44">
        <v>100</v>
      </c>
      <c r="D65" s="3" t="s">
        <v>21</v>
      </c>
      <c r="E65" s="3">
        <v>50</v>
      </c>
      <c r="F65" s="4">
        <v>33.333333333333329</v>
      </c>
      <c r="G65" s="3">
        <v>16.666666666666664</v>
      </c>
      <c r="H65" s="4" t="s">
        <v>21</v>
      </c>
    </row>
    <row r="66" spans="1:8">
      <c r="A66" s="59"/>
      <c r="B66" s="58" t="s">
        <v>458</v>
      </c>
      <c r="C66" s="45" t="s">
        <v>21</v>
      </c>
      <c r="D66" s="5" t="s">
        <v>21</v>
      </c>
      <c r="E66" s="5" t="s">
        <v>21</v>
      </c>
      <c r="F66" s="6" t="s">
        <v>21</v>
      </c>
      <c r="G66" s="5" t="s">
        <v>21</v>
      </c>
      <c r="H66" s="6" t="s">
        <v>21</v>
      </c>
    </row>
    <row r="67" spans="1:8">
      <c r="A67" s="60"/>
      <c r="B67" s="58"/>
      <c r="C67" s="44" t="s">
        <v>21</v>
      </c>
      <c r="D67" s="3" t="s">
        <v>21</v>
      </c>
      <c r="E67" s="3" t="s">
        <v>21</v>
      </c>
      <c r="F67" s="4" t="s">
        <v>21</v>
      </c>
      <c r="G67" s="3" t="s">
        <v>21</v>
      </c>
      <c r="H67" s="4" t="s">
        <v>21</v>
      </c>
    </row>
    <row r="68" spans="1:8">
      <c r="A68" s="59"/>
      <c r="B68" s="58" t="s">
        <v>4</v>
      </c>
      <c r="C68" s="45" t="s">
        <v>21</v>
      </c>
      <c r="D68" s="5" t="s">
        <v>21</v>
      </c>
      <c r="E68" s="5" t="s">
        <v>21</v>
      </c>
      <c r="F68" s="6" t="s">
        <v>21</v>
      </c>
      <c r="G68" s="5" t="s">
        <v>21</v>
      </c>
      <c r="H68" s="6" t="s">
        <v>21</v>
      </c>
    </row>
    <row r="69" spans="1:8">
      <c r="A69" s="60"/>
      <c r="B69" s="58"/>
      <c r="C69" s="44" t="s">
        <v>21</v>
      </c>
      <c r="D69" s="3" t="s">
        <v>21</v>
      </c>
      <c r="E69" s="3" t="s">
        <v>21</v>
      </c>
      <c r="F69" s="4" t="s">
        <v>21</v>
      </c>
      <c r="G69" s="3" t="s">
        <v>21</v>
      </c>
      <c r="H69" s="4" t="s">
        <v>21</v>
      </c>
    </row>
    <row r="70" spans="1:8">
      <c r="A70" s="57" t="s">
        <v>459</v>
      </c>
      <c r="B70" s="58"/>
      <c r="C70" s="45" t="s">
        <v>21</v>
      </c>
      <c r="D70" s="5" t="s">
        <v>21</v>
      </c>
      <c r="E70" s="5" t="s">
        <v>21</v>
      </c>
      <c r="F70" s="6" t="s">
        <v>21</v>
      </c>
      <c r="G70" s="5" t="s">
        <v>21</v>
      </c>
      <c r="H70" s="6" t="s">
        <v>21</v>
      </c>
    </row>
    <row r="71" spans="1:8">
      <c r="A71" s="57"/>
      <c r="B71" s="58"/>
      <c r="C71" s="44" t="s">
        <v>21</v>
      </c>
      <c r="D71" s="3" t="s">
        <v>21</v>
      </c>
      <c r="E71" s="3" t="s">
        <v>21</v>
      </c>
      <c r="F71" s="4" t="s">
        <v>21</v>
      </c>
      <c r="G71" s="3" t="s">
        <v>21</v>
      </c>
      <c r="H71" s="4" t="s">
        <v>21</v>
      </c>
    </row>
    <row r="72" spans="1:8">
      <c r="A72" s="59"/>
      <c r="B72" s="58" t="s">
        <v>28</v>
      </c>
      <c r="C72" s="45" t="s">
        <v>21</v>
      </c>
      <c r="D72" s="5" t="s">
        <v>21</v>
      </c>
      <c r="E72" s="5" t="s">
        <v>21</v>
      </c>
      <c r="F72" s="6" t="s">
        <v>21</v>
      </c>
      <c r="G72" s="5" t="s">
        <v>21</v>
      </c>
      <c r="H72" s="6" t="s">
        <v>21</v>
      </c>
    </row>
    <row r="73" spans="1:8">
      <c r="A73" s="60"/>
      <c r="B73" s="58"/>
      <c r="C73" s="44" t="s">
        <v>21</v>
      </c>
      <c r="D73" s="3" t="s">
        <v>21</v>
      </c>
      <c r="E73" s="3" t="s">
        <v>21</v>
      </c>
      <c r="F73" s="4" t="s">
        <v>21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 t="s">
        <v>21</v>
      </c>
      <c r="D74" s="5" t="s">
        <v>21</v>
      </c>
      <c r="E74" s="5" t="s">
        <v>21</v>
      </c>
      <c r="F74" s="6" t="s">
        <v>21</v>
      </c>
      <c r="G74" s="5" t="s">
        <v>21</v>
      </c>
      <c r="H74" s="6" t="s">
        <v>21</v>
      </c>
    </row>
    <row r="75" spans="1:8">
      <c r="A75" s="60"/>
      <c r="B75" s="58"/>
      <c r="C75" s="44" t="s">
        <v>21</v>
      </c>
      <c r="D75" s="3" t="s">
        <v>21</v>
      </c>
      <c r="E75" s="3" t="s">
        <v>21</v>
      </c>
      <c r="F75" s="4" t="s">
        <v>21</v>
      </c>
      <c r="G75" s="3" t="s">
        <v>21</v>
      </c>
      <c r="H75" s="4" t="s">
        <v>21</v>
      </c>
    </row>
    <row r="76" spans="1:8">
      <c r="A76" s="59"/>
      <c r="B76" s="58" t="s">
        <v>452</v>
      </c>
      <c r="C76" s="45" t="s">
        <v>21</v>
      </c>
      <c r="D76" s="5" t="s">
        <v>21</v>
      </c>
      <c r="E76" s="5" t="s">
        <v>21</v>
      </c>
      <c r="F76" s="6" t="s">
        <v>21</v>
      </c>
      <c r="G76" s="5" t="s">
        <v>21</v>
      </c>
      <c r="H76" s="6" t="s">
        <v>21</v>
      </c>
    </row>
    <row r="77" spans="1:8">
      <c r="A77" s="60"/>
      <c r="B77" s="58"/>
      <c r="C77" s="44" t="s">
        <v>21</v>
      </c>
      <c r="D77" s="3" t="s">
        <v>21</v>
      </c>
      <c r="E77" s="3" t="s">
        <v>21</v>
      </c>
      <c r="F77" s="4" t="s">
        <v>21</v>
      </c>
      <c r="G77" s="3" t="s">
        <v>21</v>
      </c>
      <c r="H77" s="4" t="s">
        <v>21</v>
      </c>
    </row>
    <row r="78" spans="1:8">
      <c r="A78" s="59"/>
      <c r="B78" s="58" t="s">
        <v>453</v>
      </c>
      <c r="C78" s="45" t="s">
        <v>21</v>
      </c>
      <c r="D78" s="5" t="s">
        <v>21</v>
      </c>
      <c r="E78" s="5" t="s">
        <v>21</v>
      </c>
      <c r="F78" s="6" t="s">
        <v>21</v>
      </c>
      <c r="G78" s="5" t="s">
        <v>21</v>
      </c>
      <c r="H78" s="6" t="s">
        <v>21</v>
      </c>
    </row>
    <row r="79" spans="1:8">
      <c r="A79" s="60"/>
      <c r="B79" s="58"/>
      <c r="C79" s="44" t="s">
        <v>21</v>
      </c>
      <c r="D79" s="3" t="s">
        <v>21</v>
      </c>
      <c r="E79" s="3" t="s">
        <v>21</v>
      </c>
      <c r="F79" s="4" t="s">
        <v>21</v>
      </c>
      <c r="G79" s="3" t="s">
        <v>21</v>
      </c>
      <c r="H79" s="4" t="s">
        <v>21</v>
      </c>
    </row>
    <row r="80" spans="1:8">
      <c r="A80" s="59"/>
      <c r="B80" s="58" t="s">
        <v>454</v>
      </c>
      <c r="C80" s="45" t="s">
        <v>21</v>
      </c>
      <c r="D80" s="5" t="s">
        <v>21</v>
      </c>
      <c r="E80" s="5" t="s">
        <v>21</v>
      </c>
      <c r="F80" s="6" t="s">
        <v>21</v>
      </c>
      <c r="G80" s="5" t="s">
        <v>21</v>
      </c>
      <c r="H80" s="6" t="s">
        <v>21</v>
      </c>
    </row>
    <row r="81" spans="1:8">
      <c r="A81" s="60"/>
      <c r="B81" s="58"/>
      <c r="C81" s="44" t="s">
        <v>21</v>
      </c>
      <c r="D81" s="3" t="s">
        <v>21</v>
      </c>
      <c r="E81" s="3" t="s">
        <v>21</v>
      </c>
      <c r="F81" s="4" t="s">
        <v>21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 t="s">
        <v>21</v>
      </c>
      <c r="D88" s="5" t="s">
        <v>21</v>
      </c>
      <c r="E88" s="5" t="s">
        <v>21</v>
      </c>
      <c r="F88" s="6" t="s">
        <v>21</v>
      </c>
      <c r="G88" s="5" t="s">
        <v>21</v>
      </c>
      <c r="H88" s="6" t="s">
        <v>21</v>
      </c>
    </row>
    <row r="89" spans="1:8">
      <c r="A89" s="60"/>
      <c r="B89" s="58"/>
      <c r="C89" s="44" t="s">
        <v>21</v>
      </c>
      <c r="D89" s="3" t="s">
        <v>21</v>
      </c>
      <c r="E89" s="3" t="s">
        <v>21</v>
      </c>
      <c r="F89" s="4" t="s">
        <v>21</v>
      </c>
      <c r="G89" s="3" t="s">
        <v>21</v>
      </c>
      <c r="H89" s="4" t="s">
        <v>21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35</v>
      </c>
      <c r="D94" s="5">
        <v>7</v>
      </c>
      <c r="E94" s="5">
        <v>17</v>
      </c>
      <c r="F94" s="6">
        <v>9</v>
      </c>
      <c r="G94" s="5">
        <v>1</v>
      </c>
      <c r="H94" s="6">
        <v>1</v>
      </c>
    </row>
    <row r="95" spans="1:8">
      <c r="A95" s="57"/>
      <c r="B95" s="58"/>
      <c r="C95" s="44">
        <v>100</v>
      </c>
      <c r="D95" s="3">
        <v>20</v>
      </c>
      <c r="E95" s="3">
        <v>48.571428571428569</v>
      </c>
      <c r="F95" s="4">
        <v>25.714285714285712</v>
      </c>
      <c r="G95" s="3">
        <v>2.8571428571428572</v>
      </c>
      <c r="H95" s="4">
        <v>2.8571428571428572</v>
      </c>
    </row>
    <row r="96" spans="1:8">
      <c r="A96" s="137"/>
      <c r="B96" s="64" t="s">
        <v>462</v>
      </c>
      <c r="C96" s="45">
        <v>24</v>
      </c>
      <c r="D96" s="5">
        <v>5</v>
      </c>
      <c r="E96" s="5">
        <v>13</v>
      </c>
      <c r="F96" s="6">
        <v>6</v>
      </c>
      <c r="G96" s="5" t="s">
        <v>21</v>
      </c>
      <c r="H96" s="6" t="s">
        <v>21</v>
      </c>
    </row>
    <row r="97" spans="1:8">
      <c r="A97" s="60"/>
      <c r="B97" s="58"/>
      <c r="C97" s="44">
        <v>100</v>
      </c>
      <c r="D97" s="3">
        <v>20.833333333333336</v>
      </c>
      <c r="E97" s="3">
        <v>54.166666666666664</v>
      </c>
      <c r="F97" s="4">
        <v>25</v>
      </c>
      <c r="G97" s="3" t="s">
        <v>21</v>
      </c>
      <c r="H97" s="4" t="s">
        <v>21</v>
      </c>
    </row>
    <row r="98" spans="1:8">
      <c r="A98" s="59"/>
      <c r="B98" s="58" t="s">
        <v>463</v>
      </c>
      <c r="C98" s="45">
        <v>11</v>
      </c>
      <c r="D98" s="5">
        <v>2</v>
      </c>
      <c r="E98" s="5">
        <v>4</v>
      </c>
      <c r="F98" s="6">
        <v>3</v>
      </c>
      <c r="G98" s="5">
        <v>1</v>
      </c>
      <c r="H98" s="6">
        <v>1</v>
      </c>
    </row>
    <row r="99" spans="1:8">
      <c r="A99" s="60"/>
      <c r="B99" s="58"/>
      <c r="C99" s="44">
        <v>100</v>
      </c>
      <c r="D99" s="3">
        <v>18.181818181818183</v>
      </c>
      <c r="E99" s="3">
        <v>36.363636363636367</v>
      </c>
      <c r="F99" s="4">
        <v>27.27272727272727</v>
      </c>
      <c r="G99" s="3">
        <v>9.0909090909090917</v>
      </c>
      <c r="H99" s="4">
        <v>9.0909090909090917</v>
      </c>
    </row>
    <row r="100" spans="1:8">
      <c r="A100" s="59"/>
      <c r="B100" s="58" t="s">
        <v>464</v>
      </c>
      <c r="C100" s="45" t="s">
        <v>21</v>
      </c>
      <c r="D100" s="5" t="s">
        <v>21</v>
      </c>
      <c r="E100" s="5" t="s">
        <v>21</v>
      </c>
      <c r="F100" s="6" t="s">
        <v>21</v>
      </c>
      <c r="G100" s="5" t="s">
        <v>21</v>
      </c>
      <c r="H100" s="6" t="s">
        <v>21</v>
      </c>
    </row>
    <row r="101" spans="1:8">
      <c r="A101" s="60"/>
      <c r="B101" s="58"/>
      <c r="C101" s="44" t="s">
        <v>21</v>
      </c>
      <c r="D101" s="3" t="s">
        <v>21</v>
      </c>
      <c r="E101" s="3" t="s">
        <v>21</v>
      </c>
      <c r="F101" s="4" t="s">
        <v>21</v>
      </c>
      <c r="G101" s="3" t="s">
        <v>21</v>
      </c>
      <c r="H101" s="4" t="s">
        <v>21</v>
      </c>
    </row>
    <row r="102" spans="1:8">
      <c r="A102" s="57" t="s">
        <v>556</v>
      </c>
      <c r="B102" s="58"/>
      <c r="C102" s="45">
        <v>19</v>
      </c>
      <c r="D102" s="5">
        <v>5</v>
      </c>
      <c r="E102" s="5">
        <v>7</v>
      </c>
      <c r="F102" s="6">
        <v>5</v>
      </c>
      <c r="G102" s="5">
        <v>1</v>
      </c>
      <c r="H102" s="6">
        <v>1</v>
      </c>
    </row>
    <row r="103" spans="1:8">
      <c r="A103" s="57"/>
      <c r="B103" s="58"/>
      <c r="C103" s="44">
        <v>100</v>
      </c>
      <c r="D103" s="3">
        <v>26.315789473684209</v>
      </c>
      <c r="E103" s="3">
        <v>36.84210526315789</v>
      </c>
      <c r="F103" s="4">
        <v>26.315789473684209</v>
      </c>
      <c r="G103" s="3">
        <v>5.2631578947368416</v>
      </c>
      <c r="H103" s="4">
        <v>5.2631578947368416</v>
      </c>
    </row>
    <row r="104" spans="1:8">
      <c r="A104" s="137"/>
      <c r="B104" s="64" t="s">
        <v>557</v>
      </c>
      <c r="C104" s="45">
        <v>12</v>
      </c>
      <c r="D104" s="5">
        <v>3</v>
      </c>
      <c r="E104" s="5">
        <v>5</v>
      </c>
      <c r="F104" s="6">
        <v>4</v>
      </c>
      <c r="G104" s="5" t="s">
        <v>21</v>
      </c>
      <c r="H104" s="6" t="s">
        <v>21</v>
      </c>
    </row>
    <row r="105" spans="1:8">
      <c r="A105" s="60"/>
      <c r="B105" s="58"/>
      <c r="C105" s="44">
        <v>100</v>
      </c>
      <c r="D105" s="3">
        <v>25</v>
      </c>
      <c r="E105" s="3">
        <v>41.666666666666671</v>
      </c>
      <c r="F105" s="4">
        <v>33.333333333333329</v>
      </c>
      <c r="G105" s="3" t="s">
        <v>21</v>
      </c>
      <c r="H105" s="4" t="s">
        <v>21</v>
      </c>
    </row>
    <row r="106" spans="1:8">
      <c r="A106" s="59"/>
      <c r="B106" s="58" t="s">
        <v>558</v>
      </c>
      <c r="C106" s="45">
        <v>7</v>
      </c>
      <c r="D106" s="5">
        <v>2</v>
      </c>
      <c r="E106" s="5">
        <v>2</v>
      </c>
      <c r="F106" s="6">
        <v>1</v>
      </c>
      <c r="G106" s="5">
        <v>1</v>
      </c>
      <c r="H106" s="6">
        <v>1</v>
      </c>
    </row>
    <row r="107" spans="1:8">
      <c r="A107" s="60"/>
      <c r="B107" s="58"/>
      <c r="C107" s="44">
        <v>100</v>
      </c>
      <c r="D107" s="3">
        <v>28.571428571428569</v>
      </c>
      <c r="E107" s="3">
        <v>28.571428571428569</v>
      </c>
      <c r="F107" s="4">
        <v>14.285714285714285</v>
      </c>
      <c r="G107" s="3">
        <v>14.285714285714285</v>
      </c>
      <c r="H107" s="4">
        <v>14.285714285714285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16</v>
      </c>
      <c r="D110" s="5">
        <v>2</v>
      </c>
      <c r="E110" s="5">
        <v>10</v>
      </c>
      <c r="F110" s="6">
        <v>4</v>
      </c>
      <c r="G110" s="5" t="s">
        <v>21</v>
      </c>
      <c r="H110" s="6" t="s">
        <v>21</v>
      </c>
    </row>
    <row r="111" spans="1:8">
      <c r="A111" s="57"/>
      <c r="B111" s="58"/>
      <c r="C111" s="44">
        <v>100</v>
      </c>
      <c r="D111" s="3">
        <v>12.5</v>
      </c>
      <c r="E111" s="3">
        <v>62.5</v>
      </c>
      <c r="F111" s="4">
        <v>25</v>
      </c>
      <c r="G111" s="3" t="s">
        <v>21</v>
      </c>
      <c r="H111" s="4" t="s">
        <v>21</v>
      </c>
    </row>
    <row r="112" spans="1:8">
      <c r="A112" s="137"/>
      <c r="B112" s="64" t="s">
        <v>470</v>
      </c>
      <c r="C112" s="45">
        <v>12</v>
      </c>
      <c r="D112" s="5">
        <v>2</v>
      </c>
      <c r="E112" s="5">
        <v>8</v>
      </c>
      <c r="F112" s="6">
        <v>2</v>
      </c>
      <c r="G112" s="5" t="s">
        <v>21</v>
      </c>
      <c r="H112" s="6" t="s">
        <v>21</v>
      </c>
    </row>
    <row r="113" spans="1:8">
      <c r="A113" s="60"/>
      <c r="B113" s="58"/>
      <c r="C113" s="44">
        <v>100</v>
      </c>
      <c r="D113" s="3">
        <v>16.666666666666664</v>
      </c>
      <c r="E113" s="3">
        <v>66.666666666666657</v>
      </c>
      <c r="F113" s="4">
        <v>16.666666666666664</v>
      </c>
      <c r="G113" s="3" t="s">
        <v>21</v>
      </c>
      <c r="H113" s="4" t="s">
        <v>21</v>
      </c>
    </row>
    <row r="114" spans="1:8">
      <c r="A114" s="59"/>
      <c r="B114" s="58" t="s">
        <v>471</v>
      </c>
      <c r="C114" s="45">
        <v>4</v>
      </c>
      <c r="D114" s="5" t="s">
        <v>21</v>
      </c>
      <c r="E114" s="5">
        <v>2</v>
      </c>
      <c r="F114" s="6">
        <v>2</v>
      </c>
      <c r="G114" s="5" t="s">
        <v>21</v>
      </c>
      <c r="H114" s="6" t="s">
        <v>21</v>
      </c>
    </row>
    <row r="115" spans="1:8">
      <c r="A115" s="60"/>
      <c r="B115" s="58"/>
      <c r="C115" s="44">
        <v>100</v>
      </c>
      <c r="D115" s="3" t="s">
        <v>21</v>
      </c>
      <c r="E115" s="3">
        <v>50</v>
      </c>
      <c r="F115" s="4">
        <v>50</v>
      </c>
      <c r="G115" s="3" t="s">
        <v>21</v>
      </c>
      <c r="H115" s="4" t="s">
        <v>21</v>
      </c>
    </row>
    <row r="116" spans="1:8">
      <c r="A116" s="59"/>
      <c r="B116" s="58" t="s">
        <v>472</v>
      </c>
      <c r="C116" s="45" t="s">
        <v>21</v>
      </c>
      <c r="D116" s="5" t="s">
        <v>21</v>
      </c>
      <c r="E116" s="5" t="s">
        <v>21</v>
      </c>
      <c r="F116" s="6" t="s">
        <v>21</v>
      </c>
      <c r="G116" s="5" t="s">
        <v>21</v>
      </c>
      <c r="H116" s="6" t="s">
        <v>21</v>
      </c>
    </row>
    <row r="117" spans="1:8" s="9" customFormat="1">
      <c r="A117" s="138"/>
      <c r="B117" s="139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197" priority="1">
      <formula>#REF!&lt;&gt;""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7" style="41" customWidth="1"/>
    <col min="2" max="10" width="6.625" style="41" customWidth="1"/>
    <col min="11" max="33" width="9.375" style="41" customWidth="1"/>
    <col min="34" max="16384" width="5.875" style="41"/>
  </cols>
  <sheetData>
    <row r="1" spans="1:10" ht="12.75" thickBot="1">
      <c r="A1" s="40" t="s">
        <v>298</v>
      </c>
      <c r="J1" s="40"/>
    </row>
    <row r="2" spans="1:10" ht="6" customHeight="1" thickTop="1">
      <c r="A2" s="128"/>
      <c r="B2" s="78"/>
      <c r="C2" s="79"/>
      <c r="D2" s="79"/>
      <c r="E2" s="79"/>
      <c r="F2" s="79"/>
      <c r="G2" s="80"/>
    </row>
    <row r="3" spans="1:10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0" ht="13.5" customHeight="1">
      <c r="A4" s="121" t="s">
        <v>0</v>
      </c>
      <c r="B4" s="43">
        <v>3292</v>
      </c>
      <c r="C4" s="1">
        <v>436</v>
      </c>
      <c r="D4" s="1">
        <v>1211</v>
      </c>
      <c r="E4" s="2">
        <v>1285</v>
      </c>
      <c r="F4" s="1">
        <v>255</v>
      </c>
      <c r="G4" s="2">
        <v>105</v>
      </c>
    </row>
    <row r="5" spans="1:10">
      <c r="A5" s="123"/>
      <c r="B5" s="44">
        <v>100</v>
      </c>
      <c r="C5" s="3">
        <v>13.244228432563791</v>
      </c>
      <c r="D5" s="3">
        <v>36.786148238153096</v>
      </c>
      <c r="E5" s="4">
        <v>39.034021871202917</v>
      </c>
      <c r="F5" s="3">
        <v>7.746051032806804</v>
      </c>
      <c r="G5" s="4">
        <v>3.1895504252733899</v>
      </c>
    </row>
    <row r="6" spans="1:10">
      <c r="A6" s="134" t="s">
        <v>561</v>
      </c>
      <c r="B6" s="45">
        <v>18</v>
      </c>
      <c r="C6" s="5">
        <v>1</v>
      </c>
      <c r="D6" s="5">
        <v>8</v>
      </c>
      <c r="E6" s="6">
        <v>7</v>
      </c>
      <c r="F6" s="5" t="s">
        <v>21</v>
      </c>
      <c r="G6" s="6">
        <v>2</v>
      </c>
    </row>
    <row r="7" spans="1:10">
      <c r="A7" s="135"/>
      <c r="B7" s="44">
        <v>100</v>
      </c>
      <c r="C7" s="3">
        <v>5.5555555555555554</v>
      </c>
      <c r="D7" s="3">
        <v>44.444444444444443</v>
      </c>
      <c r="E7" s="4">
        <v>38.888888888888893</v>
      </c>
      <c r="F7" s="3" t="s">
        <v>21</v>
      </c>
      <c r="G7" s="4">
        <v>11.111111111111111</v>
      </c>
    </row>
    <row r="8" spans="1:10">
      <c r="A8" s="134" t="s">
        <v>562</v>
      </c>
      <c r="B8" s="45">
        <v>3258</v>
      </c>
      <c r="C8" s="5">
        <v>433</v>
      </c>
      <c r="D8" s="5">
        <v>1197</v>
      </c>
      <c r="E8" s="6">
        <v>1276</v>
      </c>
      <c r="F8" s="5">
        <v>252</v>
      </c>
      <c r="G8" s="6">
        <v>100</v>
      </c>
    </row>
    <row r="9" spans="1:10">
      <c r="A9" s="135"/>
      <c r="B9" s="44">
        <v>100</v>
      </c>
      <c r="C9" s="3">
        <v>13.290362185389808</v>
      </c>
      <c r="D9" s="3">
        <v>36.740331491712709</v>
      </c>
      <c r="E9" s="4">
        <v>39.165131982811538</v>
      </c>
      <c r="F9" s="3">
        <v>7.7348066298342539</v>
      </c>
      <c r="G9" s="4">
        <v>3.0693677102516883</v>
      </c>
    </row>
    <row r="10" spans="1:10">
      <c r="A10" s="134" t="s">
        <v>4</v>
      </c>
      <c r="B10" s="45">
        <v>16</v>
      </c>
      <c r="C10" s="5">
        <v>2</v>
      </c>
      <c r="D10" s="5">
        <v>6</v>
      </c>
      <c r="E10" s="6">
        <v>2</v>
      </c>
      <c r="F10" s="5">
        <v>3</v>
      </c>
      <c r="G10" s="6">
        <v>3</v>
      </c>
    </row>
    <row r="11" spans="1:10">
      <c r="A11" s="136"/>
      <c r="B11" s="107">
        <v>100</v>
      </c>
      <c r="C11" s="108">
        <v>12.5</v>
      </c>
      <c r="D11" s="108">
        <v>37.5</v>
      </c>
      <c r="E11" s="109">
        <v>12.5</v>
      </c>
      <c r="F11" s="108">
        <v>18.75</v>
      </c>
      <c r="G11" s="109">
        <v>18.75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" style="41" customWidth="1"/>
    <col min="2" max="10" width="6.625" style="41" customWidth="1"/>
    <col min="11" max="30" width="9.375" style="41" customWidth="1"/>
    <col min="31" max="16384" width="5.875" style="41"/>
  </cols>
  <sheetData>
    <row r="1" spans="1:7" ht="12.75" thickBot="1">
      <c r="A1" s="40" t="s">
        <v>299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436</v>
      </c>
      <c r="D4" s="1">
        <v>1211</v>
      </c>
      <c r="E4" s="2">
        <v>1285</v>
      </c>
      <c r="F4" s="1">
        <v>255</v>
      </c>
      <c r="G4" s="2">
        <v>105</v>
      </c>
    </row>
    <row r="5" spans="1:7">
      <c r="A5" s="123"/>
      <c r="B5" s="44">
        <v>100</v>
      </c>
      <c r="C5" s="3">
        <v>13.244228432563791</v>
      </c>
      <c r="D5" s="3">
        <v>36.786148238153096</v>
      </c>
      <c r="E5" s="4">
        <v>39.034021871202917</v>
      </c>
      <c r="F5" s="3">
        <v>7.746051032806804</v>
      </c>
      <c r="G5" s="4">
        <v>3.1895504252733899</v>
      </c>
    </row>
    <row r="6" spans="1:7">
      <c r="A6" s="134" t="s">
        <v>561</v>
      </c>
      <c r="B6" s="45">
        <v>38</v>
      </c>
      <c r="C6" s="5">
        <v>7</v>
      </c>
      <c r="D6" s="5">
        <v>12</v>
      </c>
      <c r="E6" s="6">
        <v>15</v>
      </c>
      <c r="F6" s="5">
        <v>2</v>
      </c>
      <c r="G6" s="6">
        <v>2</v>
      </c>
    </row>
    <row r="7" spans="1:7">
      <c r="A7" s="135"/>
      <c r="B7" s="44">
        <v>100</v>
      </c>
      <c r="C7" s="3">
        <v>18.421052631578945</v>
      </c>
      <c r="D7" s="3">
        <v>31.578947368421051</v>
      </c>
      <c r="E7" s="4">
        <v>39.473684210526315</v>
      </c>
      <c r="F7" s="3">
        <v>5.2631578947368416</v>
      </c>
      <c r="G7" s="4">
        <v>5.2631578947368416</v>
      </c>
    </row>
    <row r="8" spans="1:7">
      <c r="A8" s="134" t="s">
        <v>562</v>
      </c>
      <c r="B8" s="45">
        <v>3239</v>
      </c>
      <c r="C8" s="5">
        <v>427</v>
      </c>
      <c r="D8" s="5">
        <v>1191</v>
      </c>
      <c r="E8" s="6">
        <v>1269</v>
      </c>
      <c r="F8" s="5">
        <v>251</v>
      </c>
      <c r="G8" s="6">
        <v>101</v>
      </c>
    </row>
    <row r="9" spans="1:7">
      <c r="A9" s="135"/>
      <c r="B9" s="44">
        <v>100</v>
      </c>
      <c r="C9" s="3">
        <v>13.183081197900586</v>
      </c>
      <c r="D9" s="3">
        <v>36.77060821241124</v>
      </c>
      <c r="E9" s="4">
        <v>39.178758876196355</v>
      </c>
      <c r="F9" s="3">
        <v>7.7493053411546775</v>
      </c>
      <c r="G9" s="4">
        <v>3.1182463723371412</v>
      </c>
    </row>
    <row r="10" spans="1:7">
      <c r="A10" s="134" t="s">
        <v>4</v>
      </c>
      <c r="B10" s="45">
        <v>15</v>
      </c>
      <c r="C10" s="5">
        <v>2</v>
      </c>
      <c r="D10" s="5">
        <v>8</v>
      </c>
      <c r="E10" s="6">
        <v>1</v>
      </c>
      <c r="F10" s="5">
        <v>2</v>
      </c>
      <c r="G10" s="6">
        <v>2</v>
      </c>
    </row>
    <row r="11" spans="1:7">
      <c r="A11" s="136"/>
      <c r="B11" s="107">
        <v>100</v>
      </c>
      <c r="C11" s="108">
        <v>13.333333333333334</v>
      </c>
      <c r="D11" s="108">
        <v>53.333333333333336</v>
      </c>
      <c r="E11" s="109">
        <v>6.666666666666667</v>
      </c>
      <c r="F11" s="108">
        <v>13.333333333333334</v>
      </c>
      <c r="G11" s="109">
        <v>13.333333333333334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7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300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436</v>
      </c>
      <c r="D4" s="1">
        <v>1211</v>
      </c>
      <c r="E4" s="2">
        <v>1285</v>
      </c>
      <c r="F4" s="1">
        <v>255</v>
      </c>
      <c r="G4" s="2">
        <v>105</v>
      </c>
    </row>
    <row r="5" spans="1:11">
      <c r="A5" s="123"/>
      <c r="B5" s="44">
        <v>100</v>
      </c>
      <c r="C5" s="3">
        <v>13.244228432563791</v>
      </c>
      <c r="D5" s="3">
        <v>36.786148238153096</v>
      </c>
      <c r="E5" s="4">
        <v>39.034021871202917</v>
      </c>
      <c r="F5" s="3">
        <v>7.746051032806804</v>
      </c>
      <c r="G5" s="4">
        <v>3.1895504252733899</v>
      </c>
    </row>
    <row r="6" spans="1:11">
      <c r="A6" s="134" t="s">
        <v>561</v>
      </c>
      <c r="B6" s="45">
        <v>75</v>
      </c>
      <c r="C6" s="5">
        <v>10</v>
      </c>
      <c r="D6" s="5">
        <v>30</v>
      </c>
      <c r="E6" s="6">
        <v>25</v>
      </c>
      <c r="F6" s="5">
        <v>5</v>
      </c>
      <c r="G6" s="6">
        <v>5</v>
      </c>
    </row>
    <row r="7" spans="1:11">
      <c r="A7" s="135"/>
      <c r="B7" s="44">
        <v>100</v>
      </c>
      <c r="C7" s="3">
        <v>13.333333333333334</v>
      </c>
      <c r="D7" s="3">
        <v>40</v>
      </c>
      <c r="E7" s="4">
        <v>33.333333333333329</v>
      </c>
      <c r="F7" s="3">
        <v>6.666666666666667</v>
      </c>
      <c r="G7" s="4">
        <v>6.666666666666667</v>
      </c>
    </row>
    <row r="8" spans="1:11">
      <c r="A8" s="134" t="s">
        <v>562</v>
      </c>
      <c r="B8" s="45">
        <v>3203</v>
      </c>
      <c r="C8" s="5">
        <v>425</v>
      </c>
      <c r="D8" s="5">
        <v>1176</v>
      </c>
      <c r="E8" s="6">
        <v>1258</v>
      </c>
      <c r="F8" s="5">
        <v>247</v>
      </c>
      <c r="G8" s="6">
        <v>97</v>
      </c>
    </row>
    <row r="9" spans="1:11">
      <c r="A9" s="135"/>
      <c r="B9" s="44">
        <v>100</v>
      </c>
      <c r="C9" s="3">
        <v>13.268810490165469</v>
      </c>
      <c r="D9" s="3">
        <v>36.715579144551988</v>
      </c>
      <c r="E9" s="4">
        <v>39.275679050889792</v>
      </c>
      <c r="F9" s="3">
        <v>7.7115204495785195</v>
      </c>
      <c r="G9" s="4">
        <v>3.0284108648142367</v>
      </c>
    </row>
    <row r="10" spans="1:11">
      <c r="A10" s="134" t="s">
        <v>4</v>
      </c>
      <c r="B10" s="45">
        <v>14</v>
      </c>
      <c r="C10" s="5">
        <v>1</v>
      </c>
      <c r="D10" s="5">
        <v>5</v>
      </c>
      <c r="E10" s="6">
        <v>2</v>
      </c>
      <c r="F10" s="5">
        <v>3</v>
      </c>
      <c r="G10" s="6">
        <v>3</v>
      </c>
    </row>
    <row r="11" spans="1:11">
      <c r="A11" s="136"/>
      <c r="B11" s="107">
        <v>100</v>
      </c>
      <c r="C11" s="108">
        <v>7.1428571428571423</v>
      </c>
      <c r="D11" s="108">
        <v>35.714285714285715</v>
      </c>
      <c r="E11" s="109">
        <v>14.285714285714285</v>
      </c>
      <c r="F11" s="108">
        <v>21.428571428571427</v>
      </c>
      <c r="G11" s="109">
        <v>21.428571428571427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7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301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436</v>
      </c>
      <c r="D4" s="1">
        <v>1211</v>
      </c>
      <c r="E4" s="2">
        <v>1285</v>
      </c>
      <c r="F4" s="1">
        <v>255</v>
      </c>
      <c r="G4" s="2">
        <v>105</v>
      </c>
    </row>
    <row r="5" spans="1:11">
      <c r="A5" s="123"/>
      <c r="B5" s="44">
        <v>100</v>
      </c>
      <c r="C5" s="3">
        <v>13.244228432563791</v>
      </c>
      <c r="D5" s="3">
        <v>36.786148238153096</v>
      </c>
      <c r="E5" s="4">
        <v>39.034021871202917</v>
      </c>
      <c r="F5" s="3">
        <v>7.746051032806804</v>
      </c>
      <c r="G5" s="4">
        <v>3.1895504252733899</v>
      </c>
    </row>
    <row r="6" spans="1:11">
      <c r="A6" s="134" t="s">
        <v>561</v>
      </c>
      <c r="B6" s="45">
        <v>44</v>
      </c>
      <c r="C6" s="5">
        <v>3</v>
      </c>
      <c r="D6" s="5">
        <v>17</v>
      </c>
      <c r="E6" s="6">
        <v>16</v>
      </c>
      <c r="F6" s="5">
        <v>4</v>
      </c>
      <c r="G6" s="6">
        <v>4</v>
      </c>
    </row>
    <row r="7" spans="1:11">
      <c r="A7" s="135"/>
      <c r="B7" s="44">
        <v>100</v>
      </c>
      <c r="C7" s="3">
        <v>6.8181818181818175</v>
      </c>
      <c r="D7" s="3">
        <v>38.636363636363633</v>
      </c>
      <c r="E7" s="4">
        <v>36.363636363636367</v>
      </c>
      <c r="F7" s="3">
        <v>9.0909090909090917</v>
      </c>
      <c r="G7" s="4">
        <v>9.0909090909090917</v>
      </c>
    </row>
    <row r="8" spans="1:11">
      <c r="A8" s="134" t="s">
        <v>562</v>
      </c>
      <c r="B8" s="45">
        <v>3235</v>
      </c>
      <c r="C8" s="5">
        <v>431</v>
      </c>
      <c r="D8" s="5">
        <v>1189</v>
      </c>
      <c r="E8" s="6">
        <v>1267</v>
      </c>
      <c r="F8" s="5">
        <v>248</v>
      </c>
      <c r="G8" s="6">
        <v>100</v>
      </c>
    </row>
    <row r="9" spans="1:11">
      <c r="A9" s="135"/>
      <c r="B9" s="44">
        <v>100</v>
      </c>
      <c r="C9" s="3">
        <v>13.323029366306027</v>
      </c>
      <c r="D9" s="3">
        <v>36.754250386398759</v>
      </c>
      <c r="E9" s="4">
        <v>39.16537867078825</v>
      </c>
      <c r="F9" s="3">
        <v>7.6661514683153023</v>
      </c>
      <c r="G9" s="4">
        <v>3.091190108191654</v>
      </c>
    </row>
    <row r="10" spans="1:11">
      <c r="A10" s="134" t="s">
        <v>4</v>
      </c>
      <c r="B10" s="45">
        <v>13</v>
      </c>
      <c r="C10" s="5">
        <v>2</v>
      </c>
      <c r="D10" s="5">
        <v>5</v>
      </c>
      <c r="E10" s="6">
        <v>2</v>
      </c>
      <c r="F10" s="5">
        <v>3</v>
      </c>
      <c r="G10" s="6">
        <v>1</v>
      </c>
    </row>
    <row r="11" spans="1:11">
      <c r="A11" s="136"/>
      <c r="B11" s="107">
        <v>100</v>
      </c>
      <c r="C11" s="108">
        <v>15.384615384615385</v>
      </c>
      <c r="D11" s="108">
        <v>38.461538461538467</v>
      </c>
      <c r="E11" s="109">
        <v>15.384615384615385</v>
      </c>
      <c r="F11" s="108">
        <v>23.076923076923077</v>
      </c>
      <c r="G11" s="109">
        <v>7.6923076923076925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7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302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436</v>
      </c>
      <c r="D4" s="1">
        <v>1211</v>
      </c>
      <c r="E4" s="2">
        <v>1285</v>
      </c>
      <c r="F4" s="1">
        <v>255</v>
      </c>
      <c r="G4" s="2">
        <v>105</v>
      </c>
    </row>
    <row r="5" spans="1:11">
      <c r="A5" s="123"/>
      <c r="B5" s="44">
        <v>100</v>
      </c>
      <c r="C5" s="3">
        <v>13.244228432563791</v>
      </c>
      <c r="D5" s="3">
        <v>36.786148238153096</v>
      </c>
      <c r="E5" s="4">
        <v>39.034021871202917</v>
      </c>
      <c r="F5" s="3">
        <v>7.746051032806804</v>
      </c>
      <c r="G5" s="4">
        <v>3.1895504252733899</v>
      </c>
    </row>
    <row r="6" spans="1:11">
      <c r="A6" s="134" t="s">
        <v>561</v>
      </c>
      <c r="B6" s="45">
        <v>49</v>
      </c>
      <c r="C6" s="5">
        <v>2</v>
      </c>
      <c r="D6" s="5">
        <v>17</v>
      </c>
      <c r="E6" s="6">
        <v>22</v>
      </c>
      <c r="F6" s="5">
        <v>6</v>
      </c>
      <c r="G6" s="6">
        <v>2</v>
      </c>
    </row>
    <row r="7" spans="1:11">
      <c r="A7" s="135"/>
      <c r="B7" s="44">
        <v>100</v>
      </c>
      <c r="C7" s="3">
        <v>4.0816326530612246</v>
      </c>
      <c r="D7" s="3">
        <v>34.693877551020407</v>
      </c>
      <c r="E7" s="4">
        <v>44.897959183673471</v>
      </c>
      <c r="F7" s="3">
        <v>12.244897959183673</v>
      </c>
      <c r="G7" s="4">
        <v>4.0816326530612246</v>
      </c>
    </row>
    <row r="8" spans="1:11">
      <c r="A8" s="134" t="s">
        <v>562</v>
      </c>
      <c r="B8" s="45">
        <v>3224</v>
      </c>
      <c r="C8" s="5">
        <v>431</v>
      </c>
      <c r="D8" s="5">
        <v>1188</v>
      </c>
      <c r="E8" s="6">
        <v>1260</v>
      </c>
      <c r="F8" s="5">
        <v>245</v>
      </c>
      <c r="G8" s="6">
        <v>100</v>
      </c>
    </row>
    <row r="9" spans="1:11">
      <c r="A9" s="135"/>
      <c r="B9" s="44">
        <v>100</v>
      </c>
      <c r="C9" s="3">
        <v>13.368486352357319</v>
      </c>
      <c r="D9" s="3">
        <v>36.848635235732004</v>
      </c>
      <c r="E9" s="4">
        <v>39.08188585607941</v>
      </c>
      <c r="F9" s="3">
        <v>7.59925558312655</v>
      </c>
      <c r="G9" s="4">
        <v>3.1017369727047148</v>
      </c>
    </row>
    <row r="10" spans="1:11">
      <c r="A10" s="134" t="s">
        <v>4</v>
      </c>
      <c r="B10" s="45">
        <v>19</v>
      </c>
      <c r="C10" s="5">
        <v>3</v>
      </c>
      <c r="D10" s="5">
        <v>6</v>
      </c>
      <c r="E10" s="6">
        <v>3</v>
      </c>
      <c r="F10" s="5">
        <v>4</v>
      </c>
      <c r="G10" s="6">
        <v>3</v>
      </c>
    </row>
    <row r="11" spans="1:11">
      <c r="A11" s="136"/>
      <c r="B11" s="107">
        <v>100</v>
      </c>
      <c r="C11" s="108">
        <v>15.789473684210526</v>
      </c>
      <c r="D11" s="108">
        <v>31.578947368421051</v>
      </c>
      <c r="E11" s="109">
        <v>15.789473684210526</v>
      </c>
      <c r="F11" s="108">
        <v>21.052631578947366</v>
      </c>
      <c r="G11" s="109">
        <v>15.789473684210526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" style="41" customWidth="1"/>
    <col min="2" max="10" width="6.625" style="41" customWidth="1"/>
    <col min="11" max="33" width="9.375" style="41" customWidth="1"/>
    <col min="34" max="16384" width="5.875" style="41"/>
  </cols>
  <sheetData>
    <row r="1" spans="1:7" ht="12.75" thickBot="1">
      <c r="A1" s="40" t="s">
        <v>303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436</v>
      </c>
      <c r="D4" s="1">
        <v>1211</v>
      </c>
      <c r="E4" s="2">
        <v>1285</v>
      </c>
      <c r="F4" s="1">
        <v>255</v>
      </c>
      <c r="G4" s="2">
        <v>105</v>
      </c>
    </row>
    <row r="5" spans="1:7">
      <c r="A5" s="123"/>
      <c r="B5" s="44">
        <v>100</v>
      </c>
      <c r="C5" s="3">
        <v>13.244228432563791</v>
      </c>
      <c r="D5" s="3">
        <v>36.786148238153096</v>
      </c>
      <c r="E5" s="4">
        <v>39.034021871202917</v>
      </c>
      <c r="F5" s="3">
        <v>7.746051032806804</v>
      </c>
      <c r="G5" s="4">
        <v>3.1895504252733899</v>
      </c>
    </row>
    <row r="6" spans="1:7">
      <c r="A6" s="134" t="s">
        <v>561</v>
      </c>
      <c r="B6" s="45">
        <v>114</v>
      </c>
      <c r="C6" s="5">
        <v>18</v>
      </c>
      <c r="D6" s="5">
        <v>35</v>
      </c>
      <c r="E6" s="6">
        <v>40</v>
      </c>
      <c r="F6" s="5">
        <v>14</v>
      </c>
      <c r="G6" s="6">
        <v>7</v>
      </c>
    </row>
    <row r="7" spans="1:7">
      <c r="A7" s="135"/>
      <c r="B7" s="44">
        <v>100</v>
      </c>
      <c r="C7" s="3">
        <v>15.789473684210526</v>
      </c>
      <c r="D7" s="3">
        <v>30.701754385964914</v>
      </c>
      <c r="E7" s="4">
        <v>35.087719298245609</v>
      </c>
      <c r="F7" s="3">
        <v>12.280701754385964</v>
      </c>
      <c r="G7" s="4">
        <v>6.140350877192982</v>
      </c>
    </row>
    <row r="8" spans="1:7">
      <c r="A8" s="134" t="s">
        <v>562</v>
      </c>
      <c r="B8" s="45">
        <v>3158</v>
      </c>
      <c r="C8" s="5">
        <v>416</v>
      </c>
      <c r="D8" s="5">
        <v>1168</v>
      </c>
      <c r="E8" s="6">
        <v>1241</v>
      </c>
      <c r="F8" s="5">
        <v>238</v>
      </c>
      <c r="G8" s="6">
        <v>95</v>
      </c>
    </row>
    <row r="9" spans="1:7">
      <c r="A9" s="135"/>
      <c r="B9" s="44">
        <v>100</v>
      </c>
      <c r="C9" s="3">
        <v>13.17289423685877</v>
      </c>
      <c r="D9" s="3">
        <v>36.985433818872707</v>
      </c>
      <c r="E9" s="4">
        <v>39.297023432552244</v>
      </c>
      <c r="F9" s="3">
        <v>7.5364154528182388</v>
      </c>
      <c r="G9" s="4">
        <v>3.0082330588980368</v>
      </c>
    </row>
    <row r="10" spans="1:7">
      <c r="A10" s="134" t="s">
        <v>4</v>
      </c>
      <c r="B10" s="45">
        <v>20</v>
      </c>
      <c r="C10" s="5">
        <v>2</v>
      </c>
      <c r="D10" s="5">
        <v>8</v>
      </c>
      <c r="E10" s="6">
        <v>4</v>
      </c>
      <c r="F10" s="5">
        <v>3</v>
      </c>
      <c r="G10" s="6">
        <v>3</v>
      </c>
    </row>
    <row r="11" spans="1:7">
      <c r="A11" s="136"/>
      <c r="B11" s="107">
        <v>100</v>
      </c>
      <c r="C11" s="108">
        <v>10</v>
      </c>
      <c r="D11" s="108">
        <v>40</v>
      </c>
      <c r="E11" s="109">
        <v>20</v>
      </c>
      <c r="F11" s="108">
        <v>15</v>
      </c>
      <c r="G11" s="109">
        <v>15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H33"/>
  <sheetViews>
    <sheetView showGridLines="0" workbookViewId="0"/>
  </sheetViews>
  <sheetFormatPr defaultColWidth="5.875" defaultRowHeight="12"/>
  <cols>
    <col min="1" max="3" width="2" style="41" customWidth="1"/>
    <col min="4" max="4" width="21.375" style="41" customWidth="1"/>
    <col min="5" max="10" width="6.625" style="41" customWidth="1"/>
    <col min="11" max="31" width="9.375" style="41" customWidth="1"/>
    <col min="32" max="16384" width="5.875" style="41"/>
  </cols>
  <sheetData>
    <row r="1" spans="1:8" ht="12.75" thickBot="1">
      <c r="A1" s="40" t="s">
        <v>57</v>
      </c>
      <c r="B1" s="40"/>
      <c r="C1" s="40"/>
      <c r="D1" s="143"/>
    </row>
    <row r="2" spans="1:8" ht="6" customHeight="1" thickTop="1">
      <c r="A2" s="117"/>
      <c r="B2" s="117"/>
      <c r="C2" s="117"/>
      <c r="D2" s="144"/>
      <c r="E2" s="128"/>
      <c r="F2" s="129"/>
      <c r="G2" s="129"/>
      <c r="H2" s="130"/>
    </row>
    <row r="3" spans="1:8" ht="100.5" customHeight="1">
      <c r="A3" s="140"/>
      <c r="B3" s="140"/>
      <c r="C3" s="140"/>
      <c r="D3" s="145"/>
      <c r="E3" s="13" t="s">
        <v>0</v>
      </c>
      <c r="F3" s="14" t="s">
        <v>2</v>
      </c>
      <c r="G3" s="14" t="s">
        <v>3</v>
      </c>
      <c r="H3" s="15" t="s">
        <v>4</v>
      </c>
    </row>
    <row r="4" spans="1:8" ht="13.5" customHeight="1">
      <c r="A4" s="55" t="s">
        <v>0</v>
      </c>
      <c r="B4" s="55"/>
      <c r="C4" s="55"/>
      <c r="D4" s="56"/>
      <c r="E4" s="43">
        <v>4581</v>
      </c>
      <c r="F4" s="1">
        <v>3292</v>
      </c>
      <c r="G4" s="1">
        <v>1212</v>
      </c>
      <c r="H4" s="2">
        <v>77</v>
      </c>
    </row>
    <row r="5" spans="1:8">
      <c r="A5" s="57"/>
      <c r="B5" s="57"/>
      <c r="C5" s="57"/>
      <c r="D5" s="58"/>
      <c r="E5" s="44">
        <v>100</v>
      </c>
      <c r="F5" s="3">
        <v>71.862038856144949</v>
      </c>
      <c r="G5" s="3">
        <v>26.457105435494434</v>
      </c>
      <c r="H5" s="4">
        <v>1.6808557083606199</v>
      </c>
    </row>
    <row r="6" spans="1:8">
      <c r="A6" s="57" t="s">
        <v>498</v>
      </c>
      <c r="B6" s="57"/>
      <c r="C6" s="57"/>
      <c r="D6" s="58"/>
      <c r="E6" s="45">
        <v>177</v>
      </c>
      <c r="F6" s="5">
        <v>150</v>
      </c>
      <c r="G6" s="5">
        <v>26</v>
      </c>
      <c r="H6" s="6">
        <v>1</v>
      </c>
    </row>
    <row r="7" spans="1:8">
      <c r="A7" s="57"/>
      <c r="B7" s="57"/>
      <c r="C7" s="57"/>
      <c r="D7" s="58"/>
      <c r="E7" s="44">
        <v>100</v>
      </c>
      <c r="F7" s="3">
        <v>84.745762711864401</v>
      </c>
      <c r="G7" s="3">
        <v>14.689265536723164</v>
      </c>
      <c r="H7" s="4">
        <v>0.56497175141242939</v>
      </c>
    </row>
    <row r="8" spans="1:8">
      <c r="A8" s="59"/>
      <c r="B8" s="61" t="s">
        <v>499</v>
      </c>
      <c r="C8" s="61"/>
      <c r="D8" s="62"/>
      <c r="E8" s="45">
        <v>175</v>
      </c>
      <c r="F8" s="5">
        <v>149</v>
      </c>
      <c r="G8" s="5">
        <v>25</v>
      </c>
      <c r="H8" s="6">
        <v>1</v>
      </c>
    </row>
    <row r="9" spans="1:8">
      <c r="A9" s="60"/>
      <c r="B9" s="63"/>
      <c r="C9" s="63"/>
      <c r="D9" s="64"/>
      <c r="E9" s="44">
        <v>100</v>
      </c>
      <c r="F9" s="3">
        <v>85.142857142857139</v>
      </c>
      <c r="G9" s="3">
        <v>14.285714285714285</v>
      </c>
      <c r="H9" s="4">
        <v>0.5714285714285714</v>
      </c>
    </row>
    <row r="10" spans="1:8">
      <c r="A10" s="59"/>
      <c r="B10" s="53"/>
      <c r="C10" s="61" t="s">
        <v>500</v>
      </c>
      <c r="D10" s="62"/>
      <c r="E10" s="45">
        <v>164</v>
      </c>
      <c r="F10" s="5">
        <v>141</v>
      </c>
      <c r="G10" s="5">
        <v>23</v>
      </c>
      <c r="H10" s="6" t="s">
        <v>21</v>
      </c>
    </row>
    <row r="11" spans="1:8">
      <c r="A11" s="60"/>
      <c r="B11" s="54"/>
      <c r="C11" s="63"/>
      <c r="D11" s="64"/>
      <c r="E11" s="44">
        <v>100</v>
      </c>
      <c r="F11" s="3">
        <v>85.975609756097555</v>
      </c>
      <c r="G11" s="3">
        <v>14.02439024390244</v>
      </c>
      <c r="H11" s="4" t="s">
        <v>21</v>
      </c>
    </row>
    <row r="12" spans="1:8">
      <c r="A12" s="59"/>
      <c r="B12" s="53"/>
      <c r="C12" s="61" t="s">
        <v>459</v>
      </c>
      <c r="D12" s="62"/>
      <c r="E12" s="45">
        <v>11</v>
      </c>
      <c r="F12" s="5">
        <v>8</v>
      </c>
      <c r="G12" s="5">
        <v>2</v>
      </c>
      <c r="H12" s="6">
        <v>1</v>
      </c>
    </row>
    <row r="13" spans="1:8">
      <c r="A13" s="60"/>
      <c r="B13" s="54"/>
      <c r="C13" s="63"/>
      <c r="D13" s="64"/>
      <c r="E13" s="44">
        <v>100</v>
      </c>
      <c r="F13" s="3">
        <v>72.727272727272734</v>
      </c>
      <c r="G13" s="3">
        <v>18.181818181818183</v>
      </c>
      <c r="H13" s="4">
        <v>9.0909090909090917</v>
      </c>
    </row>
    <row r="14" spans="1:8">
      <c r="A14" s="59"/>
      <c r="B14" s="61" t="s">
        <v>501</v>
      </c>
      <c r="C14" s="61"/>
      <c r="D14" s="62"/>
      <c r="E14" s="45">
        <v>2</v>
      </c>
      <c r="F14" s="5">
        <v>1</v>
      </c>
      <c r="G14" s="5">
        <v>1</v>
      </c>
      <c r="H14" s="6" t="s">
        <v>21</v>
      </c>
    </row>
    <row r="15" spans="1:8">
      <c r="A15" s="60"/>
      <c r="B15" s="63"/>
      <c r="C15" s="63"/>
      <c r="D15" s="64"/>
      <c r="E15" s="44">
        <v>100</v>
      </c>
      <c r="F15" s="3">
        <v>50</v>
      </c>
      <c r="G15" s="3">
        <v>50</v>
      </c>
      <c r="H15" s="4" t="s">
        <v>21</v>
      </c>
    </row>
    <row r="16" spans="1:8">
      <c r="A16" s="59"/>
      <c r="B16" s="31"/>
      <c r="C16" s="61" t="s">
        <v>502</v>
      </c>
      <c r="D16" s="62"/>
      <c r="E16" s="45">
        <v>2</v>
      </c>
      <c r="F16" s="5">
        <v>1</v>
      </c>
      <c r="G16" s="5">
        <v>1</v>
      </c>
      <c r="H16" s="6" t="s">
        <v>21</v>
      </c>
    </row>
    <row r="17" spans="1:8">
      <c r="A17" s="60"/>
      <c r="B17" s="54"/>
      <c r="C17" s="63"/>
      <c r="D17" s="64"/>
      <c r="E17" s="44">
        <v>100</v>
      </c>
      <c r="F17" s="3">
        <v>50</v>
      </c>
      <c r="G17" s="3">
        <v>50</v>
      </c>
      <c r="H17" s="4" t="s">
        <v>21</v>
      </c>
    </row>
    <row r="18" spans="1:8">
      <c r="A18" s="65"/>
      <c r="B18" s="65"/>
      <c r="C18" s="51"/>
      <c r="D18" s="62" t="s">
        <v>503</v>
      </c>
      <c r="E18" s="45">
        <v>2</v>
      </c>
      <c r="F18" s="5">
        <v>1</v>
      </c>
      <c r="G18" s="5">
        <v>1</v>
      </c>
      <c r="H18" s="6" t="s">
        <v>21</v>
      </c>
    </row>
    <row r="19" spans="1:8">
      <c r="A19" s="66"/>
      <c r="B19" s="66"/>
      <c r="C19" s="52"/>
      <c r="D19" s="64"/>
      <c r="E19" s="44">
        <v>100</v>
      </c>
      <c r="F19" s="3">
        <v>50</v>
      </c>
      <c r="G19" s="3">
        <v>50</v>
      </c>
      <c r="H19" s="4" t="s">
        <v>21</v>
      </c>
    </row>
    <row r="20" spans="1:8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</row>
    <row r="21" spans="1:8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</row>
    <row r="22" spans="1:8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</row>
    <row r="23" spans="1:8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</row>
    <row r="24" spans="1:8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</row>
    <row r="25" spans="1:8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</row>
    <row r="26" spans="1:8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</row>
    <row r="27" spans="1:8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</row>
    <row r="28" spans="1:8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</row>
    <row r="29" spans="1:8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</row>
    <row r="30" spans="1:8" ht="12" customHeight="1">
      <c r="A30" s="153" t="s">
        <v>507</v>
      </c>
      <c r="B30" s="153"/>
      <c r="C30" s="153"/>
      <c r="D30" s="71"/>
      <c r="E30" s="45">
        <v>4267</v>
      </c>
      <c r="F30" s="5">
        <v>3049</v>
      </c>
      <c r="G30" s="5">
        <v>1147</v>
      </c>
      <c r="H30" s="6">
        <v>71</v>
      </c>
    </row>
    <row r="31" spans="1:8">
      <c r="A31" s="161"/>
      <c r="B31" s="161"/>
      <c r="C31" s="161"/>
      <c r="D31" s="74"/>
      <c r="E31" s="44">
        <v>100</v>
      </c>
      <c r="F31" s="3">
        <v>71.455355050386686</v>
      </c>
      <c r="G31" s="3">
        <v>26.880712444340286</v>
      </c>
      <c r="H31" s="4">
        <v>1.6639325052730254</v>
      </c>
    </row>
    <row r="32" spans="1:8" ht="12" customHeight="1">
      <c r="A32" s="153" t="s">
        <v>4</v>
      </c>
      <c r="B32" s="153"/>
      <c r="C32" s="153"/>
      <c r="D32" s="71"/>
      <c r="E32" s="45">
        <v>137</v>
      </c>
      <c r="F32" s="5">
        <v>93</v>
      </c>
      <c r="G32" s="5">
        <v>39</v>
      </c>
      <c r="H32" s="6">
        <v>5</v>
      </c>
    </row>
    <row r="33" spans="1:8">
      <c r="A33" s="154"/>
      <c r="B33" s="154"/>
      <c r="C33" s="154"/>
      <c r="D33" s="72"/>
      <c r="E33" s="107">
        <v>100</v>
      </c>
      <c r="F33" s="108">
        <v>67.883211678832112</v>
      </c>
      <c r="G33" s="108">
        <v>28.467153284671532</v>
      </c>
      <c r="H33" s="109">
        <v>3.6496350364963499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224" priority="2">
      <formula>#REF!&lt;&gt;""</formula>
    </cfRule>
  </conditionalFormatting>
  <conditionalFormatting sqref="B1:C1">
    <cfRule type="expression" dxfId="223" priority="1">
      <formula>#REF!&lt;&gt;""</formula>
    </cfRule>
  </conditionalFormatting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" style="41" customWidth="1"/>
    <col min="2" max="10" width="6.625" style="41" customWidth="1"/>
    <col min="11" max="34" width="9.375" style="41" customWidth="1"/>
    <col min="35" max="16384" width="5.875" style="41"/>
  </cols>
  <sheetData>
    <row r="1" spans="1:7" ht="12.75" thickBot="1">
      <c r="A1" s="40" t="s">
        <v>304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436</v>
      </c>
      <c r="D4" s="1">
        <v>1211</v>
      </c>
      <c r="E4" s="2">
        <v>1285</v>
      </c>
      <c r="F4" s="1">
        <v>255</v>
      </c>
      <c r="G4" s="2">
        <v>105</v>
      </c>
    </row>
    <row r="5" spans="1:7">
      <c r="A5" s="123"/>
      <c r="B5" s="44">
        <v>100</v>
      </c>
      <c r="C5" s="3">
        <v>13.244228432563791</v>
      </c>
      <c r="D5" s="3">
        <v>36.786148238153096</v>
      </c>
      <c r="E5" s="4">
        <v>39.034021871202917</v>
      </c>
      <c r="F5" s="3">
        <v>7.746051032806804</v>
      </c>
      <c r="G5" s="4">
        <v>3.1895504252733899</v>
      </c>
    </row>
    <row r="6" spans="1:7">
      <c r="A6" s="134" t="s">
        <v>561</v>
      </c>
      <c r="B6" s="45">
        <v>297</v>
      </c>
      <c r="C6" s="5">
        <v>25</v>
      </c>
      <c r="D6" s="5">
        <v>114</v>
      </c>
      <c r="E6" s="6">
        <v>121</v>
      </c>
      <c r="F6" s="5">
        <v>33</v>
      </c>
      <c r="G6" s="6">
        <v>4</v>
      </c>
    </row>
    <row r="7" spans="1:7">
      <c r="A7" s="135"/>
      <c r="B7" s="44">
        <v>100</v>
      </c>
      <c r="C7" s="3">
        <v>8.4175084175084187</v>
      </c>
      <c r="D7" s="3">
        <v>38.383838383838381</v>
      </c>
      <c r="E7" s="4">
        <v>40.74074074074074</v>
      </c>
      <c r="F7" s="3">
        <v>11.111111111111111</v>
      </c>
      <c r="G7" s="4">
        <v>1.3468013468013467</v>
      </c>
    </row>
    <row r="8" spans="1:7">
      <c r="A8" s="134" t="s">
        <v>562</v>
      </c>
      <c r="B8" s="45">
        <v>2972</v>
      </c>
      <c r="C8" s="5">
        <v>410</v>
      </c>
      <c r="D8" s="5">
        <v>1091</v>
      </c>
      <c r="E8" s="6">
        <v>1157</v>
      </c>
      <c r="F8" s="5">
        <v>218</v>
      </c>
      <c r="G8" s="6">
        <v>96</v>
      </c>
    </row>
    <row r="9" spans="1:7">
      <c r="A9" s="135"/>
      <c r="B9" s="44">
        <v>100</v>
      </c>
      <c r="C9" s="3">
        <v>13.79542395693136</v>
      </c>
      <c r="D9" s="3">
        <v>36.709286675639305</v>
      </c>
      <c r="E9" s="4">
        <v>38.930013458950199</v>
      </c>
      <c r="F9" s="3">
        <v>7.3351278600269172</v>
      </c>
      <c r="G9" s="4">
        <v>3.2301480484522207</v>
      </c>
    </row>
    <row r="10" spans="1:7">
      <c r="A10" s="134" t="s">
        <v>4</v>
      </c>
      <c r="B10" s="45">
        <v>23</v>
      </c>
      <c r="C10" s="5">
        <v>1</v>
      </c>
      <c r="D10" s="5">
        <v>6</v>
      </c>
      <c r="E10" s="6">
        <v>7</v>
      </c>
      <c r="F10" s="5">
        <v>4</v>
      </c>
      <c r="G10" s="6">
        <v>5</v>
      </c>
    </row>
    <row r="11" spans="1:7">
      <c r="A11" s="136"/>
      <c r="B11" s="107">
        <v>100</v>
      </c>
      <c r="C11" s="108">
        <v>4.3478260869565215</v>
      </c>
      <c r="D11" s="108">
        <v>26.086956521739129</v>
      </c>
      <c r="E11" s="109">
        <v>30.434782608695656</v>
      </c>
      <c r="F11" s="108">
        <v>17.391304347826086</v>
      </c>
      <c r="G11" s="109">
        <v>21.739130434782609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7" style="41" customWidth="1"/>
    <col min="2" max="10" width="6.625" style="41" customWidth="1"/>
    <col min="11" max="31" width="9.375" style="41" customWidth="1"/>
    <col min="32" max="16384" width="5.875" style="41"/>
  </cols>
  <sheetData>
    <row r="1" spans="1:7" ht="12.75" thickBot="1">
      <c r="A1" s="40" t="s">
        <v>305</v>
      </c>
    </row>
    <row r="2" spans="1:7" ht="6" customHeight="1" thickTop="1">
      <c r="A2" s="128"/>
      <c r="B2" s="128"/>
      <c r="C2" s="129"/>
      <c r="D2" s="129"/>
      <c r="E2" s="129"/>
      <c r="F2" s="129"/>
      <c r="G2" s="130"/>
    </row>
    <row r="3" spans="1:7" ht="157.5" customHeight="1">
      <c r="A3" s="131"/>
      <c r="B3" s="131" t="s">
        <v>0</v>
      </c>
      <c r="C3" s="132" t="s">
        <v>18</v>
      </c>
      <c r="D3" s="132" t="s">
        <v>19</v>
      </c>
      <c r="E3" s="132" t="s">
        <v>449</v>
      </c>
      <c r="F3" s="132" t="s">
        <v>20</v>
      </c>
      <c r="G3" s="133" t="s">
        <v>4</v>
      </c>
    </row>
    <row r="4" spans="1:7" ht="13.5" customHeight="1">
      <c r="A4" s="121" t="s">
        <v>0</v>
      </c>
      <c r="B4" s="43">
        <v>1714</v>
      </c>
      <c r="C4" s="1">
        <v>211</v>
      </c>
      <c r="D4" s="1">
        <v>626</v>
      </c>
      <c r="E4" s="1">
        <v>675</v>
      </c>
      <c r="F4" s="1">
        <v>135</v>
      </c>
      <c r="G4" s="2">
        <v>67</v>
      </c>
    </row>
    <row r="5" spans="1:7">
      <c r="A5" s="123"/>
      <c r="B5" s="44">
        <v>100</v>
      </c>
      <c r="C5" s="3">
        <v>12.310385064177364</v>
      </c>
      <c r="D5" s="3">
        <v>36.522753792298715</v>
      </c>
      <c r="E5" s="3">
        <v>39.38156359393232</v>
      </c>
      <c r="F5" s="3">
        <v>7.8763127187864646</v>
      </c>
      <c r="G5" s="4">
        <v>3.9089848308051343</v>
      </c>
    </row>
    <row r="6" spans="1:7">
      <c r="A6" s="134" t="s">
        <v>561</v>
      </c>
      <c r="B6" s="45">
        <v>18</v>
      </c>
      <c r="C6" s="5">
        <v>1</v>
      </c>
      <c r="D6" s="5">
        <v>9</v>
      </c>
      <c r="E6" s="5">
        <v>7</v>
      </c>
      <c r="F6" s="5" t="s">
        <v>21</v>
      </c>
      <c r="G6" s="6">
        <v>1</v>
      </c>
    </row>
    <row r="7" spans="1:7">
      <c r="A7" s="135"/>
      <c r="B7" s="44">
        <v>100</v>
      </c>
      <c r="C7" s="3">
        <v>5.5555555555555554</v>
      </c>
      <c r="D7" s="3">
        <v>50</v>
      </c>
      <c r="E7" s="3">
        <v>38.888888888888893</v>
      </c>
      <c r="F7" s="3" t="s">
        <v>21</v>
      </c>
      <c r="G7" s="4">
        <v>5.5555555555555554</v>
      </c>
    </row>
    <row r="8" spans="1:7">
      <c r="A8" s="134" t="s">
        <v>562</v>
      </c>
      <c r="B8" s="45">
        <v>1642</v>
      </c>
      <c r="C8" s="5">
        <v>205</v>
      </c>
      <c r="D8" s="5">
        <v>594</v>
      </c>
      <c r="E8" s="5">
        <v>648</v>
      </c>
      <c r="F8" s="5">
        <v>133</v>
      </c>
      <c r="G8" s="6">
        <v>62</v>
      </c>
    </row>
    <row r="9" spans="1:7">
      <c r="A9" s="135"/>
      <c r="B9" s="44">
        <v>100</v>
      </c>
      <c r="C9" s="3">
        <v>12.484774665042631</v>
      </c>
      <c r="D9" s="3">
        <v>36.175395858708889</v>
      </c>
      <c r="E9" s="3">
        <v>39.46406820950061</v>
      </c>
      <c r="F9" s="3">
        <v>8.0998781973203418</v>
      </c>
      <c r="G9" s="4">
        <v>3.7758830694275276</v>
      </c>
    </row>
    <row r="10" spans="1:7">
      <c r="A10" s="134" t="s">
        <v>4</v>
      </c>
      <c r="B10" s="45">
        <v>54</v>
      </c>
      <c r="C10" s="5">
        <v>5</v>
      </c>
      <c r="D10" s="5">
        <v>23</v>
      </c>
      <c r="E10" s="5">
        <v>20</v>
      </c>
      <c r="F10" s="5">
        <v>2</v>
      </c>
      <c r="G10" s="6">
        <v>4</v>
      </c>
    </row>
    <row r="11" spans="1:7">
      <c r="A11" s="136"/>
      <c r="B11" s="107">
        <v>100</v>
      </c>
      <c r="C11" s="108">
        <v>9.2592592592592595</v>
      </c>
      <c r="D11" s="108">
        <v>42.592592592592595</v>
      </c>
      <c r="E11" s="108">
        <v>37.037037037037038</v>
      </c>
      <c r="F11" s="108">
        <v>3.7037037037037033</v>
      </c>
      <c r="G11" s="109">
        <v>7.4074074074074066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H11"/>
  <sheetViews>
    <sheetView showGridLines="0" workbookViewId="0"/>
  </sheetViews>
  <sheetFormatPr defaultColWidth="9" defaultRowHeight="12"/>
  <cols>
    <col min="1" max="1" width="2" style="41" customWidth="1"/>
    <col min="2" max="2" width="24.125" style="41" customWidth="1"/>
    <col min="3" max="10" width="6.625" style="41" customWidth="1"/>
    <col min="11" max="16384" width="9" style="41"/>
  </cols>
  <sheetData>
    <row r="1" spans="1:8" ht="12.75" thickBot="1">
      <c r="A1" s="40" t="s">
        <v>306</v>
      </c>
      <c r="B1" s="116"/>
    </row>
    <row r="2" spans="1:8" ht="6" customHeight="1" thickTop="1">
      <c r="A2" s="117"/>
      <c r="B2" s="118"/>
      <c r="C2" s="78"/>
      <c r="D2" s="79"/>
      <c r="E2" s="79"/>
      <c r="F2" s="79"/>
      <c r="G2" s="79"/>
      <c r="H2" s="80"/>
    </row>
    <row r="3" spans="1:8" ht="157.5" customHeight="1">
      <c r="B3" s="119"/>
      <c r="C3" s="82" t="s">
        <v>0</v>
      </c>
      <c r="D3" s="83" t="s">
        <v>18</v>
      </c>
      <c r="E3" s="83" t="s">
        <v>19</v>
      </c>
      <c r="F3" s="83" t="s">
        <v>449</v>
      </c>
      <c r="G3" s="83" t="s">
        <v>20</v>
      </c>
      <c r="H3" s="84" t="s">
        <v>4</v>
      </c>
    </row>
    <row r="4" spans="1:8">
      <c r="A4" s="120" t="s">
        <v>0</v>
      </c>
      <c r="B4" s="121"/>
      <c r="C4" s="43">
        <v>3292</v>
      </c>
      <c r="D4" s="1">
        <v>436</v>
      </c>
      <c r="E4" s="1">
        <v>1211</v>
      </c>
      <c r="F4" s="2">
        <v>1285</v>
      </c>
      <c r="G4" s="1">
        <v>255</v>
      </c>
      <c r="H4" s="2">
        <v>105</v>
      </c>
    </row>
    <row r="5" spans="1:8">
      <c r="A5" s="122"/>
      <c r="B5" s="123"/>
      <c r="C5" s="44">
        <v>100</v>
      </c>
      <c r="D5" s="48">
        <v>13.244228432563791</v>
      </c>
      <c r="E5" s="48">
        <v>36.786148238153096</v>
      </c>
      <c r="F5" s="48">
        <v>39.034021871202917</v>
      </c>
      <c r="G5" s="48">
        <v>7.746051032806804</v>
      </c>
      <c r="H5" s="49">
        <v>3.1895504252733899</v>
      </c>
    </row>
    <row r="6" spans="1:8">
      <c r="A6" s="124" t="s">
        <v>563</v>
      </c>
      <c r="B6" s="125"/>
      <c r="C6" s="45">
        <v>139</v>
      </c>
      <c r="D6" s="5">
        <v>19</v>
      </c>
      <c r="E6" s="5">
        <v>53</v>
      </c>
      <c r="F6" s="6">
        <v>50</v>
      </c>
      <c r="G6" s="5">
        <v>11</v>
      </c>
      <c r="H6" s="6">
        <v>6</v>
      </c>
    </row>
    <row r="7" spans="1:8">
      <c r="A7" s="124"/>
      <c r="B7" s="125"/>
      <c r="C7" s="44">
        <v>100</v>
      </c>
      <c r="D7" s="48">
        <v>13.669064748201439</v>
      </c>
      <c r="E7" s="48">
        <v>38.129496402877699</v>
      </c>
      <c r="F7" s="48">
        <v>35.97122302158273</v>
      </c>
      <c r="G7" s="48">
        <v>7.9136690647482011</v>
      </c>
      <c r="H7" s="49">
        <v>4.3165467625899279</v>
      </c>
    </row>
    <row r="8" spans="1:8">
      <c r="A8" s="124" t="s">
        <v>564</v>
      </c>
      <c r="B8" s="125"/>
      <c r="C8" s="45">
        <v>3133</v>
      </c>
      <c r="D8" s="5">
        <v>415</v>
      </c>
      <c r="E8" s="5">
        <v>1149</v>
      </c>
      <c r="F8" s="6">
        <v>1232</v>
      </c>
      <c r="G8" s="5">
        <v>240</v>
      </c>
      <c r="H8" s="6">
        <v>97</v>
      </c>
    </row>
    <row r="9" spans="1:8">
      <c r="A9" s="124"/>
      <c r="B9" s="125"/>
      <c r="C9" s="44">
        <v>100</v>
      </c>
      <c r="D9" s="3">
        <v>13.246090009575488</v>
      </c>
      <c r="E9" s="3">
        <v>36.674114267475261</v>
      </c>
      <c r="F9" s="3">
        <v>39.323332269390363</v>
      </c>
      <c r="G9" s="3">
        <v>7.6603894031279927</v>
      </c>
      <c r="H9" s="4">
        <v>3.096074050430897</v>
      </c>
    </row>
    <row r="10" spans="1:8">
      <c r="A10" s="124" t="s">
        <v>4</v>
      </c>
      <c r="B10" s="125"/>
      <c r="C10" s="45">
        <v>20</v>
      </c>
      <c r="D10" s="5">
        <v>2</v>
      </c>
      <c r="E10" s="5">
        <v>9</v>
      </c>
      <c r="F10" s="6">
        <v>3</v>
      </c>
      <c r="G10" s="5">
        <v>4</v>
      </c>
      <c r="H10" s="6">
        <v>2</v>
      </c>
    </row>
    <row r="11" spans="1:8">
      <c r="A11" s="126"/>
      <c r="B11" s="127"/>
      <c r="C11" s="107">
        <v>100</v>
      </c>
      <c r="D11" s="108">
        <v>10</v>
      </c>
      <c r="E11" s="108">
        <v>45</v>
      </c>
      <c r="F11" s="108">
        <v>15</v>
      </c>
      <c r="G11" s="108">
        <v>20</v>
      </c>
      <c r="H11" s="109">
        <v>10</v>
      </c>
    </row>
  </sheetData>
  <mergeCells count="5">
    <mergeCell ref="B2:B3"/>
    <mergeCell ref="A4:B5"/>
    <mergeCell ref="A6:B7"/>
    <mergeCell ref="A8:B9"/>
    <mergeCell ref="A10:B11"/>
  </mergeCells>
  <phoneticPr fontId="20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M11"/>
  <sheetViews>
    <sheetView showGridLines="0" workbookViewId="0"/>
  </sheetViews>
  <sheetFormatPr defaultColWidth="5.875" defaultRowHeight="12"/>
  <cols>
    <col min="1" max="1" width="2" style="9" customWidth="1"/>
    <col min="2" max="2" width="17.62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222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115" t="s">
        <v>0</v>
      </c>
      <c r="B4" s="73"/>
      <c r="C4" s="43">
        <v>3292</v>
      </c>
      <c r="D4" s="1">
        <v>436</v>
      </c>
      <c r="E4" s="1">
        <v>1211</v>
      </c>
      <c r="F4" s="1">
        <v>1285</v>
      </c>
      <c r="G4" s="1">
        <v>255</v>
      </c>
      <c r="H4" s="2">
        <v>105</v>
      </c>
    </row>
    <row r="5" spans="1:13" ht="12" customHeight="1">
      <c r="A5" s="63"/>
      <c r="B5" s="64"/>
      <c r="C5" s="44">
        <v>100</v>
      </c>
      <c r="D5" s="3">
        <v>13.244228432563791</v>
      </c>
      <c r="E5" s="3">
        <v>36.786148238153096</v>
      </c>
      <c r="F5" s="4">
        <v>39.034021871202917</v>
      </c>
      <c r="G5" s="3">
        <v>7.746051032806804</v>
      </c>
      <c r="H5" s="4">
        <v>3.1895504252733899</v>
      </c>
    </row>
    <row r="6" spans="1:13" ht="12" customHeight="1">
      <c r="A6" s="67" t="s">
        <v>53</v>
      </c>
      <c r="B6" s="68"/>
      <c r="C6" s="45">
        <v>360</v>
      </c>
      <c r="D6" s="5">
        <v>39</v>
      </c>
      <c r="E6" s="5">
        <v>128</v>
      </c>
      <c r="F6" s="6">
        <v>142</v>
      </c>
      <c r="G6" s="5">
        <v>36</v>
      </c>
      <c r="H6" s="6">
        <v>15</v>
      </c>
    </row>
    <row r="7" spans="1:13" ht="12" customHeight="1">
      <c r="A7" s="67"/>
      <c r="B7" s="68"/>
      <c r="C7" s="44">
        <v>100</v>
      </c>
      <c r="D7" s="3">
        <v>10.833333333333334</v>
      </c>
      <c r="E7" s="3">
        <v>35.555555555555557</v>
      </c>
      <c r="F7" s="4">
        <v>39.444444444444443</v>
      </c>
      <c r="G7" s="3">
        <v>10</v>
      </c>
      <c r="H7" s="4">
        <v>4.1666666666666661</v>
      </c>
    </row>
    <row r="8" spans="1:13" ht="12" customHeight="1">
      <c r="A8" s="67" t="s">
        <v>52</v>
      </c>
      <c r="B8" s="68"/>
      <c r="C8" s="45">
        <v>2896</v>
      </c>
      <c r="D8" s="5">
        <v>391</v>
      </c>
      <c r="E8" s="5">
        <v>1077</v>
      </c>
      <c r="F8" s="6">
        <v>1126</v>
      </c>
      <c r="G8" s="5">
        <v>216</v>
      </c>
      <c r="H8" s="6">
        <v>86</v>
      </c>
    </row>
    <row r="9" spans="1:13" ht="12" customHeight="1">
      <c r="A9" s="67"/>
      <c r="B9" s="68"/>
      <c r="C9" s="44">
        <v>100</v>
      </c>
      <c r="D9" s="3">
        <v>13.501381215469612</v>
      </c>
      <c r="E9" s="3">
        <v>37.189226519337012</v>
      </c>
      <c r="F9" s="4">
        <v>38.881215469613259</v>
      </c>
      <c r="G9" s="3">
        <v>7.4585635359116029</v>
      </c>
      <c r="H9" s="4">
        <v>2.9696132596685083</v>
      </c>
    </row>
    <row r="10" spans="1:13" ht="12" customHeight="1">
      <c r="A10" s="67" t="s">
        <v>22</v>
      </c>
      <c r="B10" s="68"/>
      <c r="C10" s="45">
        <v>36</v>
      </c>
      <c r="D10" s="5">
        <v>6</v>
      </c>
      <c r="E10" s="5">
        <v>6</v>
      </c>
      <c r="F10" s="6">
        <v>17</v>
      </c>
      <c r="G10" s="5">
        <v>3</v>
      </c>
      <c r="H10" s="6">
        <v>4</v>
      </c>
    </row>
    <row r="11" spans="1:13" ht="12" customHeight="1">
      <c r="A11" s="69"/>
      <c r="B11" s="70"/>
      <c r="C11" s="107">
        <v>100</v>
      </c>
      <c r="D11" s="108">
        <v>16.666666666666664</v>
      </c>
      <c r="E11" s="108">
        <v>16.666666666666664</v>
      </c>
      <c r="F11" s="109">
        <v>47.222222222222221</v>
      </c>
      <c r="G11" s="108">
        <v>8.3333333333333321</v>
      </c>
      <c r="H11" s="109">
        <v>11.111111111111111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96" priority="1">
      <formula>#REF!&lt;&gt;""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L27"/>
  <sheetViews>
    <sheetView showGridLines="0" workbookViewId="0"/>
  </sheetViews>
  <sheetFormatPr defaultColWidth="5.875" defaultRowHeight="12"/>
  <cols>
    <col min="1" max="1" width="38.2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223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110" t="s">
        <v>0</v>
      </c>
      <c r="B4" s="43">
        <v>360</v>
      </c>
      <c r="C4" s="1">
        <v>39</v>
      </c>
      <c r="D4" s="1">
        <v>128</v>
      </c>
      <c r="E4" s="1">
        <v>142</v>
      </c>
      <c r="F4" s="1">
        <v>36</v>
      </c>
      <c r="G4" s="2">
        <v>15</v>
      </c>
      <c r="H4" s="9"/>
    </row>
    <row r="5" spans="1:12" ht="12" customHeight="1">
      <c r="A5" s="111"/>
      <c r="B5" s="44">
        <v>100</v>
      </c>
      <c r="C5" s="3">
        <v>10.833333333333334</v>
      </c>
      <c r="D5" s="3">
        <v>35.555555555555557</v>
      </c>
      <c r="E5" s="4">
        <v>39.444444444444443</v>
      </c>
      <c r="F5" s="3">
        <v>10</v>
      </c>
      <c r="G5" s="4">
        <v>4.1666666666666661</v>
      </c>
      <c r="H5" s="9"/>
    </row>
    <row r="6" spans="1:12" ht="12" customHeight="1">
      <c r="A6" s="112" t="s">
        <v>574</v>
      </c>
      <c r="B6" s="45">
        <v>86</v>
      </c>
      <c r="C6" s="5">
        <v>7</v>
      </c>
      <c r="D6" s="5">
        <v>31</v>
      </c>
      <c r="E6" s="6">
        <v>33</v>
      </c>
      <c r="F6" s="5">
        <v>12</v>
      </c>
      <c r="G6" s="6">
        <v>3</v>
      </c>
    </row>
    <row r="7" spans="1:12" ht="12" customHeight="1">
      <c r="A7" s="113"/>
      <c r="B7" s="44">
        <v>100</v>
      </c>
      <c r="C7" s="3">
        <v>8.1395348837209305</v>
      </c>
      <c r="D7" s="3">
        <v>36.046511627906973</v>
      </c>
      <c r="E7" s="4">
        <v>38.372093023255815</v>
      </c>
      <c r="F7" s="3">
        <v>13.953488372093023</v>
      </c>
      <c r="G7" s="4">
        <v>3.4883720930232558</v>
      </c>
    </row>
    <row r="8" spans="1:12" ht="12" customHeight="1">
      <c r="A8" s="112" t="s">
        <v>575</v>
      </c>
      <c r="B8" s="45">
        <v>31</v>
      </c>
      <c r="C8" s="5">
        <v>1</v>
      </c>
      <c r="D8" s="5">
        <v>12</v>
      </c>
      <c r="E8" s="6">
        <v>13</v>
      </c>
      <c r="F8" s="5">
        <v>3</v>
      </c>
      <c r="G8" s="6">
        <v>2</v>
      </c>
    </row>
    <row r="9" spans="1:12" ht="12" customHeight="1">
      <c r="A9" s="113"/>
      <c r="B9" s="44">
        <v>100</v>
      </c>
      <c r="C9" s="3">
        <v>3.225806451612903</v>
      </c>
      <c r="D9" s="3">
        <v>38.70967741935484</v>
      </c>
      <c r="E9" s="4">
        <v>41.935483870967744</v>
      </c>
      <c r="F9" s="3">
        <v>9.67741935483871</v>
      </c>
      <c r="G9" s="4">
        <v>6.4516129032258061</v>
      </c>
    </row>
    <row r="10" spans="1:12" ht="12" customHeight="1">
      <c r="A10" s="112" t="s">
        <v>576</v>
      </c>
      <c r="B10" s="45">
        <v>56</v>
      </c>
      <c r="C10" s="5">
        <v>6</v>
      </c>
      <c r="D10" s="5">
        <v>15</v>
      </c>
      <c r="E10" s="6">
        <v>28</v>
      </c>
      <c r="F10" s="5">
        <v>6</v>
      </c>
      <c r="G10" s="6">
        <v>1</v>
      </c>
    </row>
    <row r="11" spans="1:12" ht="12" customHeight="1">
      <c r="A11" s="113"/>
      <c r="B11" s="44">
        <v>100</v>
      </c>
      <c r="C11" s="3">
        <v>10.714285714285714</v>
      </c>
      <c r="D11" s="3">
        <v>26.785714285714285</v>
      </c>
      <c r="E11" s="4">
        <v>50</v>
      </c>
      <c r="F11" s="3">
        <v>10.714285714285714</v>
      </c>
      <c r="G11" s="4">
        <v>1.7857142857142856</v>
      </c>
    </row>
    <row r="12" spans="1:12">
      <c r="A12" s="112" t="s">
        <v>577</v>
      </c>
      <c r="B12" s="45">
        <v>55</v>
      </c>
      <c r="C12" s="5">
        <v>3</v>
      </c>
      <c r="D12" s="5">
        <v>21</v>
      </c>
      <c r="E12" s="6">
        <v>22</v>
      </c>
      <c r="F12" s="5">
        <v>7</v>
      </c>
      <c r="G12" s="6">
        <v>2</v>
      </c>
    </row>
    <row r="13" spans="1:12">
      <c r="A13" s="113"/>
      <c r="B13" s="44">
        <v>100</v>
      </c>
      <c r="C13" s="3">
        <v>5.4545454545454541</v>
      </c>
      <c r="D13" s="3">
        <v>38.181818181818187</v>
      </c>
      <c r="E13" s="4">
        <v>40</v>
      </c>
      <c r="F13" s="3">
        <v>12.727272727272727</v>
      </c>
      <c r="G13" s="4">
        <v>3.6363636363636362</v>
      </c>
    </row>
    <row r="14" spans="1:12">
      <c r="A14" s="112" t="s">
        <v>578</v>
      </c>
      <c r="B14" s="45">
        <v>66</v>
      </c>
      <c r="C14" s="5">
        <v>2</v>
      </c>
      <c r="D14" s="5">
        <v>25</v>
      </c>
      <c r="E14" s="6">
        <v>32</v>
      </c>
      <c r="F14" s="5">
        <v>7</v>
      </c>
      <c r="G14" s="6" t="s">
        <v>21</v>
      </c>
    </row>
    <row r="15" spans="1:12">
      <c r="A15" s="113"/>
      <c r="B15" s="44">
        <v>100</v>
      </c>
      <c r="C15" s="3">
        <v>3.0303030303030303</v>
      </c>
      <c r="D15" s="3">
        <v>37.878787878787875</v>
      </c>
      <c r="E15" s="4">
        <v>48.484848484848484</v>
      </c>
      <c r="F15" s="3">
        <v>10.606060606060606</v>
      </c>
      <c r="G15" s="4" t="s">
        <v>21</v>
      </c>
    </row>
    <row r="16" spans="1:12">
      <c r="A16" s="112" t="s">
        <v>579</v>
      </c>
      <c r="B16" s="45">
        <v>141</v>
      </c>
      <c r="C16" s="5">
        <v>19</v>
      </c>
      <c r="D16" s="5">
        <v>40</v>
      </c>
      <c r="E16" s="6">
        <v>65</v>
      </c>
      <c r="F16" s="5">
        <v>13</v>
      </c>
      <c r="G16" s="6">
        <v>4</v>
      </c>
    </row>
    <row r="17" spans="1:7">
      <c r="A17" s="113"/>
      <c r="B17" s="44">
        <v>100</v>
      </c>
      <c r="C17" s="3">
        <v>13.475177304964539</v>
      </c>
      <c r="D17" s="3">
        <v>28.368794326241137</v>
      </c>
      <c r="E17" s="4">
        <v>46.099290780141843</v>
      </c>
      <c r="F17" s="3">
        <v>9.2198581560283674</v>
      </c>
      <c r="G17" s="4">
        <v>2.8368794326241136</v>
      </c>
    </row>
    <row r="18" spans="1:7">
      <c r="A18" s="112" t="s">
        <v>580</v>
      </c>
      <c r="B18" s="45">
        <v>53</v>
      </c>
      <c r="C18" s="5">
        <v>7</v>
      </c>
      <c r="D18" s="5">
        <v>18</v>
      </c>
      <c r="E18" s="6">
        <v>17</v>
      </c>
      <c r="F18" s="5">
        <v>9</v>
      </c>
      <c r="G18" s="6">
        <v>2</v>
      </c>
    </row>
    <row r="19" spans="1:7">
      <c r="A19" s="113"/>
      <c r="B19" s="44">
        <v>100</v>
      </c>
      <c r="C19" s="3">
        <v>13.20754716981132</v>
      </c>
      <c r="D19" s="3">
        <v>33.962264150943398</v>
      </c>
      <c r="E19" s="4">
        <v>32.075471698113205</v>
      </c>
      <c r="F19" s="3">
        <v>16.981132075471699</v>
      </c>
      <c r="G19" s="4">
        <v>3.7735849056603774</v>
      </c>
    </row>
    <row r="20" spans="1:7">
      <c r="A20" s="112" t="s">
        <v>581</v>
      </c>
      <c r="B20" s="45">
        <v>40</v>
      </c>
      <c r="C20" s="5" t="s">
        <v>21</v>
      </c>
      <c r="D20" s="5">
        <v>10</v>
      </c>
      <c r="E20" s="6">
        <v>22</v>
      </c>
      <c r="F20" s="5">
        <v>8</v>
      </c>
      <c r="G20" s="6" t="s">
        <v>21</v>
      </c>
    </row>
    <row r="21" spans="1:7">
      <c r="A21" s="113"/>
      <c r="B21" s="44">
        <v>100</v>
      </c>
      <c r="C21" s="3" t="s">
        <v>21</v>
      </c>
      <c r="D21" s="3">
        <v>25</v>
      </c>
      <c r="E21" s="4">
        <v>55.000000000000007</v>
      </c>
      <c r="F21" s="3">
        <v>20</v>
      </c>
      <c r="G21" s="4" t="s">
        <v>21</v>
      </c>
    </row>
    <row r="22" spans="1:7">
      <c r="A22" s="112" t="s">
        <v>582</v>
      </c>
      <c r="B22" s="45">
        <v>10</v>
      </c>
      <c r="C22" s="5" t="s">
        <v>21</v>
      </c>
      <c r="D22" s="5">
        <v>6</v>
      </c>
      <c r="E22" s="6">
        <v>2</v>
      </c>
      <c r="F22" s="5">
        <v>1</v>
      </c>
      <c r="G22" s="6">
        <v>1</v>
      </c>
    </row>
    <row r="23" spans="1:7">
      <c r="A23" s="113"/>
      <c r="B23" s="44">
        <v>100</v>
      </c>
      <c r="C23" s="3" t="s">
        <v>21</v>
      </c>
      <c r="D23" s="3">
        <v>60</v>
      </c>
      <c r="E23" s="4">
        <v>20</v>
      </c>
      <c r="F23" s="3">
        <v>10</v>
      </c>
      <c r="G23" s="4">
        <v>10</v>
      </c>
    </row>
    <row r="24" spans="1:7">
      <c r="A24" s="112" t="s">
        <v>459</v>
      </c>
      <c r="B24" s="45">
        <v>36</v>
      </c>
      <c r="C24" s="5">
        <v>8</v>
      </c>
      <c r="D24" s="5">
        <v>12</v>
      </c>
      <c r="E24" s="6">
        <v>10</v>
      </c>
      <c r="F24" s="5">
        <v>4</v>
      </c>
      <c r="G24" s="6">
        <v>2</v>
      </c>
    </row>
    <row r="25" spans="1:7">
      <c r="A25" s="113"/>
      <c r="B25" s="44">
        <v>100</v>
      </c>
      <c r="C25" s="3">
        <v>22.222222222222221</v>
      </c>
      <c r="D25" s="3">
        <v>33.333333333333329</v>
      </c>
      <c r="E25" s="4">
        <v>27.777777777777779</v>
      </c>
      <c r="F25" s="3">
        <v>11.111111111111111</v>
      </c>
      <c r="G25" s="4">
        <v>5.5555555555555554</v>
      </c>
    </row>
    <row r="26" spans="1:7">
      <c r="A26" s="112" t="s">
        <v>4</v>
      </c>
      <c r="B26" s="45">
        <v>22</v>
      </c>
      <c r="C26" s="5">
        <v>3</v>
      </c>
      <c r="D26" s="5">
        <v>9</v>
      </c>
      <c r="E26" s="6">
        <v>8</v>
      </c>
      <c r="F26" s="5">
        <v>1</v>
      </c>
      <c r="G26" s="6">
        <v>1</v>
      </c>
    </row>
    <row r="27" spans="1:7">
      <c r="A27" s="114"/>
      <c r="B27" s="107">
        <v>100</v>
      </c>
      <c r="C27" s="108">
        <v>13.636363636363635</v>
      </c>
      <c r="D27" s="108">
        <v>40.909090909090914</v>
      </c>
      <c r="E27" s="109">
        <v>36.363636363636367</v>
      </c>
      <c r="F27" s="108">
        <v>4.5454545454545459</v>
      </c>
      <c r="G27" s="109">
        <v>4.5454545454545459</v>
      </c>
    </row>
  </sheetData>
  <mergeCells count="12">
    <mergeCell ref="A6:A7"/>
    <mergeCell ref="A16:A17"/>
    <mergeCell ref="A26:A27"/>
    <mergeCell ref="A4:A5"/>
    <mergeCell ref="A12:A13"/>
    <mergeCell ref="A8:A9"/>
    <mergeCell ref="A10:A11"/>
    <mergeCell ref="A14:A15"/>
    <mergeCell ref="A18:A19"/>
    <mergeCell ref="A20:A21"/>
    <mergeCell ref="A22:A23"/>
    <mergeCell ref="A24:A25"/>
  </mergeCells>
  <phoneticPr fontId="20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15"/>
  <sheetViews>
    <sheetView showGridLines="0" workbookViewId="0"/>
  </sheetViews>
  <sheetFormatPr defaultColWidth="5.875" defaultRowHeight="12"/>
  <cols>
    <col min="1" max="1" width="37.2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254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73" t="s">
        <v>0</v>
      </c>
      <c r="B4" s="43">
        <v>3292</v>
      </c>
      <c r="C4" s="1">
        <v>436</v>
      </c>
      <c r="D4" s="1">
        <v>1211</v>
      </c>
      <c r="E4" s="1">
        <v>1285</v>
      </c>
      <c r="F4" s="1">
        <v>255</v>
      </c>
      <c r="G4" s="2">
        <v>105</v>
      </c>
    </row>
    <row r="5" spans="1:12" ht="12" customHeight="1">
      <c r="A5" s="64"/>
      <c r="B5" s="44">
        <v>100</v>
      </c>
      <c r="C5" s="3">
        <v>13.244228432563791</v>
      </c>
      <c r="D5" s="3">
        <v>36.786148238153096</v>
      </c>
      <c r="E5" s="4">
        <v>39.034021871202917</v>
      </c>
      <c r="F5" s="3">
        <v>7.746051032806804</v>
      </c>
      <c r="G5" s="4">
        <v>3.1895504252733899</v>
      </c>
    </row>
    <row r="6" spans="1:12" ht="12" customHeight="1">
      <c r="A6" s="71" t="s">
        <v>583</v>
      </c>
      <c r="B6" s="45">
        <v>360</v>
      </c>
      <c r="C6" s="5">
        <v>39</v>
      </c>
      <c r="D6" s="5">
        <v>128</v>
      </c>
      <c r="E6" s="6">
        <v>142</v>
      </c>
      <c r="F6" s="5">
        <v>36</v>
      </c>
      <c r="G6" s="6">
        <v>15</v>
      </c>
    </row>
    <row r="7" spans="1:12" ht="12" customHeight="1">
      <c r="A7" s="74"/>
      <c r="B7" s="44">
        <v>100</v>
      </c>
      <c r="C7" s="3">
        <v>10.833333333333334</v>
      </c>
      <c r="D7" s="3">
        <v>35.555555555555557</v>
      </c>
      <c r="E7" s="4">
        <v>39.444444444444443</v>
      </c>
      <c r="F7" s="3">
        <v>10</v>
      </c>
      <c r="G7" s="4">
        <v>4.1666666666666661</v>
      </c>
    </row>
    <row r="8" spans="1:12" ht="12" customHeight="1">
      <c r="A8" s="71" t="s">
        <v>584</v>
      </c>
      <c r="B8" s="45">
        <v>2896</v>
      </c>
      <c r="C8" s="5">
        <v>391</v>
      </c>
      <c r="D8" s="5">
        <v>1077</v>
      </c>
      <c r="E8" s="6">
        <v>1126</v>
      </c>
      <c r="F8" s="5">
        <v>216</v>
      </c>
      <c r="G8" s="6">
        <v>86</v>
      </c>
    </row>
    <row r="9" spans="1:12" ht="12" customHeight="1">
      <c r="A9" s="74"/>
      <c r="B9" s="44">
        <v>100</v>
      </c>
      <c r="C9" s="3">
        <v>13.501381215469612</v>
      </c>
      <c r="D9" s="3">
        <v>37.189226519337012</v>
      </c>
      <c r="E9" s="4">
        <v>38.881215469613259</v>
      </c>
      <c r="F9" s="3">
        <v>7.4585635359116029</v>
      </c>
      <c r="G9" s="4">
        <v>2.9696132596685083</v>
      </c>
    </row>
    <row r="10" spans="1:12" ht="12" customHeight="1">
      <c r="A10" s="71" t="s">
        <v>585</v>
      </c>
      <c r="B10" s="45" t="s">
        <v>21</v>
      </c>
      <c r="C10" s="5" t="s">
        <v>21</v>
      </c>
      <c r="D10" s="5" t="s">
        <v>21</v>
      </c>
      <c r="E10" s="6" t="s">
        <v>21</v>
      </c>
      <c r="F10" s="5" t="s">
        <v>21</v>
      </c>
      <c r="G10" s="6" t="s">
        <v>21</v>
      </c>
    </row>
    <row r="11" spans="1:12" ht="12" customHeight="1">
      <c r="A11" s="74"/>
      <c r="B11" s="44" t="s">
        <v>21</v>
      </c>
      <c r="C11" s="3" t="s">
        <v>21</v>
      </c>
      <c r="D11" s="3" t="s">
        <v>21</v>
      </c>
      <c r="E11" s="4" t="s">
        <v>21</v>
      </c>
      <c r="F11" s="3" t="s">
        <v>21</v>
      </c>
      <c r="G11" s="4" t="s">
        <v>21</v>
      </c>
    </row>
    <row r="12" spans="1:12" ht="12" customHeight="1">
      <c r="A12" s="71" t="s">
        <v>459</v>
      </c>
      <c r="B12" s="45" t="s">
        <v>21</v>
      </c>
      <c r="C12" s="5" t="s">
        <v>21</v>
      </c>
      <c r="D12" s="5" t="s">
        <v>21</v>
      </c>
      <c r="E12" s="6" t="s">
        <v>21</v>
      </c>
      <c r="F12" s="5" t="s">
        <v>21</v>
      </c>
      <c r="G12" s="6" t="s">
        <v>21</v>
      </c>
    </row>
    <row r="13" spans="1:12" ht="12" customHeight="1">
      <c r="A13" s="74"/>
      <c r="B13" s="44" t="s">
        <v>21</v>
      </c>
      <c r="C13" s="3" t="s">
        <v>21</v>
      </c>
      <c r="D13" s="3" t="s">
        <v>21</v>
      </c>
      <c r="E13" s="4" t="s">
        <v>21</v>
      </c>
      <c r="F13" s="3" t="s">
        <v>21</v>
      </c>
      <c r="G13" s="4" t="s">
        <v>21</v>
      </c>
    </row>
    <row r="14" spans="1:12" ht="12" customHeight="1">
      <c r="A14" s="71" t="s">
        <v>4</v>
      </c>
      <c r="B14" s="45">
        <v>36</v>
      </c>
      <c r="C14" s="5">
        <v>6</v>
      </c>
      <c r="D14" s="5">
        <v>6</v>
      </c>
      <c r="E14" s="6">
        <v>17</v>
      </c>
      <c r="F14" s="5">
        <v>3</v>
      </c>
      <c r="G14" s="6">
        <v>4</v>
      </c>
    </row>
    <row r="15" spans="1:12" ht="12" customHeight="1">
      <c r="A15" s="72"/>
      <c r="B15" s="107">
        <v>100</v>
      </c>
      <c r="C15" s="108">
        <v>16.666666666666664</v>
      </c>
      <c r="D15" s="108">
        <v>16.666666666666664</v>
      </c>
      <c r="E15" s="109">
        <v>47.222222222222221</v>
      </c>
      <c r="F15" s="108">
        <v>8.3333333333333321</v>
      </c>
      <c r="G15" s="109">
        <v>11.111111111111111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15"/>
  <sheetViews>
    <sheetView showGridLines="0" workbookViewId="0"/>
  </sheetViews>
  <sheetFormatPr defaultColWidth="5.875" defaultRowHeight="12"/>
  <cols>
    <col min="1" max="1" width="37.37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255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73" t="s">
        <v>0</v>
      </c>
      <c r="B4" s="43">
        <v>3292</v>
      </c>
      <c r="C4" s="1">
        <v>436</v>
      </c>
      <c r="D4" s="1">
        <v>1211</v>
      </c>
      <c r="E4" s="1">
        <v>1285</v>
      </c>
      <c r="F4" s="1">
        <v>255</v>
      </c>
      <c r="G4" s="2">
        <v>105</v>
      </c>
    </row>
    <row r="5" spans="1:12" ht="12" customHeight="1">
      <c r="A5" s="64"/>
      <c r="B5" s="44">
        <v>100</v>
      </c>
      <c r="C5" s="3">
        <v>13.244228432563791</v>
      </c>
      <c r="D5" s="3">
        <v>36.786148238153096</v>
      </c>
      <c r="E5" s="4">
        <v>39.034021871202917</v>
      </c>
      <c r="F5" s="3">
        <v>7.746051032806804</v>
      </c>
      <c r="G5" s="4">
        <v>3.1895504252733899</v>
      </c>
    </row>
    <row r="6" spans="1:12" ht="12" customHeight="1">
      <c r="A6" s="71" t="s">
        <v>583</v>
      </c>
      <c r="B6" s="45">
        <v>941</v>
      </c>
      <c r="C6" s="5">
        <v>133</v>
      </c>
      <c r="D6" s="5">
        <v>342</v>
      </c>
      <c r="E6" s="6">
        <v>355</v>
      </c>
      <c r="F6" s="5">
        <v>79</v>
      </c>
      <c r="G6" s="6">
        <v>32</v>
      </c>
    </row>
    <row r="7" spans="1:12" ht="12" customHeight="1">
      <c r="A7" s="74"/>
      <c r="B7" s="44">
        <v>100</v>
      </c>
      <c r="C7" s="3">
        <v>14.133900106269925</v>
      </c>
      <c r="D7" s="3">
        <v>36.344314558979804</v>
      </c>
      <c r="E7" s="4">
        <v>37.725823591923486</v>
      </c>
      <c r="F7" s="3">
        <v>8.3953241232731131</v>
      </c>
      <c r="G7" s="4">
        <v>3.4006376195536663</v>
      </c>
    </row>
    <row r="8" spans="1:12" ht="12" customHeight="1">
      <c r="A8" s="71" t="s">
        <v>584</v>
      </c>
      <c r="B8" s="45">
        <v>709</v>
      </c>
      <c r="C8" s="5">
        <v>85</v>
      </c>
      <c r="D8" s="5">
        <v>274</v>
      </c>
      <c r="E8" s="6">
        <v>284</v>
      </c>
      <c r="F8" s="5">
        <v>53</v>
      </c>
      <c r="G8" s="6">
        <v>13</v>
      </c>
    </row>
    <row r="9" spans="1:12" ht="12" customHeight="1">
      <c r="A9" s="74"/>
      <c r="B9" s="44">
        <v>100</v>
      </c>
      <c r="C9" s="3">
        <v>11.988716502115656</v>
      </c>
      <c r="D9" s="3">
        <v>38.645980253878705</v>
      </c>
      <c r="E9" s="4">
        <v>40.056417489421719</v>
      </c>
      <c r="F9" s="3">
        <v>7.4753173483779971</v>
      </c>
      <c r="G9" s="4">
        <v>1.8335684062059237</v>
      </c>
    </row>
    <row r="10" spans="1:12" ht="12" customHeight="1">
      <c r="A10" s="71" t="s">
        <v>585</v>
      </c>
      <c r="B10" s="45">
        <v>1619</v>
      </c>
      <c r="C10" s="5">
        <v>215</v>
      </c>
      <c r="D10" s="5">
        <v>587</v>
      </c>
      <c r="E10" s="6">
        <v>641</v>
      </c>
      <c r="F10" s="5">
        <v>122</v>
      </c>
      <c r="G10" s="6">
        <v>54</v>
      </c>
    </row>
    <row r="11" spans="1:12" ht="12" customHeight="1">
      <c r="A11" s="74"/>
      <c r="B11" s="44">
        <v>100</v>
      </c>
      <c r="C11" s="3">
        <v>13.279802347127855</v>
      </c>
      <c r="D11" s="3">
        <v>36.256948733786288</v>
      </c>
      <c r="E11" s="4">
        <v>39.592340951204449</v>
      </c>
      <c r="F11" s="3">
        <v>7.5355157504632491</v>
      </c>
      <c r="G11" s="4">
        <v>3.3353922174181596</v>
      </c>
    </row>
    <row r="12" spans="1:12" ht="12" customHeight="1">
      <c r="A12" s="71" t="s">
        <v>459</v>
      </c>
      <c r="B12" s="45">
        <v>9</v>
      </c>
      <c r="C12" s="5">
        <v>2</v>
      </c>
      <c r="D12" s="5">
        <v>1</v>
      </c>
      <c r="E12" s="6">
        <v>2</v>
      </c>
      <c r="F12" s="5" t="s">
        <v>21</v>
      </c>
      <c r="G12" s="6">
        <v>4</v>
      </c>
    </row>
    <row r="13" spans="1:12" ht="12" customHeight="1">
      <c r="A13" s="74"/>
      <c r="B13" s="44">
        <v>100</v>
      </c>
      <c r="C13" s="3">
        <v>22.222222222222221</v>
      </c>
      <c r="D13" s="3">
        <v>11.111111111111111</v>
      </c>
      <c r="E13" s="4">
        <v>22.222222222222221</v>
      </c>
      <c r="F13" s="3" t="s">
        <v>21</v>
      </c>
      <c r="G13" s="4">
        <v>44.444444444444443</v>
      </c>
    </row>
    <row r="14" spans="1:12" ht="12" customHeight="1">
      <c r="A14" s="71" t="s">
        <v>4</v>
      </c>
      <c r="B14" s="45">
        <v>14</v>
      </c>
      <c r="C14" s="5">
        <v>1</v>
      </c>
      <c r="D14" s="5">
        <v>7</v>
      </c>
      <c r="E14" s="6">
        <v>3</v>
      </c>
      <c r="F14" s="5">
        <v>1</v>
      </c>
      <c r="G14" s="6">
        <v>2</v>
      </c>
    </row>
    <row r="15" spans="1:12" ht="12" customHeight="1">
      <c r="A15" s="72"/>
      <c r="B15" s="107">
        <v>100</v>
      </c>
      <c r="C15" s="108">
        <v>7.1428571428571423</v>
      </c>
      <c r="D15" s="108">
        <v>50</v>
      </c>
      <c r="E15" s="109">
        <v>21.428571428571427</v>
      </c>
      <c r="F15" s="108">
        <v>7.1428571428571423</v>
      </c>
      <c r="G15" s="109">
        <v>14.285714285714285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H117"/>
  <sheetViews>
    <sheetView showGridLines="0" workbookViewId="0"/>
  </sheetViews>
  <sheetFormatPr defaultColWidth="9" defaultRowHeight="12"/>
  <cols>
    <col min="1" max="1" width="2" style="41" customWidth="1"/>
    <col min="2" max="2" width="18.375" style="41" customWidth="1"/>
    <col min="3" max="10" width="6.625" style="41" customWidth="1"/>
    <col min="11" max="16384" width="9" style="41"/>
  </cols>
  <sheetData>
    <row r="1" spans="1:8" ht="12.75" thickBot="1">
      <c r="A1" s="40" t="s">
        <v>307</v>
      </c>
      <c r="B1" s="162"/>
    </row>
    <row r="2" spans="1:8" ht="6" customHeight="1" thickTop="1">
      <c r="A2" s="117"/>
      <c r="C2" s="128"/>
      <c r="D2" s="129"/>
      <c r="E2" s="129"/>
      <c r="F2" s="129"/>
      <c r="G2" s="129"/>
      <c r="H2" s="130"/>
    </row>
    <row r="3" spans="1:8" ht="157.5" customHeight="1">
      <c r="C3" s="131" t="s">
        <v>0</v>
      </c>
      <c r="D3" s="132" t="s">
        <v>18</v>
      </c>
      <c r="E3" s="132" t="s">
        <v>19</v>
      </c>
      <c r="F3" s="132" t="s">
        <v>449</v>
      </c>
      <c r="G3" s="132" t="s">
        <v>20</v>
      </c>
      <c r="H3" s="133" t="s">
        <v>4</v>
      </c>
    </row>
    <row r="4" spans="1:8">
      <c r="A4" s="120" t="s">
        <v>0</v>
      </c>
      <c r="B4" s="121"/>
      <c r="C4" s="43">
        <v>3292</v>
      </c>
      <c r="D4" s="1">
        <v>426</v>
      </c>
      <c r="E4" s="1">
        <v>1188</v>
      </c>
      <c r="F4" s="1">
        <v>1305</v>
      </c>
      <c r="G4" s="1">
        <v>264</v>
      </c>
      <c r="H4" s="2">
        <v>109</v>
      </c>
    </row>
    <row r="5" spans="1:8">
      <c r="A5" s="122"/>
      <c r="B5" s="123"/>
      <c r="C5" s="44">
        <v>100</v>
      </c>
      <c r="D5" s="3">
        <v>12.940461725394897</v>
      </c>
      <c r="E5" s="3">
        <v>36.087484811664645</v>
      </c>
      <c r="F5" s="3">
        <v>39.641555285540704</v>
      </c>
      <c r="G5" s="3">
        <v>8.019441069258809</v>
      </c>
      <c r="H5" s="4">
        <v>3.3110571081409477</v>
      </c>
    </row>
    <row r="6" spans="1:8">
      <c r="A6" s="163"/>
      <c r="B6" s="164" t="s">
        <v>28</v>
      </c>
      <c r="C6" s="45" t="s">
        <v>21</v>
      </c>
      <c r="D6" s="5" t="s">
        <v>21</v>
      </c>
      <c r="E6" s="5" t="s">
        <v>21</v>
      </c>
      <c r="F6" s="5" t="s">
        <v>21</v>
      </c>
      <c r="G6" s="5" t="s">
        <v>21</v>
      </c>
      <c r="H6" s="6" t="s">
        <v>21</v>
      </c>
    </row>
    <row r="7" spans="1:8">
      <c r="A7" s="165"/>
      <c r="B7" s="123"/>
      <c r="C7" s="44" t="s">
        <v>21</v>
      </c>
      <c r="D7" s="3" t="s">
        <v>21</v>
      </c>
      <c r="E7" s="3" t="s">
        <v>21</v>
      </c>
      <c r="F7" s="3" t="s">
        <v>21</v>
      </c>
      <c r="G7" s="3" t="s">
        <v>21</v>
      </c>
      <c r="H7" s="4" t="s">
        <v>21</v>
      </c>
    </row>
    <row r="8" spans="1:8">
      <c r="A8" s="163"/>
      <c r="B8" s="164" t="s">
        <v>451</v>
      </c>
      <c r="C8" s="45" t="s">
        <v>21</v>
      </c>
      <c r="D8" s="5" t="s">
        <v>21</v>
      </c>
      <c r="E8" s="5" t="s">
        <v>21</v>
      </c>
      <c r="F8" s="5" t="s">
        <v>21</v>
      </c>
      <c r="G8" s="5" t="s">
        <v>21</v>
      </c>
      <c r="H8" s="6" t="s">
        <v>21</v>
      </c>
    </row>
    <row r="9" spans="1:8">
      <c r="A9" s="165"/>
      <c r="B9" s="123"/>
      <c r="C9" s="44" t="s">
        <v>21</v>
      </c>
      <c r="D9" s="3" t="s">
        <v>21</v>
      </c>
      <c r="E9" s="3" t="s">
        <v>21</v>
      </c>
      <c r="F9" s="3" t="s">
        <v>21</v>
      </c>
      <c r="G9" s="3" t="s">
        <v>21</v>
      </c>
      <c r="H9" s="4" t="s">
        <v>21</v>
      </c>
    </row>
    <row r="10" spans="1:8">
      <c r="A10" s="163"/>
      <c r="B10" s="164" t="s">
        <v>452</v>
      </c>
      <c r="C10" s="45">
        <v>355</v>
      </c>
      <c r="D10" s="5">
        <v>56</v>
      </c>
      <c r="E10" s="5">
        <v>147</v>
      </c>
      <c r="F10" s="5">
        <v>127</v>
      </c>
      <c r="G10" s="5">
        <v>16</v>
      </c>
      <c r="H10" s="6">
        <v>9</v>
      </c>
    </row>
    <row r="11" spans="1:8">
      <c r="A11" s="165"/>
      <c r="B11" s="123"/>
      <c r="C11" s="44">
        <v>100</v>
      </c>
      <c r="D11" s="3">
        <v>15.774647887323944</v>
      </c>
      <c r="E11" s="3">
        <v>41.408450704225352</v>
      </c>
      <c r="F11" s="3">
        <v>35.774647887323944</v>
      </c>
      <c r="G11" s="3">
        <v>4.507042253521127</v>
      </c>
      <c r="H11" s="4">
        <v>2.535211267605634</v>
      </c>
    </row>
    <row r="12" spans="1:8">
      <c r="A12" s="163"/>
      <c r="B12" s="164" t="s">
        <v>453</v>
      </c>
      <c r="C12" s="45">
        <v>446</v>
      </c>
      <c r="D12" s="5">
        <v>47</v>
      </c>
      <c r="E12" s="5">
        <v>140</v>
      </c>
      <c r="F12" s="5">
        <v>212</v>
      </c>
      <c r="G12" s="5">
        <v>36</v>
      </c>
      <c r="H12" s="6">
        <v>11</v>
      </c>
    </row>
    <row r="13" spans="1:8">
      <c r="A13" s="165"/>
      <c r="B13" s="123"/>
      <c r="C13" s="44">
        <v>100</v>
      </c>
      <c r="D13" s="3">
        <v>10.538116591928251</v>
      </c>
      <c r="E13" s="3">
        <v>31.390134529147986</v>
      </c>
      <c r="F13" s="3">
        <v>47.533632286995513</v>
      </c>
      <c r="G13" s="3">
        <v>8.071748878923767</v>
      </c>
      <c r="H13" s="4">
        <v>2.4663677130044843</v>
      </c>
    </row>
    <row r="14" spans="1:8">
      <c r="A14" s="163"/>
      <c r="B14" s="164" t="s">
        <v>454</v>
      </c>
      <c r="C14" s="45">
        <v>617</v>
      </c>
      <c r="D14" s="5">
        <v>72</v>
      </c>
      <c r="E14" s="5">
        <v>231</v>
      </c>
      <c r="F14" s="5">
        <v>248</v>
      </c>
      <c r="G14" s="5">
        <v>50</v>
      </c>
      <c r="H14" s="6">
        <v>16</v>
      </c>
    </row>
    <row r="15" spans="1:8">
      <c r="A15" s="165"/>
      <c r="B15" s="123"/>
      <c r="C15" s="44">
        <v>100</v>
      </c>
      <c r="D15" s="3">
        <v>11.66936790923825</v>
      </c>
      <c r="E15" s="3">
        <v>37.439222042139384</v>
      </c>
      <c r="F15" s="3">
        <v>40.194489465153971</v>
      </c>
      <c r="G15" s="3">
        <v>8.1037277147487838</v>
      </c>
      <c r="H15" s="4">
        <v>2.5931928687196111</v>
      </c>
    </row>
    <row r="16" spans="1:8">
      <c r="A16" s="163"/>
      <c r="B16" s="164" t="s">
        <v>455</v>
      </c>
      <c r="C16" s="45">
        <v>713</v>
      </c>
      <c r="D16" s="5">
        <v>85</v>
      </c>
      <c r="E16" s="5">
        <v>245</v>
      </c>
      <c r="F16" s="5">
        <v>294</v>
      </c>
      <c r="G16" s="5">
        <v>72</v>
      </c>
      <c r="H16" s="6">
        <v>17</v>
      </c>
    </row>
    <row r="17" spans="1:8">
      <c r="A17" s="165"/>
      <c r="B17" s="123"/>
      <c r="C17" s="44">
        <v>100</v>
      </c>
      <c r="D17" s="3">
        <v>11.921458625525947</v>
      </c>
      <c r="E17" s="3">
        <v>34.361851332398317</v>
      </c>
      <c r="F17" s="3">
        <v>41.23422159887798</v>
      </c>
      <c r="G17" s="3">
        <v>10.098176718092567</v>
      </c>
      <c r="H17" s="4">
        <v>2.3842917251051894</v>
      </c>
    </row>
    <row r="18" spans="1:8">
      <c r="A18" s="163"/>
      <c r="B18" s="164" t="s">
        <v>456</v>
      </c>
      <c r="C18" s="45">
        <v>492</v>
      </c>
      <c r="D18" s="5">
        <v>51</v>
      </c>
      <c r="E18" s="5">
        <v>162</v>
      </c>
      <c r="F18" s="5">
        <v>224</v>
      </c>
      <c r="G18" s="5">
        <v>43</v>
      </c>
      <c r="H18" s="6">
        <v>12</v>
      </c>
    </row>
    <row r="19" spans="1:8">
      <c r="A19" s="165"/>
      <c r="B19" s="123"/>
      <c r="C19" s="44">
        <v>100</v>
      </c>
      <c r="D19" s="3">
        <v>10.365853658536585</v>
      </c>
      <c r="E19" s="3">
        <v>32.926829268292686</v>
      </c>
      <c r="F19" s="3">
        <v>45.528455284552841</v>
      </c>
      <c r="G19" s="3">
        <v>8.7398373983739841</v>
      </c>
      <c r="H19" s="4">
        <v>2.4390243902439024</v>
      </c>
    </row>
    <row r="20" spans="1:8">
      <c r="A20" s="163"/>
      <c r="B20" s="164" t="s">
        <v>457</v>
      </c>
      <c r="C20" s="45">
        <v>480</v>
      </c>
      <c r="D20" s="5">
        <v>74</v>
      </c>
      <c r="E20" s="5">
        <v>190</v>
      </c>
      <c r="F20" s="5">
        <v>157</v>
      </c>
      <c r="G20" s="5">
        <v>37</v>
      </c>
      <c r="H20" s="6">
        <v>22</v>
      </c>
    </row>
    <row r="21" spans="1:8">
      <c r="A21" s="165"/>
      <c r="B21" s="123"/>
      <c r="C21" s="44">
        <v>100</v>
      </c>
      <c r="D21" s="3">
        <v>15.416666666666668</v>
      </c>
      <c r="E21" s="3">
        <v>39.583333333333329</v>
      </c>
      <c r="F21" s="3">
        <v>32.708333333333336</v>
      </c>
      <c r="G21" s="3">
        <v>7.7083333333333339</v>
      </c>
      <c r="H21" s="4">
        <v>4.583333333333333</v>
      </c>
    </row>
    <row r="22" spans="1:8">
      <c r="A22" s="163"/>
      <c r="B22" s="164" t="s">
        <v>458</v>
      </c>
      <c r="C22" s="45">
        <v>189</v>
      </c>
      <c r="D22" s="5">
        <v>41</v>
      </c>
      <c r="E22" s="5">
        <v>73</v>
      </c>
      <c r="F22" s="5">
        <v>43</v>
      </c>
      <c r="G22" s="5">
        <v>10</v>
      </c>
      <c r="H22" s="6">
        <v>22</v>
      </c>
    </row>
    <row r="23" spans="1:8">
      <c r="A23" s="165"/>
      <c r="B23" s="123"/>
      <c r="C23" s="44">
        <v>100</v>
      </c>
      <c r="D23" s="3">
        <v>21.693121693121693</v>
      </c>
      <c r="E23" s="3">
        <v>38.62433862433862</v>
      </c>
      <c r="F23" s="3">
        <v>22.75132275132275</v>
      </c>
      <c r="G23" s="3">
        <v>5.2910052910052912</v>
      </c>
      <c r="H23" s="4">
        <v>11.640211640211639</v>
      </c>
    </row>
    <row r="24" spans="1:8">
      <c r="A24" s="163"/>
      <c r="B24" s="164" t="s">
        <v>4</v>
      </c>
      <c r="C24" s="45" t="s">
        <v>21</v>
      </c>
      <c r="D24" s="5" t="s">
        <v>21</v>
      </c>
      <c r="E24" s="5" t="s">
        <v>21</v>
      </c>
      <c r="F24" s="5" t="s">
        <v>21</v>
      </c>
      <c r="G24" s="5" t="s">
        <v>21</v>
      </c>
      <c r="H24" s="6" t="s">
        <v>21</v>
      </c>
    </row>
    <row r="25" spans="1:8">
      <c r="A25" s="165"/>
      <c r="B25" s="123"/>
      <c r="C25" s="44" t="s">
        <v>21</v>
      </c>
      <c r="D25" s="48" t="s">
        <v>21</v>
      </c>
      <c r="E25" s="48" t="s">
        <v>21</v>
      </c>
      <c r="F25" s="48" t="s">
        <v>21</v>
      </c>
      <c r="G25" s="48" t="s">
        <v>21</v>
      </c>
      <c r="H25" s="49" t="s">
        <v>21</v>
      </c>
    </row>
    <row r="26" spans="1:8">
      <c r="A26" s="166" t="s">
        <v>49</v>
      </c>
      <c r="B26" s="164"/>
      <c r="C26" s="45">
        <v>1573</v>
      </c>
      <c r="D26" s="5">
        <v>217</v>
      </c>
      <c r="E26" s="5">
        <v>571</v>
      </c>
      <c r="F26" s="5">
        <v>628</v>
      </c>
      <c r="G26" s="5">
        <v>118</v>
      </c>
      <c r="H26" s="6">
        <v>39</v>
      </c>
    </row>
    <row r="27" spans="1:8">
      <c r="A27" s="122"/>
      <c r="B27" s="123"/>
      <c r="C27" s="44">
        <v>100</v>
      </c>
      <c r="D27" s="3">
        <v>13.795295613477432</v>
      </c>
      <c r="E27" s="3">
        <v>36.300063572790847</v>
      </c>
      <c r="F27" s="3">
        <v>39.923712650985379</v>
      </c>
      <c r="G27" s="3">
        <v>7.5015893197711376</v>
      </c>
      <c r="H27" s="4">
        <v>2.4793388429752068</v>
      </c>
    </row>
    <row r="28" spans="1:8">
      <c r="A28" s="163"/>
      <c r="B28" s="164" t="s">
        <v>28</v>
      </c>
      <c r="C28" s="45" t="s">
        <v>21</v>
      </c>
      <c r="D28" s="5" t="s">
        <v>21</v>
      </c>
      <c r="E28" s="5" t="s">
        <v>21</v>
      </c>
      <c r="F28" s="5" t="s">
        <v>21</v>
      </c>
      <c r="G28" s="5" t="s">
        <v>21</v>
      </c>
      <c r="H28" s="6" t="s">
        <v>21</v>
      </c>
    </row>
    <row r="29" spans="1:8">
      <c r="A29" s="165"/>
      <c r="B29" s="123"/>
      <c r="C29" s="44" t="s">
        <v>21</v>
      </c>
      <c r="D29" s="3" t="s">
        <v>21</v>
      </c>
      <c r="E29" s="3" t="s">
        <v>21</v>
      </c>
      <c r="F29" s="3" t="s">
        <v>21</v>
      </c>
      <c r="G29" s="3" t="s">
        <v>21</v>
      </c>
      <c r="H29" s="4" t="s">
        <v>21</v>
      </c>
    </row>
    <row r="30" spans="1:8">
      <c r="A30" s="163"/>
      <c r="B30" s="164" t="s">
        <v>451</v>
      </c>
      <c r="C30" s="45" t="s">
        <v>21</v>
      </c>
      <c r="D30" s="5" t="s">
        <v>21</v>
      </c>
      <c r="E30" s="5" t="s">
        <v>21</v>
      </c>
      <c r="F30" s="5" t="s">
        <v>21</v>
      </c>
      <c r="G30" s="5" t="s">
        <v>21</v>
      </c>
      <c r="H30" s="6" t="s">
        <v>21</v>
      </c>
    </row>
    <row r="31" spans="1:8">
      <c r="A31" s="165"/>
      <c r="B31" s="123"/>
      <c r="C31" s="44" t="s">
        <v>21</v>
      </c>
      <c r="D31" s="3" t="s">
        <v>21</v>
      </c>
      <c r="E31" s="3" t="s">
        <v>21</v>
      </c>
      <c r="F31" s="3" t="s">
        <v>21</v>
      </c>
      <c r="G31" s="3" t="s">
        <v>21</v>
      </c>
      <c r="H31" s="4" t="s">
        <v>21</v>
      </c>
    </row>
    <row r="32" spans="1:8">
      <c r="A32" s="163"/>
      <c r="B32" s="164" t="s">
        <v>452</v>
      </c>
      <c r="C32" s="45">
        <v>149</v>
      </c>
      <c r="D32" s="5">
        <v>33</v>
      </c>
      <c r="E32" s="5">
        <v>60</v>
      </c>
      <c r="F32" s="5">
        <v>48</v>
      </c>
      <c r="G32" s="5">
        <v>6</v>
      </c>
      <c r="H32" s="6">
        <v>2</v>
      </c>
    </row>
    <row r="33" spans="1:8">
      <c r="A33" s="165"/>
      <c r="B33" s="123"/>
      <c r="C33" s="44">
        <v>100</v>
      </c>
      <c r="D33" s="3">
        <v>22.14765100671141</v>
      </c>
      <c r="E33" s="3">
        <v>40.268456375838923</v>
      </c>
      <c r="F33" s="3">
        <v>32.214765100671137</v>
      </c>
      <c r="G33" s="3">
        <v>4.0268456375838921</v>
      </c>
      <c r="H33" s="4">
        <v>1.3422818791946309</v>
      </c>
    </row>
    <row r="34" spans="1:8">
      <c r="A34" s="163"/>
      <c r="B34" s="164" t="s">
        <v>453</v>
      </c>
      <c r="C34" s="45">
        <v>214</v>
      </c>
      <c r="D34" s="5">
        <v>27</v>
      </c>
      <c r="E34" s="5">
        <v>67</v>
      </c>
      <c r="F34" s="5">
        <v>104</v>
      </c>
      <c r="G34" s="5">
        <v>14</v>
      </c>
      <c r="H34" s="6">
        <v>2</v>
      </c>
    </row>
    <row r="35" spans="1:8">
      <c r="A35" s="165"/>
      <c r="B35" s="123"/>
      <c r="C35" s="44">
        <v>100</v>
      </c>
      <c r="D35" s="3">
        <v>12.616822429906541</v>
      </c>
      <c r="E35" s="3">
        <v>31.308411214953267</v>
      </c>
      <c r="F35" s="3">
        <v>48.598130841121495</v>
      </c>
      <c r="G35" s="3">
        <v>6.5420560747663545</v>
      </c>
      <c r="H35" s="4">
        <v>0.93457943925233633</v>
      </c>
    </row>
    <row r="36" spans="1:8">
      <c r="A36" s="163"/>
      <c r="B36" s="164" t="s">
        <v>454</v>
      </c>
      <c r="C36" s="45">
        <v>280</v>
      </c>
      <c r="D36" s="5">
        <v>37</v>
      </c>
      <c r="E36" s="5">
        <v>111</v>
      </c>
      <c r="F36" s="5">
        <v>106</v>
      </c>
      <c r="G36" s="5">
        <v>20</v>
      </c>
      <c r="H36" s="6">
        <v>6</v>
      </c>
    </row>
    <row r="37" spans="1:8">
      <c r="A37" s="165"/>
      <c r="B37" s="123"/>
      <c r="C37" s="44">
        <v>100</v>
      </c>
      <c r="D37" s="3">
        <v>13.214285714285715</v>
      </c>
      <c r="E37" s="3">
        <v>39.642857142857139</v>
      </c>
      <c r="F37" s="3">
        <v>37.857142857142854</v>
      </c>
      <c r="G37" s="3">
        <v>7.1428571428571423</v>
      </c>
      <c r="H37" s="4">
        <v>2.1428571428571428</v>
      </c>
    </row>
    <row r="38" spans="1:8">
      <c r="A38" s="163"/>
      <c r="B38" s="164" t="s">
        <v>455</v>
      </c>
      <c r="C38" s="45">
        <v>348</v>
      </c>
      <c r="D38" s="5">
        <v>40</v>
      </c>
      <c r="E38" s="5">
        <v>121</v>
      </c>
      <c r="F38" s="5">
        <v>148</v>
      </c>
      <c r="G38" s="5">
        <v>33</v>
      </c>
      <c r="H38" s="6">
        <v>6</v>
      </c>
    </row>
    <row r="39" spans="1:8">
      <c r="A39" s="165"/>
      <c r="B39" s="123"/>
      <c r="C39" s="44">
        <v>100</v>
      </c>
      <c r="D39" s="3">
        <v>11.494252873563218</v>
      </c>
      <c r="E39" s="3">
        <v>34.770114942528735</v>
      </c>
      <c r="F39" s="3">
        <v>42.528735632183903</v>
      </c>
      <c r="G39" s="3">
        <v>9.4827586206896548</v>
      </c>
      <c r="H39" s="4">
        <v>1.7241379310344827</v>
      </c>
    </row>
    <row r="40" spans="1:8">
      <c r="A40" s="163"/>
      <c r="B40" s="164" t="s">
        <v>456</v>
      </c>
      <c r="C40" s="45">
        <v>243</v>
      </c>
      <c r="D40" s="5">
        <v>24</v>
      </c>
      <c r="E40" s="5">
        <v>79</v>
      </c>
      <c r="F40" s="5">
        <v>116</v>
      </c>
      <c r="G40" s="5">
        <v>19</v>
      </c>
      <c r="H40" s="6">
        <v>5</v>
      </c>
    </row>
    <row r="41" spans="1:8">
      <c r="A41" s="165"/>
      <c r="B41" s="123"/>
      <c r="C41" s="44">
        <v>100</v>
      </c>
      <c r="D41" s="3">
        <v>9.8765432098765427</v>
      </c>
      <c r="E41" s="3">
        <v>32.510288065843625</v>
      </c>
      <c r="F41" s="3">
        <v>47.736625514403293</v>
      </c>
      <c r="G41" s="3">
        <v>7.8189300411522638</v>
      </c>
      <c r="H41" s="4">
        <v>2.0576131687242798</v>
      </c>
    </row>
    <row r="42" spans="1:8">
      <c r="A42" s="163"/>
      <c r="B42" s="164" t="s">
        <v>457</v>
      </c>
      <c r="C42" s="45">
        <v>250</v>
      </c>
      <c r="D42" s="5">
        <v>38</v>
      </c>
      <c r="E42" s="5">
        <v>99</v>
      </c>
      <c r="F42" s="5">
        <v>85</v>
      </c>
      <c r="G42" s="5">
        <v>19</v>
      </c>
      <c r="H42" s="6">
        <v>9</v>
      </c>
    </row>
    <row r="43" spans="1:8">
      <c r="A43" s="165"/>
      <c r="B43" s="123"/>
      <c r="C43" s="44">
        <v>100</v>
      </c>
      <c r="D43" s="3">
        <v>15.2</v>
      </c>
      <c r="E43" s="3">
        <v>39.6</v>
      </c>
      <c r="F43" s="3">
        <v>34</v>
      </c>
      <c r="G43" s="3">
        <v>7.6</v>
      </c>
      <c r="H43" s="4">
        <v>3.5999999999999996</v>
      </c>
    </row>
    <row r="44" spans="1:8">
      <c r="A44" s="163"/>
      <c r="B44" s="164" t="s">
        <v>458</v>
      </c>
      <c r="C44" s="45">
        <v>89</v>
      </c>
      <c r="D44" s="5">
        <v>18</v>
      </c>
      <c r="E44" s="5">
        <v>34</v>
      </c>
      <c r="F44" s="5">
        <v>21</v>
      </c>
      <c r="G44" s="5">
        <v>7</v>
      </c>
      <c r="H44" s="6">
        <v>9</v>
      </c>
    </row>
    <row r="45" spans="1:8">
      <c r="A45" s="165"/>
      <c r="B45" s="123"/>
      <c r="C45" s="44">
        <v>100</v>
      </c>
      <c r="D45" s="3">
        <v>20.224719101123593</v>
      </c>
      <c r="E45" s="3">
        <v>38.202247191011232</v>
      </c>
      <c r="F45" s="3">
        <v>23.595505617977526</v>
      </c>
      <c r="G45" s="3">
        <v>7.8651685393258424</v>
      </c>
      <c r="H45" s="4">
        <v>10.112359550561797</v>
      </c>
    </row>
    <row r="46" spans="1:8">
      <c r="A46" s="163"/>
      <c r="B46" s="164" t="s">
        <v>4</v>
      </c>
      <c r="C46" s="45" t="s">
        <v>21</v>
      </c>
      <c r="D46" s="5" t="s">
        <v>21</v>
      </c>
      <c r="E46" s="5" t="s">
        <v>21</v>
      </c>
      <c r="F46" s="5" t="s">
        <v>21</v>
      </c>
      <c r="G46" s="5" t="s">
        <v>21</v>
      </c>
      <c r="H46" s="6" t="s">
        <v>21</v>
      </c>
    </row>
    <row r="47" spans="1:8">
      <c r="A47" s="165"/>
      <c r="B47" s="123"/>
      <c r="C47" s="44" t="s">
        <v>21</v>
      </c>
      <c r="D47" s="3" t="s">
        <v>21</v>
      </c>
      <c r="E47" s="3" t="s">
        <v>21</v>
      </c>
      <c r="F47" s="3" t="s">
        <v>21</v>
      </c>
      <c r="G47" s="3" t="s">
        <v>21</v>
      </c>
      <c r="H47" s="4" t="s">
        <v>21</v>
      </c>
    </row>
    <row r="48" spans="1:8">
      <c r="A48" s="166" t="s">
        <v>48</v>
      </c>
      <c r="B48" s="164"/>
      <c r="C48" s="45">
        <v>1714</v>
      </c>
      <c r="D48" s="5">
        <v>209</v>
      </c>
      <c r="E48" s="5">
        <v>615</v>
      </c>
      <c r="F48" s="5">
        <v>675</v>
      </c>
      <c r="G48" s="5">
        <v>145</v>
      </c>
      <c r="H48" s="6">
        <v>70</v>
      </c>
    </row>
    <row r="49" spans="1:8">
      <c r="A49" s="122"/>
      <c r="B49" s="123"/>
      <c r="C49" s="44">
        <v>100</v>
      </c>
      <c r="D49" s="3">
        <v>12.193698949824972</v>
      </c>
      <c r="E49" s="3">
        <v>35.880980163360562</v>
      </c>
      <c r="F49" s="3">
        <v>39.38156359393232</v>
      </c>
      <c r="G49" s="3">
        <v>8.459743290548424</v>
      </c>
      <c r="H49" s="4">
        <v>4.0840140023337224</v>
      </c>
    </row>
    <row r="50" spans="1:8">
      <c r="A50" s="163"/>
      <c r="B50" s="164" t="s">
        <v>28</v>
      </c>
      <c r="C50" s="45" t="s">
        <v>21</v>
      </c>
      <c r="D50" s="5" t="s">
        <v>21</v>
      </c>
      <c r="E50" s="5" t="s">
        <v>21</v>
      </c>
      <c r="F50" s="5" t="s">
        <v>21</v>
      </c>
      <c r="G50" s="5" t="s">
        <v>21</v>
      </c>
      <c r="H50" s="6" t="s">
        <v>21</v>
      </c>
    </row>
    <row r="51" spans="1:8">
      <c r="A51" s="165"/>
      <c r="B51" s="123"/>
      <c r="C51" s="44" t="s">
        <v>21</v>
      </c>
      <c r="D51" s="3" t="s">
        <v>21</v>
      </c>
      <c r="E51" s="3" t="s">
        <v>21</v>
      </c>
      <c r="F51" s="3" t="s">
        <v>21</v>
      </c>
      <c r="G51" s="3" t="s">
        <v>21</v>
      </c>
      <c r="H51" s="4" t="s">
        <v>21</v>
      </c>
    </row>
    <row r="52" spans="1:8">
      <c r="A52" s="163"/>
      <c r="B52" s="164" t="s">
        <v>451</v>
      </c>
      <c r="C52" s="45" t="s">
        <v>21</v>
      </c>
      <c r="D52" s="5" t="s">
        <v>21</v>
      </c>
      <c r="E52" s="5" t="s">
        <v>21</v>
      </c>
      <c r="F52" s="5" t="s">
        <v>21</v>
      </c>
      <c r="G52" s="5" t="s">
        <v>21</v>
      </c>
      <c r="H52" s="6" t="s">
        <v>21</v>
      </c>
    </row>
    <row r="53" spans="1:8">
      <c r="A53" s="165"/>
      <c r="B53" s="123"/>
      <c r="C53" s="44" t="s">
        <v>21</v>
      </c>
      <c r="D53" s="3" t="s">
        <v>21</v>
      </c>
      <c r="E53" s="3" t="s">
        <v>21</v>
      </c>
      <c r="F53" s="3" t="s">
        <v>21</v>
      </c>
      <c r="G53" s="3" t="s">
        <v>21</v>
      </c>
      <c r="H53" s="4" t="s">
        <v>21</v>
      </c>
    </row>
    <row r="54" spans="1:8">
      <c r="A54" s="163"/>
      <c r="B54" s="164" t="s">
        <v>452</v>
      </c>
      <c r="C54" s="45">
        <v>202</v>
      </c>
      <c r="D54" s="5">
        <v>23</v>
      </c>
      <c r="E54" s="5">
        <v>86</v>
      </c>
      <c r="F54" s="5">
        <v>77</v>
      </c>
      <c r="G54" s="5">
        <v>9</v>
      </c>
      <c r="H54" s="6">
        <v>7</v>
      </c>
    </row>
    <row r="55" spans="1:8">
      <c r="A55" s="165"/>
      <c r="B55" s="123"/>
      <c r="C55" s="44">
        <v>100</v>
      </c>
      <c r="D55" s="3">
        <v>11.386138613861387</v>
      </c>
      <c r="E55" s="3">
        <v>42.574257425742573</v>
      </c>
      <c r="F55" s="3">
        <v>38.118811881188122</v>
      </c>
      <c r="G55" s="3">
        <v>4.455445544554455</v>
      </c>
      <c r="H55" s="4">
        <v>3.4653465346534658</v>
      </c>
    </row>
    <row r="56" spans="1:8">
      <c r="A56" s="163"/>
      <c r="B56" s="164" t="s">
        <v>453</v>
      </c>
      <c r="C56" s="45">
        <v>232</v>
      </c>
      <c r="D56" s="5">
        <v>20</v>
      </c>
      <c r="E56" s="5">
        <v>73</v>
      </c>
      <c r="F56" s="5">
        <v>108</v>
      </c>
      <c r="G56" s="5">
        <v>22</v>
      </c>
      <c r="H56" s="6">
        <v>9</v>
      </c>
    </row>
    <row r="57" spans="1:8">
      <c r="A57" s="165"/>
      <c r="B57" s="123"/>
      <c r="C57" s="44">
        <v>100</v>
      </c>
      <c r="D57" s="3">
        <v>8.6206896551724146</v>
      </c>
      <c r="E57" s="3">
        <v>31.46551724137931</v>
      </c>
      <c r="F57" s="3">
        <v>46.551724137931032</v>
      </c>
      <c r="G57" s="3">
        <v>9.4827586206896548</v>
      </c>
      <c r="H57" s="4">
        <v>3.8793103448275863</v>
      </c>
    </row>
    <row r="58" spans="1:8">
      <c r="A58" s="163"/>
      <c r="B58" s="164" t="s">
        <v>454</v>
      </c>
      <c r="C58" s="45">
        <v>336</v>
      </c>
      <c r="D58" s="5">
        <v>35</v>
      </c>
      <c r="E58" s="5">
        <v>119</v>
      </c>
      <c r="F58" s="5">
        <v>142</v>
      </c>
      <c r="G58" s="5">
        <v>30</v>
      </c>
      <c r="H58" s="6">
        <v>10</v>
      </c>
    </row>
    <row r="59" spans="1:8">
      <c r="A59" s="165"/>
      <c r="B59" s="123"/>
      <c r="C59" s="44">
        <v>100</v>
      </c>
      <c r="D59" s="3">
        <v>10.416666666666668</v>
      </c>
      <c r="E59" s="3">
        <v>35.416666666666671</v>
      </c>
      <c r="F59" s="3">
        <v>42.261904761904759</v>
      </c>
      <c r="G59" s="3">
        <v>8.9285714285714288</v>
      </c>
      <c r="H59" s="4">
        <v>2.9761904761904758</v>
      </c>
    </row>
    <row r="60" spans="1:8">
      <c r="A60" s="163"/>
      <c r="B60" s="164" t="s">
        <v>455</v>
      </c>
      <c r="C60" s="45">
        <v>365</v>
      </c>
      <c r="D60" s="5">
        <v>45</v>
      </c>
      <c r="E60" s="5">
        <v>124</v>
      </c>
      <c r="F60" s="5">
        <v>146</v>
      </c>
      <c r="G60" s="5">
        <v>39</v>
      </c>
      <c r="H60" s="6">
        <v>11</v>
      </c>
    </row>
    <row r="61" spans="1:8">
      <c r="A61" s="165"/>
      <c r="B61" s="123"/>
      <c r="C61" s="44">
        <v>100</v>
      </c>
      <c r="D61" s="3">
        <v>12.328767123287671</v>
      </c>
      <c r="E61" s="3">
        <v>33.972602739726028</v>
      </c>
      <c r="F61" s="3">
        <v>40</v>
      </c>
      <c r="G61" s="3">
        <v>10.684931506849315</v>
      </c>
      <c r="H61" s="4">
        <v>3.0136986301369864</v>
      </c>
    </row>
    <row r="62" spans="1:8">
      <c r="A62" s="163"/>
      <c r="B62" s="164" t="s">
        <v>456</v>
      </c>
      <c r="C62" s="45">
        <v>249</v>
      </c>
      <c r="D62" s="5">
        <v>27</v>
      </c>
      <c r="E62" s="5">
        <v>83</v>
      </c>
      <c r="F62" s="5">
        <v>108</v>
      </c>
      <c r="G62" s="5">
        <v>24</v>
      </c>
      <c r="H62" s="6">
        <v>7</v>
      </c>
    </row>
    <row r="63" spans="1:8">
      <c r="A63" s="165"/>
      <c r="B63" s="123"/>
      <c r="C63" s="44">
        <v>100</v>
      </c>
      <c r="D63" s="3">
        <v>10.843373493975903</v>
      </c>
      <c r="E63" s="3">
        <v>33.333333333333329</v>
      </c>
      <c r="F63" s="3">
        <v>43.373493975903614</v>
      </c>
      <c r="G63" s="3">
        <v>9.6385542168674707</v>
      </c>
      <c r="H63" s="4">
        <v>2.8112449799196786</v>
      </c>
    </row>
    <row r="64" spans="1:8">
      <c r="A64" s="163"/>
      <c r="B64" s="164" t="s">
        <v>457</v>
      </c>
      <c r="C64" s="45">
        <v>230</v>
      </c>
      <c r="D64" s="5">
        <v>36</v>
      </c>
      <c r="E64" s="5">
        <v>91</v>
      </c>
      <c r="F64" s="5">
        <v>72</v>
      </c>
      <c r="G64" s="5">
        <v>18</v>
      </c>
      <c r="H64" s="6">
        <v>13</v>
      </c>
    </row>
    <row r="65" spans="1:8">
      <c r="A65" s="165"/>
      <c r="B65" s="123"/>
      <c r="C65" s="44">
        <v>100</v>
      </c>
      <c r="D65" s="3">
        <v>15.65217391304348</v>
      </c>
      <c r="E65" s="3">
        <v>39.565217391304344</v>
      </c>
      <c r="F65" s="3">
        <v>31.304347826086961</v>
      </c>
      <c r="G65" s="3">
        <v>7.8260869565217401</v>
      </c>
      <c r="H65" s="4">
        <v>5.6521739130434785</v>
      </c>
    </row>
    <row r="66" spans="1:8">
      <c r="A66" s="163"/>
      <c r="B66" s="164" t="s">
        <v>458</v>
      </c>
      <c r="C66" s="45">
        <v>100</v>
      </c>
      <c r="D66" s="5">
        <v>23</v>
      </c>
      <c r="E66" s="5">
        <v>39</v>
      </c>
      <c r="F66" s="5">
        <v>22</v>
      </c>
      <c r="G66" s="5">
        <v>3</v>
      </c>
      <c r="H66" s="6">
        <v>13</v>
      </c>
    </row>
    <row r="67" spans="1:8">
      <c r="A67" s="165"/>
      <c r="B67" s="123"/>
      <c r="C67" s="44">
        <v>100</v>
      </c>
      <c r="D67" s="3">
        <v>23</v>
      </c>
      <c r="E67" s="3">
        <v>39</v>
      </c>
      <c r="F67" s="3">
        <v>22</v>
      </c>
      <c r="G67" s="3">
        <v>3</v>
      </c>
      <c r="H67" s="4">
        <v>13</v>
      </c>
    </row>
    <row r="68" spans="1:8">
      <c r="A68" s="163"/>
      <c r="B68" s="164" t="s">
        <v>4</v>
      </c>
      <c r="C68" s="45" t="s">
        <v>21</v>
      </c>
      <c r="D68" s="5" t="s">
        <v>21</v>
      </c>
      <c r="E68" s="5" t="s">
        <v>21</v>
      </c>
      <c r="F68" s="5" t="s">
        <v>21</v>
      </c>
      <c r="G68" s="5" t="s">
        <v>21</v>
      </c>
      <c r="H68" s="6" t="s">
        <v>21</v>
      </c>
    </row>
    <row r="69" spans="1:8">
      <c r="A69" s="165"/>
      <c r="B69" s="123"/>
      <c r="C69" s="44" t="s">
        <v>21</v>
      </c>
      <c r="D69" s="3" t="s">
        <v>21</v>
      </c>
      <c r="E69" s="3" t="s">
        <v>21</v>
      </c>
      <c r="F69" s="3" t="s">
        <v>21</v>
      </c>
      <c r="G69" s="3" t="s">
        <v>21</v>
      </c>
      <c r="H69" s="4" t="s">
        <v>21</v>
      </c>
    </row>
    <row r="70" spans="1:8">
      <c r="A70" s="166" t="s">
        <v>459</v>
      </c>
      <c r="B70" s="164"/>
      <c r="C70" s="45">
        <v>5</v>
      </c>
      <c r="D70" s="169" t="s">
        <v>21</v>
      </c>
      <c r="E70" s="169">
        <v>2</v>
      </c>
      <c r="F70" s="169">
        <v>2</v>
      </c>
      <c r="G70" s="169">
        <v>1</v>
      </c>
      <c r="H70" s="170" t="s">
        <v>21</v>
      </c>
    </row>
    <row r="71" spans="1:8">
      <c r="A71" s="122"/>
      <c r="B71" s="123"/>
      <c r="C71" s="44">
        <v>100</v>
      </c>
      <c r="D71" s="3" t="s">
        <v>21</v>
      </c>
      <c r="E71" s="3">
        <v>40</v>
      </c>
      <c r="F71" s="3">
        <v>40</v>
      </c>
      <c r="G71" s="3">
        <v>20</v>
      </c>
      <c r="H71" s="4" t="s">
        <v>21</v>
      </c>
    </row>
    <row r="72" spans="1:8">
      <c r="A72" s="163"/>
      <c r="B72" s="164" t="s">
        <v>28</v>
      </c>
      <c r="C72" s="45" t="s">
        <v>21</v>
      </c>
      <c r="D72" s="5" t="s">
        <v>21</v>
      </c>
      <c r="E72" s="5" t="s">
        <v>21</v>
      </c>
      <c r="F72" s="5" t="s">
        <v>21</v>
      </c>
      <c r="G72" s="5" t="s">
        <v>21</v>
      </c>
      <c r="H72" s="6" t="s">
        <v>21</v>
      </c>
    </row>
    <row r="73" spans="1:8">
      <c r="A73" s="165"/>
      <c r="B73" s="123"/>
      <c r="C73" s="44" t="s">
        <v>21</v>
      </c>
      <c r="D73" s="3" t="s">
        <v>21</v>
      </c>
      <c r="E73" s="3" t="s">
        <v>21</v>
      </c>
      <c r="F73" s="3" t="s">
        <v>21</v>
      </c>
      <c r="G73" s="3" t="s">
        <v>21</v>
      </c>
      <c r="H73" s="4" t="s">
        <v>21</v>
      </c>
    </row>
    <row r="74" spans="1:8">
      <c r="A74" s="163"/>
      <c r="B74" s="164" t="s">
        <v>451</v>
      </c>
      <c r="C74" s="45" t="s">
        <v>21</v>
      </c>
      <c r="D74" s="5" t="s">
        <v>21</v>
      </c>
      <c r="E74" s="5" t="s">
        <v>21</v>
      </c>
      <c r="F74" s="5" t="s">
        <v>21</v>
      </c>
      <c r="G74" s="5" t="s">
        <v>21</v>
      </c>
      <c r="H74" s="6" t="s">
        <v>21</v>
      </c>
    </row>
    <row r="75" spans="1:8">
      <c r="A75" s="165"/>
      <c r="B75" s="123"/>
      <c r="C75" s="44" t="s">
        <v>21</v>
      </c>
      <c r="D75" s="3" t="s">
        <v>21</v>
      </c>
      <c r="E75" s="3" t="s">
        <v>21</v>
      </c>
      <c r="F75" s="3" t="s">
        <v>21</v>
      </c>
      <c r="G75" s="3" t="s">
        <v>21</v>
      </c>
      <c r="H75" s="4" t="s">
        <v>21</v>
      </c>
    </row>
    <row r="76" spans="1:8">
      <c r="A76" s="163"/>
      <c r="B76" s="164" t="s">
        <v>452</v>
      </c>
      <c r="C76" s="45">
        <v>4</v>
      </c>
      <c r="D76" s="5" t="s">
        <v>21</v>
      </c>
      <c r="E76" s="5">
        <v>1</v>
      </c>
      <c r="F76" s="5">
        <v>2</v>
      </c>
      <c r="G76" s="5">
        <v>1</v>
      </c>
      <c r="H76" s="6" t="s">
        <v>21</v>
      </c>
    </row>
    <row r="77" spans="1:8">
      <c r="A77" s="165"/>
      <c r="B77" s="123"/>
      <c r="C77" s="44">
        <v>100</v>
      </c>
      <c r="D77" s="3" t="s">
        <v>21</v>
      </c>
      <c r="E77" s="3">
        <v>25</v>
      </c>
      <c r="F77" s="3">
        <v>50</v>
      </c>
      <c r="G77" s="3">
        <v>25</v>
      </c>
      <c r="H77" s="4" t="s">
        <v>21</v>
      </c>
    </row>
    <row r="78" spans="1:8">
      <c r="A78" s="163"/>
      <c r="B78" s="164" t="s">
        <v>453</v>
      </c>
      <c r="C78" s="45" t="s">
        <v>21</v>
      </c>
      <c r="D78" s="5" t="s">
        <v>21</v>
      </c>
      <c r="E78" s="5" t="s">
        <v>21</v>
      </c>
      <c r="F78" s="5" t="s">
        <v>21</v>
      </c>
      <c r="G78" s="5" t="s">
        <v>21</v>
      </c>
      <c r="H78" s="6" t="s">
        <v>21</v>
      </c>
    </row>
    <row r="79" spans="1:8">
      <c r="A79" s="165"/>
      <c r="B79" s="123"/>
      <c r="C79" s="44" t="s">
        <v>21</v>
      </c>
      <c r="D79" s="3" t="s">
        <v>21</v>
      </c>
      <c r="E79" s="3" t="s">
        <v>21</v>
      </c>
      <c r="F79" s="3" t="s">
        <v>21</v>
      </c>
      <c r="G79" s="3" t="s">
        <v>21</v>
      </c>
      <c r="H79" s="4" t="s">
        <v>21</v>
      </c>
    </row>
    <row r="80" spans="1:8">
      <c r="A80" s="163"/>
      <c r="B80" s="164" t="s">
        <v>454</v>
      </c>
      <c r="C80" s="45">
        <v>1</v>
      </c>
      <c r="D80" s="5" t="s">
        <v>21</v>
      </c>
      <c r="E80" s="5">
        <v>1</v>
      </c>
      <c r="F80" s="5" t="s">
        <v>21</v>
      </c>
      <c r="G80" s="5" t="s">
        <v>21</v>
      </c>
      <c r="H80" s="6" t="s">
        <v>21</v>
      </c>
    </row>
    <row r="81" spans="1:8">
      <c r="A81" s="165"/>
      <c r="B81" s="123"/>
      <c r="C81" s="44">
        <v>100</v>
      </c>
      <c r="D81" s="3" t="s">
        <v>21</v>
      </c>
      <c r="E81" s="3">
        <v>100</v>
      </c>
      <c r="F81" s="3" t="s">
        <v>21</v>
      </c>
      <c r="G81" s="3" t="s">
        <v>21</v>
      </c>
      <c r="H81" s="4" t="s">
        <v>21</v>
      </c>
    </row>
    <row r="82" spans="1:8">
      <c r="A82" s="163"/>
      <c r="B82" s="164" t="s">
        <v>455</v>
      </c>
      <c r="C82" s="45" t="s">
        <v>21</v>
      </c>
      <c r="D82" s="5" t="s">
        <v>21</v>
      </c>
      <c r="E82" s="5" t="s">
        <v>21</v>
      </c>
      <c r="F82" s="5" t="s">
        <v>21</v>
      </c>
      <c r="G82" s="5" t="s">
        <v>21</v>
      </c>
      <c r="H82" s="6" t="s">
        <v>21</v>
      </c>
    </row>
    <row r="83" spans="1:8">
      <c r="A83" s="165"/>
      <c r="B83" s="123"/>
      <c r="C83" s="44" t="s">
        <v>21</v>
      </c>
      <c r="D83" s="3" t="s">
        <v>21</v>
      </c>
      <c r="E83" s="3" t="s">
        <v>21</v>
      </c>
      <c r="F83" s="3" t="s">
        <v>21</v>
      </c>
      <c r="G83" s="3" t="s">
        <v>21</v>
      </c>
      <c r="H83" s="4" t="s">
        <v>21</v>
      </c>
    </row>
    <row r="84" spans="1:8">
      <c r="A84" s="163"/>
      <c r="B84" s="164" t="s">
        <v>456</v>
      </c>
      <c r="C84" s="45" t="s">
        <v>21</v>
      </c>
      <c r="D84" s="5" t="s">
        <v>21</v>
      </c>
      <c r="E84" s="5" t="s">
        <v>21</v>
      </c>
      <c r="F84" s="5" t="s">
        <v>21</v>
      </c>
      <c r="G84" s="5" t="s">
        <v>21</v>
      </c>
      <c r="H84" s="6" t="s">
        <v>21</v>
      </c>
    </row>
    <row r="85" spans="1:8">
      <c r="A85" s="165"/>
      <c r="B85" s="123"/>
      <c r="C85" s="44" t="s">
        <v>21</v>
      </c>
      <c r="D85" s="3" t="s">
        <v>21</v>
      </c>
      <c r="E85" s="3" t="s">
        <v>21</v>
      </c>
      <c r="F85" s="3" t="s">
        <v>21</v>
      </c>
      <c r="G85" s="3" t="s">
        <v>21</v>
      </c>
      <c r="H85" s="4" t="s">
        <v>21</v>
      </c>
    </row>
    <row r="86" spans="1:8">
      <c r="A86" s="163"/>
      <c r="B86" s="164" t="s">
        <v>457</v>
      </c>
      <c r="C86" s="45" t="s">
        <v>21</v>
      </c>
      <c r="D86" s="5" t="s">
        <v>21</v>
      </c>
      <c r="E86" s="5" t="s">
        <v>21</v>
      </c>
      <c r="F86" s="5" t="s">
        <v>21</v>
      </c>
      <c r="G86" s="5" t="s">
        <v>21</v>
      </c>
      <c r="H86" s="6" t="s">
        <v>21</v>
      </c>
    </row>
    <row r="87" spans="1:8">
      <c r="A87" s="165"/>
      <c r="B87" s="123"/>
      <c r="C87" s="44" t="s">
        <v>21</v>
      </c>
      <c r="D87" s="3" t="s">
        <v>21</v>
      </c>
      <c r="E87" s="3" t="s">
        <v>21</v>
      </c>
      <c r="F87" s="3" t="s">
        <v>21</v>
      </c>
      <c r="G87" s="3" t="s">
        <v>21</v>
      </c>
      <c r="H87" s="4" t="s">
        <v>21</v>
      </c>
    </row>
    <row r="88" spans="1:8">
      <c r="A88" s="163"/>
      <c r="B88" s="164" t="s">
        <v>458</v>
      </c>
      <c r="C88" s="45" t="s">
        <v>21</v>
      </c>
      <c r="D88" s="5" t="s">
        <v>21</v>
      </c>
      <c r="E88" s="5" t="s">
        <v>21</v>
      </c>
      <c r="F88" s="5" t="s">
        <v>21</v>
      </c>
      <c r="G88" s="5" t="s">
        <v>21</v>
      </c>
      <c r="H88" s="6" t="s">
        <v>21</v>
      </c>
    </row>
    <row r="89" spans="1:8">
      <c r="A89" s="165"/>
      <c r="B89" s="123"/>
      <c r="C89" s="44" t="s">
        <v>21</v>
      </c>
      <c r="D89" s="3" t="s">
        <v>21</v>
      </c>
      <c r="E89" s="3" t="s">
        <v>21</v>
      </c>
      <c r="F89" s="3" t="s">
        <v>21</v>
      </c>
      <c r="G89" s="3" t="s">
        <v>21</v>
      </c>
      <c r="H89" s="4" t="s">
        <v>21</v>
      </c>
    </row>
    <row r="90" spans="1:8">
      <c r="A90" s="163"/>
      <c r="B90" s="164" t="s">
        <v>4</v>
      </c>
      <c r="C90" s="45" t="s">
        <v>21</v>
      </c>
      <c r="D90" s="5" t="s">
        <v>21</v>
      </c>
      <c r="E90" s="5" t="s">
        <v>21</v>
      </c>
      <c r="F90" s="5" t="s">
        <v>21</v>
      </c>
      <c r="G90" s="5" t="s">
        <v>21</v>
      </c>
      <c r="H90" s="6" t="s">
        <v>21</v>
      </c>
    </row>
    <row r="91" spans="1:8">
      <c r="A91" s="165"/>
      <c r="B91" s="123"/>
      <c r="C91" s="44" t="s">
        <v>21</v>
      </c>
      <c r="D91" s="3" t="s">
        <v>21</v>
      </c>
      <c r="E91" s="3" t="s">
        <v>21</v>
      </c>
      <c r="F91" s="3" t="s">
        <v>21</v>
      </c>
      <c r="G91" s="3" t="s">
        <v>21</v>
      </c>
      <c r="H91" s="4" t="s">
        <v>21</v>
      </c>
    </row>
    <row r="92" spans="1:8">
      <c r="A92" s="166" t="s">
        <v>460</v>
      </c>
      <c r="B92" s="164"/>
      <c r="C92" s="45" t="s">
        <v>21</v>
      </c>
      <c r="D92" s="5" t="s">
        <v>21</v>
      </c>
      <c r="E92" s="5" t="s">
        <v>21</v>
      </c>
      <c r="F92" s="5" t="s">
        <v>21</v>
      </c>
      <c r="G92" s="5" t="s">
        <v>21</v>
      </c>
      <c r="H92" s="6" t="s">
        <v>21</v>
      </c>
    </row>
    <row r="93" spans="1:8">
      <c r="A93" s="122"/>
      <c r="B93" s="123"/>
      <c r="C93" s="44" t="s">
        <v>21</v>
      </c>
      <c r="D93" s="3" t="s">
        <v>21</v>
      </c>
      <c r="E93" s="3" t="s">
        <v>21</v>
      </c>
      <c r="F93" s="3" t="s">
        <v>21</v>
      </c>
      <c r="G93" s="3" t="s">
        <v>21</v>
      </c>
      <c r="H93" s="4" t="s">
        <v>21</v>
      </c>
    </row>
    <row r="94" spans="1:8">
      <c r="A94" s="124" t="s">
        <v>461</v>
      </c>
      <c r="B94" s="125"/>
      <c r="C94" s="45">
        <v>909</v>
      </c>
      <c r="D94" s="5">
        <v>137</v>
      </c>
      <c r="E94" s="5">
        <v>342</v>
      </c>
      <c r="F94" s="5">
        <v>310</v>
      </c>
      <c r="G94" s="5">
        <v>70</v>
      </c>
      <c r="H94" s="6">
        <v>50</v>
      </c>
    </row>
    <row r="95" spans="1:8">
      <c r="A95" s="124"/>
      <c r="B95" s="125"/>
      <c r="C95" s="44">
        <v>100</v>
      </c>
      <c r="D95" s="3">
        <v>15.071507150715071</v>
      </c>
      <c r="E95" s="3">
        <v>37.623762376237622</v>
      </c>
      <c r="F95" s="3">
        <v>34.103410341034099</v>
      </c>
      <c r="G95" s="3">
        <v>7.7007700770077019</v>
      </c>
      <c r="H95" s="4">
        <v>5.5005500550055011</v>
      </c>
    </row>
    <row r="96" spans="1:8">
      <c r="A96" s="163"/>
      <c r="B96" s="173" t="s">
        <v>462</v>
      </c>
      <c r="C96" s="45">
        <v>460</v>
      </c>
      <c r="D96" s="41">
        <v>67</v>
      </c>
      <c r="E96" s="169">
        <v>173</v>
      </c>
      <c r="F96" s="41">
        <v>161</v>
      </c>
      <c r="G96" s="169">
        <v>39</v>
      </c>
      <c r="H96" s="170">
        <v>20</v>
      </c>
    </row>
    <row r="97" spans="1:8">
      <c r="A97" s="165"/>
      <c r="B97" s="173"/>
      <c r="C97" s="44">
        <v>100</v>
      </c>
      <c r="D97" s="3">
        <v>14.565217391304348</v>
      </c>
      <c r="E97" s="3">
        <v>37.608695652173914</v>
      </c>
      <c r="F97" s="3">
        <v>35</v>
      </c>
      <c r="G97" s="3">
        <v>8.4782608695652169</v>
      </c>
      <c r="H97" s="4">
        <v>4.3478260869565215</v>
      </c>
    </row>
    <row r="98" spans="1:8">
      <c r="A98" s="163"/>
      <c r="B98" s="173" t="s">
        <v>463</v>
      </c>
      <c r="C98" s="45">
        <v>449</v>
      </c>
      <c r="D98" s="5">
        <v>70</v>
      </c>
      <c r="E98" s="5">
        <v>169</v>
      </c>
      <c r="F98" s="5">
        <v>149</v>
      </c>
      <c r="G98" s="5">
        <v>31</v>
      </c>
      <c r="H98" s="6">
        <v>30</v>
      </c>
    </row>
    <row r="99" spans="1:8">
      <c r="A99" s="165"/>
      <c r="B99" s="173"/>
      <c r="C99" s="44">
        <v>100</v>
      </c>
      <c r="D99" s="3">
        <v>15.590200445434299</v>
      </c>
      <c r="E99" s="3">
        <v>37.639198218262806</v>
      </c>
      <c r="F99" s="3">
        <v>33.184855233853007</v>
      </c>
      <c r="G99" s="3">
        <v>6.9042316258351892</v>
      </c>
      <c r="H99" s="4">
        <v>6.6815144766146997</v>
      </c>
    </row>
    <row r="100" spans="1:8">
      <c r="A100" s="163"/>
      <c r="B100" s="173" t="s">
        <v>464</v>
      </c>
      <c r="C100" s="45" t="s">
        <v>21</v>
      </c>
      <c r="D100" s="5" t="s">
        <v>21</v>
      </c>
      <c r="E100" s="5" t="s">
        <v>21</v>
      </c>
      <c r="F100" s="5" t="s">
        <v>21</v>
      </c>
      <c r="G100" s="5" t="s">
        <v>21</v>
      </c>
      <c r="H100" s="6" t="s">
        <v>21</v>
      </c>
    </row>
    <row r="101" spans="1:8">
      <c r="A101" s="165"/>
      <c r="B101" s="173"/>
      <c r="C101" s="44" t="s">
        <v>21</v>
      </c>
      <c r="D101" s="3" t="s">
        <v>21</v>
      </c>
      <c r="E101" s="3" t="s">
        <v>21</v>
      </c>
      <c r="F101" s="3" t="s">
        <v>21</v>
      </c>
      <c r="G101" s="3" t="s">
        <v>21</v>
      </c>
      <c r="H101" s="4" t="s">
        <v>21</v>
      </c>
    </row>
    <row r="102" spans="1:8">
      <c r="A102" s="124" t="s">
        <v>465</v>
      </c>
      <c r="B102" s="125"/>
      <c r="C102" s="45">
        <v>542</v>
      </c>
      <c r="D102" s="5">
        <v>69</v>
      </c>
      <c r="E102" s="5">
        <v>201</v>
      </c>
      <c r="F102" s="5">
        <v>206</v>
      </c>
      <c r="G102" s="5">
        <v>48</v>
      </c>
      <c r="H102" s="6">
        <v>18</v>
      </c>
    </row>
    <row r="103" spans="1:8">
      <c r="A103" s="124"/>
      <c r="B103" s="125"/>
      <c r="C103" s="44">
        <v>100</v>
      </c>
      <c r="D103" s="3">
        <v>12.730627306273062</v>
      </c>
      <c r="E103" s="3">
        <v>37.084870848708483</v>
      </c>
      <c r="F103" s="3">
        <v>38.007380073800739</v>
      </c>
      <c r="G103" s="3">
        <v>8.8560885608856079</v>
      </c>
      <c r="H103" s="4">
        <v>3.3210332103321036</v>
      </c>
    </row>
    <row r="104" spans="1:8">
      <c r="A104" s="163"/>
      <c r="B104" s="173" t="s">
        <v>466</v>
      </c>
      <c r="C104" s="45">
        <v>276</v>
      </c>
      <c r="D104" s="5">
        <v>35</v>
      </c>
      <c r="E104" s="5">
        <v>101</v>
      </c>
      <c r="F104" s="5">
        <v>106</v>
      </c>
      <c r="G104" s="5">
        <v>25</v>
      </c>
      <c r="H104" s="6">
        <v>9</v>
      </c>
    </row>
    <row r="105" spans="1:8">
      <c r="A105" s="165"/>
      <c r="B105" s="173"/>
      <c r="C105" s="44">
        <v>100</v>
      </c>
      <c r="D105" s="3">
        <v>12.681159420289855</v>
      </c>
      <c r="E105" s="3">
        <v>36.594202898550726</v>
      </c>
      <c r="F105" s="3">
        <v>38.405797101449274</v>
      </c>
      <c r="G105" s="3">
        <v>9.0579710144927539</v>
      </c>
      <c r="H105" s="4">
        <v>3.2608695652173911</v>
      </c>
    </row>
    <row r="106" spans="1:8">
      <c r="A106" s="163"/>
      <c r="B106" s="173" t="s">
        <v>467</v>
      </c>
      <c r="C106" s="45">
        <v>266</v>
      </c>
      <c r="D106" s="5">
        <v>34</v>
      </c>
      <c r="E106" s="5">
        <v>100</v>
      </c>
      <c r="F106" s="5">
        <v>100</v>
      </c>
      <c r="G106" s="5">
        <v>23</v>
      </c>
      <c r="H106" s="6">
        <v>9</v>
      </c>
    </row>
    <row r="107" spans="1:8">
      <c r="A107" s="165"/>
      <c r="B107" s="173"/>
      <c r="C107" s="44">
        <v>100</v>
      </c>
      <c r="D107" s="3">
        <v>12.781954887218044</v>
      </c>
      <c r="E107" s="3">
        <v>37.593984962406012</v>
      </c>
      <c r="F107" s="3">
        <v>37.593984962406012</v>
      </c>
      <c r="G107" s="3">
        <v>8.6466165413533833</v>
      </c>
      <c r="H107" s="4">
        <v>3.3834586466165413</v>
      </c>
    </row>
    <row r="108" spans="1:8">
      <c r="A108" s="163"/>
      <c r="B108" s="173" t="s">
        <v>468</v>
      </c>
      <c r="C108" s="45" t="s">
        <v>21</v>
      </c>
      <c r="D108" s="5" t="s">
        <v>21</v>
      </c>
      <c r="E108" s="5" t="s">
        <v>21</v>
      </c>
      <c r="F108" s="5" t="s">
        <v>21</v>
      </c>
      <c r="G108" s="5" t="s">
        <v>21</v>
      </c>
      <c r="H108" s="6" t="s">
        <v>21</v>
      </c>
    </row>
    <row r="109" spans="1:8">
      <c r="A109" s="165"/>
      <c r="B109" s="173"/>
      <c r="C109" s="44" t="s">
        <v>21</v>
      </c>
      <c r="D109" s="3" t="s">
        <v>21</v>
      </c>
      <c r="E109" s="3" t="s">
        <v>21</v>
      </c>
      <c r="F109" s="3" t="s">
        <v>21</v>
      </c>
      <c r="G109" s="3" t="s">
        <v>21</v>
      </c>
      <c r="H109" s="4" t="s">
        <v>21</v>
      </c>
    </row>
    <row r="110" spans="1:8">
      <c r="A110" s="124" t="s">
        <v>469</v>
      </c>
      <c r="B110" s="125"/>
      <c r="C110" s="45">
        <v>367</v>
      </c>
      <c r="D110" s="5">
        <v>68</v>
      </c>
      <c r="E110" s="5">
        <v>141</v>
      </c>
      <c r="F110" s="5">
        <v>104</v>
      </c>
      <c r="G110" s="5">
        <v>22</v>
      </c>
      <c r="H110" s="6">
        <v>32</v>
      </c>
    </row>
    <row r="111" spans="1:8">
      <c r="A111" s="124"/>
      <c r="B111" s="125"/>
      <c r="C111" s="44">
        <v>100</v>
      </c>
      <c r="D111" s="3">
        <v>18.528610354223432</v>
      </c>
      <c r="E111" s="3">
        <v>38.419618528610357</v>
      </c>
      <c r="F111" s="3">
        <v>28.337874659400548</v>
      </c>
      <c r="G111" s="3">
        <v>5.9945504087193457</v>
      </c>
      <c r="H111" s="4">
        <v>8.7193460490463206</v>
      </c>
    </row>
    <row r="112" spans="1:8">
      <c r="A112" s="163"/>
      <c r="B112" s="173" t="s">
        <v>470</v>
      </c>
      <c r="C112" s="45">
        <v>184</v>
      </c>
      <c r="D112" s="5">
        <v>32</v>
      </c>
      <c r="E112" s="5">
        <v>72</v>
      </c>
      <c r="F112" s="5">
        <v>55</v>
      </c>
      <c r="G112" s="5">
        <v>14</v>
      </c>
      <c r="H112" s="6">
        <v>11</v>
      </c>
    </row>
    <row r="113" spans="1:8">
      <c r="A113" s="165"/>
      <c r="B113" s="173"/>
      <c r="C113" s="44">
        <v>100</v>
      </c>
      <c r="D113" s="3">
        <v>17.391304347826086</v>
      </c>
      <c r="E113" s="3">
        <v>39.130434782608695</v>
      </c>
      <c r="F113" s="3">
        <v>29.891304347826086</v>
      </c>
      <c r="G113" s="3">
        <v>7.608695652173914</v>
      </c>
      <c r="H113" s="4">
        <v>5.9782608695652177</v>
      </c>
    </row>
    <row r="114" spans="1:8">
      <c r="A114" s="163"/>
      <c r="B114" s="173" t="s">
        <v>471</v>
      </c>
      <c r="C114" s="45">
        <v>183</v>
      </c>
      <c r="D114" s="5">
        <v>36</v>
      </c>
      <c r="E114" s="5">
        <v>69</v>
      </c>
      <c r="F114" s="5">
        <v>49</v>
      </c>
      <c r="G114" s="5">
        <v>8</v>
      </c>
      <c r="H114" s="6">
        <v>21</v>
      </c>
    </row>
    <row r="115" spans="1:8">
      <c r="A115" s="165"/>
      <c r="B115" s="173"/>
      <c r="C115" s="44">
        <v>100</v>
      </c>
      <c r="D115" s="3">
        <v>19.672131147540984</v>
      </c>
      <c r="E115" s="3">
        <v>37.704918032786885</v>
      </c>
      <c r="F115" s="3">
        <v>26.775956284153008</v>
      </c>
      <c r="G115" s="3">
        <v>4.3715846994535523</v>
      </c>
      <c r="H115" s="4">
        <v>11.475409836065573</v>
      </c>
    </row>
    <row r="116" spans="1:8">
      <c r="A116" s="163"/>
      <c r="B116" s="173" t="s">
        <v>472</v>
      </c>
      <c r="C116" s="45" t="s">
        <v>21</v>
      </c>
      <c r="D116" s="5" t="s">
        <v>21</v>
      </c>
      <c r="E116" s="5" t="s">
        <v>21</v>
      </c>
      <c r="F116" s="5" t="s">
        <v>21</v>
      </c>
      <c r="G116" s="5" t="s">
        <v>21</v>
      </c>
      <c r="H116" s="6" t="s">
        <v>21</v>
      </c>
    </row>
    <row r="117" spans="1:8">
      <c r="A117" s="171"/>
      <c r="B117" s="174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47"/>
  <dimension ref="A1:I45"/>
  <sheetViews>
    <sheetView showGridLines="0" workbookViewId="0"/>
  </sheetViews>
  <sheetFormatPr defaultColWidth="5.875" defaultRowHeight="12"/>
  <cols>
    <col min="1" max="2" width="2" style="41" customWidth="1"/>
    <col min="3" max="3" width="37.125" style="41" customWidth="1"/>
    <col min="4" max="10" width="6.625" style="41" customWidth="1"/>
    <col min="11" max="30" width="9.375" style="41" customWidth="1"/>
    <col min="31" max="16384" width="5.875" style="41"/>
  </cols>
  <sheetData>
    <row r="1" spans="1:9" ht="12.75" thickBot="1">
      <c r="A1" s="40" t="s">
        <v>62</v>
      </c>
      <c r="B1" s="40"/>
      <c r="C1" s="143"/>
    </row>
    <row r="2" spans="1:9" ht="6" customHeight="1" thickTop="1">
      <c r="A2" s="117"/>
      <c r="B2" s="117"/>
      <c r="C2" s="144"/>
      <c r="D2" s="128"/>
      <c r="E2" s="129"/>
      <c r="F2" s="129"/>
      <c r="G2" s="129"/>
      <c r="H2" s="129"/>
      <c r="I2" s="130"/>
    </row>
    <row r="3" spans="1:9" ht="157.5" customHeight="1">
      <c r="A3" s="140"/>
      <c r="B3" s="140"/>
      <c r="C3" s="145"/>
      <c r="D3" s="13" t="s">
        <v>0</v>
      </c>
      <c r="E3" s="14" t="s">
        <v>18</v>
      </c>
      <c r="F3" s="14" t="s">
        <v>19</v>
      </c>
      <c r="G3" s="14" t="s">
        <v>449</v>
      </c>
      <c r="H3" s="14" t="s">
        <v>20</v>
      </c>
      <c r="I3" s="15" t="s">
        <v>4</v>
      </c>
    </row>
    <row r="4" spans="1:9">
      <c r="A4" s="55" t="s">
        <v>0</v>
      </c>
      <c r="B4" s="55"/>
      <c r="C4" s="56"/>
      <c r="D4" s="43">
        <v>3292</v>
      </c>
      <c r="E4" s="1">
        <v>426</v>
      </c>
      <c r="F4" s="1">
        <v>1188</v>
      </c>
      <c r="G4" s="2">
        <v>1305</v>
      </c>
      <c r="H4" s="1">
        <v>264</v>
      </c>
      <c r="I4" s="2">
        <v>109</v>
      </c>
    </row>
    <row r="5" spans="1:9">
      <c r="A5" s="57"/>
      <c r="B5" s="57"/>
      <c r="C5" s="58"/>
      <c r="D5" s="44">
        <v>100</v>
      </c>
      <c r="E5" s="3">
        <v>12.940461725394897</v>
      </c>
      <c r="F5" s="3">
        <v>36.087484811664645</v>
      </c>
      <c r="G5" s="4">
        <v>39.641555285540704</v>
      </c>
      <c r="H5" s="3">
        <v>8.019441069258809</v>
      </c>
      <c r="I5" s="4">
        <v>3.3110571081409477</v>
      </c>
    </row>
    <row r="6" spans="1:9">
      <c r="A6" s="57" t="s">
        <v>479</v>
      </c>
      <c r="B6" s="57"/>
      <c r="C6" s="58"/>
      <c r="D6" s="45">
        <v>2402</v>
      </c>
      <c r="E6" s="5">
        <v>293</v>
      </c>
      <c r="F6" s="5">
        <v>904</v>
      </c>
      <c r="G6" s="6">
        <v>955</v>
      </c>
      <c r="H6" s="5">
        <v>189</v>
      </c>
      <c r="I6" s="6">
        <v>61</v>
      </c>
    </row>
    <row r="7" spans="1:9">
      <c r="A7" s="57"/>
      <c r="B7" s="57"/>
      <c r="C7" s="58"/>
      <c r="D7" s="44">
        <v>100</v>
      </c>
      <c r="E7" s="3">
        <v>12.198168193172357</v>
      </c>
      <c r="F7" s="3">
        <v>37.635303913405494</v>
      </c>
      <c r="G7" s="4">
        <v>39.758534554537881</v>
      </c>
      <c r="H7" s="3">
        <v>7.8684429641965021</v>
      </c>
      <c r="I7" s="4">
        <v>2.5395503746877601</v>
      </c>
    </row>
    <row r="8" spans="1:9">
      <c r="A8" s="59"/>
      <c r="B8" s="61" t="s">
        <v>480</v>
      </c>
      <c r="C8" s="62"/>
      <c r="D8" s="45">
        <v>2230</v>
      </c>
      <c r="E8" s="5">
        <v>272</v>
      </c>
      <c r="F8" s="5">
        <v>830</v>
      </c>
      <c r="G8" s="6">
        <v>893</v>
      </c>
      <c r="H8" s="5">
        <v>180</v>
      </c>
      <c r="I8" s="6">
        <v>55</v>
      </c>
    </row>
    <row r="9" spans="1:9">
      <c r="A9" s="60"/>
      <c r="B9" s="63"/>
      <c r="C9" s="64"/>
      <c r="D9" s="44">
        <v>100</v>
      </c>
      <c r="E9" s="3">
        <v>12.197309417040358</v>
      </c>
      <c r="F9" s="3">
        <v>37.219730941704036</v>
      </c>
      <c r="G9" s="4">
        <v>40.044843049327355</v>
      </c>
      <c r="H9" s="3">
        <v>8.071748878923767</v>
      </c>
      <c r="I9" s="4">
        <v>2.4663677130044843</v>
      </c>
    </row>
    <row r="10" spans="1:9">
      <c r="A10" s="59"/>
      <c r="B10" s="53"/>
      <c r="C10" s="58" t="s">
        <v>481</v>
      </c>
      <c r="D10" s="45">
        <v>834</v>
      </c>
      <c r="E10" s="5">
        <v>113</v>
      </c>
      <c r="F10" s="5">
        <v>308</v>
      </c>
      <c r="G10" s="6">
        <v>312</v>
      </c>
      <c r="H10" s="5">
        <v>70</v>
      </c>
      <c r="I10" s="6">
        <v>31</v>
      </c>
    </row>
    <row r="11" spans="1:9">
      <c r="A11" s="60"/>
      <c r="B11" s="54"/>
      <c r="C11" s="58"/>
      <c r="D11" s="44">
        <v>100</v>
      </c>
      <c r="E11" s="3">
        <v>13.549160671462829</v>
      </c>
      <c r="F11" s="3">
        <v>36.930455635491604</v>
      </c>
      <c r="G11" s="4">
        <v>37.410071942446045</v>
      </c>
      <c r="H11" s="3">
        <v>8.393285371702639</v>
      </c>
      <c r="I11" s="4">
        <v>3.7170263788968825</v>
      </c>
    </row>
    <row r="12" spans="1:9">
      <c r="A12" s="31"/>
      <c r="B12" s="31"/>
      <c r="C12" s="62" t="s">
        <v>482</v>
      </c>
      <c r="D12" s="45">
        <v>1176</v>
      </c>
      <c r="E12" s="5">
        <v>134</v>
      </c>
      <c r="F12" s="5">
        <v>437</v>
      </c>
      <c r="G12" s="6">
        <v>494</v>
      </c>
      <c r="H12" s="5">
        <v>93</v>
      </c>
      <c r="I12" s="6">
        <v>18</v>
      </c>
    </row>
    <row r="13" spans="1:9">
      <c r="A13" s="31"/>
      <c r="B13" s="31"/>
      <c r="C13" s="64"/>
      <c r="D13" s="44">
        <v>100</v>
      </c>
      <c r="E13" s="3">
        <v>11.394557823129253</v>
      </c>
      <c r="F13" s="3">
        <v>37.15986394557823</v>
      </c>
      <c r="G13" s="4">
        <v>42.006802721088441</v>
      </c>
      <c r="H13" s="3">
        <v>7.9081632653061229</v>
      </c>
      <c r="I13" s="4">
        <v>1.5306122448979591</v>
      </c>
    </row>
    <row r="14" spans="1:9">
      <c r="A14" s="59"/>
      <c r="B14" s="53"/>
      <c r="C14" s="58" t="s">
        <v>483</v>
      </c>
      <c r="D14" s="45">
        <v>40</v>
      </c>
      <c r="E14" s="5">
        <v>6</v>
      </c>
      <c r="F14" s="5">
        <v>15</v>
      </c>
      <c r="G14" s="6">
        <v>16</v>
      </c>
      <c r="H14" s="5">
        <v>2</v>
      </c>
      <c r="I14" s="6">
        <v>1</v>
      </c>
    </row>
    <row r="15" spans="1:9">
      <c r="A15" s="60"/>
      <c r="B15" s="54"/>
      <c r="C15" s="58"/>
      <c r="D15" s="44">
        <v>100</v>
      </c>
      <c r="E15" s="3">
        <v>15</v>
      </c>
      <c r="F15" s="3">
        <v>37.5</v>
      </c>
      <c r="G15" s="4">
        <v>40</v>
      </c>
      <c r="H15" s="3">
        <v>5</v>
      </c>
      <c r="I15" s="4">
        <v>2.5</v>
      </c>
    </row>
    <row r="16" spans="1:9">
      <c r="A16" s="59"/>
      <c r="B16" s="53"/>
      <c r="C16" s="58" t="s">
        <v>484</v>
      </c>
      <c r="D16" s="45">
        <v>180</v>
      </c>
      <c r="E16" s="5">
        <v>19</v>
      </c>
      <c r="F16" s="5">
        <v>70</v>
      </c>
      <c r="G16" s="6">
        <v>71</v>
      </c>
      <c r="H16" s="5">
        <v>15</v>
      </c>
      <c r="I16" s="6">
        <v>5</v>
      </c>
    </row>
    <row r="17" spans="1:9">
      <c r="A17" s="60"/>
      <c r="B17" s="31"/>
      <c r="C17" s="62"/>
      <c r="D17" s="44">
        <v>100</v>
      </c>
      <c r="E17" s="3">
        <v>10.555555555555555</v>
      </c>
      <c r="F17" s="3">
        <v>38.888888888888893</v>
      </c>
      <c r="G17" s="4">
        <v>39.444444444444443</v>
      </c>
      <c r="H17" s="3">
        <v>8.3333333333333321</v>
      </c>
      <c r="I17" s="4">
        <v>2.7777777777777777</v>
      </c>
    </row>
    <row r="18" spans="1:9">
      <c r="A18" s="59"/>
      <c r="B18" s="61" t="s">
        <v>485</v>
      </c>
      <c r="C18" s="62"/>
      <c r="D18" s="45">
        <v>172</v>
      </c>
      <c r="E18" s="6">
        <v>21</v>
      </c>
      <c r="F18" s="6">
        <v>74</v>
      </c>
      <c r="G18" s="6">
        <v>62</v>
      </c>
      <c r="H18" s="6">
        <v>9</v>
      </c>
      <c r="I18" s="6">
        <v>6</v>
      </c>
    </row>
    <row r="19" spans="1:9">
      <c r="A19" s="60"/>
      <c r="B19" s="63"/>
      <c r="C19" s="64"/>
      <c r="D19" s="44">
        <v>100</v>
      </c>
      <c r="E19" s="3">
        <v>12.209302325581394</v>
      </c>
      <c r="F19" s="3">
        <v>43.02325581395349</v>
      </c>
      <c r="G19" s="4">
        <v>36.046511627906973</v>
      </c>
      <c r="H19" s="3">
        <v>5.2325581395348841</v>
      </c>
      <c r="I19" s="4">
        <v>3.4883720930232558</v>
      </c>
    </row>
    <row r="20" spans="1:9">
      <c r="A20" s="59"/>
      <c r="B20" s="31"/>
      <c r="C20" s="64" t="s">
        <v>486</v>
      </c>
      <c r="D20" s="45">
        <v>16</v>
      </c>
      <c r="E20" s="5">
        <v>2</v>
      </c>
      <c r="F20" s="5">
        <v>7</v>
      </c>
      <c r="G20" s="6">
        <v>6</v>
      </c>
      <c r="H20" s="5" t="s">
        <v>21</v>
      </c>
      <c r="I20" s="6">
        <v>1</v>
      </c>
    </row>
    <row r="21" spans="1:9">
      <c r="A21" s="60"/>
      <c r="B21" s="54"/>
      <c r="C21" s="58"/>
      <c r="D21" s="44">
        <v>100</v>
      </c>
      <c r="E21" s="3">
        <v>12.5</v>
      </c>
      <c r="F21" s="3">
        <v>43.75</v>
      </c>
      <c r="G21" s="4">
        <v>37.5</v>
      </c>
      <c r="H21" s="3" t="s">
        <v>21</v>
      </c>
      <c r="I21" s="4">
        <v>6.25</v>
      </c>
    </row>
    <row r="22" spans="1:9">
      <c r="A22" s="65"/>
      <c r="B22" s="65"/>
      <c r="C22" s="62" t="s">
        <v>487</v>
      </c>
      <c r="D22" s="45">
        <v>29</v>
      </c>
      <c r="E22" s="5">
        <v>6</v>
      </c>
      <c r="F22" s="5">
        <v>13</v>
      </c>
      <c r="G22" s="6">
        <v>9</v>
      </c>
      <c r="H22" s="5" t="s">
        <v>21</v>
      </c>
      <c r="I22" s="6">
        <v>1</v>
      </c>
    </row>
    <row r="23" spans="1:9">
      <c r="A23" s="66"/>
      <c r="B23" s="66"/>
      <c r="C23" s="64"/>
      <c r="D23" s="44">
        <v>100</v>
      </c>
      <c r="E23" s="3">
        <v>20.689655172413794</v>
      </c>
      <c r="F23" s="3">
        <v>44.827586206896555</v>
      </c>
      <c r="G23" s="4">
        <v>31.03448275862069</v>
      </c>
      <c r="H23" s="3" t="s">
        <v>21</v>
      </c>
      <c r="I23" s="4">
        <v>3.4482758620689653</v>
      </c>
    </row>
    <row r="24" spans="1:9">
      <c r="A24" s="59"/>
      <c r="B24" s="31"/>
      <c r="C24" s="64" t="s">
        <v>488</v>
      </c>
      <c r="D24" s="45">
        <v>15</v>
      </c>
      <c r="E24" s="5">
        <v>1</v>
      </c>
      <c r="F24" s="5">
        <v>7</v>
      </c>
      <c r="G24" s="6">
        <v>7</v>
      </c>
      <c r="H24" s="5" t="s">
        <v>21</v>
      </c>
      <c r="I24" s="6" t="s">
        <v>21</v>
      </c>
    </row>
    <row r="25" spans="1:9">
      <c r="A25" s="60"/>
      <c r="B25" s="54"/>
      <c r="C25" s="58"/>
      <c r="D25" s="44">
        <v>100</v>
      </c>
      <c r="E25" s="3">
        <v>6.666666666666667</v>
      </c>
      <c r="F25" s="3">
        <v>46.666666666666664</v>
      </c>
      <c r="G25" s="4">
        <v>46.666666666666664</v>
      </c>
      <c r="H25" s="3" t="s">
        <v>21</v>
      </c>
      <c r="I25" s="4" t="s">
        <v>21</v>
      </c>
    </row>
    <row r="26" spans="1:9">
      <c r="A26" s="59"/>
      <c r="B26" s="31"/>
      <c r="C26" s="64" t="s">
        <v>489</v>
      </c>
      <c r="D26" s="45">
        <v>30</v>
      </c>
      <c r="E26" s="5">
        <v>3</v>
      </c>
      <c r="F26" s="5">
        <v>16</v>
      </c>
      <c r="G26" s="6">
        <v>7</v>
      </c>
      <c r="H26" s="5">
        <v>3</v>
      </c>
      <c r="I26" s="6">
        <v>1</v>
      </c>
    </row>
    <row r="27" spans="1:9">
      <c r="A27" s="60"/>
      <c r="B27" s="54"/>
      <c r="C27" s="58"/>
      <c r="D27" s="44">
        <v>100</v>
      </c>
      <c r="E27" s="3">
        <v>10</v>
      </c>
      <c r="F27" s="3">
        <v>53.333333333333336</v>
      </c>
      <c r="G27" s="4">
        <v>23.333333333333332</v>
      </c>
      <c r="H27" s="3">
        <v>10</v>
      </c>
      <c r="I27" s="4">
        <v>3.3333333333333335</v>
      </c>
    </row>
    <row r="28" spans="1:9">
      <c r="A28" s="65"/>
      <c r="B28" s="65"/>
      <c r="C28" s="62" t="s">
        <v>490</v>
      </c>
      <c r="D28" s="45">
        <v>2</v>
      </c>
      <c r="E28" s="5" t="s">
        <v>21</v>
      </c>
      <c r="F28" s="5" t="s">
        <v>21</v>
      </c>
      <c r="G28" s="6">
        <v>2</v>
      </c>
      <c r="H28" s="5" t="s">
        <v>21</v>
      </c>
      <c r="I28" s="6" t="s">
        <v>21</v>
      </c>
    </row>
    <row r="29" spans="1:9">
      <c r="A29" s="66"/>
      <c r="B29" s="66"/>
      <c r="C29" s="64"/>
      <c r="D29" s="44">
        <v>100</v>
      </c>
      <c r="E29" s="3" t="s">
        <v>21</v>
      </c>
      <c r="F29" s="3" t="s">
        <v>21</v>
      </c>
      <c r="G29" s="4">
        <v>100</v>
      </c>
      <c r="H29" s="3" t="s">
        <v>21</v>
      </c>
      <c r="I29" s="4" t="s">
        <v>21</v>
      </c>
    </row>
    <row r="30" spans="1:9" ht="12" customHeight="1">
      <c r="A30" s="59"/>
      <c r="B30" s="31"/>
      <c r="C30" s="64" t="s">
        <v>491</v>
      </c>
      <c r="D30" s="45">
        <v>9</v>
      </c>
      <c r="E30" s="5" t="s">
        <v>21</v>
      </c>
      <c r="F30" s="5">
        <v>4</v>
      </c>
      <c r="G30" s="6">
        <v>5</v>
      </c>
      <c r="H30" s="5" t="s">
        <v>21</v>
      </c>
      <c r="I30" s="6" t="s">
        <v>21</v>
      </c>
    </row>
    <row r="31" spans="1:9">
      <c r="A31" s="60"/>
      <c r="B31" s="54"/>
      <c r="C31" s="58"/>
      <c r="D31" s="44">
        <v>100</v>
      </c>
      <c r="E31" s="3" t="s">
        <v>21</v>
      </c>
      <c r="F31" s="3">
        <v>44.444444444444443</v>
      </c>
      <c r="G31" s="4">
        <v>55.555555555555557</v>
      </c>
      <c r="H31" s="3" t="s">
        <v>21</v>
      </c>
      <c r="I31" s="4" t="s">
        <v>21</v>
      </c>
    </row>
    <row r="32" spans="1:9" ht="12" customHeight="1">
      <c r="A32" s="59"/>
      <c r="B32" s="31"/>
      <c r="C32" s="64" t="s">
        <v>492</v>
      </c>
      <c r="D32" s="45">
        <v>1</v>
      </c>
      <c r="E32" s="5" t="s">
        <v>21</v>
      </c>
      <c r="F32" s="5">
        <v>1</v>
      </c>
      <c r="G32" s="6" t="s">
        <v>21</v>
      </c>
      <c r="H32" s="5" t="s">
        <v>21</v>
      </c>
      <c r="I32" s="6" t="s">
        <v>21</v>
      </c>
    </row>
    <row r="33" spans="1:9">
      <c r="A33" s="60"/>
      <c r="B33" s="54"/>
      <c r="C33" s="58"/>
      <c r="D33" s="44">
        <v>100</v>
      </c>
      <c r="E33" s="3" t="s">
        <v>21</v>
      </c>
      <c r="F33" s="3">
        <v>100</v>
      </c>
      <c r="G33" s="4" t="s">
        <v>21</v>
      </c>
      <c r="H33" s="3" t="s">
        <v>21</v>
      </c>
      <c r="I33" s="4" t="s">
        <v>21</v>
      </c>
    </row>
    <row r="34" spans="1:9">
      <c r="A34" s="65"/>
      <c r="B34" s="65"/>
      <c r="C34" s="62" t="s">
        <v>493</v>
      </c>
      <c r="D34" s="45" t="s">
        <v>21</v>
      </c>
      <c r="E34" s="5" t="s">
        <v>21</v>
      </c>
      <c r="F34" s="5" t="s">
        <v>21</v>
      </c>
      <c r="G34" s="6" t="s">
        <v>21</v>
      </c>
      <c r="H34" s="5" t="s">
        <v>21</v>
      </c>
      <c r="I34" s="6" t="s">
        <v>21</v>
      </c>
    </row>
    <row r="35" spans="1:9">
      <c r="A35" s="66"/>
      <c r="B35" s="66"/>
      <c r="C35" s="64"/>
      <c r="D35" s="44" t="s">
        <v>21</v>
      </c>
      <c r="E35" s="3" t="s">
        <v>21</v>
      </c>
      <c r="F35" s="3" t="s">
        <v>21</v>
      </c>
      <c r="G35" s="4" t="s">
        <v>21</v>
      </c>
      <c r="H35" s="3" t="s">
        <v>21</v>
      </c>
      <c r="I35" s="4" t="s">
        <v>21</v>
      </c>
    </row>
    <row r="36" spans="1:9">
      <c r="A36" s="59"/>
      <c r="B36" s="31"/>
      <c r="C36" s="64" t="s">
        <v>494</v>
      </c>
      <c r="D36" s="45">
        <v>26</v>
      </c>
      <c r="E36" s="5">
        <v>3</v>
      </c>
      <c r="F36" s="5">
        <v>9</v>
      </c>
      <c r="G36" s="6">
        <v>10</v>
      </c>
      <c r="H36" s="5">
        <v>3</v>
      </c>
      <c r="I36" s="6">
        <v>1</v>
      </c>
    </row>
    <row r="37" spans="1:9">
      <c r="A37" s="60"/>
      <c r="B37" s="54"/>
      <c r="C37" s="58"/>
      <c r="D37" s="44">
        <v>100</v>
      </c>
      <c r="E37" s="3">
        <v>11.538461538461538</v>
      </c>
      <c r="F37" s="3">
        <v>34.615384615384613</v>
      </c>
      <c r="G37" s="4">
        <v>38.461538461538467</v>
      </c>
      <c r="H37" s="3">
        <v>11.538461538461538</v>
      </c>
      <c r="I37" s="4">
        <v>3.8461538461538463</v>
      </c>
    </row>
    <row r="38" spans="1:9">
      <c r="A38" s="65"/>
      <c r="B38" s="65"/>
      <c r="C38" s="62" t="s">
        <v>495</v>
      </c>
      <c r="D38" s="45">
        <v>44</v>
      </c>
      <c r="E38" s="5">
        <v>6</v>
      </c>
      <c r="F38" s="5">
        <v>17</v>
      </c>
      <c r="G38" s="6">
        <v>16</v>
      </c>
      <c r="H38" s="5">
        <v>3</v>
      </c>
      <c r="I38" s="6">
        <v>2</v>
      </c>
    </row>
    <row r="39" spans="1:9">
      <c r="A39" s="66"/>
      <c r="B39" s="66"/>
      <c r="C39" s="64"/>
      <c r="D39" s="44">
        <v>100</v>
      </c>
      <c r="E39" s="3">
        <v>13.636363636363635</v>
      </c>
      <c r="F39" s="3">
        <v>38.636363636363633</v>
      </c>
      <c r="G39" s="4">
        <v>36.363636363636367</v>
      </c>
      <c r="H39" s="3">
        <v>6.8181818181818175</v>
      </c>
      <c r="I39" s="4">
        <v>4.5454545454545459</v>
      </c>
    </row>
    <row r="40" spans="1:9">
      <c r="A40" s="67" t="s">
        <v>496</v>
      </c>
      <c r="B40" s="67"/>
      <c r="C40" s="68"/>
      <c r="D40" s="45">
        <v>15</v>
      </c>
      <c r="E40" s="5">
        <v>6</v>
      </c>
      <c r="F40" s="5">
        <v>4</v>
      </c>
      <c r="G40" s="6">
        <v>4</v>
      </c>
      <c r="H40" s="5">
        <v>1</v>
      </c>
      <c r="I40" s="6" t="s">
        <v>21</v>
      </c>
    </row>
    <row r="41" spans="1:9">
      <c r="A41" s="67"/>
      <c r="B41" s="67"/>
      <c r="C41" s="68"/>
      <c r="D41" s="44">
        <v>100</v>
      </c>
      <c r="E41" s="3">
        <v>40</v>
      </c>
      <c r="F41" s="3">
        <v>26.666666666666668</v>
      </c>
      <c r="G41" s="4">
        <v>26.666666666666668</v>
      </c>
      <c r="H41" s="3">
        <v>6.666666666666667</v>
      </c>
      <c r="I41" s="4" t="s">
        <v>21</v>
      </c>
    </row>
    <row r="42" spans="1:9">
      <c r="A42" s="67" t="s">
        <v>497</v>
      </c>
      <c r="B42" s="67"/>
      <c r="C42" s="68"/>
      <c r="D42" s="45">
        <v>641</v>
      </c>
      <c r="E42" s="5">
        <v>93</v>
      </c>
      <c r="F42" s="5">
        <v>200</v>
      </c>
      <c r="G42" s="6">
        <v>252</v>
      </c>
      <c r="H42" s="5">
        <v>54</v>
      </c>
      <c r="I42" s="6">
        <v>42</v>
      </c>
    </row>
    <row r="43" spans="1:9">
      <c r="A43" s="67"/>
      <c r="B43" s="67"/>
      <c r="C43" s="68"/>
      <c r="D43" s="44">
        <v>100</v>
      </c>
      <c r="E43" s="3">
        <v>14.508580343213728</v>
      </c>
      <c r="F43" s="3">
        <v>31.201248049921997</v>
      </c>
      <c r="G43" s="4">
        <v>39.313572542901717</v>
      </c>
      <c r="H43" s="3">
        <v>8.4243369734789386</v>
      </c>
      <c r="I43" s="4">
        <v>6.5522620904836195</v>
      </c>
    </row>
    <row r="44" spans="1:9">
      <c r="A44" s="67" t="s">
        <v>4</v>
      </c>
      <c r="B44" s="67"/>
      <c r="C44" s="68"/>
      <c r="D44" s="45">
        <v>234</v>
      </c>
      <c r="E44" s="5">
        <v>34</v>
      </c>
      <c r="F44" s="5">
        <v>80</v>
      </c>
      <c r="G44" s="6">
        <v>94</v>
      </c>
      <c r="H44" s="5">
        <v>20</v>
      </c>
      <c r="I44" s="6">
        <v>6</v>
      </c>
    </row>
    <row r="45" spans="1:9">
      <c r="A45" s="69"/>
      <c r="B45" s="69"/>
      <c r="C45" s="70"/>
      <c r="D45" s="107">
        <v>100</v>
      </c>
      <c r="E45" s="108">
        <v>14.529914529914532</v>
      </c>
      <c r="F45" s="108">
        <v>34.188034188034187</v>
      </c>
      <c r="G45" s="109">
        <v>40.17094017094017</v>
      </c>
      <c r="H45" s="108">
        <v>8.5470085470085468</v>
      </c>
      <c r="I45" s="109">
        <v>2.5641025641025639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C20:C21"/>
    <mergeCell ref="A24:A25"/>
    <mergeCell ref="C24:C25"/>
    <mergeCell ref="A26:A27"/>
    <mergeCell ref="C26:C27"/>
    <mergeCell ref="A22:B23"/>
    <mergeCell ref="C22:C23"/>
    <mergeCell ref="A20:A21"/>
    <mergeCell ref="A28:B29"/>
    <mergeCell ref="C28:C29"/>
    <mergeCell ref="A30:A31"/>
    <mergeCell ref="C30:C31"/>
    <mergeCell ref="A32:A33"/>
    <mergeCell ref="C32:C33"/>
    <mergeCell ref="A34:B35"/>
    <mergeCell ref="C34:C35"/>
    <mergeCell ref="A44:C45"/>
    <mergeCell ref="A36:A37"/>
    <mergeCell ref="C36:C37"/>
    <mergeCell ref="A38:B39"/>
    <mergeCell ref="C38:C39"/>
    <mergeCell ref="A40:C41"/>
    <mergeCell ref="A42:C43"/>
  </mergeCells>
  <phoneticPr fontId="20"/>
  <conditionalFormatting sqref="C1">
    <cfRule type="expression" dxfId="195" priority="2">
      <formula>#REF!&lt;&gt;""</formula>
    </cfRule>
  </conditionalFormatting>
  <conditionalFormatting sqref="A1:B1">
    <cfRule type="expression" dxfId="194" priority="1">
      <formula>#REF!&lt;&gt;""</formula>
    </cfRule>
  </conditionalFormatting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48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1.3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63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426</v>
      </c>
      <c r="G4" s="1">
        <v>1188</v>
      </c>
      <c r="H4" s="2">
        <v>1305</v>
      </c>
      <c r="I4" s="1">
        <v>264</v>
      </c>
      <c r="J4" s="2">
        <v>109</v>
      </c>
    </row>
    <row r="5" spans="1:10">
      <c r="A5" s="57"/>
      <c r="B5" s="57"/>
      <c r="C5" s="57"/>
      <c r="D5" s="58"/>
      <c r="E5" s="44">
        <v>100</v>
      </c>
      <c r="F5" s="3">
        <v>12.940461725394897</v>
      </c>
      <c r="G5" s="3">
        <v>36.087484811664645</v>
      </c>
      <c r="H5" s="4">
        <v>39.641555285540704</v>
      </c>
      <c r="I5" s="3">
        <v>8.019441069258809</v>
      </c>
      <c r="J5" s="4">
        <v>3.3110571081409477</v>
      </c>
    </row>
    <row r="6" spans="1:10">
      <c r="A6" s="57" t="s">
        <v>498</v>
      </c>
      <c r="B6" s="57"/>
      <c r="C6" s="57"/>
      <c r="D6" s="58"/>
      <c r="E6" s="45">
        <v>150</v>
      </c>
      <c r="F6" s="5">
        <v>11</v>
      </c>
      <c r="G6" s="5">
        <v>57</v>
      </c>
      <c r="H6" s="6">
        <v>66</v>
      </c>
      <c r="I6" s="5">
        <v>15</v>
      </c>
      <c r="J6" s="6">
        <v>1</v>
      </c>
    </row>
    <row r="7" spans="1:10">
      <c r="A7" s="57"/>
      <c r="B7" s="57"/>
      <c r="C7" s="57"/>
      <c r="D7" s="58"/>
      <c r="E7" s="44">
        <v>100</v>
      </c>
      <c r="F7" s="3">
        <v>7.333333333333333</v>
      </c>
      <c r="G7" s="3">
        <v>38</v>
      </c>
      <c r="H7" s="4">
        <v>44</v>
      </c>
      <c r="I7" s="3">
        <v>10</v>
      </c>
      <c r="J7" s="4">
        <v>0.66666666666666674</v>
      </c>
    </row>
    <row r="8" spans="1:10">
      <c r="A8" s="59"/>
      <c r="B8" s="61" t="s">
        <v>499</v>
      </c>
      <c r="C8" s="61"/>
      <c r="D8" s="62"/>
      <c r="E8" s="45">
        <v>149</v>
      </c>
      <c r="F8" s="5">
        <v>11</v>
      </c>
      <c r="G8" s="5">
        <v>57</v>
      </c>
      <c r="H8" s="6">
        <v>65</v>
      </c>
      <c r="I8" s="5">
        <v>15</v>
      </c>
      <c r="J8" s="6">
        <v>1</v>
      </c>
    </row>
    <row r="9" spans="1:10">
      <c r="A9" s="60"/>
      <c r="B9" s="63"/>
      <c r="C9" s="63"/>
      <c r="D9" s="64"/>
      <c r="E9" s="44">
        <v>100</v>
      </c>
      <c r="F9" s="3">
        <v>7.3825503355704702</v>
      </c>
      <c r="G9" s="3">
        <v>38.255033557046978</v>
      </c>
      <c r="H9" s="4">
        <v>43.624161073825505</v>
      </c>
      <c r="I9" s="3">
        <v>10.067114093959731</v>
      </c>
      <c r="J9" s="4">
        <v>0.67114093959731547</v>
      </c>
    </row>
    <row r="10" spans="1:10">
      <c r="A10" s="59"/>
      <c r="B10" s="53"/>
      <c r="C10" s="61" t="s">
        <v>500</v>
      </c>
      <c r="D10" s="62"/>
      <c r="E10" s="45">
        <v>141</v>
      </c>
      <c r="F10" s="5">
        <v>11</v>
      </c>
      <c r="G10" s="5">
        <v>54</v>
      </c>
      <c r="H10" s="6">
        <v>63</v>
      </c>
      <c r="I10" s="5">
        <v>12</v>
      </c>
      <c r="J10" s="6">
        <v>1</v>
      </c>
    </row>
    <row r="11" spans="1:10">
      <c r="A11" s="60"/>
      <c r="B11" s="54"/>
      <c r="C11" s="63"/>
      <c r="D11" s="64"/>
      <c r="E11" s="44">
        <v>100</v>
      </c>
      <c r="F11" s="3">
        <v>7.8014184397163122</v>
      </c>
      <c r="G11" s="3">
        <v>38.297872340425535</v>
      </c>
      <c r="H11" s="4">
        <v>44.680851063829785</v>
      </c>
      <c r="I11" s="3">
        <v>8.5106382978723403</v>
      </c>
      <c r="J11" s="4">
        <v>0.70921985815602839</v>
      </c>
    </row>
    <row r="12" spans="1:10">
      <c r="A12" s="59"/>
      <c r="B12" s="53"/>
      <c r="C12" s="61" t="s">
        <v>459</v>
      </c>
      <c r="D12" s="62"/>
      <c r="E12" s="45">
        <v>8</v>
      </c>
      <c r="F12" s="5" t="s">
        <v>21</v>
      </c>
      <c r="G12" s="5">
        <v>3</v>
      </c>
      <c r="H12" s="6">
        <v>2</v>
      </c>
      <c r="I12" s="5">
        <v>3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37.5</v>
      </c>
      <c r="H13" s="4">
        <v>25</v>
      </c>
      <c r="I13" s="3">
        <v>37.5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1</v>
      </c>
      <c r="F14" s="5" t="s">
        <v>21</v>
      </c>
      <c r="G14" s="5" t="s">
        <v>21</v>
      </c>
      <c r="H14" s="6">
        <v>1</v>
      </c>
      <c r="I14" s="5" t="s">
        <v>21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 t="s">
        <v>21</v>
      </c>
      <c r="H15" s="4">
        <v>100</v>
      </c>
      <c r="I15" s="3" t="s">
        <v>21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1</v>
      </c>
      <c r="F16" s="5" t="s">
        <v>21</v>
      </c>
      <c r="G16" s="5" t="s">
        <v>21</v>
      </c>
      <c r="H16" s="6">
        <v>1</v>
      </c>
      <c r="I16" s="5" t="s">
        <v>21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 t="s">
        <v>21</v>
      </c>
      <c r="H17" s="4">
        <v>100</v>
      </c>
      <c r="I17" s="3" t="s">
        <v>21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1</v>
      </c>
      <c r="F18" s="5" t="s">
        <v>21</v>
      </c>
      <c r="G18" s="5" t="s">
        <v>21</v>
      </c>
      <c r="H18" s="6">
        <v>1</v>
      </c>
      <c r="I18" s="5" t="s">
        <v>21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 t="s">
        <v>21</v>
      </c>
      <c r="H19" s="4">
        <v>100</v>
      </c>
      <c r="I19" s="3" t="s">
        <v>21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507</v>
      </c>
      <c r="B30" s="153"/>
      <c r="C30" s="153"/>
      <c r="D30" s="71"/>
      <c r="E30" s="45">
        <v>3049</v>
      </c>
      <c r="F30" s="5">
        <v>399</v>
      </c>
      <c r="G30" s="5">
        <v>1105</v>
      </c>
      <c r="H30" s="6">
        <v>1203</v>
      </c>
      <c r="I30" s="5">
        <v>241</v>
      </c>
      <c r="J30" s="6">
        <v>101</v>
      </c>
    </row>
    <row r="31" spans="1:10">
      <c r="A31" s="161"/>
      <c r="B31" s="161"/>
      <c r="C31" s="161"/>
      <c r="D31" s="74"/>
      <c r="E31" s="44">
        <v>100</v>
      </c>
      <c r="F31" s="3">
        <v>13.086257789439159</v>
      </c>
      <c r="G31" s="3">
        <v>36.241390619875368</v>
      </c>
      <c r="H31" s="4">
        <v>39.455559199737614</v>
      </c>
      <c r="I31" s="3">
        <v>7.9042308953755329</v>
      </c>
      <c r="J31" s="4">
        <v>3.3125614955723184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16</v>
      </c>
      <c r="G32" s="5">
        <v>26</v>
      </c>
      <c r="H32" s="6">
        <v>36</v>
      </c>
      <c r="I32" s="5">
        <v>8</v>
      </c>
      <c r="J32" s="6">
        <v>7</v>
      </c>
    </row>
    <row r="33" spans="1:10">
      <c r="A33" s="154"/>
      <c r="B33" s="154"/>
      <c r="C33" s="154"/>
      <c r="D33" s="72"/>
      <c r="E33" s="107">
        <v>100</v>
      </c>
      <c r="F33" s="108">
        <v>17.20430107526882</v>
      </c>
      <c r="G33" s="108">
        <v>27.956989247311824</v>
      </c>
      <c r="H33" s="109">
        <v>38.70967741935484</v>
      </c>
      <c r="I33" s="108">
        <v>8.6021505376344098</v>
      </c>
      <c r="J33" s="109">
        <v>7.5268817204301079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93" priority="2">
      <formula>#REF!&lt;&gt;""</formula>
    </cfRule>
  </conditionalFormatting>
  <conditionalFormatting sqref="B1:C1">
    <cfRule type="expression" dxfId="192" priority="1">
      <formula>#REF!&lt;&gt;""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H33"/>
  <sheetViews>
    <sheetView showGridLines="0" workbookViewId="0"/>
  </sheetViews>
  <sheetFormatPr defaultColWidth="5.875" defaultRowHeight="12"/>
  <cols>
    <col min="1" max="3" width="2" style="41" customWidth="1"/>
    <col min="4" max="4" width="23.125" style="41" customWidth="1"/>
    <col min="5" max="10" width="6.625" style="41" customWidth="1"/>
    <col min="11" max="31" width="9.375" style="41" customWidth="1"/>
    <col min="32" max="16384" width="5.875" style="41"/>
  </cols>
  <sheetData>
    <row r="1" spans="1:8" ht="12.75" thickBot="1">
      <c r="A1" s="40" t="s">
        <v>58</v>
      </c>
      <c r="B1" s="40"/>
      <c r="C1" s="40"/>
      <c r="D1" s="143"/>
    </row>
    <row r="2" spans="1:8" ht="6" customHeight="1" thickTop="1">
      <c r="A2" s="117"/>
      <c r="B2" s="117"/>
      <c r="C2" s="117"/>
      <c r="D2" s="144"/>
      <c r="E2" s="128"/>
      <c r="F2" s="129"/>
      <c r="G2" s="129"/>
      <c r="H2" s="130"/>
    </row>
    <row r="3" spans="1:8" ht="100.5" customHeight="1">
      <c r="A3" s="140"/>
      <c r="B3" s="140"/>
      <c r="C3" s="140"/>
      <c r="D3" s="145"/>
      <c r="E3" s="13" t="s">
        <v>0</v>
      </c>
      <c r="F3" s="14" t="s">
        <v>2</v>
      </c>
      <c r="G3" s="14" t="s">
        <v>3</v>
      </c>
      <c r="H3" s="15" t="s">
        <v>4</v>
      </c>
    </row>
    <row r="4" spans="1:8" ht="13.5" customHeight="1">
      <c r="A4" s="55" t="s">
        <v>0</v>
      </c>
      <c r="B4" s="55"/>
      <c r="C4" s="55"/>
      <c r="D4" s="56"/>
      <c r="E4" s="43">
        <v>4581</v>
      </c>
      <c r="F4" s="1">
        <v>3292</v>
      </c>
      <c r="G4" s="1">
        <v>1212</v>
      </c>
      <c r="H4" s="2">
        <v>77</v>
      </c>
    </row>
    <row r="5" spans="1:8">
      <c r="A5" s="57"/>
      <c r="B5" s="57"/>
      <c r="C5" s="57"/>
      <c r="D5" s="58"/>
      <c r="E5" s="44">
        <v>100</v>
      </c>
      <c r="F5" s="3">
        <v>71.862038856144949</v>
      </c>
      <c r="G5" s="3">
        <v>26.457105435494434</v>
      </c>
      <c r="H5" s="4">
        <v>1.6808557083606199</v>
      </c>
    </row>
    <row r="6" spans="1:8">
      <c r="A6" s="57" t="s">
        <v>23</v>
      </c>
      <c r="B6" s="57"/>
      <c r="C6" s="57"/>
      <c r="D6" s="58"/>
      <c r="E6" s="45">
        <v>302</v>
      </c>
      <c r="F6" s="5">
        <v>258</v>
      </c>
      <c r="G6" s="5">
        <v>40</v>
      </c>
      <c r="H6" s="6">
        <v>4</v>
      </c>
    </row>
    <row r="7" spans="1:8">
      <c r="A7" s="57"/>
      <c r="B7" s="57"/>
      <c r="C7" s="57"/>
      <c r="D7" s="58"/>
      <c r="E7" s="44">
        <v>100</v>
      </c>
      <c r="F7" s="3">
        <v>85.430463576158942</v>
      </c>
      <c r="G7" s="3">
        <v>13.245033112582782</v>
      </c>
      <c r="H7" s="4">
        <v>1.3245033112582782</v>
      </c>
    </row>
    <row r="8" spans="1:8">
      <c r="A8" s="59"/>
      <c r="B8" s="61" t="s">
        <v>499</v>
      </c>
      <c r="C8" s="61"/>
      <c r="D8" s="62"/>
      <c r="E8" s="45">
        <v>299</v>
      </c>
      <c r="F8" s="5">
        <v>255</v>
      </c>
      <c r="G8" s="5">
        <v>40</v>
      </c>
      <c r="H8" s="6">
        <v>4</v>
      </c>
    </row>
    <row r="9" spans="1:8">
      <c r="A9" s="60"/>
      <c r="B9" s="63"/>
      <c r="C9" s="63"/>
      <c r="D9" s="64"/>
      <c r="E9" s="44">
        <v>100</v>
      </c>
      <c r="F9" s="3">
        <v>85.284280936454849</v>
      </c>
      <c r="G9" s="3">
        <v>13.377926421404682</v>
      </c>
      <c r="H9" s="4">
        <v>1.3377926421404682</v>
      </c>
    </row>
    <row r="10" spans="1:8">
      <c r="A10" s="59"/>
      <c r="B10" s="53"/>
      <c r="C10" s="61" t="s">
        <v>500</v>
      </c>
      <c r="D10" s="62"/>
      <c r="E10" s="45">
        <v>287</v>
      </c>
      <c r="F10" s="5">
        <v>246</v>
      </c>
      <c r="G10" s="5">
        <v>38</v>
      </c>
      <c r="H10" s="6">
        <v>3</v>
      </c>
    </row>
    <row r="11" spans="1:8">
      <c r="A11" s="60"/>
      <c r="B11" s="54"/>
      <c r="C11" s="63"/>
      <c r="D11" s="64"/>
      <c r="E11" s="44">
        <v>100</v>
      </c>
      <c r="F11" s="3">
        <v>85.714285714285708</v>
      </c>
      <c r="G11" s="3">
        <v>13.240418118466899</v>
      </c>
      <c r="H11" s="4">
        <v>1.0452961672473868</v>
      </c>
    </row>
    <row r="12" spans="1:8">
      <c r="A12" s="59"/>
      <c r="B12" s="53"/>
      <c r="C12" s="61" t="s">
        <v>459</v>
      </c>
      <c r="D12" s="62"/>
      <c r="E12" s="45">
        <v>12</v>
      </c>
      <c r="F12" s="5">
        <v>9</v>
      </c>
      <c r="G12" s="5">
        <v>2</v>
      </c>
      <c r="H12" s="6">
        <v>1</v>
      </c>
    </row>
    <row r="13" spans="1:8">
      <c r="A13" s="60"/>
      <c r="B13" s="54"/>
      <c r="C13" s="63"/>
      <c r="D13" s="64"/>
      <c r="E13" s="44">
        <v>100</v>
      </c>
      <c r="F13" s="3">
        <v>75</v>
      </c>
      <c r="G13" s="3">
        <v>16.666666666666664</v>
      </c>
      <c r="H13" s="4">
        <v>8.3333333333333321</v>
      </c>
    </row>
    <row r="14" spans="1:8">
      <c r="A14" s="59"/>
      <c r="B14" s="61" t="s">
        <v>501</v>
      </c>
      <c r="C14" s="61"/>
      <c r="D14" s="62"/>
      <c r="E14" s="45">
        <v>3</v>
      </c>
      <c r="F14" s="5">
        <v>3</v>
      </c>
      <c r="G14" s="5" t="s">
        <v>21</v>
      </c>
      <c r="H14" s="6" t="s">
        <v>21</v>
      </c>
    </row>
    <row r="15" spans="1:8">
      <c r="A15" s="60"/>
      <c r="B15" s="63"/>
      <c r="C15" s="63"/>
      <c r="D15" s="64"/>
      <c r="E15" s="44">
        <v>100</v>
      </c>
      <c r="F15" s="3">
        <v>100</v>
      </c>
      <c r="G15" s="3" t="s">
        <v>21</v>
      </c>
      <c r="H15" s="4" t="s">
        <v>21</v>
      </c>
    </row>
    <row r="16" spans="1:8">
      <c r="A16" s="59"/>
      <c r="B16" s="31"/>
      <c r="C16" s="61" t="s">
        <v>502</v>
      </c>
      <c r="D16" s="62"/>
      <c r="E16" s="45">
        <v>3</v>
      </c>
      <c r="F16" s="5">
        <v>3</v>
      </c>
      <c r="G16" s="5" t="s">
        <v>21</v>
      </c>
      <c r="H16" s="6" t="s">
        <v>21</v>
      </c>
    </row>
    <row r="17" spans="1:8">
      <c r="A17" s="60"/>
      <c r="B17" s="54"/>
      <c r="C17" s="63"/>
      <c r="D17" s="64"/>
      <c r="E17" s="44">
        <v>100</v>
      </c>
      <c r="F17" s="3">
        <v>100</v>
      </c>
      <c r="G17" s="3" t="s">
        <v>21</v>
      </c>
      <c r="H17" s="4" t="s">
        <v>21</v>
      </c>
    </row>
    <row r="18" spans="1:8">
      <c r="A18" s="65"/>
      <c r="B18" s="65"/>
      <c r="C18" s="51"/>
      <c r="D18" s="62" t="s">
        <v>503</v>
      </c>
      <c r="E18" s="45">
        <v>3</v>
      </c>
      <c r="F18" s="5">
        <v>3</v>
      </c>
      <c r="G18" s="5" t="s">
        <v>21</v>
      </c>
      <c r="H18" s="6" t="s">
        <v>21</v>
      </c>
    </row>
    <row r="19" spans="1:8">
      <c r="A19" s="66"/>
      <c r="B19" s="66"/>
      <c r="C19" s="52"/>
      <c r="D19" s="64"/>
      <c r="E19" s="44">
        <v>100</v>
      </c>
      <c r="F19" s="3">
        <v>100</v>
      </c>
      <c r="G19" s="3" t="s">
        <v>21</v>
      </c>
      <c r="H19" s="4" t="s">
        <v>21</v>
      </c>
    </row>
    <row r="20" spans="1:8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</row>
    <row r="21" spans="1:8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</row>
    <row r="22" spans="1:8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</row>
    <row r="23" spans="1:8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</row>
    <row r="24" spans="1:8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</row>
    <row r="25" spans="1:8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</row>
    <row r="26" spans="1:8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</row>
    <row r="27" spans="1:8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</row>
    <row r="28" spans="1:8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</row>
    <row r="29" spans="1:8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</row>
    <row r="30" spans="1:8" ht="12" customHeight="1">
      <c r="A30" s="153" t="s">
        <v>24</v>
      </c>
      <c r="B30" s="153"/>
      <c r="C30" s="153"/>
      <c r="D30" s="71"/>
      <c r="E30" s="45">
        <v>4142</v>
      </c>
      <c r="F30" s="5">
        <v>2941</v>
      </c>
      <c r="G30" s="5">
        <v>1133</v>
      </c>
      <c r="H30" s="6">
        <v>68</v>
      </c>
    </row>
    <row r="31" spans="1:8">
      <c r="A31" s="161"/>
      <c r="B31" s="161"/>
      <c r="C31" s="161"/>
      <c r="D31" s="74"/>
      <c r="E31" s="44">
        <v>100</v>
      </c>
      <c r="F31" s="3">
        <v>71.004345726702084</v>
      </c>
      <c r="G31" s="3">
        <v>27.353935296957992</v>
      </c>
      <c r="H31" s="4">
        <v>1.6417189763399325</v>
      </c>
    </row>
    <row r="32" spans="1:8" ht="12" customHeight="1">
      <c r="A32" s="153" t="s">
        <v>4</v>
      </c>
      <c r="B32" s="153"/>
      <c r="C32" s="153"/>
      <c r="D32" s="71"/>
      <c r="E32" s="45">
        <v>137</v>
      </c>
      <c r="F32" s="5">
        <v>93</v>
      </c>
      <c r="G32" s="5">
        <v>39</v>
      </c>
      <c r="H32" s="6">
        <v>5</v>
      </c>
    </row>
    <row r="33" spans="1:8">
      <c r="A33" s="154"/>
      <c r="B33" s="154"/>
      <c r="C33" s="154"/>
      <c r="D33" s="72"/>
      <c r="E33" s="107">
        <v>100</v>
      </c>
      <c r="F33" s="108">
        <v>67.883211678832112</v>
      </c>
      <c r="G33" s="108">
        <v>28.467153284671532</v>
      </c>
      <c r="H33" s="109">
        <v>3.6496350364963499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222" priority="2">
      <formula>#REF!&lt;&gt;""</formula>
    </cfRule>
  </conditionalFormatting>
  <conditionalFormatting sqref="B1:C1">
    <cfRule type="expression" dxfId="221" priority="1">
      <formula>#REF!&lt;&gt;""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9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3.12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64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426</v>
      </c>
      <c r="G4" s="1">
        <v>1188</v>
      </c>
      <c r="H4" s="2">
        <v>1305</v>
      </c>
      <c r="I4" s="1">
        <v>264</v>
      </c>
      <c r="J4" s="2">
        <v>109</v>
      </c>
    </row>
    <row r="5" spans="1:10">
      <c r="A5" s="57"/>
      <c r="B5" s="57"/>
      <c r="C5" s="57"/>
      <c r="D5" s="58"/>
      <c r="E5" s="44">
        <v>100</v>
      </c>
      <c r="F5" s="3">
        <v>12.940461725394897</v>
      </c>
      <c r="G5" s="3">
        <v>36.087484811664645</v>
      </c>
      <c r="H5" s="4">
        <v>39.641555285540704</v>
      </c>
      <c r="I5" s="3">
        <v>8.019441069258809</v>
      </c>
      <c r="J5" s="4">
        <v>3.3110571081409477</v>
      </c>
    </row>
    <row r="6" spans="1:10">
      <c r="A6" s="57" t="s">
        <v>23</v>
      </c>
      <c r="B6" s="57"/>
      <c r="C6" s="57"/>
      <c r="D6" s="58"/>
      <c r="E6" s="45">
        <v>258</v>
      </c>
      <c r="F6" s="5">
        <v>21</v>
      </c>
      <c r="G6" s="5">
        <v>97</v>
      </c>
      <c r="H6" s="6">
        <v>109</v>
      </c>
      <c r="I6" s="5">
        <v>29</v>
      </c>
      <c r="J6" s="6">
        <v>2</v>
      </c>
    </row>
    <row r="7" spans="1:10">
      <c r="A7" s="57"/>
      <c r="B7" s="57"/>
      <c r="C7" s="57"/>
      <c r="D7" s="58"/>
      <c r="E7" s="44">
        <v>100</v>
      </c>
      <c r="F7" s="3">
        <v>8.1395348837209305</v>
      </c>
      <c r="G7" s="3">
        <v>37.596899224806201</v>
      </c>
      <c r="H7" s="4">
        <v>42.248062015503876</v>
      </c>
      <c r="I7" s="3">
        <v>11.24031007751938</v>
      </c>
      <c r="J7" s="4">
        <v>0.77519379844961245</v>
      </c>
    </row>
    <row r="8" spans="1:10">
      <c r="A8" s="59"/>
      <c r="B8" s="61" t="s">
        <v>499</v>
      </c>
      <c r="C8" s="61"/>
      <c r="D8" s="62"/>
      <c r="E8" s="45">
        <v>255</v>
      </c>
      <c r="F8" s="5">
        <v>21</v>
      </c>
      <c r="G8" s="5">
        <v>96</v>
      </c>
      <c r="H8" s="6">
        <v>108</v>
      </c>
      <c r="I8" s="5">
        <v>28</v>
      </c>
      <c r="J8" s="6">
        <v>2</v>
      </c>
    </row>
    <row r="9" spans="1:10">
      <c r="A9" s="60"/>
      <c r="B9" s="63"/>
      <c r="C9" s="63"/>
      <c r="D9" s="64"/>
      <c r="E9" s="44">
        <v>100</v>
      </c>
      <c r="F9" s="3">
        <v>8.235294117647058</v>
      </c>
      <c r="G9" s="3">
        <v>37.647058823529413</v>
      </c>
      <c r="H9" s="4">
        <v>42.352941176470587</v>
      </c>
      <c r="I9" s="3">
        <v>10.980392156862745</v>
      </c>
      <c r="J9" s="4">
        <v>0.78431372549019607</v>
      </c>
    </row>
    <row r="10" spans="1:10">
      <c r="A10" s="59"/>
      <c r="B10" s="53"/>
      <c r="C10" s="61" t="s">
        <v>500</v>
      </c>
      <c r="D10" s="62"/>
      <c r="E10" s="45">
        <v>246</v>
      </c>
      <c r="F10" s="5">
        <v>21</v>
      </c>
      <c r="G10" s="5">
        <v>92</v>
      </c>
      <c r="H10" s="6">
        <v>106</v>
      </c>
      <c r="I10" s="5">
        <v>25</v>
      </c>
      <c r="J10" s="6">
        <v>2</v>
      </c>
    </row>
    <row r="11" spans="1:10">
      <c r="A11" s="60"/>
      <c r="B11" s="54"/>
      <c r="C11" s="63"/>
      <c r="D11" s="64"/>
      <c r="E11" s="44">
        <v>100</v>
      </c>
      <c r="F11" s="3">
        <v>8.536585365853659</v>
      </c>
      <c r="G11" s="3">
        <v>37.398373983739837</v>
      </c>
      <c r="H11" s="4">
        <v>43.089430894308947</v>
      </c>
      <c r="I11" s="3">
        <v>10.16260162601626</v>
      </c>
      <c r="J11" s="4">
        <v>0.81300813008130091</v>
      </c>
    </row>
    <row r="12" spans="1:10">
      <c r="A12" s="59"/>
      <c r="B12" s="53"/>
      <c r="C12" s="61" t="s">
        <v>459</v>
      </c>
      <c r="D12" s="62"/>
      <c r="E12" s="45">
        <v>9</v>
      </c>
      <c r="F12" s="5" t="s">
        <v>21</v>
      </c>
      <c r="G12" s="5">
        <v>4</v>
      </c>
      <c r="H12" s="6">
        <v>2</v>
      </c>
      <c r="I12" s="5">
        <v>3</v>
      </c>
      <c r="J12" s="6" t="s">
        <v>21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44.444444444444443</v>
      </c>
      <c r="H13" s="4">
        <v>22.222222222222221</v>
      </c>
      <c r="I13" s="3">
        <v>33.333333333333329</v>
      </c>
      <c r="J13" s="4" t="s">
        <v>21</v>
      </c>
    </row>
    <row r="14" spans="1:10">
      <c r="A14" s="59"/>
      <c r="B14" s="61" t="s">
        <v>501</v>
      </c>
      <c r="C14" s="61"/>
      <c r="D14" s="62"/>
      <c r="E14" s="45">
        <v>3</v>
      </c>
      <c r="F14" s="5" t="s">
        <v>21</v>
      </c>
      <c r="G14" s="5">
        <v>1</v>
      </c>
      <c r="H14" s="6">
        <v>1</v>
      </c>
      <c r="I14" s="5">
        <v>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>
        <v>33.333333333333329</v>
      </c>
      <c r="H15" s="4">
        <v>33.333333333333329</v>
      </c>
      <c r="I15" s="3">
        <v>33.333333333333329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3</v>
      </c>
      <c r="F16" s="5" t="s">
        <v>21</v>
      </c>
      <c r="G16" s="5">
        <v>1</v>
      </c>
      <c r="H16" s="6">
        <v>1</v>
      </c>
      <c r="I16" s="5">
        <v>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>
        <v>33.333333333333329</v>
      </c>
      <c r="H17" s="4">
        <v>33.333333333333329</v>
      </c>
      <c r="I17" s="3">
        <v>33.333333333333329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3</v>
      </c>
      <c r="F18" s="5" t="s">
        <v>21</v>
      </c>
      <c r="G18" s="5">
        <v>1</v>
      </c>
      <c r="H18" s="6">
        <v>1</v>
      </c>
      <c r="I18" s="5">
        <v>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>
        <v>33.333333333333329</v>
      </c>
      <c r="H19" s="4">
        <v>33.333333333333329</v>
      </c>
      <c r="I19" s="3">
        <v>33.333333333333329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24</v>
      </c>
      <c r="B30" s="153"/>
      <c r="C30" s="153"/>
      <c r="D30" s="71"/>
      <c r="E30" s="45">
        <v>2941</v>
      </c>
      <c r="F30" s="5">
        <v>389</v>
      </c>
      <c r="G30" s="5">
        <v>1065</v>
      </c>
      <c r="H30" s="6">
        <v>1160</v>
      </c>
      <c r="I30" s="5">
        <v>227</v>
      </c>
      <c r="J30" s="6">
        <v>100</v>
      </c>
    </row>
    <row r="31" spans="1:10">
      <c r="A31" s="161"/>
      <c r="B31" s="161"/>
      <c r="C31" s="161"/>
      <c r="D31" s="74"/>
      <c r="E31" s="44">
        <v>100</v>
      </c>
      <c r="F31" s="3">
        <v>13.226793607616457</v>
      </c>
      <c r="G31" s="3">
        <v>36.212172730363825</v>
      </c>
      <c r="H31" s="4">
        <v>39.44236654199252</v>
      </c>
      <c r="I31" s="3">
        <v>7.7184631077864676</v>
      </c>
      <c r="J31" s="4">
        <v>3.4002040122407347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16</v>
      </c>
      <c r="G32" s="5">
        <v>26</v>
      </c>
      <c r="H32" s="6">
        <v>36</v>
      </c>
      <c r="I32" s="5">
        <v>8</v>
      </c>
      <c r="J32" s="6">
        <v>7</v>
      </c>
    </row>
    <row r="33" spans="1:10">
      <c r="A33" s="154"/>
      <c r="B33" s="154"/>
      <c r="C33" s="154"/>
      <c r="D33" s="72"/>
      <c r="E33" s="107">
        <v>100</v>
      </c>
      <c r="F33" s="108">
        <v>17.20430107526882</v>
      </c>
      <c r="G33" s="108">
        <v>27.956989247311824</v>
      </c>
      <c r="H33" s="109">
        <v>38.70967741935484</v>
      </c>
      <c r="I33" s="108">
        <v>8.6021505376344098</v>
      </c>
      <c r="J33" s="109">
        <v>7.5268817204301079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91" priority="2">
      <formula>#REF!&lt;&gt;""</formula>
    </cfRule>
  </conditionalFormatting>
  <conditionalFormatting sqref="B1:C1">
    <cfRule type="expression" dxfId="190" priority="1">
      <formula>#REF!&lt;&gt;""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0"/>
  <dimension ref="A1:H17"/>
  <sheetViews>
    <sheetView showGridLines="0" workbookViewId="0"/>
  </sheetViews>
  <sheetFormatPr defaultColWidth="5.875" defaultRowHeight="12"/>
  <cols>
    <col min="1" max="1" width="2" style="41" customWidth="1"/>
    <col min="2" max="2" width="21.37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108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146" t="s">
        <v>0</v>
      </c>
      <c r="B4" s="147"/>
      <c r="C4" s="43">
        <v>3292</v>
      </c>
      <c r="D4" s="1">
        <v>426</v>
      </c>
      <c r="E4" s="1">
        <v>1188</v>
      </c>
      <c r="F4" s="2">
        <v>1305</v>
      </c>
      <c r="G4" s="1">
        <v>264</v>
      </c>
      <c r="H4" s="2">
        <v>109</v>
      </c>
    </row>
    <row r="5" spans="1:8">
      <c r="A5" s="98"/>
      <c r="B5" s="148"/>
      <c r="C5" s="44">
        <v>100</v>
      </c>
      <c r="D5" s="3">
        <v>12.940461725394897</v>
      </c>
      <c r="E5" s="3">
        <v>36.087484811664645</v>
      </c>
      <c r="F5" s="4">
        <v>39.641555285540704</v>
      </c>
      <c r="G5" s="3">
        <v>8.019441069258809</v>
      </c>
      <c r="H5" s="4">
        <v>3.3110571081409477</v>
      </c>
    </row>
    <row r="6" spans="1:8">
      <c r="A6" s="98" t="s">
        <v>508</v>
      </c>
      <c r="B6" s="148"/>
      <c r="C6" s="45">
        <v>230</v>
      </c>
      <c r="D6" s="5">
        <v>36</v>
      </c>
      <c r="E6" s="5">
        <v>82</v>
      </c>
      <c r="F6" s="6">
        <v>87</v>
      </c>
      <c r="G6" s="5">
        <v>20</v>
      </c>
      <c r="H6" s="6">
        <v>5</v>
      </c>
    </row>
    <row r="7" spans="1:8">
      <c r="A7" s="98"/>
      <c r="B7" s="148"/>
      <c r="C7" s="44">
        <v>100</v>
      </c>
      <c r="D7" s="3">
        <v>15.65217391304348</v>
      </c>
      <c r="E7" s="3">
        <v>35.652173913043477</v>
      </c>
      <c r="F7" s="4">
        <v>37.826086956521735</v>
      </c>
      <c r="G7" s="3">
        <v>8.695652173913043</v>
      </c>
      <c r="H7" s="4">
        <v>2.1739130434782608</v>
      </c>
    </row>
    <row r="8" spans="1:8">
      <c r="A8" s="149"/>
      <c r="B8" s="155" t="s">
        <v>509</v>
      </c>
      <c r="C8" s="45">
        <v>204</v>
      </c>
      <c r="D8" s="5">
        <v>32</v>
      </c>
      <c r="E8" s="5">
        <v>71</v>
      </c>
      <c r="F8" s="6">
        <v>77</v>
      </c>
      <c r="G8" s="5">
        <v>19</v>
      </c>
      <c r="H8" s="6">
        <v>5</v>
      </c>
    </row>
    <row r="9" spans="1:8">
      <c r="A9" s="150"/>
      <c r="B9" s="111"/>
      <c r="C9" s="44">
        <v>100</v>
      </c>
      <c r="D9" s="3">
        <v>15.686274509803921</v>
      </c>
      <c r="E9" s="3">
        <v>34.803921568627452</v>
      </c>
      <c r="F9" s="4">
        <v>37.745098039215684</v>
      </c>
      <c r="G9" s="3">
        <v>9.3137254901960791</v>
      </c>
      <c r="H9" s="4">
        <v>2.4509803921568629</v>
      </c>
    </row>
    <row r="10" spans="1:8">
      <c r="A10" s="149"/>
      <c r="B10" s="155" t="s">
        <v>27</v>
      </c>
      <c r="C10" s="45">
        <v>26</v>
      </c>
      <c r="D10" s="5">
        <v>4</v>
      </c>
      <c r="E10" s="5">
        <v>11</v>
      </c>
      <c r="F10" s="6">
        <v>10</v>
      </c>
      <c r="G10" s="5">
        <v>1</v>
      </c>
      <c r="H10" s="6" t="s">
        <v>21</v>
      </c>
    </row>
    <row r="11" spans="1:8">
      <c r="A11" s="150"/>
      <c r="B11" s="111"/>
      <c r="C11" s="44">
        <v>100</v>
      </c>
      <c r="D11" s="3">
        <v>15.384615384615385</v>
      </c>
      <c r="E11" s="3">
        <v>42.307692307692307</v>
      </c>
      <c r="F11" s="4">
        <v>38.461538461538467</v>
      </c>
      <c r="G11" s="3">
        <v>3.8461538461538463</v>
      </c>
      <c r="H11" s="4" t="s">
        <v>21</v>
      </c>
    </row>
    <row r="12" spans="1:8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>
      <c r="A14" s="156" t="s">
        <v>511</v>
      </c>
      <c r="B14" s="112"/>
      <c r="C14" s="45">
        <v>2508</v>
      </c>
      <c r="D14" s="5">
        <v>302</v>
      </c>
      <c r="E14" s="5">
        <v>907</v>
      </c>
      <c r="F14" s="6">
        <v>1019</v>
      </c>
      <c r="G14" s="5">
        <v>209</v>
      </c>
      <c r="H14" s="6">
        <v>71</v>
      </c>
    </row>
    <row r="15" spans="1:8">
      <c r="A15" s="157"/>
      <c r="B15" s="113"/>
      <c r="C15" s="44">
        <v>100</v>
      </c>
      <c r="D15" s="3">
        <v>12.041467304625199</v>
      </c>
      <c r="E15" s="3">
        <v>36.164274322169057</v>
      </c>
      <c r="F15" s="4">
        <v>40.629984051036686</v>
      </c>
      <c r="G15" s="3">
        <v>8.3333333333333321</v>
      </c>
      <c r="H15" s="4">
        <v>2.8309409888357258</v>
      </c>
    </row>
    <row r="16" spans="1:8">
      <c r="A16" s="156" t="s">
        <v>4</v>
      </c>
      <c r="B16" s="158"/>
      <c r="C16" s="45">
        <v>554</v>
      </c>
      <c r="D16" s="5">
        <v>88</v>
      </c>
      <c r="E16" s="5">
        <v>199</v>
      </c>
      <c r="F16" s="6">
        <v>199</v>
      </c>
      <c r="G16" s="5">
        <v>35</v>
      </c>
      <c r="H16" s="6">
        <v>33</v>
      </c>
    </row>
    <row r="17" spans="1:8">
      <c r="A17" s="159"/>
      <c r="B17" s="160"/>
      <c r="C17" s="107">
        <v>100</v>
      </c>
      <c r="D17" s="108">
        <v>15.884476534296029</v>
      </c>
      <c r="E17" s="108">
        <v>35.920577617328519</v>
      </c>
      <c r="F17" s="109">
        <v>35.920577617328519</v>
      </c>
      <c r="G17" s="108">
        <v>6.3176895306859198</v>
      </c>
      <c r="H17" s="109">
        <v>5.9566787003610111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189" priority="1">
      <formula>#REF!&lt;&gt;""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1"/>
  <dimension ref="A1:H19"/>
  <sheetViews>
    <sheetView showGridLines="0" workbookViewId="0"/>
  </sheetViews>
  <sheetFormatPr defaultColWidth="5.875" defaultRowHeight="12"/>
  <cols>
    <col min="1" max="1" width="2" style="41" customWidth="1"/>
    <col min="2" max="2" width="29.2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109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2" customHeight="1">
      <c r="A4" s="146" t="s">
        <v>0</v>
      </c>
      <c r="B4" s="147"/>
      <c r="C4" s="43">
        <v>3292</v>
      </c>
      <c r="D4" s="1">
        <v>426</v>
      </c>
      <c r="E4" s="1">
        <v>1188</v>
      </c>
      <c r="F4" s="2">
        <v>1305</v>
      </c>
      <c r="G4" s="1">
        <v>264</v>
      </c>
      <c r="H4" s="2">
        <v>109</v>
      </c>
    </row>
    <row r="5" spans="1:8" ht="12" customHeight="1">
      <c r="A5" s="98"/>
      <c r="B5" s="148"/>
      <c r="C5" s="44">
        <v>100</v>
      </c>
      <c r="D5" s="3">
        <v>12.940461725394897</v>
      </c>
      <c r="E5" s="3">
        <v>36.087484811664645</v>
      </c>
      <c r="F5" s="4">
        <v>39.641555285540704</v>
      </c>
      <c r="G5" s="3">
        <v>8.019441069258809</v>
      </c>
      <c r="H5" s="4">
        <v>3.3110571081409477</v>
      </c>
    </row>
    <row r="6" spans="1:8" ht="12" customHeight="1">
      <c r="A6" s="98" t="s">
        <v>512</v>
      </c>
      <c r="B6" s="148"/>
      <c r="C6" s="45">
        <v>133</v>
      </c>
      <c r="D6" s="5">
        <v>22</v>
      </c>
      <c r="E6" s="5">
        <v>52</v>
      </c>
      <c r="F6" s="6">
        <v>46</v>
      </c>
      <c r="G6" s="5">
        <v>7</v>
      </c>
      <c r="H6" s="6">
        <v>6</v>
      </c>
    </row>
    <row r="7" spans="1:8" ht="12" customHeight="1">
      <c r="A7" s="98"/>
      <c r="B7" s="148"/>
      <c r="C7" s="44">
        <v>100</v>
      </c>
      <c r="D7" s="3">
        <v>16.541353383458645</v>
      </c>
      <c r="E7" s="3">
        <v>39.097744360902254</v>
      </c>
      <c r="F7" s="4">
        <v>34.586466165413533</v>
      </c>
      <c r="G7" s="3">
        <v>5.2631578947368416</v>
      </c>
      <c r="H7" s="4">
        <v>4.5112781954887211</v>
      </c>
    </row>
    <row r="8" spans="1:8" ht="12" customHeight="1">
      <c r="A8" s="149"/>
      <c r="B8" s="155" t="s">
        <v>509</v>
      </c>
      <c r="C8" s="45">
        <v>119</v>
      </c>
      <c r="D8" s="5">
        <v>21</v>
      </c>
      <c r="E8" s="5">
        <v>43</v>
      </c>
      <c r="F8" s="6">
        <v>44</v>
      </c>
      <c r="G8" s="5">
        <v>5</v>
      </c>
      <c r="H8" s="6">
        <v>6</v>
      </c>
    </row>
    <row r="9" spans="1:8" ht="12" customHeight="1">
      <c r="A9" s="150"/>
      <c r="B9" s="111"/>
      <c r="C9" s="44">
        <v>100</v>
      </c>
      <c r="D9" s="3">
        <v>17.647058823529413</v>
      </c>
      <c r="E9" s="3">
        <v>36.134453781512605</v>
      </c>
      <c r="F9" s="4">
        <v>36.97478991596639</v>
      </c>
      <c r="G9" s="3">
        <v>4.2016806722689077</v>
      </c>
      <c r="H9" s="4">
        <v>5.0420168067226889</v>
      </c>
    </row>
    <row r="10" spans="1:8" ht="12" customHeight="1">
      <c r="A10" s="149"/>
      <c r="B10" s="155" t="s">
        <v>27</v>
      </c>
      <c r="C10" s="45">
        <v>14</v>
      </c>
      <c r="D10" s="5">
        <v>1</v>
      </c>
      <c r="E10" s="5">
        <v>9</v>
      </c>
      <c r="F10" s="6">
        <v>2</v>
      </c>
      <c r="G10" s="5">
        <v>2</v>
      </c>
      <c r="H10" s="6" t="s">
        <v>21</v>
      </c>
    </row>
    <row r="11" spans="1:8" ht="12" customHeight="1">
      <c r="A11" s="150"/>
      <c r="B11" s="111"/>
      <c r="C11" s="44">
        <v>100</v>
      </c>
      <c r="D11" s="3">
        <v>7.1428571428571423</v>
      </c>
      <c r="E11" s="3">
        <v>64.285714285714292</v>
      </c>
      <c r="F11" s="4">
        <v>14.285714285714285</v>
      </c>
      <c r="G11" s="3">
        <v>14.285714285714285</v>
      </c>
      <c r="H11" s="4" t="s">
        <v>21</v>
      </c>
    </row>
    <row r="12" spans="1:8" ht="12" customHeight="1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 ht="12" customHeight="1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 ht="12" customHeight="1">
      <c r="A14" s="156" t="s">
        <v>513</v>
      </c>
      <c r="B14" s="112"/>
      <c r="C14" s="45">
        <v>2407</v>
      </c>
      <c r="D14" s="5">
        <v>284</v>
      </c>
      <c r="E14" s="5">
        <v>881</v>
      </c>
      <c r="F14" s="6">
        <v>968</v>
      </c>
      <c r="G14" s="5">
        <v>202</v>
      </c>
      <c r="H14" s="6">
        <v>72</v>
      </c>
    </row>
    <row r="15" spans="1:8" ht="12" customHeight="1">
      <c r="A15" s="157"/>
      <c r="B15" s="113"/>
      <c r="C15" s="44">
        <v>100</v>
      </c>
      <c r="D15" s="3">
        <v>11.798919817199833</v>
      </c>
      <c r="E15" s="3">
        <v>36.601578728707935</v>
      </c>
      <c r="F15" s="4">
        <v>40.216036560033238</v>
      </c>
      <c r="G15" s="3">
        <v>8.3921894474449523</v>
      </c>
      <c r="H15" s="4">
        <v>2.9912754466140425</v>
      </c>
    </row>
    <row r="16" spans="1:8" ht="12" customHeight="1">
      <c r="A16" s="156" t="s">
        <v>514</v>
      </c>
      <c r="B16" s="112"/>
      <c r="C16" s="45">
        <v>439</v>
      </c>
      <c r="D16" s="5">
        <v>63</v>
      </c>
      <c r="E16" s="5">
        <v>149</v>
      </c>
      <c r="F16" s="6">
        <v>181</v>
      </c>
      <c r="G16" s="5">
        <v>36</v>
      </c>
      <c r="H16" s="6">
        <v>10</v>
      </c>
    </row>
    <row r="17" spans="1:8" ht="12" customHeight="1">
      <c r="A17" s="157"/>
      <c r="B17" s="113"/>
      <c r="C17" s="44">
        <v>100</v>
      </c>
      <c r="D17" s="3">
        <v>14.350797266514807</v>
      </c>
      <c r="E17" s="3">
        <v>33.940774487471529</v>
      </c>
      <c r="F17" s="4">
        <v>41.230068337129836</v>
      </c>
      <c r="G17" s="3">
        <v>8.2004555808656043</v>
      </c>
      <c r="H17" s="4">
        <v>2.2779043280182232</v>
      </c>
    </row>
    <row r="18" spans="1:8">
      <c r="A18" s="156" t="s">
        <v>4</v>
      </c>
      <c r="B18" s="158"/>
      <c r="C18" s="45">
        <v>313</v>
      </c>
      <c r="D18" s="5">
        <v>57</v>
      </c>
      <c r="E18" s="5">
        <v>106</v>
      </c>
      <c r="F18" s="6">
        <v>110</v>
      </c>
      <c r="G18" s="5">
        <v>19</v>
      </c>
      <c r="H18" s="6">
        <v>21</v>
      </c>
    </row>
    <row r="19" spans="1:8">
      <c r="A19" s="159"/>
      <c r="B19" s="160"/>
      <c r="C19" s="107">
        <v>100</v>
      </c>
      <c r="D19" s="108">
        <v>18.210862619808307</v>
      </c>
      <c r="E19" s="108">
        <v>33.865814696485621</v>
      </c>
      <c r="F19" s="109">
        <v>35.143769968051117</v>
      </c>
      <c r="G19" s="108">
        <v>6.0702875399361016</v>
      </c>
      <c r="H19" s="109">
        <v>6.7092651757188495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188" priority="1">
      <formula>#REF!&lt;&gt;""</formula>
    </cfRule>
  </conditionalFormatting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4"/>
  <dimension ref="A1:J31"/>
  <sheetViews>
    <sheetView showGridLines="0" workbookViewId="0"/>
  </sheetViews>
  <sheetFormatPr defaultColWidth="5.875" defaultRowHeight="12"/>
  <cols>
    <col min="1" max="3" width="2" style="41" customWidth="1"/>
    <col min="4" max="4" width="31.8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140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 ht="13.5" customHeight="1">
      <c r="A4" s="115" t="s">
        <v>0</v>
      </c>
      <c r="B4" s="115"/>
      <c r="C4" s="115"/>
      <c r="D4" s="73"/>
      <c r="E4" s="43">
        <v>3292</v>
      </c>
      <c r="F4" s="1">
        <v>426</v>
      </c>
      <c r="G4" s="1">
        <v>1188</v>
      </c>
      <c r="H4" s="2">
        <v>1305</v>
      </c>
      <c r="I4" s="1">
        <v>264</v>
      </c>
      <c r="J4" s="2">
        <v>109</v>
      </c>
    </row>
    <row r="5" spans="1:10" ht="12" customHeight="1">
      <c r="A5" s="63"/>
      <c r="B5" s="63"/>
      <c r="C5" s="63"/>
      <c r="D5" s="64"/>
      <c r="E5" s="44">
        <v>100</v>
      </c>
      <c r="F5" s="3">
        <v>12.940461725394897</v>
      </c>
      <c r="G5" s="3">
        <v>36.087484811664645</v>
      </c>
      <c r="H5" s="4">
        <v>39.641555285540704</v>
      </c>
      <c r="I5" s="4">
        <v>8.019441069258809</v>
      </c>
      <c r="J5" s="4">
        <v>3.3110571081409477</v>
      </c>
    </row>
    <row r="6" spans="1:10" ht="12" customHeight="1">
      <c r="A6" s="61" t="s">
        <v>536</v>
      </c>
      <c r="B6" s="61"/>
      <c r="C6" s="61"/>
      <c r="D6" s="62"/>
      <c r="E6" s="45">
        <v>127</v>
      </c>
      <c r="F6" s="5">
        <v>22</v>
      </c>
      <c r="G6" s="5">
        <v>47</v>
      </c>
      <c r="H6" s="6">
        <v>38</v>
      </c>
      <c r="I6" s="5">
        <v>14</v>
      </c>
      <c r="J6" s="6">
        <v>6</v>
      </c>
    </row>
    <row r="7" spans="1:10" ht="12" customHeight="1">
      <c r="A7" s="63"/>
      <c r="B7" s="63"/>
      <c r="C7" s="63"/>
      <c r="D7" s="64"/>
      <c r="E7" s="44">
        <v>100</v>
      </c>
      <c r="F7" s="3">
        <v>17.322834645669293</v>
      </c>
      <c r="G7" s="3">
        <v>37.00787401574803</v>
      </c>
      <c r="H7" s="4">
        <v>29.921259842519689</v>
      </c>
      <c r="I7" s="4">
        <v>11.023622047244094</v>
      </c>
      <c r="J7" s="4">
        <v>4.7244094488188972</v>
      </c>
    </row>
    <row r="8" spans="1:10" ht="12" customHeight="1">
      <c r="A8" s="59"/>
      <c r="B8" s="61" t="s">
        <v>537</v>
      </c>
      <c r="C8" s="61"/>
      <c r="D8" s="62"/>
      <c r="E8" s="45">
        <v>89</v>
      </c>
      <c r="F8" s="5">
        <v>19</v>
      </c>
      <c r="G8" s="5">
        <v>33</v>
      </c>
      <c r="H8" s="6">
        <v>28</v>
      </c>
      <c r="I8" s="5">
        <v>5</v>
      </c>
      <c r="J8" s="6">
        <v>4</v>
      </c>
    </row>
    <row r="9" spans="1:10" ht="12" customHeight="1">
      <c r="A9" s="60"/>
      <c r="B9" s="63"/>
      <c r="C9" s="63"/>
      <c r="D9" s="64"/>
      <c r="E9" s="44">
        <v>100</v>
      </c>
      <c r="F9" s="3">
        <v>21.348314606741571</v>
      </c>
      <c r="G9" s="3">
        <v>37.078651685393261</v>
      </c>
      <c r="H9" s="4">
        <v>31.460674157303369</v>
      </c>
      <c r="I9" s="4">
        <v>5.6179775280898872</v>
      </c>
      <c r="J9" s="4">
        <v>4.4943820224719104</v>
      </c>
    </row>
    <row r="10" spans="1:10" ht="12" customHeight="1">
      <c r="A10" s="59"/>
      <c r="B10" s="53"/>
      <c r="C10" s="61" t="s">
        <v>538</v>
      </c>
      <c r="D10" s="62"/>
      <c r="E10" s="45">
        <v>59</v>
      </c>
      <c r="F10" s="5">
        <v>9</v>
      </c>
      <c r="G10" s="5">
        <v>26</v>
      </c>
      <c r="H10" s="6">
        <v>18</v>
      </c>
      <c r="I10" s="5">
        <v>3</v>
      </c>
      <c r="J10" s="6">
        <v>3</v>
      </c>
    </row>
    <row r="11" spans="1:10" ht="12" customHeight="1">
      <c r="A11" s="60"/>
      <c r="B11" s="54"/>
      <c r="C11" s="63"/>
      <c r="D11" s="64"/>
      <c r="E11" s="44">
        <v>100</v>
      </c>
      <c r="F11" s="3">
        <v>15.254237288135593</v>
      </c>
      <c r="G11" s="3">
        <v>44.067796610169488</v>
      </c>
      <c r="H11" s="4">
        <v>30.508474576271187</v>
      </c>
      <c r="I11" s="4">
        <v>5.0847457627118651</v>
      </c>
      <c r="J11" s="4">
        <v>5.0847457627118651</v>
      </c>
    </row>
    <row r="12" spans="1:10" ht="12" customHeight="1">
      <c r="A12" s="59"/>
      <c r="B12" s="53"/>
      <c r="C12" s="61" t="s">
        <v>539</v>
      </c>
      <c r="D12" s="62"/>
      <c r="E12" s="45">
        <v>6</v>
      </c>
      <c r="F12" s="5">
        <v>2</v>
      </c>
      <c r="G12" s="5">
        <v>3</v>
      </c>
      <c r="H12" s="6">
        <v>1</v>
      </c>
      <c r="I12" s="5" t="s">
        <v>21</v>
      </c>
      <c r="J12" s="6" t="s">
        <v>21</v>
      </c>
    </row>
    <row r="13" spans="1:10" ht="12" customHeight="1">
      <c r="A13" s="60"/>
      <c r="B13" s="54"/>
      <c r="C13" s="63"/>
      <c r="D13" s="64"/>
      <c r="E13" s="44">
        <v>100</v>
      </c>
      <c r="F13" s="3">
        <v>33.333333333333329</v>
      </c>
      <c r="G13" s="3">
        <v>50</v>
      </c>
      <c r="H13" s="4">
        <v>16.666666666666664</v>
      </c>
      <c r="I13" s="4" t="s">
        <v>21</v>
      </c>
      <c r="J13" s="4" t="s">
        <v>21</v>
      </c>
    </row>
    <row r="14" spans="1:10" ht="12" customHeight="1">
      <c r="A14" s="59"/>
      <c r="B14" s="53"/>
      <c r="C14" s="61" t="s">
        <v>540</v>
      </c>
      <c r="D14" s="62"/>
      <c r="E14" s="45">
        <v>24</v>
      </c>
      <c r="F14" s="5">
        <v>8</v>
      </c>
      <c r="G14" s="5">
        <v>4</v>
      </c>
      <c r="H14" s="6">
        <v>9</v>
      </c>
      <c r="I14" s="5">
        <v>2</v>
      </c>
      <c r="J14" s="6">
        <v>1</v>
      </c>
    </row>
    <row r="15" spans="1:10" ht="12" customHeight="1">
      <c r="A15" s="60"/>
      <c r="B15" s="54"/>
      <c r="C15" s="63"/>
      <c r="D15" s="64"/>
      <c r="E15" s="44">
        <v>100</v>
      </c>
      <c r="F15" s="3">
        <v>33.333333333333329</v>
      </c>
      <c r="G15" s="3">
        <v>16.666666666666664</v>
      </c>
      <c r="H15" s="4">
        <v>37.5</v>
      </c>
      <c r="I15" s="4">
        <v>8.3333333333333321</v>
      </c>
      <c r="J15" s="4">
        <v>4.1666666666666661</v>
      </c>
    </row>
    <row r="16" spans="1:10" ht="12" customHeight="1">
      <c r="A16" s="59"/>
      <c r="B16" s="61" t="s">
        <v>541</v>
      </c>
      <c r="C16" s="61"/>
      <c r="D16" s="62"/>
      <c r="E16" s="45">
        <v>14</v>
      </c>
      <c r="F16" s="5">
        <v>1</v>
      </c>
      <c r="G16" s="5">
        <v>5</v>
      </c>
      <c r="H16" s="6">
        <v>7</v>
      </c>
      <c r="I16" s="5">
        <v>1</v>
      </c>
      <c r="J16" s="6" t="s">
        <v>21</v>
      </c>
    </row>
    <row r="17" spans="1:10" ht="12" customHeight="1">
      <c r="A17" s="60"/>
      <c r="B17" s="63"/>
      <c r="C17" s="63"/>
      <c r="D17" s="64"/>
      <c r="E17" s="44">
        <v>100</v>
      </c>
      <c r="F17" s="3">
        <v>7.1428571428571423</v>
      </c>
      <c r="G17" s="3">
        <v>35.714285714285715</v>
      </c>
      <c r="H17" s="4">
        <v>50</v>
      </c>
      <c r="I17" s="4">
        <v>7.1428571428571423</v>
      </c>
      <c r="J17" s="4" t="s">
        <v>21</v>
      </c>
    </row>
    <row r="18" spans="1:10" ht="12" customHeight="1">
      <c r="A18" s="59"/>
      <c r="B18" s="53"/>
      <c r="C18" s="61" t="s">
        <v>542</v>
      </c>
      <c r="D18" s="62"/>
      <c r="E18" s="45">
        <v>6</v>
      </c>
      <c r="F18" s="5" t="s">
        <v>21</v>
      </c>
      <c r="G18" s="5">
        <v>1</v>
      </c>
      <c r="H18" s="6">
        <v>4</v>
      </c>
      <c r="I18" s="5">
        <v>1</v>
      </c>
      <c r="J18" s="6" t="s">
        <v>21</v>
      </c>
    </row>
    <row r="19" spans="1:10" ht="12" customHeight="1">
      <c r="A19" s="60"/>
      <c r="B19" s="54"/>
      <c r="C19" s="63"/>
      <c r="D19" s="64"/>
      <c r="E19" s="44">
        <v>100</v>
      </c>
      <c r="F19" s="3" t="s">
        <v>21</v>
      </c>
      <c r="G19" s="3">
        <v>16.666666666666664</v>
      </c>
      <c r="H19" s="4">
        <v>66.666666666666657</v>
      </c>
      <c r="I19" s="4">
        <v>16.666666666666664</v>
      </c>
      <c r="J19" s="4" t="s">
        <v>21</v>
      </c>
    </row>
    <row r="20" spans="1:10">
      <c r="A20" s="59"/>
      <c r="B20" s="53"/>
      <c r="C20" s="61" t="s">
        <v>543</v>
      </c>
      <c r="D20" s="62"/>
      <c r="E20" s="45">
        <v>5</v>
      </c>
      <c r="F20" s="5">
        <v>1</v>
      </c>
      <c r="G20" s="5">
        <v>1</v>
      </c>
      <c r="H20" s="6">
        <v>3</v>
      </c>
      <c r="I20" s="5" t="s">
        <v>21</v>
      </c>
      <c r="J20" s="6" t="s">
        <v>21</v>
      </c>
    </row>
    <row r="21" spans="1:10">
      <c r="A21" s="60"/>
      <c r="B21" s="54"/>
      <c r="C21" s="63"/>
      <c r="D21" s="64"/>
      <c r="E21" s="44">
        <v>100</v>
      </c>
      <c r="F21" s="3">
        <v>20</v>
      </c>
      <c r="G21" s="3">
        <v>20</v>
      </c>
      <c r="H21" s="4">
        <v>60</v>
      </c>
      <c r="I21" s="4" t="s">
        <v>21</v>
      </c>
      <c r="J21" s="4" t="s">
        <v>21</v>
      </c>
    </row>
    <row r="22" spans="1:10">
      <c r="A22" s="59"/>
      <c r="B22" s="53"/>
      <c r="C22" s="61" t="s">
        <v>544</v>
      </c>
      <c r="D22" s="62"/>
      <c r="E22" s="45">
        <v>3</v>
      </c>
      <c r="F22" s="5" t="s">
        <v>21</v>
      </c>
      <c r="G22" s="5">
        <v>3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>
        <v>100</v>
      </c>
      <c r="F23" s="3" t="s">
        <v>21</v>
      </c>
      <c r="G23" s="3">
        <v>100</v>
      </c>
      <c r="H23" s="4" t="s">
        <v>21</v>
      </c>
      <c r="I23" s="4" t="s">
        <v>21</v>
      </c>
      <c r="J23" s="4" t="s">
        <v>21</v>
      </c>
    </row>
    <row r="24" spans="1:10">
      <c r="A24" s="59"/>
      <c r="B24" s="61" t="s">
        <v>545</v>
      </c>
      <c r="C24" s="61"/>
      <c r="D24" s="62"/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63"/>
      <c r="C25" s="63"/>
      <c r="D25" s="64"/>
      <c r="E25" s="44" t="s">
        <v>21</v>
      </c>
      <c r="F25" s="3" t="s">
        <v>21</v>
      </c>
      <c r="G25" s="3" t="s">
        <v>21</v>
      </c>
      <c r="H25" s="4" t="s">
        <v>21</v>
      </c>
      <c r="I25" s="4" t="s">
        <v>21</v>
      </c>
      <c r="J25" s="4" t="s">
        <v>21</v>
      </c>
    </row>
    <row r="26" spans="1:10">
      <c r="A26" s="59"/>
      <c r="B26" s="61" t="s">
        <v>4</v>
      </c>
      <c r="C26" s="61"/>
      <c r="D26" s="62"/>
      <c r="E26" s="45">
        <v>24</v>
      </c>
      <c r="F26" s="5">
        <v>2</v>
      </c>
      <c r="G26" s="5">
        <v>9</v>
      </c>
      <c r="H26" s="6">
        <v>3</v>
      </c>
      <c r="I26" s="5">
        <v>8</v>
      </c>
      <c r="J26" s="6">
        <v>2</v>
      </c>
    </row>
    <row r="27" spans="1:10">
      <c r="A27" s="60"/>
      <c r="B27" s="63"/>
      <c r="C27" s="63"/>
      <c r="D27" s="64"/>
      <c r="E27" s="44">
        <v>100</v>
      </c>
      <c r="F27" s="3">
        <v>8.3333333333333321</v>
      </c>
      <c r="G27" s="3">
        <v>37.5</v>
      </c>
      <c r="H27" s="4">
        <v>12.5</v>
      </c>
      <c r="I27" s="4">
        <v>33.333333333333329</v>
      </c>
      <c r="J27" s="4">
        <v>8.3333333333333321</v>
      </c>
    </row>
    <row r="28" spans="1:10">
      <c r="A28" s="61" t="s">
        <v>546</v>
      </c>
      <c r="B28" s="61"/>
      <c r="C28" s="61"/>
      <c r="D28" s="62"/>
      <c r="E28" s="45">
        <v>2754</v>
      </c>
      <c r="F28" s="5">
        <v>332</v>
      </c>
      <c r="G28" s="5">
        <v>994</v>
      </c>
      <c r="H28" s="6">
        <v>1126</v>
      </c>
      <c r="I28" s="5">
        <v>227</v>
      </c>
      <c r="J28" s="6">
        <v>75</v>
      </c>
    </row>
    <row r="29" spans="1:10">
      <c r="A29" s="63"/>
      <c r="B29" s="63"/>
      <c r="C29" s="63"/>
      <c r="D29" s="64"/>
      <c r="E29" s="44">
        <v>100</v>
      </c>
      <c r="F29" s="3">
        <v>12.05519244734931</v>
      </c>
      <c r="G29" s="3">
        <v>36.092955700798839</v>
      </c>
      <c r="H29" s="4">
        <v>40.885984023238926</v>
      </c>
      <c r="I29" s="4">
        <v>8.242556281771968</v>
      </c>
      <c r="J29" s="4">
        <v>2.7233115468409586</v>
      </c>
    </row>
    <row r="30" spans="1:10" ht="12" customHeight="1">
      <c r="A30" s="153" t="s">
        <v>4</v>
      </c>
      <c r="B30" s="153"/>
      <c r="C30" s="153"/>
      <c r="D30" s="71"/>
      <c r="E30" s="45">
        <v>411</v>
      </c>
      <c r="F30" s="5">
        <v>72</v>
      </c>
      <c r="G30" s="5">
        <v>147</v>
      </c>
      <c r="H30" s="6">
        <v>141</v>
      </c>
      <c r="I30" s="5">
        <v>23</v>
      </c>
      <c r="J30" s="6">
        <v>28</v>
      </c>
    </row>
    <row r="31" spans="1:10">
      <c r="A31" s="154"/>
      <c r="B31" s="154"/>
      <c r="C31" s="154"/>
      <c r="D31" s="72"/>
      <c r="E31" s="107">
        <v>100</v>
      </c>
      <c r="F31" s="108">
        <v>17.518248175182482</v>
      </c>
      <c r="G31" s="108">
        <v>35.766423357664237</v>
      </c>
      <c r="H31" s="109">
        <v>34.306569343065696</v>
      </c>
      <c r="I31" s="108">
        <v>5.5961070559610704</v>
      </c>
      <c r="J31" s="109">
        <v>6.8126520681265204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87" priority="1">
      <formula>#REF!&lt;&gt;""</formula>
    </cfRule>
  </conditionalFormatting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5"/>
  <dimension ref="A1:H61"/>
  <sheetViews>
    <sheetView showGridLines="0" workbookViewId="0"/>
  </sheetViews>
  <sheetFormatPr defaultColWidth="5.875" defaultRowHeight="12"/>
  <cols>
    <col min="1" max="1" width="2" style="41" customWidth="1"/>
    <col min="2" max="2" width="16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141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3.5" customHeight="1">
      <c r="A4" s="146" t="s">
        <v>0</v>
      </c>
      <c r="B4" s="147"/>
      <c r="C4" s="43">
        <v>127</v>
      </c>
      <c r="D4" s="1">
        <v>22</v>
      </c>
      <c r="E4" s="1">
        <v>47</v>
      </c>
      <c r="F4" s="2">
        <v>38</v>
      </c>
      <c r="G4" s="1">
        <v>14</v>
      </c>
      <c r="H4" s="2">
        <v>6</v>
      </c>
    </row>
    <row r="5" spans="1:8" ht="12" customHeight="1">
      <c r="A5" s="98"/>
      <c r="B5" s="148"/>
      <c r="C5" s="44">
        <v>100</v>
      </c>
      <c r="D5" s="3">
        <v>17.322834645669293</v>
      </c>
      <c r="E5" s="3">
        <v>37.00787401574803</v>
      </c>
      <c r="F5" s="4">
        <v>29.921259842519689</v>
      </c>
      <c r="G5" s="3">
        <v>11.023622047244094</v>
      </c>
      <c r="H5" s="4">
        <v>4.7244094488188972</v>
      </c>
    </row>
    <row r="6" spans="1:8" ht="12" customHeight="1">
      <c r="A6" s="149"/>
      <c r="B6" s="148" t="s">
        <v>25</v>
      </c>
      <c r="C6" s="45" t="s">
        <v>21</v>
      </c>
      <c r="D6" s="5" t="s">
        <v>21</v>
      </c>
      <c r="E6" s="5" t="s">
        <v>21</v>
      </c>
      <c r="F6" s="6" t="s">
        <v>21</v>
      </c>
      <c r="G6" s="5" t="s">
        <v>21</v>
      </c>
      <c r="H6" s="6" t="s">
        <v>21</v>
      </c>
    </row>
    <row r="7" spans="1:8" ht="12" customHeight="1">
      <c r="A7" s="150"/>
      <c r="B7" s="148"/>
      <c r="C7" s="44" t="s">
        <v>21</v>
      </c>
      <c r="D7" s="3" t="s">
        <v>21</v>
      </c>
      <c r="E7" s="3" t="s">
        <v>21</v>
      </c>
      <c r="F7" s="4" t="s">
        <v>21</v>
      </c>
      <c r="G7" s="3" t="s">
        <v>21</v>
      </c>
      <c r="H7" s="4" t="s">
        <v>21</v>
      </c>
    </row>
    <row r="8" spans="1:8" ht="12" customHeight="1">
      <c r="A8" s="149"/>
      <c r="B8" s="148" t="s">
        <v>547</v>
      </c>
      <c r="C8" s="45">
        <v>25</v>
      </c>
      <c r="D8" s="5">
        <v>3</v>
      </c>
      <c r="E8" s="5">
        <v>8</v>
      </c>
      <c r="F8" s="6">
        <v>13</v>
      </c>
      <c r="G8" s="5" t="s">
        <v>21</v>
      </c>
      <c r="H8" s="6">
        <v>1</v>
      </c>
    </row>
    <row r="9" spans="1:8" ht="12" customHeight="1">
      <c r="A9" s="150"/>
      <c r="B9" s="148"/>
      <c r="C9" s="44">
        <v>100</v>
      </c>
      <c r="D9" s="3">
        <v>12</v>
      </c>
      <c r="E9" s="3">
        <v>32</v>
      </c>
      <c r="F9" s="4">
        <v>52</v>
      </c>
      <c r="G9" s="3" t="s">
        <v>21</v>
      </c>
      <c r="H9" s="4">
        <v>4</v>
      </c>
    </row>
    <row r="10" spans="1:8" ht="12" customHeight="1">
      <c r="A10" s="149"/>
      <c r="B10" s="151" t="s">
        <v>548</v>
      </c>
      <c r="C10" s="45">
        <v>40</v>
      </c>
      <c r="D10" s="5">
        <v>10</v>
      </c>
      <c r="E10" s="5">
        <v>15</v>
      </c>
      <c r="F10" s="6">
        <v>12</v>
      </c>
      <c r="G10" s="5">
        <v>3</v>
      </c>
      <c r="H10" s="6" t="s">
        <v>21</v>
      </c>
    </row>
    <row r="11" spans="1:8" ht="12" customHeight="1">
      <c r="A11" s="150"/>
      <c r="B11" s="151"/>
      <c r="C11" s="44">
        <v>100</v>
      </c>
      <c r="D11" s="3">
        <v>25</v>
      </c>
      <c r="E11" s="3">
        <v>37.5</v>
      </c>
      <c r="F11" s="4">
        <v>30</v>
      </c>
      <c r="G11" s="3">
        <v>7.5</v>
      </c>
      <c r="H11" s="4" t="s">
        <v>21</v>
      </c>
    </row>
    <row r="12" spans="1:8" ht="12" customHeight="1">
      <c r="A12" s="149"/>
      <c r="B12" s="151" t="s">
        <v>549</v>
      </c>
      <c r="C12" s="45">
        <v>47</v>
      </c>
      <c r="D12" s="5">
        <v>7</v>
      </c>
      <c r="E12" s="5">
        <v>18</v>
      </c>
      <c r="F12" s="6">
        <v>12</v>
      </c>
      <c r="G12" s="5">
        <v>8</v>
      </c>
      <c r="H12" s="6">
        <v>2</v>
      </c>
    </row>
    <row r="13" spans="1:8" ht="12" customHeight="1">
      <c r="A13" s="150"/>
      <c r="B13" s="151"/>
      <c r="C13" s="44">
        <v>100</v>
      </c>
      <c r="D13" s="3">
        <v>14.893617021276595</v>
      </c>
      <c r="E13" s="3">
        <v>38.297872340425535</v>
      </c>
      <c r="F13" s="4">
        <v>25.531914893617021</v>
      </c>
      <c r="G13" s="3">
        <v>17.021276595744681</v>
      </c>
      <c r="H13" s="4">
        <v>4.2553191489361701</v>
      </c>
    </row>
    <row r="14" spans="1:8" ht="12" customHeight="1">
      <c r="A14" s="149"/>
      <c r="B14" s="151" t="s">
        <v>458</v>
      </c>
      <c r="C14" s="45">
        <v>15</v>
      </c>
      <c r="D14" s="5">
        <v>2</v>
      </c>
      <c r="E14" s="5">
        <v>6</v>
      </c>
      <c r="F14" s="6">
        <v>1</v>
      </c>
      <c r="G14" s="5">
        <v>3</v>
      </c>
      <c r="H14" s="6">
        <v>3</v>
      </c>
    </row>
    <row r="15" spans="1:8" ht="12" customHeight="1">
      <c r="A15" s="150"/>
      <c r="B15" s="151"/>
      <c r="C15" s="44">
        <v>100</v>
      </c>
      <c r="D15" s="3">
        <v>13.333333333333334</v>
      </c>
      <c r="E15" s="3">
        <v>40</v>
      </c>
      <c r="F15" s="4">
        <v>6.666666666666667</v>
      </c>
      <c r="G15" s="3">
        <v>20</v>
      </c>
      <c r="H15" s="4">
        <v>20</v>
      </c>
    </row>
    <row r="16" spans="1:8" ht="12" customHeight="1">
      <c r="A16" s="149"/>
      <c r="B16" s="148" t="s">
        <v>4</v>
      </c>
      <c r="C16" s="45" t="s">
        <v>21</v>
      </c>
      <c r="D16" s="5" t="s">
        <v>21</v>
      </c>
      <c r="E16" s="5" t="s">
        <v>21</v>
      </c>
      <c r="F16" s="6" t="s">
        <v>21</v>
      </c>
      <c r="G16" s="5" t="s">
        <v>21</v>
      </c>
      <c r="H16" s="6" t="s">
        <v>21</v>
      </c>
    </row>
    <row r="17" spans="1:8" ht="12" customHeight="1">
      <c r="A17" s="150"/>
      <c r="B17" s="148"/>
      <c r="C17" s="44" t="s">
        <v>21</v>
      </c>
      <c r="D17" s="3" t="s">
        <v>21</v>
      </c>
      <c r="E17" s="3" t="s">
        <v>21</v>
      </c>
      <c r="F17" s="4" t="s">
        <v>21</v>
      </c>
      <c r="G17" s="3" t="s">
        <v>21</v>
      </c>
      <c r="H17" s="4" t="s">
        <v>21</v>
      </c>
    </row>
    <row r="18" spans="1:8" ht="12" customHeight="1">
      <c r="A18" s="98" t="s">
        <v>49</v>
      </c>
      <c r="B18" s="148"/>
      <c r="C18" s="45">
        <v>74</v>
      </c>
      <c r="D18" s="5">
        <v>13</v>
      </c>
      <c r="E18" s="5">
        <v>27</v>
      </c>
      <c r="F18" s="6">
        <v>26</v>
      </c>
      <c r="G18" s="5">
        <v>7</v>
      </c>
      <c r="H18" s="6">
        <v>1</v>
      </c>
    </row>
    <row r="19" spans="1:8" ht="12" customHeight="1">
      <c r="A19" s="98"/>
      <c r="B19" s="148"/>
      <c r="C19" s="44">
        <v>100</v>
      </c>
      <c r="D19" s="3">
        <v>17.567567567567568</v>
      </c>
      <c r="E19" s="3">
        <v>36.486486486486484</v>
      </c>
      <c r="F19" s="4">
        <v>35.135135135135137</v>
      </c>
      <c r="G19" s="3">
        <v>9.4594594594594597</v>
      </c>
      <c r="H19" s="4">
        <v>1.3513513513513513</v>
      </c>
    </row>
    <row r="20" spans="1:8" ht="12" customHeight="1">
      <c r="A20" s="149"/>
      <c r="B20" s="148" t="s">
        <v>25</v>
      </c>
      <c r="C20" s="45" t="s">
        <v>21</v>
      </c>
      <c r="D20" s="5" t="s">
        <v>21</v>
      </c>
      <c r="E20" s="5" t="s">
        <v>21</v>
      </c>
      <c r="F20" s="6" t="s">
        <v>21</v>
      </c>
      <c r="G20" s="5" t="s">
        <v>21</v>
      </c>
      <c r="H20" s="6" t="s">
        <v>21</v>
      </c>
    </row>
    <row r="21" spans="1:8" ht="12" customHeight="1">
      <c r="A21" s="150"/>
      <c r="B21" s="148"/>
      <c r="C21" s="44" t="s">
        <v>21</v>
      </c>
      <c r="D21" s="3" t="s">
        <v>21</v>
      </c>
      <c r="E21" s="3" t="s">
        <v>21</v>
      </c>
      <c r="F21" s="4" t="s">
        <v>21</v>
      </c>
      <c r="G21" s="3" t="s">
        <v>21</v>
      </c>
      <c r="H21" s="4" t="s">
        <v>21</v>
      </c>
    </row>
    <row r="22" spans="1:8" ht="12" customHeight="1">
      <c r="A22" s="149"/>
      <c r="B22" s="148" t="s">
        <v>547</v>
      </c>
      <c r="C22" s="45">
        <v>16</v>
      </c>
      <c r="D22" s="5">
        <v>2</v>
      </c>
      <c r="E22" s="5">
        <v>3</v>
      </c>
      <c r="F22" s="6">
        <v>11</v>
      </c>
      <c r="G22" s="5" t="s">
        <v>21</v>
      </c>
      <c r="H22" s="6" t="s">
        <v>21</v>
      </c>
    </row>
    <row r="23" spans="1:8" ht="12" customHeight="1">
      <c r="A23" s="150"/>
      <c r="B23" s="148"/>
      <c r="C23" s="44">
        <v>100</v>
      </c>
      <c r="D23" s="3">
        <v>12.5</v>
      </c>
      <c r="E23" s="3">
        <v>18.75</v>
      </c>
      <c r="F23" s="4">
        <v>68.75</v>
      </c>
      <c r="G23" s="3" t="s">
        <v>21</v>
      </c>
      <c r="H23" s="4" t="s">
        <v>21</v>
      </c>
    </row>
    <row r="24" spans="1:8" ht="12" customHeight="1">
      <c r="A24" s="149"/>
      <c r="B24" s="151" t="s">
        <v>548</v>
      </c>
      <c r="C24" s="45">
        <v>23</v>
      </c>
      <c r="D24" s="5">
        <v>6</v>
      </c>
      <c r="E24" s="5">
        <v>9</v>
      </c>
      <c r="F24" s="6">
        <v>7</v>
      </c>
      <c r="G24" s="5">
        <v>1</v>
      </c>
      <c r="H24" s="6" t="s">
        <v>21</v>
      </c>
    </row>
    <row r="25" spans="1:8" ht="12" customHeight="1">
      <c r="A25" s="150"/>
      <c r="B25" s="151"/>
      <c r="C25" s="44">
        <v>100</v>
      </c>
      <c r="D25" s="3">
        <v>26.086956521739129</v>
      </c>
      <c r="E25" s="3">
        <v>39.130434782608695</v>
      </c>
      <c r="F25" s="4">
        <v>30.434782608695656</v>
      </c>
      <c r="G25" s="3">
        <v>4.3478260869565215</v>
      </c>
      <c r="H25" s="4" t="s">
        <v>21</v>
      </c>
    </row>
    <row r="26" spans="1:8" ht="12" customHeight="1">
      <c r="A26" s="149"/>
      <c r="B26" s="151" t="s">
        <v>549</v>
      </c>
      <c r="C26" s="45">
        <v>26</v>
      </c>
      <c r="D26" s="5">
        <v>3</v>
      </c>
      <c r="E26" s="5">
        <v>10</v>
      </c>
      <c r="F26" s="6">
        <v>8</v>
      </c>
      <c r="G26" s="5">
        <v>4</v>
      </c>
      <c r="H26" s="6">
        <v>1</v>
      </c>
    </row>
    <row r="27" spans="1:8" ht="12" customHeight="1">
      <c r="A27" s="150"/>
      <c r="B27" s="151"/>
      <c r="C27" s="44">
        <v>100</v>
      </c>
      <c r="D27" s="3">
        <v>11.538461538461538</v>
      </c>
      <c r="E27" s="3">
        <v>38.461538461538467</v>
      </c>
      <c r="F27" s="4">
        <v>30.76923076923077</v>
      </c>
      <c r="G27" s="3">
        <v>15.384615384615385</v>
      </c>
      <c r="H27" s="4">
        <v>3.8461538461538463</v>
      </c>
    </row>
    <row r="28" spans="1:8" ht="12" customHeight="1">
      <c r="A28" s="149"/>
      <c r="B28" s="151" t="s">
        <v>458</v>
      </c>
      <c r="C28" s="45">
        <v>9</v>
      </c>
      <c r="D28" s="5">
        <v>2</v>
      </c>
      <c r="E28" s="5">
        <v>5</v>
      </c>
      <c r="F28" s="6" t="s">
        <v>21</v>
      </c>
      <c r="G28" s="5">
        <v>2</v>
      </c>
      <c r="H28" s="6" t="s">
        <v>21</v>
      </c>
    </row>
    <row r="29" spans="1:8" ht="12" customHeight="1">
      <c r="A29" s="150"/>
      <c r="B29" s="151"/>
      <c r="C29" s="44">
        <v>100</v>
      </c>
      <c r="D29" s="3">
        <v>22.222222222222221</v>
      </c>
      <c r="E29" s="3">
        <v>55.555555555555557</v>
      </c>
      <c r="F29" s="4" t="s">
        <v>21</v>
      </c>
      <c r="G29" s="3">
        <v>22.222222222222221</v>
      </c>
      <c r="H29" s="4" t="s">
        <v>21</v>
      </c>
    </row>
    <row r="30" spans="1:8" ht="12" customHeight="1">
      <c r="A30" s="149"/>
      <c r="B30" s="148" t="s">
        <v>4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 ht="12" customHeight="1">
      <c r="A31" s="150"/>
      <c r="B31" s="14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98" t="s">
        <v>48</v>
      </c>
      <c r="B32" s="148"/>
      <c r="C32" s="45">
        <v>53</v>
      </c>
      <c r="D32" s="5">
        <v>9</v>
      </c>
      <c r="E32" s="5">
        <v>20</v>
      </c>
      <c r="F32" s="6">
        <v>12</v>
      </c>
      <c r="G32" s="5">
        <v>7</v>
      </c>
      <c r="H32" s="6">
        <v>5</v>
      </c>
    </row>
    <row r="33" spans="1:8">
      <c r="A33" s="98"/>
      <c r="B33" s="148"/>
      <c r="C33" s="44">
        <v>100</v>
      </c>
      <c r="D33" s="3">
        <v>16.981132075471699</v>
      </c>
      <c r="E33" s="3">
        <v>37.735849056603776</v>
      </c>
      <c r="F33" s="4">
        <v>22.641509433962266</v>
      </c>
      <c r="G33" s="3">
        <v>13.20754716981132</v>
      </c>
      <c r="H33" s="4">
        <v>9.433962264150944</v>
      </c>
    </row>
    <row r="34" spans="1:8">
      <c r="A34" s="149"/>
      <c r="B34" s="148" t="s">
        <v>25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150"/>
      <c r="B35" s="14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149"/>
      <c r="B36" s="148" t="s">
        <v>547</v>
      </c>
      <c r="C36" s="45">
        <v>9</v>
      </c>
      <c r="D36" s="5">
        <v>1</v>
      </c>
      <c r="E36" s="5">
        <v>5</v>
      </c>
      <c r="F36" s="6">
        <v>2</v>
      </c>
      <c r="G36" s="5" t="s">
        <v>21</v>
      </c>
      <c r="H36" s="6">
        <v>1</v>
      </c>
    </row>
    <row r="37" spans="1:8">
      <c r="A37" s="150"/>
      <c r="B37" s="148"/>
      <c r="C37" s="44">
        <v>100</v>
      </c>
      <c r="D37" s="3">
        <v>11.111111111111111</v>
      </c>
      <c r="E37" s="3">
        <v>55.555555555555557</v>
      </c>
      <c r="F37" s="4">
        <v>22.222222222222221</v>
      </c>
      <c r="G37" s="3" t="s">
        <v>21</v>
      </c>
      <c r="H37" s="4">
        <v>11.111111111111111</v>
      </c>
    </row>
    <row r="38" spans="1:8">
      <c r="A38" s="149"/>
      <c r="B38" s="151" t="s">
        <v>548</v>
      </c>
      <c r="C38" s="45">
        <v>17</v>
      </c>
      <c r="D38" s="5">
        <v>4</v>
      </c>
      <c r="E38" s="5">
        <v>6</v>
      </c>
      <c r="F38" s="6">
        <v>5</v>
      </c>
      <c r="G38" s="5">
        <v>2</v>
      </c>
      <c r="H38" s="6" t="s">
        <v>21</v>
      </c>
    </row>
    <row r="39" spans="1:8">
      <c r="A39" s="150"/>
      <c r="B39" s="151"/>
      <c r="C39" s="44">
        <v>100</v>
      </c>
      <c r="D39" s="3">
        <v>23.52941176470588</v>
      </c>
      <c r="E39" s="3">
        <v>35.294117647058826</v>
      </c>
      <c r="F39" s="4">
        <v>29.411764705882355</v>
      </c>
      <c r="G39" s="3">
        <v>11.76470588235294</v>
      </c>
      <c r="H39" s="4" t="s">
        <v>21</v>
      </c>
    </row>
    <row r="40" spans="1:8">
      <c r="A40" s="149"/>
      <c r="B40" s="151" t="s">
        <v>549</v>
      </c>
      <c r="C40" s="45">
        <v>21</v>
      </c>
      <c r="D40" s="5">
        <v>4</v>
      </c>
      <c r="E40" s="5">
        <v>8</v>
      </c>
      <c r="F40" s="6">
        <v>4</v>
      </c>
      <c r="G40" s="5">
        <v>4</v>
      </c>
      <c r="H40" s="6">
        <v>1</v>
      </c>
    </row>
    <row r="41" spans="1:8">
      <c r="A41" s="150"/>
      <c r="B41" s="151"/>
      <c r="C41" s="44">
        <v>100</v>
      </c>
      <c r="D41" s="3">
        <v>19.047619047619047</v>
      </c>
      <c r="E41" s="3">
        <v>38.095238095238095</v>
      </c>
      <c r="F41" s="4">
        <v>19.047619047619047</v>
      </c>
      <c r="G41" s="3">
        <v>19.047619047619047</v>
      </c>
      <c r="H41" s="4">
        <v>4.7619047619047619</v>
      </c>
    </row>
    <row r="42" spans="1:8">
      <c r="A42" s="149"/>
      <c r="B42" s="151" t="s">
        <v>458</v>
      </c>
      <c r="C42" s="45">
        <v>6</v>
      </c>
      <c r="D42" s="5" t="s">
        <v>21</v>
      </c>
      <c r="E42" s="5">
        <v>1</v>
      </c>
      <c r="F42" s="6">
        <v>1</v>
      </c>
      <c r="G42" s="5">
        <v>1</v>
      </c>
      <c r="H42" s="6">
        <v>3</v>
      </c>
    </row>
    <row r="43" spans="1:8">
      <c r="A43" s="150"/>
      <c r="B43" s="151"/>
      <c r="C43" s="44">
        <v>100</v>
      </c>
      <c r="D43" s="3" t="s">
        <v>21</v>
      </c>
      <c r="E43" s="3">
        <v>16.666666666666664</v>
      </c>
      <c r="F43" s="4">
        <v>16.666666666666664</v>
      </c>
      <c r="G43" s="3">
        <v>16.666666666666664</v>
      </c>
      <c r="H43" s="4">
        <v>50</v>
      </c>
    </row>
    <row r="44" spans="1:8">
      <c r="A44" s="149"/>
      <c r="B44" s="148" t="s">
        <v>4</v>
      </c>
      <c r="C44" s="45" t="s">
        <v>21</v>
      </c>
      <c r="D44" s="5" t="s">
        <v>21</v>
      </c>
      <c r="E44" s="5" t="s">
        <v>21</v>
      </c>
      <c r="F44" s="6" t="s">
        <v>21</v>
      </c>
      <c r="G44" s="5" t="s">
        <v>21</v>
      </c>
      <c r="H44" s="6" t="s">
        <v>21</v>
      </c>
    </row>
    <row r="45" spans="1:8">
      <c r="A45" s="150"/>
      <c r="B45" s="148"/>
      <c r="C45" s="44" t="s">
        <v>21</v>
      </c>
      <c r="D45" s="3" t="s">
        <v>21</v>
      </c>
      <c r="E45" s="3" t="s">
        <v>21</v>
      </c>
      <c r="F45" s="4" t="s">
        <v>21</v>
      </c>
      <c r="G45" s="3" t="s">
        <v>21</v>
      </c>
      <c r="H45" s="4" t="s">
        <v>21</v>
      </c>
    </row>
    <row r="46" spans="1:8">
      <c r="A46" s="98" t="s">
        <v>459</v>
      </c>
      <c r="B46" s="148"/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98"/>
      <c r="B47" s="14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149"/>
      <c r="B48" s="148" t="s">
        <v>25</v>
      </c>
      <c r="C48" s="45" t="s">
        <v>21</v>
      </c>
      <c r="D48" s="5" t="s">
        <v>21</v>
      </c>
      <c r="E48" s="5" t="s">
        <v>21</v>
      </c>
      <c r="F48" s="6" t="s">
        <v>21</v>
      </c>
      <c r="G48" s="5" t="s">
        <v>21</v>
      </c>
      <c r="H48" s="6" t="s">
        <v>21</v>
      </c>
    </row>
    <row r="49" spans="1:8">
      <c r="A49" s="150"/>
      <c r="B49" s="148"/>
      <c r="C49" s="44" t="s">
        <v>21</v>
      </c>
      <c r="D49" s="3" t="s">
        <v>21</v>
      </c>
      <c r="E49" s="3" t="s">
        <v>21</v>
      </c>
      <c r="F49" s="4" t="s">
        <v>21</v>
      </c>
      <c r="G49" s="3" t="s">
        <v>21</v>
      </c>
      <c r="H49" s="4" t="s">
        <v>21</v>
      </c>
    </row>
    <row r="50" spans="1:8">
      <c r="A50" s="149"/>
      <c r="B50" s="148" t="s">
        <v>547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150"/>
      <c r="B51" s="14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149"/>
      <c r="B52" s="151" t="s">
        <v>548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150"/>
      <c r="B53" s="151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149"/>
      <c r="B54" s="151" t="s">
        <v>549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150"/>
      <c r="B55" s="151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149"/>
      <c r="B56" s="151" t="s">
        <v>458</v>
      </c>
      <c r="C56" s="45" t="s">
        <v>21</v>
      </c>
      <c r="D56" s="5" t="s">
        <v>21</v>
      </c>
      <c r="E56" s="5" t="s">
        <v>21</v>
      </c>
      <c r="F56" s="6" t="s">
        <v>21</v>
      </c>
      <c r="G56" s="5" t="s">
        <v>21</v>
      </c>
      <c r="H56" s="6" t="s">
        <v>21</v>
      </c>
    </row>
    <row r="57" spans="1:8">
      <c r="A57" s="150"/>
      <c r="B57" s="151"/>
      <c r="C57" s="44" t="s">
        <v>21</v>
      </c>
      <c r="D57" s="3" t="s">
        <v>21</v>
      </c>
      <c r="E57" s="3" t="s">
        <v>21</v>
      </c>
      <c r="F57" s="4" t="s">
        <v>21</v>
      </c>
      <c r="G57" s="3" t="s">
        <v>21</v>
      </c>
      <c r="H57" s="4" t="s">
        <v>21</v>
      </c>
    </row>
    <row r="58" spans="1:8">
      <c r="A58" s="149"/>
      <c r="B58" s="148" t="s">
        <v>4</v>
      </c>
      <c r="C58" s="45" t="s">
        <v>21</v>
      </c>
      <c r="D58" s="5" t="s">
        <v>21</v>
      </c>
      <c r="E58" s="5" t="s">
        <v>21</v>
      </c>
      <c r="F58" s="6" t="s">
        <v>21</v>
      </c>
      <c r="G58" s="5" t="s">
        <v>21</v>
      </c>
      <c r="H58" s="6" t="s">
        <v>21</v>
      </c>
    </row>
    <row r="59" spans="1:8">
      <c r="A59" s="150"/>
      <c r="B59" s="148"/>
      <c r="C59" s="44" t="s">
        <v>21</v>
      </c>
      <c r="D59" s="3" t="s">
        <v>21</v>
      </c>
      <c r="E59" s="3" t="s">
        <v>21</v>
      </c>
      <c r="F59" s="4" t="s">
        <v>21</v>
      </c>
      <c r="G59" s="3" t="s">
        <v>21</v>
      </c>
      <c r="H59" s="4" t="s">
        <v>21</v>
      </c>
    </row>
    <row r="60" spans="1:8">
      <c r="A60" s="98" t="s">
        <v>460</v>
      </c>
      <c r="B60" s="148"/>
      <c r="C60" s="45" t="s">
        <v>21</v>
      </c>
      <c r="D60" s="5" t="s">
        <v>21</v>
      </c>
      <c r="E60" s="5" t="s">
        <v>21</v>
      </c>
      <c r="F60" s="6" t="s">
        <v>21</v>
      </c>
      <c r="G60" s="5" t="s">
        <v>21</v>
      </c>
      <c r="H60" s="6" t="s">
        <v>21</v>
      </c>
    </row>
    <row r="61" spans="1:8">
      <c r="A61" s="99"/>
      <c r="B61" s="152"/>
      <c r="C61" s="107" t="s">
        <v>21</v>
      </c>
      <c r="D61" s="108" t="s">
        <v>21</v>
      </c>
      <c r="E61" s="108" t="s">
        <v>21</v>
      </c>
      <c r="F61" s="109" t="s">
        <v>21</v>
      </c>
      <c r="G61" s="108" t="s">
        <v>21</v>
      </c>
      <c r="H61" s="109" t="s">
        <v>21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26:A27"/>
    <mergeCell ref="B26:B27"/>
    <mergeCell ref="A28:A29"/>
    <mergeCell ref="B28:B29"/>
    <mergeCell ref="A30:A31"/>
    <mergeCell ref="A38:A39"/>
    <mergeCell ref="B38:B39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186" priority="1">
      <formula>#REF!&lt;&gt;""</formula>
    </cfRule>
  </conditionalFormatting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G13"/>
  <sheetViews>
    <sheetView showGridLines="0" workbookViewId="0"/>
  </sheetViews>
  <sheetFormatPr defaultColWidth="5.875" defaultRowHeight="12"/>
  <cols>
    <col min="1" max="1" width="29.125" style="41" customWidth="1"/>
    <col min="2" max="10" width="6.625" style="41" customWidth="1"/>
    <col min="11" max="28" width="9.375" style="41" customWidth="1"/>
    <col min="29" max="16384" width="5.875" style="41"/>
  </cols>
  <sheetData>
    <row r="1" spans="1:7" ht="12.75" thickBot="1">
      <c r="A1" s="40" t="s">
        <v>175</v>
      </c>
    </row>
    <row r="2" spans="1:7" ht="6" customHeight="1" thickTop="1">
      <c r="A2" s="117"/>
      <c r="B2" s="128"/>
      <c r="C2" s="129"/>
      <c r="D2" s="129"/>
      <c r="E2" s="129"/>
      <c r="F2" s="129"/>
      <c r="G2" s="130"/>
    </row>
    <row r="3" spans="1:7" ht="157.5" customHeight="1">
      <c r="A3" s="140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 ht="13.5" customHeight="1">
      <c r="A4" s="56" t="s">
        <v>0</v>
      </c>
      <c r="B4" s="43">
        <v>2491</v>
      </c>
      <c r="C4" s="1">
        <v>323</v>
      </c>
      <c r="D4" s="1">
        <v>901</v>
      </c>
      <c r="E4" s="1">
        <v>966</v>
      </c>
      <c r="F4" s="1">
        <v>212</v>
      </c>
      <c r="G4" s="2">
        <v>89</v>
      </c>
    </row>
    <row r="5" spans="1:7" ht="12" customHeight="1">
      <c r="A5" s="58"/>
      <c r="B5" s="44">
        <v>100</v>
      </c>
      <c r="C5" s="3">
        <v>12.966680048173423</v>
      </c>
      <c r="D5" s="3">
        <v>36.170212765957451</v>
      </c>
      <c r="E5" s="3">
        <v>38.779606583701323</v>
      </c>
      <c r="F5" s="3">
        <v>8.5106382978723403</v>
      </c>
      <c r="G5" s="4">
        <v>3.5728623042954633</v>
      </c>
    </row>
    <row r="6" spans="1:7" ht="12" customHeight="1">
      <c r="A6" s="141" t="s">
        <v>550</v>
      </c>
      <c r="B6" s="45">
        <v>70</v>
      </c>
      <c r="C6" s="5">
        <v>13</v>
      </c>
      <c r="D6" s="5">
        <v>28</v>
      </c>
      <c r="E6" s="5">
        <v>18</v>
      </c>
      <c r="F6" s="5">
        <v>6</v>
      </c>
      <c r="G6" s="6">
        <v>5</v>
      </c>
    </row>
    <row r="7" spans="1:7" ht="12" customHeight="1">
      <c r="A7" s="141"/>
      <c r="B7" s="44">
        <v>100</v>
      </c>
      <c r="C7" s="3">
        <v>18.571428571428573</v>
      </c>
      <c r="D7" s="3">
        <v>40</v>
      </c>
      <c r="E7" s="3">
        <v>25.714285714285712</v>
      </c>
      <c r="F7" s="3">
        <v>8.5714285714285712</v>
      </c>
      <c r="G7" s="4">
        <v>7.1428571428571423</v>
      </c>
    </row>
    <row r="8" spans="1:7" ht="12" customHeight="1">
      <c r="A8" s="141" t="s">
        <v>551</v>
      </c>
      <c r="B8" s="45" t="s">
        <v>21</v>
      </c>
      <c r="C8" s="5" t="s">
        <v>21</v>
      </c>
      <c r="D8" s="5" t="s">
        <v>21</v>
      </c>
      <c r="E8" s="5" t="s">
        <v>21</v>
      </c>
      <c r="F8" s="5" t="s">
        <v>21</v>
      </c>
      <c r="G8" s="6" t="s">
        <v>21</v>
      </c>
    </row>
    <row r="9" spans="1:7" ht="12" customHeight="1">
      <c r="A9" s="141"/>
      <c r="B9" s="44" t="s">
        <v>21</v>
      </c>
      <c r="C9" s="3" t="s">
        <v>21</v>
      </c>
      <c r="D9" s="3" t="s">
        <v>21</v>
      </c>
      <c r="E9" s="3" t="s">
        <v>21</v>
      </c>
      <c r="F9" s="3" t="s">
        <v>21</v>
      </c>
      <c r="G9" s="4" t="s">
        <v>21</v>
      </c>
    </row>
    <row r="10" spans="1:7" ht="12" customHeight="1">
      <c r="A10" s="141" t="s">
        <v>552</v>
      </c>
      <c r="B10" s="45">
        <v>2233</v>
      </c>
      <c r="C10" s="5">
        <v>268</v>
      </c>
      <c r="D10" s="5">
        <v>814</v>
      </c>
      <c r="E10" s="5">
        <v>889</v>
      </c>
      <c r="F10" s="5">
        <v>193</v>
      </c>
      <c r="G10" s="6">
        <v>69</v>
      </c>
    </row>
    <row r="11" spans="1:7" ht="12" customHeight="1">
      <c r="A11" s="141"/>
      <c r="B11" s="44">
        <v>100</v>
      </c>
      <c r="C11" s="3">
        <v>12.00179131213614</v>
      </c>
      <c r="D11" s="3">
        <v>36.453201970443352</v>
      </c>
      <c r="E11" s="3">
        <v>39.811912225705335</v>
      </c>
      <c r="F11" s="3">
        <v>8.643081056874161</v>
      </c>
      <c r="G11" s="4">
        <v>3.0900134348410209</v>
      </c>
    </row>
    <row r="12" spans="1:7" ht="12" customHeight="1">
      <c r="A12" s="141" t="s">
        <v>4</v>
      </c>
      <c r="B12" s="45">
        <v>188</v>
      </c>
      <c r="C12" s="5">
        <v>42</v>
      </c>
      <c r="D12" s="5">
        <v>59</v>
      </c>
      <c r="E12" s="5">
        <v>59</v>
      </c>
      <c r="F12" s="5">
        <v>13</v>
      </c>
      <c r="G12" s="6">
        <v>15</v>
      </c>
    </row>
    <row r="13" spans="1:7" ht="12" customHeight="1">
      <c r="A13" s="142"/>
      <c r="B13" s="107">
        <v>100</v>
      </c>
      <c r="C13" s="108">
        <v>22.340425531914892</v>
      </c>
      <c r="D13" s="108">
        <v>31.382978723404253</v>
      </c>
      <c r="E13" s="108">
        <v>31.382978723404253</v>
      </c>
      <c r="F13" s="108">
        <v>6.9148936170212769</v>
      </c>
      <c r="G13" s="109">
        <v>7.9787234042553195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185" priority="1">
      <formula>#REF!&lt;&gt;""</formula>
    </cfRule>
  </conditionalFormatting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M117"/>
  <sheetViews>
    <sheetView showGridLines="0" workbookViewId="0"/>
  </sheetViews>
  <sheetFormatPr defaultColWidth="5.875" defaultRowHeight="12"/>
  <cols>
    <col min="1" max="1" width="2" style="9" customWidth="1"/>
    <col min="2" max="2" width="18.12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176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55" t="s">
        <v>0</v>
      </c>
      <c r="B4" s="56"/>
      <c r="C4" s="43">
        <v>94</v>
      </c>
      <c r="D4" s="1">
        <v>13</v>
      </c>
      <c r="E4" s="1">
        <v>37</v>
      </c>
      <c r="F4" s="2">
        <v>33</v>
      </c>
      <c r="G4" s="1">
        <v>8</v>
      </c>
      <c r="H4" s="2">
        <v>3</v>
      </c>
    </row>
    <row r="5" spans="1:13" ht="12" customHeight="1">
      <c r="A5" s="57"/>
      <c r="B5" s="58"/>
      <c r="C5" s="44">
        <v>100</v>
      </c>
      <c r="D5" s="3">
        <v>13.829787234042554</v>
      </c>
      <c r="E5" s="3">
        <v>39.361702127659576</v>
      </c>
      <c r="F5" s="4">
        <v>35.106382978723403</v>
      </c>
      <c r="G5" s="3">
        <v>8.5106382978723403</v>
      </c>
      <c r="H5" s="4">
        <v>3.1914893617021276</v>
      </c>
    </row>
    <row r="6" spans="1:13" ht="12" customHeight="1">
      <c r="A6" s="59"/>
      <c r="B6" s="58" t="s">
        <v>28</v>
      </c>
      <c r="C6" s="45">
        <v>5</v>
      </c>
      <c r="D6" s="5" t="s">
        <v>21</v>
      </c>
      <c r="E6" s="5">
        <v>3</v>
      </c>
      <c r="F6" s="6">
        <v>2</v>
      </c>
      <c r="G6" s="5" t="s">
        <v>21</v>
      </c>
      <c r="H6" s="6" t="s">
        <v>21</v>
      </c>
    </row>
    <row r="7" spans="1:13" ht="12" customHeight="1">
      <c r="A7" s="60"/>
      <c r="B7" s="58"/>
      <c r="C7" s="44">
        <v>100</v>
      </c>
      <c r="D7" s="3" t="s">
        <v>21</v>
      </c>
      <c r="E7" s="3">
        <v>60</v>
      </c>
      <c r="F7" s="4">
        <v>40</v>
      </c>
      <c r="G7" s="3" t="s">
        <v>21</v>
      </c>
      <c r="H7" s="4" t="s">
        <v>21</v>
      </c>
    </row>
    <row r="8" spans="1:13" ht="12" customHeight="1">
      <c r="A8" s="59"/>
      <c r="B8" s="58" t="s">
        <v>451</v>
      </c>
      <c r="C8" s="45">
        <v>5</v>
      </c>
      <c r="D8" s="5">
        <v>1</v>
      </c>
      <c r="E8" s="5">
        <v>2</v>
      </c>
      <c r="F8" s="6" t="s">
        <v>21</v>
      </c>
      <c r="G8" s="5">
        <v>2</v>
      </c>
      <c r="H8" s="6" t="s">
        <v>21</v>
      </c>
    </row>
    <row r="9" spans="1:13" ht="12" customHeight="1">
      <c r="A9" s="60"/>
      <c r="B9" s="58"/>
      <c r="C9" s="44">
        <v>100</v>
      </c>
      <c r="D9" s="3">
        <v>20</v>
      </c>
      <c r="E9" s="3">
        <v>40</v>
      </c>
      <c r="F9" s="4" t="s">
        <v>21</v>
      </c>
      <c r="G9" s="3">
        <v>40</v>
      </c>
      <c r="H9" s="4" t="s">
        <v>21</v>
      </c>
    </row>
    <row r="10" spans="1:13" ht="12" customHeight="1">
      <c r="A10" s="59"/>
      <c r="B10" s="58" t="s">
        <v>452</v>
      </c>
      <c r="C10" s="45">
        <v>7</v>
      </c>
      <c r="D10" s="5">
        <v>1</v>
      </c>
      <c r="E10" s="5">
        <v>1</v>
      </c>
      <c r="F10" s="6">
        <v>5</v>
      </c>
      <c r="G10" s="5" t="s">
        <v>21</v>
      </c>
      <c r="H10" s="6" t="s">
        <v>21</v>
      </c>
    </row>
    <row r="11" spans="1:13" ht="12" customHeight="1">
      <c r="A11" s="60"/>
      <c r="B11" s="58"/>
      <c r="C11" s="44">
        <v>100</v>
      </c>
      <c r="D11" s="3">
        <v>14.285714285714285</v>
      </c>
      <c r="E11" s="3">
        <v>14.285714285714285</v>
      </c>
      <c r="F11" s="4">
        <v>71.428571428571431</v>
      </c>
      <c r="G11" s="3" t="s">
        <v>21</v>
      </c>
      <c r="H11" s="4" t="s">
        <v>21</v>
      </c>
    </row>
    <row r="12" spans="1:13" ht="12" customHeight="1">
      <c r="A12" s="59"/>
      <c r="B12" s="58" t="s">
        <v>453</v>
      </c>
      <c r="C12" s="45">
        <v>4</v>
      </c>
      <c r="D12" s="5" t="s">
        <v>21</v>
      </c>
      <c r="E12" s="5">
        <v>1</v>
      </c>
      <c r="F12" s="6">
        <v>2</v>
      </c>
      <c r="G12" s="5" t="s">
        <v>21</v>
      </c>
      <c r="H12" s="6">
        <v>1</v>
      </c>
    </row>
    <row r="13" spans="1:13" ht="12" customHeight="1">
      <c r="A13" s="60"/>
      <c r="B13" s="58"/>
      <c r="C13" s="44">
        <v>100</v>
      </c>
      <c r="D13" s="3" t="s">
        <v>21</v>
      </c>
      <c r="E13" s="3">
        <v>25</v>
      </c>
      <c r="F13" s="4">
        <v>50</v>
      </c>
      <c r="G13" s="3" t="s">
        <v>21</v>
      </c>
      <c r="H13" s="4">
        <v>25</v>
      </c>
    </row>
    <row r="14" spans="1:13">
      <c r="A14" s="59"/>
      <c r="B14" s="58" t="s">
        <v>454</v>
      </c>
      <c r="C14" s="45">
        <v>4</v>
      </c>
      <c r="D14" s="5">
        <v>1</v>
      </c>
      <c r="E14" s="5">
        <v>2</v>
      </c>
      <c r="F14" s="6">
        <v>1</v>
      </c>
      <c r="G14" s="5" t="s">
        <v>21</v>
      </c>
      <c r="H14" s="6" t="s">
        <v>21</v>
      </c>
    </row>
    <row r="15" spans="1:13">
      <c r="A15" s="60"/>
      <c r="B15" s="58"/>
      <c r="C15" s="44">
        <v>100</v>
      </c>
      <c r="D15" s="3">
        <v>25</v>
      </c>
      <c r="E15" s="3">
        <v>50</v>
      </c>
      <c r="F15" s="4">
        <v>25</v>
      </c>
      <c r="G15" s="3" t="s">
        <v>21</v>
      </c>
      <c r="H15" s="4" t="s">
        <v>21</v>
      </c>
    </row>
    <row r="16" spans="1:13">
      <c r="A16" s="59"/>
      <c r="B16" s="58" t="s">
        <v>455</v>
      </c>
      <c r="C16" s="45">
        <v>4</v>
      </c>
      <c r="D16" s="5" t="s">
        <v>21</v>
      </c>
      <c r="E16" s="5">
        <v>3</v>
      </c>
      <c r="F16" s="6">
        <v>1</v>
      </c>
      <c r="G16" s="5" t="s">
        <v>21</v>
      </c>
      <c r="H16" s="6" t="s">
        <v>21</v>
      </c>
    </row>
    <row r="17" spans="1:8">
      <c r="A17" s="60"/>
      <c r="B17" s="58"/>
      <c r="C17" s="44">
        <v>100</v>
      </c>
      <c r="D17" s="3" t="s">
        <v>21</v>
      </c>
      <c r="E17" s="3">
        <v>75</v>
      </c>
      <c r="F17" s="4">
        <v>25</v>
      </c>
      <c r="G17" s="3" t="s">
        <v>21</v>
      </c>
      <c r="H17" s="4" t="s">
        <v>21</v>
      </c>
    </row>
    <row r="18" spans="1:8">
      <c r="A18" s="59"/>
      <c r="B18" s="58" t="s">
        <v>456</v>
      </c>
      <c r="C18" s="45">
        <v>8</v>
      </c>
      <c r="D18" s="5">
        <v>1</v>
      </c>
      <c r="E18" s="5">
        <v>1</v>
      </c>
      <c r="F18" s="6">
        <v>5</v>
      </c>
      <c r="G18" s="5">
        <v>1</v>
      </c>
      <c r="H18" s="6" t="s">
        <v>21</v>
      </c>
    </row>
    <row r="19" spans="1:8">
      <c r="A19" s="60"/>
      <c r="B19" s="58"/>
      <c r="C19" s="44">
        <v>100</v>
      </c>
      <c r="D19" s="3">
        <v>12.5</v>
      </c>
      <c r="E19" s="3">
        <v>12.5</v>
      </c>
      <c r="F19" s="4">
        <v>62.5</v>
      </c>
      <c r="G19" s="3">
        <v>12.5</v>
      </c>
      <c r="H19" s="4" t="s">
        <v>21</v>
      </c>
    </row>
    <row r="20" spans="1:8">
      <c r="A20" s="59"/>
      <c r="B20" s="58" t="s">
        <v>457</v>
      </c>
      <c r="C20" s="45">
        <v>19</v>
      </c>
      <c r="D20" s="5">
        <v>4</v>
      </c>
      <c r="E20" s="5">
        <v>6</v>
      </c>
      <c r="F20" s="6">
        <v>6</v>
      </c>
      <c r="G20" s="5">
        <v>3</v>
      </c>
      <c r="H20" s="6" t="s">
        <v>21</v>
      </c>
    </row>
    <row r="21" spans="1:8">
      <c r="A21" s="60"/>
      <c r="B21" s="58"/>
      <c r="C21" s="44">
        <v>100</v>
      </c>
      <c r="D21" s="3">
        <v>21.052631578947366</v>
      </c>
      <c r="E21" s="3">
        <v>31.578947368421051</v>
      </c>
      <c r="F21" s="4">
        <v>31.578947368421051</v>
      </c>
      <c r="G21" s="3">
        <v>15.789473684210526</v>
      </c>
      <c r="H21" s="4" t="s">
        <v>21</v>
      </c>
    </row>
    <row r="22" spans="1:8">
      <c r="A22" s="59"/>
      <c r="B22" s="58" t="s">
        <v>458</v>
      </c>
      <c r="C22" s="45">
        <v>37</v>
      </c>
      <c r="D22" s="5">
        <v>5</v>
      </c>
      <c r="E22" s="5">
        <v>18</v>
      </c>
      <c r="F22" s="6">
        <v>10</v>
      </c>
      <c r="G22" s="5">
        <v>2</v>
      </c>
      <c r="H22" s="6">
        <v>2</v>
      </c>
    </row>
    <row r="23" spans="1:8">
      <c r="A23" s="60"/>
      <c r="B23" s="58"/>
      <c r="C23" s="44">
        <v>100</v>
      </c>
      <c r="D23" s="3">
        <v>13.513513513513514</v>
      </c>
      <c r="E23" s="3">
        <v>48.648648648648653</v>
      </c>
      <c r="F23" s="4">
        <v>27.027027027027028</v>
      </c>
      <c r="G23" s="3">
        <v>5.4054054054054053</v>
      </c>
      <c r="H23" s="4">
        <v>5.4054054054054053</v>
      </c>
    </row>
    <row r="24" spans="1:8">
      <c r="A24" s="59"/>
      <c r="B24" s="58" t="s">
        <v>4</v>
      </c>
      <c r="C24" s="45">
        <v>1</v>
      </c>
      <c r="D24" s="5" t="s">
        <v>21</v>
      </c>
      <c r="E24" s="5" t="s">
        <v>21</v>
      </c>
      <c r="F24" s="6">
        <v>1</v>
      </c>
      <c r="G24" s="5" t="s">
        <v>21</v>
      </c>
      <c r="H24" s="6" t="s">
        <v>21</v>
      </c>
    </row>
    <row r="25" spans="1:8">
      <c r="A25" s="60"/>
      <c r="B25" s="58"/>
      <c r="C25" s="44">
        <v>100</v>
      </c>
      <c r="D25" s="3" t="s">
        <v>21</v>
      </c>
      <c r="E25" s="3" t="s">
        <v>21</v>
      </c>
      <c r="F25" s="4">
        <v>100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36</v>
      </c>
      <c r="D26" s="5">
        <v>4</v>
      </c>
      <c r="E26" s="5">
        <v>15</v>
      </c>
      <c r="F26" s="6">
        <v>12</v>
      </c>
      <c r="G26" s="5">
        <v>4</v>
      </c>
      <c r="H26" s="6">
        <v>1</v>
      </c>
    </row>
    <row r="27" spans="1:8">
      <c r="A27" s="57"/>
      <c r="B27" s="58"/>
      <c r="C27" s="44">
        <v>100</v>
      </c>
      <c r="D27" s="3">
        <v>11.111111111111111</v>
      </c>
      <c r="E27" s="3">
        <v>41.666666666666671</v>
      </c>
      <c r="F27" s="4">
        <v>33.333333333333329</v>
      </c>
      <c r="G27" s="3">
        <v>11.111111111111111</v>
      </c>
      <c r="H27" s="4">
        <v>2.7777777777777777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>
      <c r="A31" s="60"/>
      <c r="B31" s="5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1</v>
      </c>
      <c r="D32" s="5" t="s">
        <v>21</v>
      </c>
      <c r="E32" s="5" t="s">
        <v>21</v>
      </c>
      <c r="F32" s="6">
        <v>1</v>
      </c>
      <c r="G32" s="5" t="s">
        <v>21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 t="s">
        <v>21</v>
      </c>
      <c r="F33" s="4">
        <v>100</v>
      </c>
      <c r="G33" s="3" t="s">
        <v>21</v>
      </c>
      <c r="H33" s="4" t="s">
        <v>21</v>
      </c>
    </row>
    <row r="34" spans="1:8">
      <c r="A34" s="59"/>
      <c r="B34" s="58" t="s">
        <v>453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60"/>
      <c r="B35" s="5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1</v>
      </c>
      <c r="D36" s="5" t="s">
        <v>21</v>
      </c>
      <c r="E36" s="5">
        <v>1</v>
      </c>
      <c r="F36" s="6" t="s">
        <v>21</v>
      </c>
      <c r="G36" s="5" t="s">
        <v>21</v>
      </c>
      <c r="H36" s="6" t="s">
        <v>21</v>
      </c>
    </row>
    <row r="37" spans="1:8">
      <c r="A37" s="60"/>
      <c r="B37" s="58"/>
      <c r="C37" s="44">
        <v>100</v>
      </c>
      <c r="D37" s="3" t="s">
        <v>21</v>
      </c>
      <c r="E37" s="3">
        <v>100</v>
      </c>
      <c r="F37" s="4" t="s">
        <v>21</v>
      </c>
      <c r="G37" s="3" t="s">
        <v>21</v>
      </c>
      <c r="H37" s="4" t="s">
        <v>21</v>
      </c>
    </row>
    <row r="38" spans="1:8">
      <c r="A38" s="59"/>
      <c r="B38" s="58" t="s">
        <v>455</v>
      </c>
      <c r="C38" s="45">
        <v>1</v>
      </c>
      <c r="D38" s="5" t="s">
        <v>21</v>
      </c>
      <c r="E38" s="5">
        <v>1</v>
      </c>
      <c r="F38" s="6" t="s">
        <v>21</v>
      </c>
      <c r="G38" s="5" t="s">
        <v>21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>
        <v>100</v>
      </c>
      <c r="F39" s="4" t="s">
        <v>21</v>
      </c>
      <c r="G39" s="3" t="s">
        <v>21</v>
      </c>
      <c r="H39" s="4" t="s">
        <v>21</v>
      </c>
    </row>
    <row r="40" spans="1:8">
      <c r="A40" s="59"/>
      <c r="B40" s="58" t="s">
        <v>456</v>
      </c>
      <c r="C40" s="45">
        <v>6</v>
      </c>
      <c r="D40" s="5">
        <v>1</v>
      </c>
      <c r="E40" s="5">
        <v>1</v>
      </c>
      <c r="F40" s="6">
        <v>3</v>
      </c>
      <c r="G40" s="5">
        <v>1</v>
      </c>
      <c r="H40" s="6" t="s">
        <v>21</v>
      </c>
    </row>
    <row r="41" spans="1:8">
      <c r="A41" s="60"/>
      <c r="B41" s="58"/>
      <c r="C41" s="44">
        <v>100</v>
      </c>
      <c r="D41" s="3">
        <v>16.666666666666664</v>
      </c>
      <c r="E41" s="3">
        <v>16.666666666666664</v>
      </c>
      <c r="F41" s="4">
        <v>50</v>
      </c>
      <c r="G41" s="3">
        <v>16.666666666666664</v>
      </c>
      <c r="H41" s="4" t="s">
        <v>21</v>
      </c>
    </row>
    <row r="42" spans="1:8">
      <c r="A42" s="59"/>
      <c r="B42" s="58" t="s">
        <v>457</v>
      </c>
      <c r="C42" s="45">
        <v>10</v>
      </c>
      <c r="D42" s="5">
        <v>1</v>
      </c>
      <c r="E42" s="5">
        <v>3</v>
      </c>
      <c r="F42" s="6">
        <v>5</v>
      </c>
      <c r="G42" s="5">
        <v>1</v>
      </c>
      <c r="H42" s="6" t="s">
        <v>21</v>
      </c>
    </row>
    <row r="43" spans="1:8">
      <c r="A43" s="60"/>
      <c r="B43" s="58"/>
      <c r="C43" s="44">
        <v>100</v>
      </c>
      <c r="D43" s="3">
        <v>10</v>
      </c>
      <c r="E43" s="3">
        <v>30</v>
      </c>
      <c r="F43" s="4">
        <v>50</v>
      </c>
      <c r="G43" s="3">
        <v>10</v>
      </c>
      <c r="H43" s="4" t="s">
        <v>21</v>
      </c>
    </row>
    <row r="44" spans="1:8">
      <c r="A44" s="59"/>
      <c r="B44" s="58" t="s">
        <v>458</v>
      </c>
      <c r="C44" s="45">
        <v>17</v>
      </c>
      <c r="D44" s="5">
        <v>2</v>
      </c>
      <c r="E44" s="5">
        <v>9</v>
      </c>
      <c r="F44" s="6">
        <v>3</v>
      </c>
      <c r="G44" s="5">
        <v>2</v>
      </c>
      <c r="H44" s="6">
        <v>1</v>
      </c>
    </row>
    <row r="45" spans="1:8">
      <c r="A45" s="60"/>
      <c r="B45" s="58"/>
      <c r="C45" s="44">
        <v>100</v>
      </c>
      <c r="D45" s="3">
        <v>11.76470588235294</v>
      </c>
      <c r="E45" s="3">
        <v>52.941176470588239</v>
      </c>
      <c r="F45" s="4">
        <v>17.647058823529413</v>
      </c>
      <c r="G45" s="3">
        <v>11.76470588235294</v>
      </c>
      <c r="H45" s="4">
        <v>5.8823529411764701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27</v>
      </c>
      <c r="D48" s="5">
        <v>7</v>
      </c>
      <c r="E48" s="5">
        <v>7</v>
      </c>
      <c r="F48" s="6">
        <v>9</v>
      </c>
      <c r="G48" s="5">
        <v>3</v>
      </c>
      <c r="H48" s="6">
        <v>1</v>
      </c>
    </row>
    <row r="49" spans="1:8">
      <c r="A49" s="57"/>
      <c r="B49" s="58"/>
      <c r="C49" s="44">
        <v>100</v>
      </c>
      <c r="D49" s="3">
        <v>25.925925925925924</v>
      </c>
      <c r="E49" s="3">
        <v>25.925925925925924</v>
      </c>
      <c r="F49" s="4">
        <v>33.333333333333329</v>
      </c>
      <c r="G49" s="3">
        <v>11.111111111111111</v>
      </c>
      <c r="H49" s="4">
        <v>3.7037037037037033</v>
      </c>
    </row>
    <row r="50" spans="1:8">
      <c r="A50" s="59"/>
      <c r="B50" s="58" t="s">
        <v>28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60"/>
      <c r="B51" s="5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>
        <v>2</v>
      </c>
      <c r="D52" s="5">
        <v>1</v>
      </c>
      <c r="E52" s="5" t="s">
        <v>21</v>
      </c>
      <c r="F52" s="6" t="s">
        <v>21</v>
      </c>
      <c r="G52" s="5">
        <v>1</v>
      </c>
      <c r="H52" s="6" t="s">
        <v>21</v>
      </c>
    </row>
    <row r="53" spans="1:8">
      <c r="A53" s="60"/>
      <c r="B53" s="58"/>
      <c r="C53" s="44">
        <v>100</v>
      </c>
      <c r="D53" s="3">
        <v>50</v>
      </c>
      <c r="E53" s="3" t="s">
        <v>21</v>
      </c>
      <c r="F53" s="4" t="s">
        <v>21</v>
      </c>
      <c r="G53" s="3">
        <v>50</v>
      </c>
      <c r="H53" s="4" t="s">
        <v>21</v>
      </c>
    </row>
    <row r="54" spans="1:8">
      <c r="A54" s="59"/>
      <c r="B54" s="58" t="s">
        <v>452</v>
      </c>
      <c r="C54" s="45">
        <v>1</v>
      </c>
      <c r="D54" s="5">
        <v>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60"/>
      <c r="B55" s="58"/>
      <c r="C55" s="44">
        <v>100</v>
      </c>
      <c r="D55" s="3">
        <v>100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1</v>
      </c>
      <c r="D56" s="5" t="s">
        <v>21</v>
      </c>
      <c r="E56" s="5" t="s">
        <v>21</v>
      </c>
      <c r="F56" s="6" t="s">
        <v>21</v>
      </c>
      <c r="G56" s="5" t="s">
        <v>21</v>
      </c>
      <c r="H56" s="6">
        <v>1</v>
      </c>
    </row>
    <row r="57" spans="1:8">
      <c r="A57" s="60"/>
      <c r="B57" s="58"/>
      <c r="C57" s="44">
        <v>100</v>
      </c>
      <c r="D57" s="3" t="s">
        <v>21</v>
      </c>
      <c r="E57" s="3" t="s">
        <v>21</v>
      </c>
      <c r="F57" s="4" t="s">
        <v>21</v>
      </c>
      <c r="G57" s="3" t="s">
        <v>21</v>
      </c>
      <c r="H57" s="4">
        <v>100</v>
      </c>
    </row>
    <row r="58" spans="1:8">
      <c r="A58" s="59"/>
      <c r="B58" s="58" t="s">
        <v>454</v>
      </c>
      <c r="C58" s="45">
        <v>2</v>
      </c>
      <c r="D58" s="5">
        <v>1</v>
      </c>
      <c r="E58" s="5" t="s">
        <v>21</v>
      </c>
      <c r="F58" s="6">
        <v>1</v>
      </c>
      <c r="G58" s="5" t="s">
        <v>21</v>
      </c>
      <c r="H58" s="6" t="s">
        <v>21</v>
      </c>
    </row>
    <row r="59" spans="1:8">
      <c r="A59" s="60"/>
      <c r="B59" s="58"/>
      <c r="C59" s="44">
        <v>100</v>
      </c>
      <c r="D59" s="3">
        <v>50</v>
      </c>
      <c r="E59" s="3" t="s">
        <v>21</v>
      </c>
      <c r="F59" s="4">
        <v>50</v>
      </c>
      <c r="G59" s="3" t="s">
        <v>21</v>
      </c>
      <c r="H59" s="4" t="s">
        <v>21</v>
      </c>
    </row>
    <row r="60" spans="1:8">
      <c r="A60" s="59"/>
      <c r="B60" s="58" t="s">
        <v>455</v>
      </c>
      <c r="C60" s="45">
        <v>3</v>
      </c>
      <c r="D60" s="5" t="s">
        <v>21</v>
      </c>
      <c r="E60" s="5">
        <v>2</v>
      </c>
      <c r="F60" s="6">
        <v>1</v>
      </c>
      <c r="G60" s="5" t="s">
        <v>21</v>
      </c>
      <c r="H60" s="6" t="s">
        <v>21</v>
      </c>
    </row>
    <row r="61" spans="1:8">
      <c r="A61" s="60"/>
      <c r="B61" s="58"/>
      <c r="C61" s="44">
        <v>100</v>
      </c>
      <c r="D61" s="3" t="s">
        <v>21</v>
      </c>
      <c r="E61" s="3">
        <v>66.666666666666657</v>
      </c>
      <c r="F61" s="4">
        <v>33.333333333333329</v>
      </c>
      <c r="G61" s="3" t="s">
        <v>21</v>
      </c>
      <c r="H61" s="4" t="s">
        <v>21</v>
      </c>
    </row>
    <row r="62" spans="1:8">
      <c r="A62" s="59"/>
      <c r="B62" s="58" t="s">
        <v>456</v>
      </c>
      <c r="C62" s="45">
        <v>1</v>
      </c>
      <c r="D62" s="5" t="s">
        <v>21</v>
      </c>
      <c r="E62" s="5" t="s">
        <v>21</v>
      </c>
      <c r="F62" s="6">
        <v>1</v>
      </c>
      <c r="G62" s="5" t="s">
        <v>21</v>
      </c>
      <c r="H62" s="6" t="s">
        <v>21</v>
      </c>
    </row>
    <row r="63" spans="1:8">
      <c r="A63" s="60"/>
      <c r="B63" s="58"/>
      <c r="C63" s="44">
        <v>100</v>
      </c>
      <c r="D63" s="3" t="s">
        <v>21</v>
      </c>
      <c r="E63" s="3" t="s">
        <v>21</v>
      </c>
      <c r="F63" s="4">
        <v>100</v>
      </c>
      <c r="G63" s="3" t="s">
        <v>21</v>
      </c>
      <c r="H63" s="4" t="s">
        <v>21</v>
      </c>
    </row>
    <row r="64" spans="1:8">
      <c r="A64" s="59"/>
      <c r="B64" s="58" t="s">
        <v>457</v>
      </c>
      <c r="C64" s="45">
        <v>7</v>
      </c>
      <c r="D64" s="5">
        <v>3</v>
      </c>
      <c r="E64" s="5">
        <v>1</v>
      </c>
      <c r="F64" s="6">
        <v>1</v>
      </c>
      <c r="G64" s="5">
        <v>2</v>
      </c>
      <c r="H64" s="6" t="s">
        <v>21</v>
      </c>
    </row>
    <row r="65" spans="1:8">
      <c r="A65" s="60"/>
      <c r="B65" s="58"/>
      <c r="C65" s="44">
        <v>100</v>
      </c>
      <c r="D65" s="3">
        <v>42.857142857142854</v>
      </c>
      <c r="E65" s="3">
        <v>14.285714285714285</v>
      </c>
      <c r="F65" s="4">
        <v>14.285714285714285</v>
      </c>
      <c r="G65" s="3">
        <v>28.571428571428569</v>
      </c>
      <c r="H65" s="4" t="s">
        <v>21</v>
      </c>
    </row>
    <row r="66" spans="1:8">
      <c r="A66" s="59"/>
      <c r="B66" s="58" t="s">
        <v>458</v>
      </c>
      <c r="C66" s="45">
        <v>9</v>
      </c>
      <c r="D66" s="5">
        <v>1</v>
      </c>
      <c r="E66" s="5">
        <v>4</v>
      </c>
      <c r="F66" s="6">
        <v>4</v>
      </c>
      <c r="G66" s="5" t="s">
        <v>21</v>
      </c>
      <c r="H66" s="6" t="s">
        <v>21</v>
      </c>
    </row>
    <row r="67" spans="1:8">
      <c r="A67" s="60"/>
      <c r="B67" s="58"/>
      <c r="C67" s="44">
        <v>100</v>
      </c>
      <c r="D67" s="3">
        <v>11.111111111111111</v>
      </c>
      <c r="E67" s="3">
        <v>44.444444444444443</v>
      </c>
      <c r="F67" s="4">
        <v>44.444444444444443</v>
      </c>
      <c r="G67" s="3" t="s">
        <v>21</v>
      </c>
      <c r="H67" s="4" t="s">
        <v>21</v>
      </c>
    </row>
    <row r="68" spans="1:8">
      <c r="A68" s="59"/>
      <c r="B68" s="58" t="s">
        <v>4</v>
      </c>
      <c r="C68" s="45">
        <v>1</v>
      </c>
      <c r="D68" s="5" t="s">
        <v>21</v>
      </c>
      <c r="E68" s="5" t="s">
        <v>21</v>
      </c>
      <c r="F68" s="6">
        <v>1</v>
      </c>
      <c r="G68" s="5" t="s">
        <v>21</v>
      </c>
      <c r="H68" s="6" t="s">
        <v>21</v>
      </c>
    </row>
    <row r="69" spans="1:8">
      <c r="A69" s="60"/>
      <c r="B69" s="58"/>
      <c r="C69" s="44">
        <v>100</v>
      </c>
      <c r="D69" s="3" t="s">
        <v>21</v>
      </c>
      <c r="E69" s="3" t="s">
        <v>21</v>
      </c>
      <c r="F69" s="4">
        <v>100</v>
      </c>
      <c r="G69" s="3" t="s">
        <v>21</v>
      </c>
      <c r="H69" s="4" t="s">
        <v>21</v>
      </c>
    </row>
    <row r="70" spans="1:8">
      <c r="A70" s="57" t="s">
        <v>459</v>
      </c>
      <c r="B70" s="58"/>
      <c r="C70" s="45">
        <v>21</v>
      </c>
      <c r="D70" s="5">
        <v>1</v>
      </c>
      <c r="E70" s="5">
        <v>10</v>
      </c>
      <c r="F70" s="6">
        <v>8</v>
      </c>
      <c r="G70" s="5">
        <v>1</v>
      </c>
      <c r="H70" s="6">
        <v>1</v>
      </c>
    </row>
    <row r="71" spans="1:8">
      <c r="A71" s="57"/>
      <c r="B71" s="58"/>
      <c r="C71" s="44">
        <v>100</v>
      </c>
      <c r="D71" s="3">
        <v>4.7619047619047619</v>
      </c>
      <c r="E71" s="3">
        <v>47.619047619047613</v>
      </c>
      <c r="F71" s="4">
        <v>38.095238095238095</v>
      </c>
      <c r="G71" s="3">
        <v>4.7619047619047619</v>
      </c>
      <c r="H71" s="4">
        <v>4.7619047619047619</v>
      </c>
    </row>
    <row r="72" spans="1:8">
      <c r="A72" s="59"/>
      <c r="B72" s="58" t="s">
        <v>28</v>
      </c>
      <c r="C72" s="45">
        <v>4</v>
      </c>
      <c r="D72" s="5" t="s">
        <v>21</v>
      </c>
      <c r="E72" s="5">
        <v>3</v>
      </c>
      <c r="F72" s="6">
        <v>1</v>
      </c>
      <c r="G72" s="5" t="s">
        <v>21</v>
      </c>
      <c r="H72" s="6" t="s">
        <v>21</v>
      </c>
    </row>
    <row r="73" spans="1:8">
      <c r="A73" s="60"/>
      <c r="B73" s="58"/>
      <c r="C73" s="44">
        <v>100</v>
      </c>
      <c r="D73" s="3" t="s">
        <v>21</v>
      </c>
      <c r="E73" s="3">
        <v>75</v>
      </c>
      <c r="F73" s="4">
        <v>25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>
        <v>2</v>
      </c>
      <c r="D74" s="5" t="s">
        <v>21</v>
      </c>
      <c r="E74" s="5">
        <v>1</v>
      </c>
      <c r="F74" s="6" t="s">
        <v>21</v>
      </c>
      <c r="G74" s="5">
        <v>1</v>
      </c>
      <c r="H74" s="6" t="s">
        <v>21</v>
      </c>
    </row>
    <row r="75" spans="1:8">
      <c r="A75" s="60"/>
      <c r="B75" s="58"/>
      <c r="C75" s="44">
        <v>100</v>
      </c>
      <c r="D75" s="3" t="s">
        <v>21</v>
      </c>
      <c r="E75" s="3">
        <v>50</v>
      </c>
      <c r="F75" s="4" t="s">
        <v>21</v>
      </c>
      <c r="G75" s="3">
        <v>50</v>
      </c>
      <c r="H75" s="4" t="s">
        <v>21</v>
      </c>
    </row>
    <row r="76" spans="1:8">
      <c r="A76" s="59"/>
      <c r="B76" s="58" t="s">
        <v>452</v>
      </c>
      <c r="C76" s="45">
        <v>5</v>
      </c>
      <c r="D76" s="5" t="s">
        <v>21</v>
      </c>
      <c r="E76" s="5">
        <v>1</v>
      </c>
      <c r="F76" s="6">
        <v>4</v>
      </c>
      <c r="G76" s="5" t="s">
        <v>21</v>
      </c>
      <c r="H76" s="6" t="s">
        <v>21</v>
      </c>
    </row>
    <row r="77" spans="1:8">
      <c r="A77" s="60"/>
      <c r="B77" s="58"/>
      <c r="C77" s="44">
        <v>100</v>
      </c>
      <c r="D77" s="3" t="s">
        <v>21</v>
      </c>
      <c r="E77" s="3">
        <v>20</v>
      </c>
      <c r="F77" s="4">
        <v>80</v>
      </c>
      <c r="G77" s="3" t="s">
        <v>21</v>
      </c>
      <c r="H77" s="4" t="s">
        <v>21</v>
      </c>
    </row>
    <row r="78" spans="1:8">
      <c r="A78" s="59"/>
      <c r="B78" s="58" t="s">
        <v>453</v>
      </c>
      <c r="C78" s="45">
        <v>3</v>
      </c>
      <c r="D78" s="5" t="s">
        <v>21</v>
      </c>
      <c r="E78" s="5">
        <v>1</v>
      </c>
      <c r="F78" s="6">
        <v>2</v>
      </c>
      <c r="G78" s="5" t="s">
        <v>21</v>
      </c>
      <c r="H78" s="6" t="s">
        <v>21</v>
      </c>
    </row>
    <row r="79" spans="1:8">
      <c r="A79" s="60"/>
      <c r="B79" s="58"/>
      <c r="C79" s="44">
        <v>100</v>
      </c>
      <c r="D79" s="3" t="s">
        <v>21</v>
      </c>
      <c r="E79" s="3">
        <v>33.333333333333329</v>
      </c>
      <c r="F79" s="4">
        <v>66.666666666666657</v>
      </c>
      <c r="G79" s="3" t="s">
        <v>21</v>
      </c>
      <c r="H79" s="4" t="s">
        <v>21</v>
      </c>
    </row>
    <row r="80" spans="1:8">
      <c r="A80" s="59"/>
      <c r="B80" s="58" t="s">
        <v>454</v>
      </c>
      <c r="C80" s="45">
        <v>1</v>
      </c>
      <c r="D80" s="5" t="s">
        <v>21</v>
      </c>
      <c r="E80" s="5">
        <v>1</v>
      </c>
      <c r="F80" s="6" t="s">
        <v>21</v>
      </c>
      <c r="G80" s="5" t="s">
        <v>21</v>
      </c>
      <c r="H80" s="6" t="s">
        <v>21</v>
      </c>
    </row>
    <row r="81" spans="1:8">
      <c r="A81" s="60"/>
      <c r="B81" s="58"/>
      <c r="C81" s="44">
        <v>100</v>
      </c>
      <c r="D81" s="3" t="s">
        <v>21</v>
      </c>
      <c r="E81" s="3">
        <v>100</v>
      </c>
      <c r="F81" s="4" t="s">
        <v>21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>
        <v>6</v>
      </c>
      <c r="D88" s="5">
        <v>1</v>
      </c>
      <c r="E88" s="5">
        <v>3</v>
      </c>
      <c r="F88" s="6">
        <v>1</v>
      </c>
      <c r="G88" s="5" t="s">
        <v>21</v>
      </c>
      <c r="H88" s="6">
        <v>1</v>
      </c>
    </row>
    <row r="89" spans="1:8">
      <c r="A89" s="60"/>
      <c r="B89" s="58"/>
      <c r="C89" s="44">
        <v>100</v>
      </c>
      <c r="D89" s="3">
        <v>16.666666666666664</v>
      </c>
      <c r="E89" s="3">
        <v>50</v>
      </c>
      <c r="F89" s="4">
        <v>16.666666666666664</v>
      </c>
      <c r="G89" s="3" t="s">
        <v>21</v>
      </c>
      <c r="H89" s="4">
        <v>16.666666666666664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53</v>
      </c>
      <c r="D94" s="5">
        <v>9</v>
      </c>
      <c r="E94" s="5">
        <v>20</v>
      </c>
      <c r="F94" s="6">
        <v>16</v>
      </c>
      <c r="G94" s="5">
        <v>6</v>
      </c>
      <c r="H94" s="6">
        <v>2</v>
      </c>
    </row>
    <row r="95" spans="1:8">
      <c r="A95" s="57"/>
      <c r="B95" s="58"/>
      <c r="C95" s="44">
        <v>100</v>
      </c>
      <c r="D95" s="3">
        <v>16.981132075471699</v>
      </c>
      <c r="E95" s="3">
        <v>37.735849056603776</v>
      </c>
      <c r="F95" s="4">
        <v>30.188679245283019</v>
      </c>
      <c r="G95" s="3">
        <v>11.320754716981133</v>
      </c>
      <c r="H95" s="4">
        <v>3.7735849056603774</v>
      </c>
    </row>
    <row r="96" spans="1:8">
      <c r="A96" s="137"/>
      <c r="B96" s="64" t="s">
        <v>462</v>
      </c>
      <c r="C96" s="45">
        <v>30</v>
      </c>
      <c r="D96" s="5">
        <v>4</v>
      </c>
      <c r="E96" s="5">
        <v>12</v>
      </c>
      <c r="F96" s="6">
        <v>9</v>
      </c>
      <c r="G96" s="5">
        <v>4</v>
      </c>
      <c r="H96" s="6">
        <v>1</v>
      </c>
    </row>
    <row r="97" spans="1:8">
      <c r="A97" s="60"/>
      <c r="B97" s="58"/>
      <c r="C97" s="44">
        <v>100</v>
      </c>
      <c r="D97" s="3">
        <v>13.333333333333334</v>
      </c>
      <c r="E97" s="3">
        <v>40</v>
      </c>
      <c r="F97" s="4">
        <v>30</v>
      </c>
      <c r="G97" s="3">
        <v>13.333333333333334</v>
      </c>
      <c r="H97" s="4">
        <v>3.3333333333333335</v>
      </c>
    </row>
    <row r="98" spans="1:8">
      <c r="A98" s="59"/>
      <c r="B98" s="58" t="s">
        <v>463</v>
      </c>
      <c r="C98" s="45">
        <v>17</v>
      </c>
      <c r="D98" s="5">
        <v>4</v>
      </c>
      <c r="E98" s="5">
        <v>5</v>
      </c>
      <c r="F98" s="6">
        <v>6</v>
      </c>
      <c r="G98" s="5">
        <v>2</v>
      </c>
      <c r="H98" s="6" t="s">
        <v>21</v>
      </c>
    </row>
    <row r="99" spans="1:8">
      <c r="A99" s="60"/>
      <c r="B99" s="58"/>
      <c r="C99" s="44">
        <v>100</v>
      </c>
      <c r="D99" s="3">
        <v>23.52941176470588</v>
      </c>
      <c r="E99" s="3">
        <v>29.411764705882355</v>
      </c>
      <c r="F99" s="4">
        <v>35.294117647058826</v>
      </c>
      <c r="G99" s="3">
        <v>11.76470588235294</v>
      </c>
      <c r="H99" s="4" t="s">
        <v>21</v>
      </c>
    </row>
    <row r="100" spans="1:8">
      <c r="A100" s="59"/>
      <c r="B100" s="58" t="s">
        <v>464</v>
      </c>
      <c r="C100" s="45">
        <v>6</v>
      </c>
      <c r="D100" s="5">
        <v>1</v>
      </c>
      <c r="E100" s="5">
        <v>3</v>
      </c>
      <c r="F100" s="6">
        <v>1</v>
      </c>
      <c r="G100" s="5" t="s">
        <v>21</v>
      </c>
      <c r="H100" s="6">
        <v>1</v>
      </c>
    </row>
    <row r="101" spans="1:8">
      <c r="A101" s="60"/>
      <c r="B101" s="58"/>
      <c r="C101" s="44">
        <v>100</v>
      </c>
      <c r="D101" s="3">
        <v>16.666666666666664</v>
      </c>
      <c r="E101" s="3">
        <v>50</v>
      </c>
      <c r="F101" s="4">
        <v>16.666666666666664</v>
      </c>
      <c r="G101" s="3" t="s">
        <v>21</v>
      </c>
      <c r="H101" s="4">
        <v>16.666666666666664</v>
      </c>
    </row>
    <row r="102" spans="1:8">
      <c r="A102" s="57" t="s">
        <v>556</v>
      </c>
      <c r="B102" s="58"/>
      <c r="C102" s="45">
        <v>8</v>
      </c>
      <c r="D102" s="5">
        <v>1</v>
      </c>
      <c r="E102" s="5">
        <v>2</v>
      </c>
      <c r="F102" s="6">
        <v>4</v>
      </c>
      <c r="G102" s="5">
        <v>1</v>
      </c>
      <c r="H102" s="6" t="s">
        <v>21</v>
      </c>
    </row>
    <row r="103" spans="1:8">
      <c r="A103" s="57"/>
      <c r="B103" s="58"/>
      <c r="C103" s="44">
        <v>100</v>
      </c>
      <c r="D103" s="3">
        <v>12.5</v>
      </c>
      <c r="E103" s="3">
        <v>25</v>
      </c>
      <c r="F103" s="4">
        <v>50</v>
      </c>
      <c r="G103" s="3">
        <v>12.5</v>
      </c>
      <c r="H103" s="4" t="s">
        <v>21</v>
      </c>
    </row>
    <row r="104" spans="1:8">
      <c r="A104" s="137"/>
      <c r="B104" s="64" t="s">
        <v>557</v>
      </c>
      <c r="C104" s="45">
        <v>6</v>
      </c>
      <c r="D104" s="5">
        <v>1</v>
      </c>
      <c r="E104" s="5">
        <v>1</v>
      </c>
      <c r="F104" s="6">
        <v>3</v>
      </c>
      <c r="G104" s="5">
        <v>1</v>
      </c>
      <c r="H104" s="6" t="s">
        <v>21</v>
      </c>
    </row>
    <row r="105" spans="1:8">
      <c r="A105" s="60"/>
      <c r="B105" s="58"/>
      <c r="C105" s="44">
        <v>100</v>
      </c>
      <c r="D105" s="3">
        <v>16.666666666666664</v>
      </c>
      <c r="E105" s="3">
        <v>16.666666666666664</v>
      </c>
      <c r="F105" s="4">
        <v>50</v>
      </c>
      <c r="G105" s="3">
        <v>16.666666666666664</v>
      </c>
      <c r="H105" s="4" t="s">
        <v>21</v>
      </c>
    </row>
    <row r="106" spans="1:8">
      <c r="A106" s="59"/>
      <c r="B106" s="58" t="s">
        <v>558</v>
      </c>
      <c r="C106" s="45">
        <v>2</v>
      </c>
      <c r="D106" s="5" t="s">
        <v>21</v>
      </c>
      <c r="E106" s="5">
        <v>1</v>
      </c>
      <c r="F106" s="6">
        <v>1</v>
      </c>
      <c r="G106" s="5" t="s">
        <v>21</v>
      </c>
      <c r="H106" s="6" t="s">
        <v>21</v>
      </c>
    </row>
    <row r="107" spans="1:8">
      <c r="A107" s="60"/>
      <c r="B107" s="58"/>
      <c r="C107" s="44">
        <v>100</v>
      </c>
      <c r="D107" s="3" t="s">
        <v>21</v>
      </c>
      <c r="E107" s="3">
        <v>50</v>
      </c>
      <c r="F107" s="4">
        <v>50</v>
      </c>
      <c r="G107" s="3" t="s">
        <v>21</v>
      </c>
      <c r="H107" s="4" t="s">
        <v>21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45</v>
      </c>
      <c r="D110" s="5">
        <v>8</v>
      </c>
      <c r="E110" s="5">
        <v>18</v>
      </c>
      <c r="F110" s="6">
        <v>12</v>
      </c>
      <c r="G110" s="5">
        <v>5</v>
      </c>
      <c r="H110" s="6">
        <v>2</v>
      </c>
    </row>
    <row r="111" spans="1:8">
      <c r="A111" s="57"/>
      <c r="B111" s="58"/>
      <c r="C111" s="44">
        <v>100</v>
      </c>
      <c r="D111" s="3">
        <v>17.777777777777779</v>
      </c>
      <c r="E111" s="3">
        <v>40</v>
      </c>
      <c r="F111" s="4">
        <v>26.666666666666668</v>
      </c>
      <c r="G111" s="3">
        <v>11.111111111111111</v>
      </c>
      <c r="H111" s="4">
        <v>4.4444444444444446</v>
      </c>
    </row>
    <row r="112" spans="1:8">
      <c r="A112" s="137"/>
      <c r="B112" s="64" t="s">
        <v>470</v>
      </c>
      <c r="C112" s="45">
        <v>24</v>
      </c>
      <c r="D112" s="5">
        <v>3</v>
      </c>
      <c r="E112" s="5">
        <v>11</v>
      </c>
      <c r="F112" s="6">
        <v>6</v>
      </c>
      <c r="G112" s="5">
        <v>3</v>
      </c>
      <c r="H112" s="6">
        <v>1</v>
      </c>
    </row>
    <row r="113" spans="1:8">
      <c r="A113" s="60"/>
      <c r="B113" s="58"/>
      <c r="C113" s="44">
        <v>100</v>
      </c>
      <c r="D113" s="3">
        <v>12.5</v>
      </c>
      <c r="E113" s="3">
        <v>45.833333333333329</v>
      </c>
      <c r="F113" s="4">
        <v>25</v>
      </c>
      <c r="G113" s="3">
        <v>12.5</v>
      </c>
      <c r="H113" s="4">
        <v>4.1666666666666661</v>
      </c>
    </row>
    <row r="114" spans="1:8">
      <c r="A114" s="59"/>
      <c r="B114" s="58" t="s">
        <v>471</v>
      </c>
      <c r="C114" s="45">
        <v>15</v>
      </c>
      <c r="D114" s="5">
        <v>4</v>
      </c>
      <c r="E114" s="5">
        <v>4</v>
      </c>
      <c r="F114" s="6">
        <v>5</v>
      </c>
      <c r="G114" s="5">
        <v>2</v>
      </c>
      <c r="H114" s="6" t="s">
        <v>21</v>
      </c>
    </row>
    <row r="115" spans="1:8">
      <c r="A115" s="60"/>
      <c r="B115" s="58"/>
      <c r="C115" s="44">
        <v>100</v>
      </c>
      <c r="D115" s="3">
        <v>26.666666666666668</v>
      </c>
      <c r="E115" s="3">
        <v>26.666666666666668</v>
      </c>
      <c r="F115" s="4">
        <v>33.333333333333329</v>
      </c>
      <c r="G115" s="3">
        <v>13.333333333333334</v>
      </c>
      <c r="H115" s="4" t="s">
        <v>21</v>
      </c>
    </row>
    <row r="116" spans="1:8">
      <c r="A116" s="59"/>
      <c r="B116" s="58" t="s">
        <v>472</v>
      </c>
      <c r="C116" s="45">
        <v>6</v>
      </c>
      <c r="D116" s="5">
        <v>1</v>
      </c>
      <c r="E116" s="5">
        <v>3</v>
      </c>
      <c r="F116" s="6">
        <v>1</v>
      </c>
      <c r="G116" s="5" t="s">
        <v>21</v>
      </c>
      <c r="H116" s="6">
        <v>1</v>
      </c>
    </row>
    <row r="117" spans="1:8" s="9" customFormat="1">
      <c r="A117" s="138"/>
      <c r="B117" s="139"/>
      <c r="C117" s="107">
        <v>100</v>
      </c>
      <c r="D117" s="108">
        <v>16.666666666666664</v>
      </c>
      <c r="E117" s="108">
        <v>50</v>
      </c>
      <c r="F117" s="108">
        <v>16.666666666666664</v>
      </c>
      <c r="G117" s="108" t="s">
        <v>21</v>
      </c>
      <c r="H117" s="109">
        <v>16.666666666666664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184" priority="1">
      <formula>#REF!&lt;&gt;""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M117"/>
  <sheetViews>
    <sheetView showGridLines="0" workbookViewId="0"/>
  </sheetViews>
  <sheetFormatPr defaultColWidth="5.875" defaultRowHeight="12"/>
  <cols>
    <col min="1" max="1" width="2" style="9" customWidth="1"/>
    <col min="2" max="2" width="17.87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177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55" t="s">
        <v>0</v>
      </c>
      <c r="B4" s="56"/>
      <c r="C4" s="43">
        <v>96</v>
      </c>
      <c r="D4" s="1">
        <v>13</v>
      </c>
      <c r="E4" s="1">
        <v>39</v>
      </c>
      <c r="F4" s="2">
        <v>37</v>
      </c>
      <c r="G4" s="1">
        <v>5</v>
      </c>
      <c r="H4" s="2">
        <v>2</v>
      </c>
    </row>
    <row r="5" spans="1:13" ht="12" customHeight="1">
      <c r="A5" s="57"/>
      <c r="B5" s="58"/>
      <c r="C5" s="44">
        <v>100</v>
      </c>
      <c r="D5" s="3">
        <v>13.541666666666666</v>
      </c>
      <c r="E5" s="3">
        <v>40.625</v>
      </c>
      <c r="F5" s="4">
        <v>38.541666666666671</v>
      </c>
      <c r="G5" s="3">
        <v>5.2083333333333339</v>
      </c>
      <c r="H5" s="4">
        <v>2.083333333333333</v>
      </c>
    </row>
    <row r="6" spans="1:13" ht="12" customHeight="1">
      <c r="A6" s="59"/>
      <c r="B6" s="58" t="s">
        <v>28</v>
      </c>
      <c r="C6" s="45">
        <v>1</v>
      </c>
      <c r="D6" s="5" t="s">
        <v>21</v>
      </c>
      <c r="E6" s="5" t="s">
        <v>21</v>
      </c>
      <c r="F6" s="6">
        <v>1</v>
      </c>
      <c r="G6" s="5" t="s">
        <v>21</v>
      </c>
      <c r="H6" s="6" t="s">
        <v>21</v>
      </c>
    </row>
    <row r="7" spans="1:13" ht="12" customHeight="1">
      <c r="A7" s="60"/>
      <c r="B7" s="58"/>
      <c r="C7" s="44">
        <v>100</v>
      </c>
      <c r="D7" s="3" t="s">
        <v>21</v>
      </c>
      <c r="E7" s="3" t="s">
        <v>21</v>
      </c>
      <c r="F7" s="4">
        <v>100</v>
      </c>
      <c r="G7" s="3" t="s">
        <v>21</v>
      </c>
      <c r="H7" s="4" t="s">
        <v>21</v>
      </c>
    </row>
    <row r="8" spans="1:13" ht="12" customHeight="1">
      <c r="A8" s="59"/>
      <c r="B8" s="58" t="s">
        <v>451</v>
      </c>
      <c r="C8" s="45">
        <v>2</v>
      </c>
      <c r="D8" s="5" t="s">
        <v>21</v>
      </c>
      <c r="E8" s="5" t="s">
        <v>21</v>
      </c>
      <c r="F8" s="6">
        <v>2</v>
      </c>
      <c r="G8" s="5" t="s">
        <v>21</v>
      </c>
      <c r="H8" s="6" t="s">
        <v>21</v>
      </c>
    </row>
    <row r="9" spans="1:13" ht="12" customHeight="1">
      <c r="A9" s="60"/>
      <c r="B9" s="58"/>
      <c r="C9" s="44">
        <v>100</v>
      </c>
      <c r="D9" s="3" t="s">
        <v>21</v>
      </c>
      <c r="E9" s="3" t="s">
        <v>21</v>
      </c>
      <c r="F9" s="4">
        <v>100</v>
      </c>
      <c r="G9" s="3" t="s">
        <v>21</v>
      </c>
      <c r="H9" s="4" t="s">
        <v>21</v>
      </c>
    </row>
    <row r="10" spans="1:13" ht="12" customHeight="1">
      <c r="A10" s="59"/>
      <c r="B10" s="58" t="s">
        <v>452</v>
      </c>
      <c r="C10" s="45">
        <v>2</v>
      </c>
      <c r="D10" s="5" t="s">
        <v>21</v>
      </c>
      <c r="E10" s="5">
        <v>1</v>
      </c>
      <c r="F10" s="6">
        <v>1</v>
      </c>
      <c r="G10" s="5" t="s">
        <v>21</v>
      </c>
      <c r="H10" s="6" t="s">
        <v>21</v>
      </c>
    </row>
    <row r="11" spans="1:13" ht="12" customHeight="1">
      <c r="A11" s="60"/>
      <c r="B11" s="58"/>
      <c r="C11" s="44">
        <v>100</v>
      </c>
      <c r="D11" s="3" t="s">
        <v>21</v>
      </c>
      <c r="E11" s="3">
        <v>50</v>
      </c>
      <c r="F11" s="4">
        <v>50</v>
      </c>
      <c r="G11" s="3" t="s">
        <v>21</v>
      </c>
      <c r="H11" s="4" t="s">
        <v>21</v>
      </c>
    </row>
    <row r="12" spans="1:13" ht="12" customHeight="1">
      <c r="A12" s="59"/>
      <c r="B12" s="58" t="s">
        <v>453</v>
      </c>
      <c r="C12" s="45">
        <v>6</v>
      </c>
      <c r="D12" s="5">
        <v>1</v>
      </c>
      <c r="E12" s="5">
        <v>3</v>
      </c>
      <c r="F12" s="6">
        <v>2</v>
      </c>
      <c r="G12" s="5" t="s">
        <v>21</v>
      </c>
      <c r="H12" s="6" t="s">
        <v>21</v>
      </c>
    </row>
    <row r="13" spans="1:13" ht="12" customHeight="1">
      <c r="A13" s="60"/>
      <c r="B13" s="58"/>
      <c r="C13" s="44">
        <v>100</v>
      </c>
      <c r="D13" s="3">
        <v>16.666666666666664</v>
      </c>
      <c r="E13" s="3">
        <v>50</v>
      </c>
      <c r="F13" s="4">
        <v>33.333333333333329</v>
      </c>
      <c r="G13" s="3" t="s">
        <v>21</v>
      </c>
      <c r="H13" s="4" t="s">
        <v>21</v>
      </c>
    </row>
    <row r="14" spans="1:13">
      <c r="A14" s="59"/>
      <c r="B14" s="58" t="s">
        <v>454</v>
      </c>
      <c r="C14" s="45">
        <v>13</v>
      </c>
      <c r="D14" s="5" t="s">
        <v>21</v>
      </c>
      <c r="E14" s="5">
        <v>8</v>
      </c>
      <c r="F14" s="6">
        <v>3</v>
      </c>
      <c r="G14" s="5">
        <v>2</v>
      </c>
      <c r="H14" s="6" t="s">
        <v>21</v>
      </c>
    </row>
    <row r="15" spans="1:13">
      <c r="A15" s="60"/>
      <c r="B15" s="58"/>
      <c r="C15" s="44">
        <v>100</v>
      </c>
      <c r="D15" s="3" t="s">
        <v>21</v>
      </c>
      <c r="E15" s="3">
        <v>61.53846153846154</v>
      </c>
      <c r="F15" s="4">
        <v>23.076923076923077</v>
      </c>
      <c r="G15" s="3">
        <v>15.384615384615385</v>
      </c>
      <c r="H15" s="4" t="s">
        <v>21</v>
      </c>
    </row>
    <row r="16" spans="1:13">
      <c r="A16" s="59"/>
      <c r="B16" s="58" t="s">
        <v>455</v>
      </c>
      <c r="C16" s="45">
        <v>22</v>
      </c>
      <c r="D16" s="5">
        <v>2</v>
      </c>
      <c r="E16" s="5">
        <v>11</v>
      </c>
      <c r="F16" s="6">
        <v>8</v>
      </c>
      <c r="G16" s="5">
        <v>1</v>
      </c>
      <c r="H16" s="6" t="s">
        <v>21</v>
      </c>
    </row>
    <row r="17" spans="1:8">
      <c r="A17" s="60"/>
      <c r="B17" s="58"/>
      <c r="C17" s="44">
        <v>100</v>
      </c>
      <c r="D17" s="3">
        <v>9.0909090909090917</v>
      </c>
      <c r="E17" s="3">
        <v>50</v>
      </c>
      <c r="F17" s="4">
        <v>36.363636363636367</v>
      </c>
      <c r="G17" s="3">
        <v>4.5454545454545459</v>
      </c>
      <c r="H17" s="4" t="s">
        <v>21</v>
      </c>
    </row>
    <row r="18" spans="1:8">
      <c r="A18" s="59"/>
      <c r="B18" s="58" t="s">
        <v>456</v>
      </c>
      <c r="C18" s="45">
        <v>26</v>
      </c>
      <c r="D18" s="5">
        <v>5</v>
      </c>
      <c r="E18" s="5">
        <v>6</v>
      </c>
      <c r="F18" s="6">
        <v>14</v>
      </c>
      <c r="G18" s="5" t="s">
        <v>21</v>
      </c>
      <c r="H18" s="6">
        <v>1</v>
      </c>
    </row>
    <row r="19" spans="1:8">
      <c r="A19" s="60"/>
      <c r="B19" s="58"/>
      <c r="C19" s="44">
        <v>100</v>
      </c>
      <c r="D19" s="3">
        <v>19.230769230769234</v>
      </c>
      <c r="E19" s="3">
        <v>23.076923076923077</v>
      </c>
      <c r="F19" s="4">
        <v>53.846153846153847</v>
      </c>
      <c r="G19" s="3" t="s">
        <v>21</v>
      </c>
      <c r="H19" s="4">
        <v>3.8461538461538463</v>
      </c>
    </row>
    <row r="20" spans="1:8">
      <c r="A20" s="59"/>
      <c r="B20" s="58" t="s">
        <v>457</v>
      </c>
      <c r="C20" s="45">
        <v>15</v>
      </c>
      <c r="D20" s="5">
        <v>4</v>
      </c>
      <c r="E20" s="5">
        <v>6</v>
      </c>
      <c r="F20" s="6">
        <v>4</v>
      </c>
      <c r="G20" s="5">
        <v>1</v>
      </c>
      <c r="H20" s="6" t="s">
        <v>21</v>
      </c>
    </row>
    <row r="21" spans="1:8">
      <c r="A21" s="60"/>
      <c r="B21" s="58"/>
      <c r="C21" s="44">
        <v>100</v>
      </c>
      <c r="D21" s="3">
        <v>26.666666666666668</v>
      </c>
      <c r="E21" s="3">
        <v>40</v>
      </c>
      <c r="F21" s="4">
        <v>26.666666666666668</v>
      </c>
      <c r="G21" s="3">
        <v>6.666666666666667</v>
      </c>
      <c r="H21" s="4" t="s">
        <v>21</v>
      </c>
    </row>
    <row r="22" spans="1:8">
      <c r="A22" s="59"/>
      <c r="B22" s="58" t="s">
        <v>458</v>
      </c>
      <c r="C22" s="45">
        <v>9</v>
      </c>
      <c r="D22" s="5">
        <v>1</v>
      </c>
      <c r="E22" s="5">
        <v>4</v>
      </c>
      <c r="F22" s="6">
        <v>2</v>
      </c>
      <c r="G22" s="5">
        <v>1</v>
      </c>
      <c r="H22" s="6">
        <v>1</v>
      </c>
    </row>
    <row r="23" spans="1:8">
      <c r="A23" s="60"/>
      <c r="B23" s="58"/>
      <c r="C23" s="44">
        <v>100</v>
      </c>
      <c r="D23" s="3">
        <v>11.111111111111111</v>
      </c>
      <c r="E23" s="3">
        <v>44.444444444444443</v>
      </c>
      <c r="F23" s="4">
        <v>22.222222222222221</v>
      </c>
      <c r="G23" s="3">
        <v>11.111111111111111</v>
      </c>
      <c r="H23" s="4">
        <v>11.111111111111111</v>
      </c>
    </row>
    <row r="24" spans="1:8">
      <c r="A24" s="59"/>
      <c r="B24" s="58" t="s">
        <v>4</v>
      </c>
      <c r="C24" s="45" t="s">
        <v>21</v>
      </c>
      <c r="D24" s="5" t="s">
        <v>21</v>
      </c>
      <c r="E24" s="5" t="s">
        <v>21</v>
      </c>
      <c r="F24" s="6" t="s">
        <v>21</v>
      </c>
      <c r="G24" s="5" t="s">
        <v>21</v>
      </c>
      <c r="H24" s="6" t="s">
        <v>21</v>
      </c>
    </row>
    <row r="25" spans="1:8">
      <c r="A25" s="60"/>
      <c r="B25" s="58"/>
      <c r="C25" s="44" t="s">
        <v>21</v>
      </c>
      <c r="D25" s="3" t="s">
        <v>21</v>
      </c>
      <c r="E25" s="3" t="s">
        <v>21</v>
      </c>
      <c r="F25" s="4" t="s">
        <v>21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51</v>
      </c>
      <c r="D26" s="5">
        <v>6</v>
      </c>
      <c r="E26" s="5">
        <v>20</v>
      </c>
      <c r="F26" s="6">
        <v>21</v>
      </c>
      <c r="G26" s="5">
        <v>3</v>
      </c>
      <c r="H26" s="6">
        <v>1</v>
      </c>
    </row>
    <row r="27" spans="1:8">
      <c r="A27" s="57"/>
      <c r="B27" s="58"/>
      <c r="C27" s="44">
        <v>100</v>
      </c>
      <c r="D27" s="3">
        <v>11.76470588235294</v>
      </c>
      <c r="E27" s="3">
        <v>39.215686274509807</v>
      </c>
      <c r="F27" s="4">
        <v>41.17647058823529</v>
      </c>
      <c r="G27" s="3">
        <v>5.8823529411764701</v>
      </c>
      <c r="H27" s="4">
        <v>1.9607843137254901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>
        <v>2</v>
      </c>
      <c r="D30" s="5" t="s">
        <v>21</v>
      </c>
      <c r="E30" s="5" t="s">
        <v>21</v>
      </c>
      <c r="F30" s="6">
        <v>2</v>
      </c>
      <c r="G30" s="5" t="s">
        <v>21</v>
      </c>
      <c r="H30" s="6" t="s">
        <v>21</v>
      </c>
    </row>
    <row r="31" spans="1:8">
      <c r="A31" s="60"/>
      <c r="B31" s="58"/>
      <c r="C31" s="44">
        <v>100</v>
      </c>
      <c r="D31" s="3" t="s">
        <v>21</v>
      </c>
      <c r="E31" s="3" t="s">
        <v>21</v>
      </c>
      <c r="F31" s="4">
        <v>100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2</v>
      </c>
      <c r="D32" s="5" t="s">
        <v>21</v>
      </c>
      <c r="E32" s="5">
        <v>1</v>
      </c>
      <c r="F32" s="6">
        <v>1</v>
      </c>
      <c r="G32" s="5" t="s">
        <v>21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>
        <v>50</v>
      </c>
      <c r="F33" s="4">
        <v>50</v>
      </c>
      <c r="G33" s="3" t="s">
        <v>21</v>
      </c>
      <c r="H33" s="4" t="s">
        <v>21</v>
      </c>
    </row>
    <row r="34" spans="1:8">
      <c r="A34" s="59"/>
      <c r="B34" s="58" t="s">
        <v>453</v>
      </c>
      <c r="C34" s="45">
        <v>1</v>
      </c>
      <c r="D34" s="5" t="s">
        <v>21</v>
      </c>
      <c r="E34" s="5">
        <v>1</v>
      </c>
      <c r="F34" s="6" t="s">
        <v>21</v>
      </c>
      <c r="G34" s="5" t="s">
        <v>21</v>
      </c>
      <c r="H34" s="6" t="s">
        <v>21</v>
      </c>
    </row>
    <row r="35" spans="1:8">
      <c r="A35" s="60"/>
      <c r="B35" s="58"/>
      <c r="C35" s="44">
        <v>100</v>
      </c>
      <c r="D35" s="3" t="s">
        <v>21</v>
      </c>
      <c r="E35" s="3">
        <v>100</v>
      </c>
      <c r="F35" s="4" t="s">
        <v>21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7</v>
      </c>
      <c r="D36" s="5" t="s">
        <v>21</v>
      </c>
      <c r="E36" s="5">
        <v>5</v>
      </c>
      <c r="F36" s="6">
        <v>1</v>
      </c>
      <c r="G36" s="5">
        <v>1</v>
      </c>
      <c r="H36" s="6" t="s">
        <v>21</v>
      </c>
    </row>
    <row r="37" spans="1:8">
      <c r="A37" s="60"/>
      <c r="B37" s="58"/>
      <c r="C37" s="44">
        <v>100</v>
      </c>
      <c r="D37" s="3" t="s">
        <v>21</v>
      </c>
      <c r="E37" s="3">
        <v>71.428571428571431</v>
      </c>
      <c r="F37" s="4">
        <v>14.285714285714285</v>
      </c>
      <c r="G37" s="3">
        <v>14.285714285714285</v>
      </c>
      <c r="H37" s="4" t="s">
        <v>21</v>
      </c>
    </row>
    <row r="38" spans="1:8">
      <c r="A38" s="59"/>
      <c r="B38" s="58" t="s">
        <v>455</v>
      </c>
      <c r="C38" s="45">
        <v>11</v>
      </c>
      <c r="D38" s="5" t="s">
        <v>21</v>
      </c>
      <c r="E38" s="5">
        <v>5</v>
      </c>
      <c r="F38" s="6">
        <v>5</v>
      </c>
      <c r="G38" s="5">
        <v>1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>
        <v>45.454545454545453</v>
      </c>
      <c r="F39" s="4">
        <v>45.454545454545453</v>
      </c>
      <c r="G39" s="3">
        <v>9.0909090909090917</v>
      </c>
      <c r="H39" s="4" t="s">
        <v>21</v>
      </c>
    </row>
    <row r="40" spans="1:8">
      <c r="A40" s="59"/>
      <c r="B40" s="58" t="s">
        <v>456</v>
      </c>
      <c r="C40" s="45">
        <v>10</v>
      </c>
      <c r="D40" s="5">
        <v>1</v>
      </c>
      <c r="E40" s="5">
        <v>2</v>
      </c>
      <c r="F40" s="6">
        <v>7</v>
      </c>
      <c r="G40" s="5" t="s">
        <v>21</v>
      </c>
      <c r="H40" s="6" t="s">
        <v>21</v>
      </c>
    </row>
    <row r="41" spans="1:8">
      <c r="A41" s="60"/>
      <c r="B41" s="58"/>
      <c r="C41" s="44">
        <v>100</v>
      </c>
      <c r="D41" s="3">
        <v>10</v>
      </c>
      <c r="E41" s="3">
        <v>20</v>
      </c>
      <c r="F41" s="4">
        <v>70</v>
      </c>
      <c r="G41" s="3" t="s">
        <v>21</v>
      </c>
      <c r="H41" s="4" t="s">
        <v>21</v>
      </c>
    </row>
    <row r="42" spans="1:8">
      <c r="A42" s="59"/>
      <c r="B42" s="58" t="s">
        <v>457</v>
      </c>
      <c r="C42" s="45">
        <v>9</v>
      </c>
      <c r="D42" s="5">
        <v>4</v>
      </c>
      <c r="E42" s="5">
        <v>2</v>
      </c>
      <c r="F42" s="6">
        <v>3</v>
      </c>
      <c r="G42" s="5" t="s">
        <v>21</v>
      </c>
      <c r="H42" s="6" t="s">
        <v>21</v>
      </c>
    </row>
    <row r="43" spans="1:8">
      <c r="A43" s="60"/>
      <c r="B43" s="58"/>
      <c r="C43" s="44">
        <v>100</v>
      </c>
      <c r="D43" s="3">
        <v>44.444444444444443</v>
      </c>
      <c r="E43" s="3">
        <v>22.222222222222221</v>
      </c>
      <c r="F43" s="4">
        <v>33.333333333333329</v>
      </c>
      <c r="G43" s="3" t="s">
        <v>21</v>
      </c>
      <c r="H43" s="4" t="s">
        <v>21</v>
      </c>
    </row>
    <row r="44" spans="1:8">
      <c r="A44" s="59"/>
      <c r="B44" s="58" t="s">
        <v>458</v>
      </c>
      <c r="C44" s="45">
        <v>9</v>
      </c>
      <c r="D44" s="5">
        <v>1</v>
      </c>
      <c r="E44" s="5">
        <v>4</v>
      </c>
      <c r="F44" s="6">
        <v>2</v>
      </c>
      <c r="G44" s="5">
        <v>1</v>
      </c>
      <c r="H44" s="6">
        <v>1</v>
      </c>
    </row>
    <row r="45" spans="1:8">
      <c r="A45" s="60"/>
      <c r="B45" s="58"/>
      <c r="C45" s="44">
        <v>100</v>
      </c>
      <c r="D45" s="3">
        <v>11.111111111111111</v>
      </c>
      <c r="E45" s="3">
        <v>44.444444444444443</v>
      </c>
      <c r="F45" s="4">
        <v>22.222222222222221</v>
      </c>
      <c r="G45" s="3">
        <v>11.111111111111111</v>
      </c>
      <c r="H45" s="4">
        <v>11.111111111111111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45</v>
      </c>
      <c r="D48" s="5">
        <v>7</v>
      </c>
      <c r="E48" s="5">
        <v>19</v>
      </c>
      <c r="F48" s="6">
        <v>16</v>
      </c>
      <c r="G48" s="5">
        <v>2</v>
      </c>
      <c r="H48" s="6">
        <v>1</v>
      </c>
    </row>
    <row r="49" spans="1:8">
      <c r="A49" s="57"/>
      <c r="B49" s="58"/>
      <c r="C49" s="44">
        <v>100</v>
      </c>
      <c r="D49" s="3">
        <v>15.555555555555555</v>
      </c>
      <c r="E49" s="3">
        <v>42.222222222222221</v>
      </c>
      <c r="F49" s="4">
        <v>35.555555555555557</v>
      </c>
      <c r="G49" s="3">
        <v>4.4444444444444446</v>
      </c>
      <c r="H49" s="4">
        <v>2.2222222222222223</v>
      </c>
    </row>
    <row r="50" spans="1:8">
      <c r="A50" s="59"/>
      <c r="B50" s="58" t="s">
        <v>28</v>
      </c>
      <c r="C50" s="45">
        <v>1</v>
      </c>
      <c r="D50" s="5" t="s">
        <v>21</v>
      </c>
      <c r="E50" s="5" t="s">
        <v>21</v>
      </c>
      <c r="F50" s="6">
        <v>1</v>
      </c>
      <c r="G50" s="5" t="s">
        <v>21</v>
      </c>
      <c r="H50" s="6" t="s">
        <v>21</v>
      </c>
    </row>
    <row r="51" spans="1:8">
      <c r="A51" s="60"/>
      <c r="B51" s="58"/>
      <c r="C51" s="44">
        <v>100</v>
      </c>
      <c r="D51" s="3" t="s">
        <v>21</v>
      </c>
      <c r="E51" s="3" t="s">
        <v>21</v>
      </c>
      <c r="F51" s="4">
        <v>100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60"/>
      <c r="B53" s="58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59"/>
      <c r="B54" s="58" t="s">
        <v>452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60"/>
      <c r="B55" s="58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5</v>
      </c>
      <c r="D56" s="5">
        <v>1</v>
      </c>
      <c r="E56" s="5">
        <v>2</v>
      </c>
      <c r="F56" s="6">
        <v>2</v>
      </c>
      <c r="G56" s="5" t="s">
        <v>21</v>
      </c>
      <c r="H56" s="6" t="s">
        <v>21</v>
      </c>
    </row>
    <row r="57" spans="1:8">
      <c r="A57" s="60"/>
      <c r="B57" s="58"/>
      <c r="C57" s="44">
        <v>100</v>
      </c>
      <c r="D57" s="3">
        <v>20</v>
      </c>
      <c r="E57" s="3">
        <v>40</v>
      </c>
      <c r="F57" s="4">
        <v>40</v>
      </c>
      <c r="G57" s="3" t="s">
        <v>21</v>
      </c>
      <c r="H57" s="4" t="s">
        <v>21</v>
      </c>
    </row>
    <row r="58" spans="1:8">
      <c r="A58" s="59"/>
      <c r="B58" s="58" t="s">
        <v>454</v>
      </c>
      <c r="C58" s="45">
        <v>6</v>
      </c>
      <c r="D58" s="5" t="s">
        <v>21</v>
      </c>
      <c r="E58" s="5">
        <v>3</v>
      </c>
      <c r="F58" s="6">
        <v>2</v>
      </c>
      <c r="G58" s="5">
        <v>1</v>
      </c>
      <c r="H58" s="6" t="s">
        <v>21</v>
      </c>
    </row>
    <row r="59" spans="1:8">
      <c r="A59" s="60"/>
      <c r="B59" s="58"/>
      <c r="C59" s="44">
        <v>100</v>
      </c>
      <c r="D59" s="3" t="s">
        <v>21</v>
      </c>
      <c r="E59" s="3">
        <v>50</v>
      </c>
      <c r="F59" s="4">
        <v>33.333333333333329</v>
      </c>
      <c r="G59" s="3">
        <v>16.666666666666664</v>
      </c>
      <c r="H59" s="4" t="s">
        <v>21</v>
      </c>
    </row>
    <row r="60" spans="1:8">
      <c r="A60" s="59"/>
      <c r="B60" s="58" t="s">
        <v>455</v>
      </c>
      <c r="C60" s="45">
        <v>11</v>
      </c>
      <c r="D60" s="5">
        <v>2</v>
      </c>
      <c r="E60" s="5">
        <v>6</v>
      </c>
      <c r="F60" s="6">
        <v>3</v>
      </c>
      <c r="G60" s="5" t="s">
        <v>21</v>
      </c>
      <c r="H60" s="6" t="s">
        <v>21</v>
      </c>
    </row>
    <row r="61" spans="1:8">
      <c r="A61" s="60"/>
      <c r="B61" s="58"/>
      <c r="C61" s="44">
        <v>100</v>
      </c>
      <c r="D61" s="3">
        <v>18.181818181818183</v>
      </c>
      <c r="E61" s="3">
        <v>54.54545454545454</v>
      </c>
      <c r="F61" s="4">
        <v>27.27272727272727</v>
      </c>
      <c r="G61" s="3" t="s">
        <v>21</v>
      </c>
      <c r="H61" s="4" t="s">
        <v>21</v>
      </c>
    </row>
    <row r="62" spans="1:8">
      <c r="A62" s="59"/>
      <c r="B62" s="58" t="s">
        <v>456</v>
      </c>
      <c r="C62" s="45">
        <v>16</v>
      </c>
      <c r="D62" s="5">
        <v>4</v>
      </c>
      <c r="E62" s="5">
        <v>4</v>
      </c>
      <c r="F62" s="6">
        <v>7</v>
      </c>
      <c r="G62" s="5" t="s">
        <v>21</v>
      </c>
      <c r="H62" s="6">
        <v>1</v>
      </c>
    </row>
    <row r="63" spans="1:8">
      <c r="A63" s="60"/>
      <c r="B63" s="58"/>
      <c r="C63" s="44">
        <v>100</v>
      </c>
      <c r="D63" s="3">
        <v>25</v>
      </c>
      <c r="E63" s="3">
        <v>25</v>
      </c>
      <c r="F63" s="4">
        <v>43.75</v>
      </c>
      <c r="G63" s="3" t="s">
        <v>21</v>
      </c>
      <c r="H63" s="4">
        <v>6.25</v>
      </c>
    </row>
    <row r="64" spans="1:8">
      <c r="A64" s="59"/>
      <c r="B64" s="58" t="s">
        <v>457</v>
      </c>
      <c r="C64" s="45">
        <v>6</v>
      </c>
      <c r="D64" s="5" t="s">
        <v>21</v>
      </c>
      <c r="E64" s="5">
        <v>4</v>
      </c>
      <c r="F64" s="6">
        <v>1</v>
      </c>
      <c r="G64" s="5">
        <v>1</v>
      </c>
      <c r="H64" s="6" t="s">
        <v>21</v>
      </c>
    </row>
    <row r="65" spans="1:8">
      <c r="A65" s="60"/>
      <c r="B65" s="58"/>
      <c r="C65" s="44">
        <v>100</v>
      </c>
      <c r="D65" s="3" t="s">
        <v>21</v>
      </c>
      <c r="E65" s="3">
        <v>66.666666666666657</v>
      </c>
      <c r="F65" s="4">
        <v>16.666666666666664</v>
      </c>
      <c r="G65" s="3">
        <v>16.666666666666664</v>
      </c>
      <c r="H65" s="4" t="s">
        <v>21</v>
      </c>
    </row>
    <row r="66" spans="1:8">
      <c r="A66" s="59"/>
      <c r="B66" s="58" t="s">
        <v>458</v>
      </c>
      <c r="C66" s="45" t="s">
        <v>21</v>
      </c>
      <c r="D66" s="5" t="s">
        <v>21</v>
      </c>
      <c r="E66" s="5" t="s">
        <v>21</v>
      </c>
      <c r="F66" s="6" t="s">
        <v>21</v>
      </c>
      <c r="G66" s="5" t="s">
        <v>21</v>
      </c>
      <c r="H66" s="6" t="s">
        <v>21</v>
      </c>
    </row>
    <row r="67" spans="1:8">
      <c r="A67" s="60"/>
      <c r="B67" s="58"/>
      <c r="C67" s="44" t="s">
        <v>21</v>
      </c>
      <c r="D67" s="3" t="s">
        <v>21</v>
      </c>
      <c r="E67" s="3" t="s">
        <v>21</v>
      </c>
      <c r="F67" s="4" t="s">
        <v>21</v>
      </c>
      <c r="G67" s="3" t="s">
        <v>21</v>
      </c>
      <c r="H67" s="4" t="s">
        <v>21</v>
      </c>
    </row>
    <row r="68" spans="1:8">
      <c r="A68" s="59"/>
      <c r="B68" s="58" t="s">
        <v>4</v>
      </c>
      <c r="C68" s="45" t="s">
        <v>21</v>
      </c>
      <c r="D68" s="5" t="s">
        <v>21</v>
      </c>
      <c r="E68" s="5" t="s">
        <v>21</v>
      </c>
      <c r="F68" s="6" t="s">
        <v>21</v>
      </c>
      <c r="G68" s="5" t="s">
        <v>21</v>
      </c>
      <c r="H68" s="6" t="s">
        <v>21</v>
      </c>
    </row>
    <row r="69" spans="1:8">
      <c r="A69" s="60"/>
      <c r="B69" s="58"/>
      <c r="C69" s="44" t="s">
        <v>21</v>
      </c>
      <c r="D69" s="3" t="s">
        <v>21</v>
      </c>
      <c r="E69" s="3" t="s">
        <v>21</v>
      </c>
      <c r="F69" s="4" t="s">
        <v>21</v>
      </c>
      <c r="G69" s="3" t="s">
        <v>21</v>
      </c>
      <c r="H69" s="4" t="s">
        <v>21</v>
      </c>
    </row>
    <row r="70" spans="1:8">
      <c r="A70" s="57" t="s">
        <v>459</v>
      </c>
      <c r="B70" s="58"/>
      <c r="C70" s="45" t="s">
        <v>21</v>
      </c>
      <c r="D70" s="5" t="s">
        <v>21</v>
      </c>
      <c r="E70" s="5" t="s">
        <v>21</v>
      </c>
      <c r="F70" s="6" t="s">
        <v>21</v>
      </c>
      <c r="G70" s="5" t="s">
        <v>21</v>
      </c>
      <c r="H70" s="6" t="s">
        <v>21</v>
      </c>
    </row>
    <row r="71" spans="1:8">
      <c r="A71" s="57"/>
      <c r="B71" s="58"/>
      <c r="C71" s="44" t="s">
        <v>21</v>
      </c>
      <c r="D71" s="3" t="s">
        <v>21</v>
      </c>
      <c r="E71" s="3" t="s">
        <v>21</v>
      </c>
      <c r="F71" s="4" t="s">
        <v>21</v>
      </c>
      <c r="G71" s="3" t="s">
        <v>21</v>
      </c>
      <c r="H71" s="4" t="s">
        <v>21</v>
      </c>
    </row>
    <row r="72" spans="1:8">
      <c r="A72" s="59"/>
      <c r="B72" s="58" t="s">
        <v>28</v>
      </c>
      <c r="C72" s="45" t="s">
        <v>21</v>
      </c>
      <c r="D72" s="5" t="s">
        <v>21</v>
      </c>
      <c r="E72" s="5" t="s">
        <v>21</v>
      </c>
      <c r="F72" s="6" t="s">
        <v>21</v>
      </c>
      <c r="G72" s="5" t="s">
        <v>21</v>
      </c>
      <c r="H72" s="6" t="s">
        <v>21</v>
      </c>
    </row>
    <row r="73" spans="1:8">
      <c r="A73" s="60"/>
      <c r="B73" s="58"/>
      <c r="C73" s="44" t="s">
        <v>21</v>
      </c>
      <c r="D73" s="3" t="s">
        <v>21</v>
      </c>
      <c r="E73" s="3" t="s">
        <v>21</v>
      </c>
      <c r="F73" s="4" t="s">
        <v>21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 t="s">
        <v>21</v>
      </c>
      <c r="D74" s="5" t="s">
        <v>21</v>
      </c>
      <c r="E74" s="5" t="s">
        <v>21</v>
      </c>
      <c r="F74" s="6" t="s">
        <v>21</v>
      </c>
      <c r="G74" s="5" t="s">
        <v>21</v>
      </c>
      <c r="H74" s="6" t="s">
        <v>21</v>
      </c>
    </row>
    <row r="75" spans="1:8">
      <c r="A75" s="60"/>
      <c r="B75" s="58"/>
      <c r="C75" s="44" t="s">
        <v>21</v>
      </c>
      <c r="D75" s="3" t="s">
        <v>21</v>
      </c>
      <c r="E75" s="3" t="s">
        <v>21</v>
      </c>
      <c r="F75" s="4" t="s">
        <v>21</v>
      </c>
      <c r="G75" s="3" t="s">
        <v>21</v>
      </c>
      <c r="H75" s="4" t="s">
        <v>21</v>
      </c>
    </row>
    <row r="76" spans="1:8">
      <c r="A76" s="59"/>
      <c r="B76" s="58" t="s">
        <v>452</v>
      </c>
      <c r="C76" s="45" t="s">
        <v>21</v>
      </c>
      <c r="D76" s="5" t="s">
        <v>21</v>
      </c>
      <c r="E76" s="5" t="s">
        <v>21</v>
      </c>
      <c r="F76" s="6" t="s">
        <v>21</v>
      </c>
      <c r="G76" s="5" t="s">
        <v>21</v>
      </c>
      <c r="H76" s="6" t="s">
        <v>21</v>
      </c>
    </row>
    <row r="77" spans="1:8">
      <c r="A77" s="60"/>
      <c r="B77" s="58"/>
      <c r="C77" s="44" t="s">
        <v>21</v>
      </c>
      <c r="D77" s="3" t="s">
        <v>21</v>
      </c>
      <c r="E77" s="3" t="s">
        <v>21</v>
      </c>
      <c r="F77" s="4" t="s">
        <v>21</v>
      </c>
      <c r="G77" s="3" t="s">
        <v>21</v>
      </c>
      <c r="H77" s="4" t="s">
        <v>21</v>
      </c>
    </row>
    <row r="78" spans="1:8">
      <c r="A78" s="59"/>
      <c r="B78" s="58" t="s">
        <v>453</v>
      </c>
      <c r="C78" s="45" t="s">
        <v>21</v>
      </c>
      <c r="D78" s="5" t="s">
        <v>21</v>
      </c>
      <c r="E78" s="5" t="s">
        <v>21</v>
      </c>
      <c r="F78" s="6" t="s">
        <v>21</v>
      </c>
      <c r="G78" s="5" t="s">
        <v>21</v>
      </c>
      <c r="H78" s="6" t="s">
        <v>21</v>
      </c>
    </row>
    <row r="79" spans="1:8">
      <c r="A79" s="60"/>
      <c r="B79" s="58"/>
      <c r="C79" s="44" t="s">
        <v>21</v>
      </c>
      <c r="D79" s="3" t="s">
        <v>21</v>
      </c>
      <c r="E79" s="3" t="s">
        <v>21</v>
      </c>
      <c r="F79" s="4" t="s">
        <v>21</v>
      </c>
      <c r="G79" s="3" t="s">
        <v>21</v>
      </c>
      <c r="H79" s="4" t="s">
        <v>21</v>
      </c>
    </row>
    <row r="80" spans="1:8">
      <c r="A80" s="59"/>
      <c r="B80" s="58" t="s">
        <v>454</v>
      </c>
      <c r="C80" s="45" t="s">
        <v>21</v>
      </c>
      <c r="D80" s="5" t="s">
        <v>21</v>
      </c>
      <c r="E80" s="5" t="s">
        <v>21</v>
      </c>
      <c r="F80" s="6" t="s">
        <v>21</v>
      </c>
      <c r="G80" s="5" t="s">
        <v>21</v>
      </c>
      <c r="H80" s="6" t="s">
        <v>21</v>
      </c>
    </row>
    <row r="81" spans="1:8">
      <c r="A81" s="60"/>
      <c r="B81" s="58"/>
      <c r="C81" s="44" t="s">
        <v>21</v>
      </c>
      <c r="D81" s="3" t="s">
        <v>21</v>
      </c>
      <c r="E81" s="3" t="s">
        <v>21</v>
      </c>
      <c r="F81" s="4" t="s">
        <v>21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 t="s">
        <v>21</v>
      </c>
      <c r="D88" s="5" t="s">
        <v>21</v>
      </c>
      <c r="E88" s="5" t="s">
        <v>21</v>
      </c>
      <c r="F88" s="6" t="s">
        <v>21</v>
      </c>
      <c r="G88" s="5" t="s">
        <v>21</v>
      </c>
      <c r="H88" s="6" t="s">
        <v>21</v>
      </c>
    </row>
    <row r="89" spans="1:8">
      <c r="A89" s="60"/>
      <c r="B89" s="58"/>
      <c r="C89" s="44" t="s">
        <v>21</v>
      </c>
      <c r="D89" s="3" t="s">
        <v>21</v>
      </c>
      <c r="E89" s="3" t="s">
        <v>21</v>
      </c>
      <c r="F89" s="4" t="s">
        <v>21</v>
      </c>
      <c r="G89" s="3" t="s">
        <v>21</v>
      </c>
      <c r="H89" s="4" t="s">
        <v>21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35</v>
      </c>
      <c r="D94" s="5">
        <v>7</v>
      </c>
      <c r="E94" s="5">
        <v>12</v>
      </c>
      <c r="F94" s="6">
        <v>12</v>
      </c>
      <c r="G94" s="5">
        <v>2</v>
      </c>
      <c r="H94" s="6">
        <v>2</v>
      </c>
    </row>
    <row r="95" spans="1:8">
      <c r="A95" s="57"/>
      <c r="B95" s="58"/>
      <c r="C95" s="44">
        <v>100</v>
      </c>
      <c r="D95" s="3">
        <v>20</v>
      </c>
      <c r="E95" s="3">
        <v>34.285714285714285</v>
      </c>
      <c r="F95" s="4">
        <v>34.285714285714285</v>
      </c>
      <c r="G95" s="3">
        <v>5.7142857142857144</v>
      </c>
      <c r="H95" s="4">
        <v>5.7142857142857144</v>
      </c>
    </row>
    <row r="96" spans="1:8">
      <c r="A96" s="137"/>
      <c r="B96" s="64" t="s">
        <v>462</v>
      </c>
      <c r="C96" s="45">
        <v>24</v>
      </c>
      <c r="D96" s="5">
        <v>6</v>
      </c>
      <c r="E96" s="5">
        <v>7</v>
      </c>
      <c r="F96" s="6">
        <v>9</v>
      </c>
      <c r="G96" s="5">
        <v>1</v>
      </c>
      <c r="H96" s="6">
        <v>1</v>
      </c>
    </row>
    <row r="97" spans="1:8">
      <c r="A97" s="60"/>
      <c r="B97" s="58"/>
      <c r="C97" s="44">
        <v>100</v>
      </c>
      <c r="D97" s="3">
        <v>25</v>
      </c>
      <c r="E97" s="3">
        <v>29.166666666666668</v>
      </c>
      <c r="F97" s="4">
        <v>37.5</v>
      </c>
      <c r="G97" s="3">
        <v>4.1666666666666661</v>
      </c>
      <c r="H97" s="4">
        <v>4.1666666666666661</v>
      </c>
    </row>
    <row r="98" spans="1:8">
      <c r="A98" s="59"/>
      <c r="B98" s="58" t="s">
        <v>463</v>
      </c>
      <c r="C98" s="45">
        <v>11</v>
      </c>
      <c r="D98" s="5">
        <v>1</v>
      </c>
      <c r="E98" s="5">
        <v>5</v>
      </c>
      <c r="F98" s="6">
        <v>3</v>
      </c>
      <c r="G98" s="5">
        <v>1</v>
      </c>
      <c r="H98" s="6">
        <v>1</v>
      </c>
    </row>
    <row r="99" spans="1:8">
      <c r="A99" s="60"/>
      <c r="B99" s="58"/>
      <c r="C99" s="44">
        <v>100</v>
      </c>
      <c r="D99" s="3">
        <v>9.0909090909090917</v>
      </c>
      <c r="E99" s="3">
        <v>45.454545454545453</v>
      </c>
      <c r="F99" s="4">
        <v>27.27272727272727</v>
      </c>
      <c r="G99" s="3">
        <v>9.0909090909090917</v>
      </c>
      <c r="H99" s="4">
        <v>9.0909090909090917</v>
      </c>
    </row>
    <row r="100" spans="1:8">
      <c r="A100" s="59"/>
      <c r="B100" s="58" t="s">
        <v>464</v>
      </c>
      <c r="C100" s="45" t="s">
        <v>21</v>
      </c>
      <c r="D100" s="5" t="s">
        <v>21</v>
      </c>
      <c r="E100" s="5" t="s">
        <v>21</v>
      </c>
      <c r="F100" s="6" t="s">
        <v>21</v>
      </c>
      <c r="G100" s="5" t="s">
        <v>21</v>
      </c>
      <c r="H100" s="6" t="s">
        <v>21</v>
      </c>
    </row>
    <row r="101" spans="1:8">
      <c r="A101" s="60"/>
      <c r="B101" s="58"/>
      <c r="C101" s="44" t="s">
        <v>21</v>
      </c>
      <c r="D101" s="3" t="s">
        <v>21</v>
      </c>
      <c r="E101" s="3" t="s">
        <v>21</v>
      </c>
      <c r="F101" s="4" t="s">
        <v>21</v>
      </c>
      <c r="G101" s="3" t="s">
        <v>21</v>
      </c>
      <c r="H101" s="4" t="s">
        <v>21</v>
      </c>
    </row>
    <row r="102" spans="1:8">
      <c r="A102" s="57" t="s">
        <v>556</v>
      </c>
      <c r="B102" s="58"/>
      <c r="C102" s="45">
        <v>19</v>
      </c>
      <c r="D102" s="5">
        <v>5</v>
      </c>
      <c r="E102" s="5">
        <v>4</v>
      </c>
      <c r="F102" s="6">
        <v>8</v>
      </c>
      <c r="G102" s="5">
        <v>1</v>
      </c>
      <c r="H102" s="6">
        <v>1</v>
      </c>
    </row>
    <row r="103" spans="1:8">
      <c r="A103" s="57"/>
      <c r="B103" s="58"/>
      <c r="C103" s="44">
        <v>100</v>
      </c>
      <c r="D103" s="3">
        <v>26.315789473684209</v>
      </c>
      <c r="E103" s="3">
        <v>21.052631578947366</v>
      </c>
      <c r="F103" s="4">
        <v>42.105263157894733</v>
      </c>
      <c r="G103" s="3">
        <v>5.2631578947368416</v>
      </c>
      <c r="H103" s="4">
        <v>5.2631578947368416</v>
      </c>
    </row>
    <row r="104" spans="1:8">
      <c r="A104" s="137"/>
      <c r="B104" s="64" t="s">
        <v>557</v>
      </c>
      <c r="C104" s="45">
        <v>12</v>
      </c>
      <c r="D104" s="5">
        <v>4</v>
      </c>
      <c r="E104" s="5">
        <v>2</v>
      </c>
      <c r="F104" s="6">
        <v>6</v>
      </c>
      <c r="G104" s="5" t="s">
        <v>21</v>
      </c>
      <c r="H104" s="6" t="s">
        <v>21</v>
      </c>
    </row>
    <row r="105" spans="1:8">
      <c r="A105" s="60"/>
      <c r="B105" s="58"/>
      <c r="C105" s="44">
        <v>100</v>
      </c>
      <c r="D105" s="3">
        <v>33.333333333333329</v>
      </c>
      <c r="E105" s="3">
        <v>16.666666666666664</v>
      </c>
      <c r="F105" s="4">
        <v>50</v>
      </c>
      <c r="G105" s="3" t="s">
        <v>21</v>
      </c>
      <c r="H105" s="4" t="s">
        <v>21</v>
      </c>
    </row>
    <row r="106" spans="1:8">
      <c r="A106" s="59"/>
      <c r="B106" s="58" t="s">
        <v>558</v>
      </c>
      <c r="C106" s="45">
        <v>7</v>
      </c>
      <c r="D106" s="5">
        <v>1</v>
      </c>
      <c r="E106" s="5">
        <v>2</v>
      </c>
      <c r="F106" s="6">
        <v>2</v>
      </c>
      <c r="G106" s="5">
        <v>1</v>
      </c>
      <c r="H106" s="6">
        <v>1</v>
      </c>
    </row>
    <row r="107" spans="1:8">
      <c r="A107" s="60"/>
      <c r="B107" s="58"/>
      <c r="C107" s="44">
        <v>100</v>
      </c>
      <c r="D107" s="3">
        <v>14.285714285714285</v>
      </c>
      <c r="E107" s="3">
        <v>28.571428571428569</v>
      </c>
      <c r="F107" s="4">
        <v>28.571428571428569</v>
      </c>
      <c r="G107" s="3">
        <v>14.285714285714285</v>
      </c>
      <c r="H107" s="4">
        <v>14.285714285714285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16</v>
      </c>
      <c r="D110" s="5">
        <v>2</v>
      </c>
      <c r="E110" s="5">
        <v>8</v>
      </c>
      <c r="F110" s="6">
        <v>4</v>
      </c>
      <c r="G110" s="5">
        <v>1</v>
      </c>
      <c r="H110" s="6">
        <v>1</v>
      </c>
    </row>
    <row r="111" spans="1:8">
      <c r="A111" s="57"/>
      <c r="B111" s="58"/>
      <c r="C111" s="44">
        <v>100</v>
      </c>
      <c r="D111" s="3">
        <v>12.5</v>
      </c>
      <c r="E111" s="3">
        <v>50</v>
      </c>
      <c r="F111" s="4">
        <v>25</v>
      </c>
      <c r="G111" s="3">
        <v>6.25</v>
      </c>
      <c r="H111" s="4">
        <v>6.25</v>
      </c>
    </row>
    <row r="112" spans="1:8">
      <c r="A112" s="137"/>
      <c r="B112" s="64" t="s">
        <v>470</v>
      </c>
      <c r="C112" s="45">
        <v>12</v>
      </c>
      <c r="D112" s="5">
        <v>2</v>
      </c>
      <c r="E112" s="5">
        <v>5</v>
      </c>
      <c r="F112" s="6">
        <v>3</v>
      </c>
      <c r="G112" s="5">
        <v>1</v>
      </c>
      <c r="H112" s="6">
        <v>1</v>
      </c>
    </row>
    <row r="113" spans="1:8">
      <c r="A113" s="60"/>
      <c r="B113" s="58"/>
      <c r="C113" s="44">
        <v>100</v>
      </c>
      <c r="D113" s="3">
        <v>16.666666666666664</v>
      </c>
      <c r="E113" s="3">
        <v>41.666666666666671</v>
      </c>
      <c r="F113" s="4">
        <v>25</v>
      </c>
      <c r="G113" s="3">
        <v>8.3333333333333321</v>
      </c>
      <c r="H113" s="4">
        <v>8.3333333333333321</v>
      </c>
    </row>
    <row r="114" spans="1:8">
      <c r="A114" s="59"/>
      <c r="B114" s="58" t="s">
        <v>471</v>
      </c>
      <c r="C114" s="45">
        <v>4</v>
      </c>
      <c r="D114" s="5" t="s">
        <v>21</v>
      </c>
      <c r="E114" s="5">
        <v>3</v>
      </c>
      <c r="F114" s="6">
        <v>1</v>
      </c>
      <c r="G114" s="5" t="s">
        <v>21</v>
      </c>
      <c r="H114" s="6" t="s">
        <v>21</v>
      </c>
    </row>
    <row r="115" spans="1:8">
      <c r="A115" s="60"/>
      <c r="B115" s="58"/>
      <c r="C115" s="44">
        <v>100</v>
      </c>
      <c r="D115" s="3" t="s">
        <v>21</v>
      </c>
      <c r="E115" s="3">
        <v>75</v>
      </c>
      <c r="F115" s="4">
        <v>25</v>
      </c>
      <c r="G115" s="3" t="s">
        <v>21</v>
      </c>
      <c r="H115" s="4" t="s">
        <v>21</v>
      </c>
    </row>
    <row r="116" spans="1:8">
      <c r="A116" s="59"/>
      <c r="B116" s="58" t="s">
        <v>472</v>
      </c>
      <c r="C116" s="45" t="s">
        <v>21</v>
      </c>
      <c r="D116" s="5" t="s">
        <v>21</v>
      </c>
      <c r="E116" s="5" t="s">
        <v>21</v>
      </c>
      <c r="F116" s="6" t="s">
        <v>21</v>
      </c>
      <c r="G116" s="5" t="s">
        <v>21</v>
      </c>
      <c r="H116" s="6" t="s">
        <v>21</v>
      </c>
    </row>
    <row r="117" spans="1:8" s="9" customFormat="1">
      <c r="A117" s="138"/>
      <c r="B117" s="139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183" priority="1">
      <formula>#REF!&lt;&gt;""</formula>
    </cfRule>
  </conditionalFormatting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6.375" style="41" customWidth="1"/>
    <col min="2" max="10" width="6.625" style="41" customWidth="1"/>
    <col min="11" max="33" width="9.375" style="41" customWidth="1"/>
    <col min="34" max="16384" width="5.875" style="41"/>
  </cols>
  <sheetData>
    <row r="1" spans="1:10" ht="12.75" thickBot="1">
      <c r="A1" s="40" t="s">
        <v>308</v>
      </c>
      <c r="J1" s="40"/>
    </row>
    <row r="2" spans="1:10" ht="6" customHeight="1" thickTop="1">
      <c r="A2" s="128"/>
      <c r="B2" s="78"/>
      <c r="C2" s="79"/>
      <c r="D2" s="79"/>
      <c r="E2" s="79"/>
      <c r="F2" s="79"/>
      <c r="G2" s="80"/>
    </row>
    <row r="3" spans="1:10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0" ht="13.5" customHeight="1">
      <c r="A4" s="121" t="s">
        <v>0</v>
      </c>
      <c r="B4" s="43">
        <v>3292</v>
      </c>
      <c r="C4" s="1">
        <v>426</v>
      </c>
      <c r="D4" s="1">
        <v>1188</v>
      </c>
      <c r="E4" s="2">
        <v>1305</v>
      </c>
      <c r="F4" s="1">
        <v>264</v>
      </c>
      <c r="G4" s="2">
        <v>109</v>
      </c>
    </row>
    <row r="5" spans="1:10">
      <c r="A5" s="123"/>
      <c r="B5" s="44">
        <v>100</v>
      </c>
      <c r="C5" s="3">
        <v>12.940461725394897</v>
      </c>
      <c r="D5" s="3">
        <v>36.087484811664645</v>
      </c>
      <c r="E5" s="4">
        <v>39.641555285540704</v>
      </c>
      <c r="F5" s="3">
        <v>8.019441069258809</v>
      </c>
      <c r="G5" s="4">
        <v>3.3110571081409477</v>
      </c>
    </row>
    <row r="6" spans="1:10">
      <c r="A6" s="134" t="s">
        <v>561</v>
      </c>
      <c r="B6" s="45">
        <v>18</v>
      </c>
      <c r="C6" s="5">
        <v>2</v>
      </c>
      <c r="D6" s="5">
        <v>7</v>
      </c>
      <c r="E6" s="6">
        <v>7</v>
      </c>
      <c r="F6" s="5" t="s">
        <v>21</v>
      </c>
      <c r="G6" s="6">
        <v>2</v>
      </c>
    </row>
    <row r="7" spans="1:10">
      <c r="A7" s="135"/>
      <c r="B7" s="44">
        <v>100</v>
      </c>
      <c r="C7" s="3">
        <v>11.111111111111111</v>
      </c>
      <c r="D7" s="3">
        <v>38.888888888888893</v>
      </c>
      <c r="E7" s="4">
        <v>38.888888888888893</v>
      </c>
      <c r="F7" s="3" t="s">
        <v>21</v>
      </c>
      <c r="G7" s="4">
        <v>11.111111111111111</v>
      </c>
    </row>
    <row r="8" spans="1:10">
      <c r="A8" s="134" t="s">
        <v>562</v>
      </c>
      <c r="B8" s="45">
        <v>3258</v>
      </c>
      <c r="C8" s="5">
        <v>423</v>
      </c>
      <c r="D8" s="5">
        <v>1174</v>
      </c>
      <c r="E8" s="6">
        <v>1296</v>
      </c>
      <c r="F8" s="5">
        <v>262</v>
      </c>
      <c r="G8" s="6">
        <v>103</v>
      </c>
    </row>
    <row r="9" spans="1:10">
      <c r="A9" s="135"/>
      <c r="B9" s="44">
        <v>100</v>
      </c>
      <c r="C9" s="3">
        <v>12.983425414364641</v>
      </c>
      <c r="D9" s="3">
        <v>36.034376918354823</v>
      </c>
      <c r="E9" s="4">
        <v>39.77900552486188</v>
      </c>
      <c r="F9" s="3">
        <v>8.0417434008594224</v>
      </c>
      <c r="G9" s="4">
        <v>3.1614487415592389</v>
      </c>
    </row>
    <row r="10" spans="1:10">
      <c r="A10" s="134" t="s">
        <v>4</v>
      </c>
      <c r="B10" s="45">
        <v>16</v>
      </c>
      <c r="C10" s="5">
        <v>1</v>
      </c>
      <c r="D10" s="5">
        <v>7</v>
      </c>
      <c r="E10" s="6">
        <v>2</v>
      </c>
      <c r="F10" s="5">
        <v>2</v>
      </c>
      <c r="G10" s="6">
        <v>4</v>
      </c>
    </row>
    <row r="11" spans="1:10">
      <c r="A11" s="136"/>
      <c r="B11" s="107">
        <v>100</v>
      </c>
      <c r="C11" s="108">
        <v>6.25</v>
      </c>
      <c r="D11" s="108">
        <v>43.75</v>
      </c>
      <c r="E11" s="109">
        <v>12.5</v>
      </c>
      <c r="F11" s="108">
        <v>12.5</v>
      </c>
      <c r="G11" s="109">
        <v>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375" style="41" customWidth="1"/>
    <col min="2" max="10" width="6.625" style="41" customWidth="1"/>
    <col min="11" max="30" width="9.375" style="41" customWidth="1"/>
    <col min="31" max="16384" width="5.875" style="41"/>
  </cols>
  <sheetData>
    <row r="1" spans="1:7" ht="12.75" thickBot="1">
      <c r="A1" s="40" t="s">
        <v>309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426</v>
      </c>
      <c r="D4" s="1">
        <v>1188</v>
      </c>
      <c r="E4" s="2">
        <v>1305</v>
      </c>
      <c r="F4" s="1">
        <v>264</v>
      </c>
      <c r="G4" s="2">
        <v>109</v>
      </c>
    </row>
    <row r="5" spans="1:7">
      <c r="A5" s="123"/>
      <c r="B5" s="44">
        <v>100</v>
      </c>
      <c r="C5" s="3">
        <v>12.940461725394897</v>
      </c>
      <c r="D5" s="3">
        <v>36.087484811664645</v>
      </c>
      <c r="E5" s="4">
        <v>39.641555285540704</v>
      </c>
      <c r="F5" s="3">
        <v>8.019441069258809</v>
      </c>
      <c r="G5" s="4">
        <v>3.3110571081409477</v>
      </c>
    </row>
    <row r="6" spans="1:7">
      <c r="A6" s="134" t="s">
        <v>561</v>
      </c>
      <c r="B6" s="45">
        <v>38</v>
      </c>
      <c r="C6" s="5">
        <v>9</v>
      </c>
      <c r="D6" s="5">
        <v>11</v>
      </c>
      <c r="E6" s="6">
        <v>15</v>
      </c>
      <c r="F6" s="5">
        <v>1</v>
      </c>
      <c r="G6" s="6">
        <v>2</v>
      </c>
    </row>
    <row r="7" spans="1:7">
      <c r="A7" s="135"/>
      <c r="B7" s="44">
        <v>100</v>
      </c>
      <c r="C7" s="3">
        <v>23.684210526315788</v>
      </c>
      <c r="D7" s="3">
        <v>28.947368421052634</v>
      </c>
      <c r="E7" s="4">
        <v>39.473684210526315</v>
      </c>
      <c r="F7" s="3">
        <v>2.6315789473684208</v>
      </c>
      <c r="G7" s="4">
        <v>5.2631578947368416</v>
      </c>
    </row>
    <row r="8" spans="1:7">
      <c r="A8" s="134" t="s">
        <v>562</v>
      </c>
      <c r="B8" s="45">
        <v>3239</v>
      </c>
      <c r="C8" s="5">
        <v>416</v>
      </c>
      <c r="D8" s="5">
        <v>1168</v>
      </c>
      <c r="E8" s="6">
        <v>1289</v>
      </c>
      <c r="F8" s="5">
        <v>262</v>
      </c>
      <c r="G8" s="6">
        <v>104</v>
      </c>
    </row>
    <row r="9" spans="1:7">
      <c r="A9" s="135"/>
      <c r="B9" s="44">
        <v>100</v>
      </c>
      <c r="C9" s="3">
        <v>12.843470206853969</v>
      </c>
      <c r="D9" s="3">
        <v>36.060512503859215</v>
      </c>
      <c r="E9" s="4">
        <v>39.796233405372028</v>
      </c>
      <c r="F9" s="3">
        <v>8.0889163322012969</v>
      </c>
      <c r="G9" s="4">
        <v>3.2108675517134921</v>
      </c>
    </row>
    <row r="10" spans="1:7">
      <c r="A10" s="134" t="s">
        <v>4</v>
      </c>
      <c r="B10" s="45">
        <v>15</v>
      </c>
      <c r="C10" s="5">
        <v>1</v>
      </c>
      <c r="D10" s="5">
        <v>9</v>
      </c>
      <c r="E10" s="6">
        <v>1</v>
      </c>
      <c r="F10" s="5">
        <v>1</v>
      </c>
      <c r="G10" s="6">
        <v>3</v>
      </c>
    </row>
    <row r="11" spans="1:7">
      <c r="A11" s="136"/>
      <c r="B11" s="107">
        <v>100</v>
      </c>
      <c r="C11" s="108">
        <v>6.666666666666667</v>
      </c>
      <c r="D11" s="108">
        <v>60</v>
      </c>
      <c r="E11" s="109">
        <v>6.666666666666667</v>
      </c>
      <c r="F11" s="108">
        <v>6.666666666666667</v>
      </c>
      <c r="G11" s="109">
        <v>20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F17"/>
  <sheetViews>
    <sheetView showGridLines="0" workbookViewId="0"/>
  </sheetViews>
  <sheetFormatPr defaultColWidth="5.875" defaultRowHeight="12"/>
  <cols>
    <col min="1" max="1" width="2" style="41" customWidth="1"/>
    <col min="2" max="2" width="21.375" style="41" customWidth="1"/>
    <col min="3" max="10" width="6.625" style="41" customWidth="1"/>
    <col min="11" max="29" width="9.375" style="41" customWidth="1"/>
    <col min="30" max="16384" width="5.875" style="41"/>
  </cols>
  <sheetData>
    <row r="1" spans="1:6" ht="12.75" thickBot="1">
      <c r="A1" s="40" t="s">
        <v>102</v>
      </c>
      <c r="B1" s="143"/>
    </row>
    <row r="2" spans="1:6" ht="6" customHeight="1" thickTop="1">
      <c r="A2" s="117"/>
      <c r="B2" s="144"/>
      <c r="C2" s="128"/>
      <c r="D2" s="129"/>
      <c r="E2" s="129"/>
      <c r="F2" s="130"/>
    </row>
    <row r="3" spans="1:6" ht="100.5" customHeight="1">
      <c r="A3" s="140"/>
      <c r="B3" s="145"/>
      <c r="C3" s="13" t="s">
        <v>0</v>
      </c>
      <c r="D3" s="14" t="s">
        <v>2</v>
      </c>
      <c r="E3" s="14" t="s">
        <v>3</v>
      </c>
      <c r="F3" s="15" t="s">
        <v>4</v>
      </c>
    </row>
    <row r="4" spans="1:6" ht="13.5" customHeight="1">
      <c r="A4" s="146" t="s">
        <v>0</v>
      </c>
      <c r="B4" s="147"/>
      <c r="C4" s="43">
        <v>4581</v>
      </c>
      <c r="D4" s="1">
        <v>3292</v>
      </c>
      <c r="E4" s="1">
        <v>1212</v>
      </c>
      <c r="F4" s="2">
        <v>77</v>
      </c>
    </row>
    <row r="5" spans="1:6">
      <c r="A5" s="98"/>
      <c r="B5" s="148"/>
      <c r="C5" s="44">
        <v>100</v>
      </c>
      <c r="D5" s="3">
        <v>71.862038856144949</v>
      </c>
      <c r="E5" s="3">
        <v>26.457105435494434</v>
      </c>
      <c r="F5" s="4">
        <v>1.6808557083606199</v>
      </c>
    </row>
    <row r="6" spans="1:6">
      <c r="A6" s="98" t="s">
        <v>508</v>
      </c>
      <c r="B6" s="148"/>
      <c r="C6" s="45">
        <v>332</v>
      </c>
      <c r="D6" s="5">
        <v>230</v>
      </c>
      <c r="E6" s="5">
        <v>93</v>
      </c>
      <c r="F6" s="6">
        <v>9</v>
      </c>
    </row>
    <row r="7" spans="1:6">
      <c r="A7" s="98"/>
      <c r="B7" s="148"/>
      <c r="C7" s="44">
        <v>100</v>
      </c>
      <c r="D7" s="3">
        <v>69.277108433734938</v>
      </c>
      <c r="E7" s="3">
        <v>28.012048192771083</v>
      </c>
      <c r="F7" s="4">
        <v>2.7108433734939759</v>
      </c>
    </row>
    <row r="8" spans="1:6">
      <c r="A8" s="149"/>
      <c r="B8" s="155" t="s">
        <v>509</v>
      </c>
      <c r="C8" s="45">
        <v>296</v>
      </c>
      <c r="D8" s="5">
        <v>204</v>
      </c>
      <c r="E8" s="5">
        <v>83</v>
      </c>
      <c r="F8" s="6">
        <v>9</v>
      </c>
    </row>
    <row r="9" spans="1:6">
      <c r="A9" s="150"/>
      <c r="B9" s="111"/>
      <c r="C9" s="44">
        <v>100</v>
      </c>
      <c r="D9" s="3">
        <v>68.918918918918919</v>
      </c>
      <c r="E9" s="3">
        <v>28.040540540540544</v>
      </c>
      <c r="F9" s="4">
        <v>3.0405405405405408</v>
      </c>
    </row>
    <row r="10" spans="1:6">
      <c r="A10" s="149"/>
      <c r="B10" s="155" t="s">
        <v>27</v>
      </c>
      <c r="C10" s="45">
        <v>36</v>
      </c>
      <c r="D10" s="5">
        <v>26</v>
      </c>
      <c r="E10" s="5">
        <v>10</v>
      </c>
      <c r="F10" s="6" t="s">
        <v>21</v>
      </c>
    </row>
    <row r="11" spans="1:6">
      <c r="A11" s="150"/>
      <c r="B11" s="111"/>
      <c r="C11" s="44">
        <v>100</v>
      </c>
      <c r="D11" s="3">
        <v>72.222222222222214</v>
      </c>
      <c r="E11" s="3">
        <v>27.777777777777779</v>
      </c>
      <c r="F11" s="4" t="s">
        <v>21</v>
      </c>
    </row>
    <row r="12" spans="1:6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</row>
    <row r="13" spans="1:6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</row>
    <row r="14" spans="1:6">
      <c r="A14" s="156" t="s">
        <v>511</v>
      </c>
      <c r="B14" s="112"/>
      <c r="C14" s="45">
        <v>3373</v>
      </c>
      <c r="D14" s="5">
        <v>2508</v>
      </c>
      <c r="E14" s="5">
        <v>832</v>
      </c>
      <c r="F14" s="6">
        <v>33</v>
      </c>
    </row>
    <row r="15" spans="1:6">
      <c r="A15" s="157"/>
      <c r="B15" s="113"/>
      <c r="C15" s="44">
        <v>100</v>
      </c>
      <c r="D15" s="3">
        <v>74.355173436110292</v>
      </c>
      <c r="E15" s="3">
        <v>24.666469018677738</v>
      </c>
      <c r="F15" s="4">
        <v>0.97835754521197749</v>
      </c>
    </row>
    <row r="16" spans="1:6">
      <c r="A16" s="156" t="s">
        <v>4</v>
      </c>
      <c r="B16" s="158"/>
      <c r="C16" s="45">
        <v>876</v>
      </c>
      <c r="D16" s="5">
        <v>554</v>
      </c>
      <c r="E16" s="5">
        <v>287</v>
      </c>
      <c r="F16" s="6">
        <v>35</v>
      </c>
    </row>
    <row r="17" spans="1:6">
      <c r="A17" s="159"/>
      <c r="B17" s="160"/>
      <c r="C17" s="107">
        <v>100</v>
      </c>
      <c r="D17" s="108">
        <v>63.242009132420094</v>
      </c>
      <c r="E17" s="108">
        <v>32.762557077625573</v>
      </c>
      <c r="F17" s="109">
        <v>3.9954337899543377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220" priority="1">
      <formula>#REF!&lt;&gt;""</formula>
    </cfRule>
  </conditionalFormatting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37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310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426</v>
      </c>
      <c r="D4" s="1">
        <v>1188</v>
      </c>
      <c r="E4" s="2">
        <v>1305</v>
      </c>
      <c r="F4" s="1">
        <v>264</v>
      </c>
      <c r="G4" s="2">
        <v>109</v>
      </c>
    </row>
    <row r="5" spans="1:11">
      <c r="A5" s="123"/>
      <c r="B5" s="44">
        <v>100</v>
      </c>
      <c r="C5" s="3">
        <v>12.940461725394897</v>
      </c>
      <c r="D5" s="3">
        <v>36.087484811664645</v>
      </c>
      <c r="E5" s="4">
        <v>39.641555285540704</v>
      </c>
      <c r="F5" s="3">
        <v>8.019441069258809</v>
      </c>
      <c r="G5" s="4">
        <v>3.3110571081409477</v>
      </c>
    </row>
    <row r="6" spans="1:11">
      <c r="A6" s="134" t="s">
        <v>561</v>
      </c>
      <c r="B6" s="45">
        <v>75</v>
      </c>
      <c r="C6" s="5">
        <v>9</v>
      </c>
      <c r="D6" s="5">
        <v>31</v>
      </c>
      <c r="E6" s="6">
        <v>25</v>
      </c>
      <c r="F6" s="5">
        <v>5</v>
      </c>
      <c r="G6" s="6">
        <v>5</v>
      </c>
    </row>
    <row r="7" spans="1:11">
      <c r="A7" s="135"/>
      <c r="B7" s="44">
        <v>100</v>
      </c>
      <c r="C7" s="3">
        <v>12</v>
      </c>
      <c r="D7" s="3">
        <v>41.333333333333336</v>
      </c>
      <c r="E7" s="4">
        <v>33.333333333333329</v>
      </c>
      <c r="F7" s="3">
        <v>6.666666666666667</v>
      </c>
      <c r="G7" s="4">
        <v>6.666666666666667</v>
      </c>
    </row>
    <row r="8" spans="1:11">
      <c r="A8" s="134" t="s">
        <v>562</v>
      </c>
      <c r="B8" s="45">
        <v>3203</v>
      </c>
      <c r="C8" s="5">
        <v>416</v>
      </c>
      <c r="D8" s="5">
        <v>1152</v>
      </c>
      <c r="E8" s="6">
        <v>1278</v>
      </c>
      <c r="F8" s="5">
        <v>257</v>
      </c>
      <c r="G8" s="6">
        <v>100</v>
      </c>
    </row>
    <row r="9" spans="1:11">
      <c r="A9" s="135"/>
      <c r="B9" s="44">
        <v>100</v>
      </c>
      <c r="C9" s="3">
        <v>12.987823915079613</v>
      </c>
      <c r="D9" s="3">
        <v>35.966281610989697</v>
      </c>
      <c r="E9" s="4">
        <v>39.900093662191694</v>
      </c>
      <c r="F9" s="3">
        <v>8.0237277552294728</v>
      </c>
      <c r="G9" s="4">
        <v>3.1220730565095223</v>
      </c>
    </row>
    <row r="10" spans="1:11">
      <c r="A10" s="134" t="s">
        <v>4</v>
      </c>
      <c r="B10" s="45">
        <v>14</v>
      </c>
      <c r="C10" s="5">
        <v>1</v>
      </c>
      <c r="D10" s="5">
        <v>5</v>
      </c>
      <c r="E10" s="6">
        <v>2</v>
      </c>
      <c r="F10" s="5">
        <v>2</v>
      </c>
      <c r="G10" s="6">
        <v>4</v>
      </c>
    </row>
    <row r="11" spans="1:11">
      <c r="A11" s="136"/>
      <c r="B11" s="107">
        <v>100</v>
      </c>
      <c r="C11" s="108">
        <v>7.1428571428571423</v>
      </c>
      <c r="D11" s="108">
        <v>35.714285714285715</v>
      </c>
      <c r="E11" s="109">
        <v>14.285714285714285</v>
      </c>
      <c r="F11" s="108">
        <v>14.285714285714285</v>
      </c>
      <c r="G11" s="109">
        <v>28.571428571428569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37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311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426</v>
      </c>
      <c r="D4" s="1">
        <v>1188</v>
      </c>
      <c r="E4" s="2">
        <v>1305</v>
      </c>
      <c r="F4" s="1">
        <v>264</v>
      </c>
      <c r="G4" s="2">
        <v>109</v>
      </c>
    </row>
    <row r="5" spans="1:11">
      <c r="A5" s="123"/>
      <c r="B5" s="44">
        <v>100</v>
      </c>
      <c r="C5" s="3">
        <v>12.940461725394897</v>
      </c>
      <c r="D5" s="3">
        <v>36.087484811664645</v>
      </c>
      <c r="E5" s="4">
        <v>39.641555285540704</v>
      </c>
      <c r="F5" s="3">
        <v>8.019441069258809</v>
      </c>
      <c r="G5" s="4">
        <v>3.3110571081409477</v>
      </c>
    </row>
    <row r="6" spans="1:11">
      <c r="A6" s="134" t="s">
        <v>561</v>
      </c>
      <c r="B6" s="45">
        <v>44</v>
      </c>
      <c r="C6" s="5">
        <v>3</v>
      </c>
      <c r="D6" s="5">
        <v>16</v>
      </c>
      <c r="E6" s="6">
        <v>16</v>
      </c>
      <c r="F6" s="5">
        <v>5</v>
      </c>
      <c r="G6" s="6">
        <v>4</v>
      </c>
    </row>
    <row r="7" spans="1:11">
      <c r="A7" s="135"/>
      <c r="B7" s="44">
        <v>100</v>
      </c>
      <c r="C7" s="3">
        <v>6.8181818181818175</v>
      </c>
      <c r="D7" s="3">
        <v>36.363636363636367</v>
      </c>
      <c r="E7" s="4">
        <v>36.363636363636367</v>
      </c>
      <c r="F7" s="3">
        <v>11.363636363636363</v>
      </c>
      <c r="G7" s="4">
        <v>9.0909090909090917</v>
      </c>
    </row>
    <row r="8" spans="1:11">
      <c r="A8" s="134" t="s">
        <v>562</v>
      </c>
      <c r="B8" s="45">
        <v>3235</v>
      </c>
      <c r="C8" s="5">
        <v>422</v>
      </c>
      <c r="D8" s="5">
        <v>1166</v>
      </c>
      <c r="E8" s="6">
        <v>1287</v>
      </c>
      <c r="F8" s="5">
        <v>257</v>
      </c>
      <c r="G8" s="6">
        <v>103</v>
      </c>
    </row>
    <row r="9" spans="1:11">
      <c r="A9" s="135"/>
      <c r="B9" s="44">
        <v>100</v>
      </c>
      <c r="C9" s="3">
        <v>13.044822256568779</v>
      </c>
      <c r="D9" s="3">
        <v>36.043276661514682</v>
      </c>
      <c r="E9" s="4">
        <v>39.783616692426584</v>
      </c>
      <c r="F9" s="3">
        <v>7.9443585780525501</v>
      </c>
      <c r="G9" s="4">
        <v>3.1839258114374034</v>
      </c>
    </row>
    <row r="10" spans="1:11">
      <c r="A10" s="134" t="s">
        <v>4</v>
      </c>
      <c r="B10" s="45">
        <v>13</v>
      </c>
      <c r="C10" s="5">
        <v>1</v>
      </c>
      <c r="D10" s="5">
        <v>6</v>
      </c>
      <c r="E10" s="6">
        <v>2</v>
      </c>
      <c r="F10" s="5">
        <v>2</v>
      </c>
      <c r="G10" s="6">
        <v>2</v>
      </c>
    </row>
    <row r="11" spans="1:11">
      <c r="A11" s="136"/>
      <c r="B11" s="107">
        <v>100</v>
      </c>
      <c r="C11" s="108">
        <v>7.6923076923076925</v>
      </c>
      <c r="D11" s="108">
        <v>46.153846153846153</v>
      </c>
      <c r="E11" s="109">
        <v>15.384615384615385</v>
      </c>
      <c r="F11" s="108">
        <v>15.384615384615385</v>
      </c>
      <c r="G11" s="109">
        <v>15.384615384615385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6.37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312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426</v>
      </c>
      <c r="D4" s="1">
        <v>1188</v>
      </c>
      <c r="E4" s="2">
        <v>1305</v>
      </c>
      <c r="F4" s="1">
        <v>264</v>
      </c>
      <c r="G4" s="2">
        <v>109</v>
      </c>
    </row>
    <row r="5" spans="1:11">
      <c r="A5" s="123"/>
      <c r="B5" s="44">
        <v>100</v>
      </c>
      <c r="C5" s="3">
        <v>12.940461725394897</v>
      </c>
      <c r="D5" s="3">
        <v>36.087484811664645</v>
      </c>
      <c r="E5" s="4">
        <v>39.641555285540704</v>
      </c>
      <c r="F5" s="3">
        <v>8.019441069258809</v>
      </c>
      <c r="G5" s="4">
        <v>3.3110571081409477</v>
      </c>
    </row>
    <row r="6" spans="1:11">
      <c r="A6" s="134" t="s">
        <v>561</v>
      </c>
      <c r="B6" s="45">
        <v>49</v>
      </c>
      <c r="C6" s="5">
        <v>2</v>
      </c>
      <c r="D6" s="5">
        <v>13</v>
      </c>
      <c r="E6" s="6">
        <v>25</v>
      </c>
      <c r="F6" s="5">
        <v>6</v>
      </c>
      <c r="G6" s="6">
        <v>3</v>
      </c>
    </row>
    <row r="7" spans="1:11">
      <c r="A7" s="135"/>
      <c r="B7" s="44">
        <v>100</v>
      </c>
      <c r="C7" s="3">
        <v>4.0816326530612246</v>
      </c>
      <c r="D7" s="3">
        <v>26.530612244897959</v>
      </c>
      <c r="E7" s="4">
        <v>51.020408163265309</v>
      </c>
      <c r="F7" s="3">
        <v>12.244897959183673</v>
      </c>
      <c r="G7" s="4">
        <v>6.1224489795918364</v>
      </c>
    </row>
    <row r="8" spans="1:11">
      <c r="A8" s="134" t="s">
        <v>562</v>
      </c>
      <c r="B8" s="45">
        <v>3224</v>
      </c>
      <c r="C8" s="5">
        <v>422</v>
      </c>
      <c r="D8" s="5">
        <v>1169</v>
      </c>
      <c r="E8" s="6">
        <v>1275</v>
      </c>
      <c r="F8" s="5">
        <v>256</v>
      </c>
      <c r="G8" s="6">
        <v>102</v>
      </c>
    </row>
    <row r="9" spans="1:11">
      <c r="A9" s="135"/>
      <c r="B9" s="44">
        <v>100</v>
      </c>
      <c r="C9" s="3">
        <v>13.089330024813894</v>
      </c>
      <c r="D9" s="3">
        <v>36.259305210918114</v>
      </c>
      <c r="E9" s="4">
        <v>39.54714640198511</v>
      </c>
      <c r="F9" s="3">
        <v>7.9404466501240698</v>
      </c>
      <c r="G9" s="4">
        <v>3.1637717121588089</v>
      </c>
    </row>
    <row r="10" spans="1:11">
      <c r="A10" s="134" t="s">
        <v>4</v>
      </c>
      <c r="B10" s="45">
        <v>19</v>
      </c>
      <c r="C10" s="5">
        <v>2</v>
      </c>
      <c r="D10" s="5">
        <v>6</v>
      </c>
      <c r="E10" s="6">
        <v>5</v>
      </c>
      <c r="F10" s="5">
        <v>2</v>
      </c>
      <c r="G10" s="6">
        <v>4</v>
      </c>
    </row>
    <row r="11" spans="1:11">
      <c r="A11" s="136"/>
      <c r="B11" s="107">
        <v>100</v>
      </c>
      <c r="C11" s="108">
        <v>10.526315789473683</v>
      </c>
      <c r="D11" s="108">
        <v>31.578947368421051</v>
      </c>
      <c r="E11" s="109">
        <v>26.315789473684209</v>
      </c>
      <c r="F11" s="108">
        <v>10.526315789473683</v>
      </c>
      <c r="G11" s="109">
        <v>21.052631578947366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375" style="41" customWidth="1"/>
    <col min="2" max="10" width="6.625" style="41" customWidth="1"/>
    <col min="11" max="33" width="9.375" style="41" customWidth="1"/>
    <col min="34" max="16384" width="5.875" style="41"/>
  </cols>
  <sheetData>
    <row r="1" spans="1:7" ht="12.75" thickBot="1">
      <c r="A1" s="40" t="s">
        <v>313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426</v>
      </c>
      <c r="D4" s="1">
        <v>1188</v>
      </c>
      <c r="E4" s="2">
        <v>1305</v>
      </c>
      <c r="F4" s="1">
        <v>264</v>
      </c>
      <c r="G4" s="2">
        <v>109</v>
      </c>
    </row>
    <row r="5" spans="1:7">
      <c r="A5" s="123"/>
      <c r="B5" s="44">
        <v>100</v>
      </c>
      <c r="C5" s="3">
        <v>12.940461725394897</v>
      </c>
      <c r="D5" s="3">
        <v>36.087484811664645</v>
      </c>
      <c r="E5" s="4">
        <v>39.641555285540704</v>
      </c>
      <c r="F5" s="3">
        <v>8.019441069258809</v>
      </c>
      <c r="G5" s="4">
        <v>3.3110571081409477</v>
      </c>
    </row>
    <row r="6" spans="1:7">
      <c r="A6" s="134" t="s">
        <v>561</v>
      </c>
      <c r="B6" s="45">
        <v>114</v>
      </c>
      <c r="C6" s="5">
        <v>16</v>
      </c>
      <c r="D6" s="5">
        <v>32</v>
      </c>
      <c r="E6" s="6">
        <v>45</v>
      </c>
      <c r="F6" s="5">
        <v>14</v>
      </c>
      <c r="G6" s="6">
        <v>7</v>
      </c>
    </row>
    <row r="7" spans="1:7">
      <c r="A7" s="135"/>
      <c r="B7" s="44">
        <v>100</v>
      </c>
      <c r="C7" s="3">
        <v>14.035087719298245</v>
      </c>
      <c r="D7" s="3">
        <v>28.07017543859649</v>
      </c>
      <c r="E7" s="4">
        <v>39.473684210526315</v>
      </c>
      <c r="F7" s="3">
        <v>12.280701754385964</v>
      </c>
      <c r="G7" s="4">
        <v>6.140350877192982</v>
      </c>
    </row>
    <row r="8" spans="1:7">
      <c r="A8" s="134" t="s">
        <v>562</v>
      </c>
      <c r="B8" s="45">
        <v>3158</v>
      </c>
      <c r="C8" s="5">
        <v>408</v>
      </c>
      <c r="D8" s="5">
        <v>1147</v>
      </c>
      <c r="E8" s="6">
        <v>1257</v>
      </c>
      <c r="F8" s="5">
        <v>248</v>
      </c>
      <c r="G8" s="6">
        <v>98</v>
      </c>
    </row>
    <row r="9" spans="1:7">
      <c r="A9" s="135"/>
      <c r="B9" s="44">
        <v>100</v>
      </c>
      <c r="C9" s="3">
        <v>12.919569347688412</v>
      </c>
      <c r="D9" s="3">
        <v>36.32045598480051</v>
      </c>
      <c r="E9" s="4">
        <v>39.803673210892967</v>
      </c>
      <c r="F9" s="3">
        <v>7.8530715642811906</v>
      </c>
      <c r="G9" s="4">
        <v>3.1032298923369219</v>
      </c>
    </row>
    <row r="10" spans="1:7">
      <c r="A10" s="134" t="s">
        <v>4</v>
      </c>
      <c r="B10" s="45">
        <v>20</v>
      </c>
      <c r="C10" s="5">
        <v>2</v>
      </c>
      <c r="D10" s="5">
        <v>9</v>
      </c>
      <c r="E10" s="6">
        <v>3</v>
      </c>
      <c r="F10" s="5">
        <v>2</v>
      </c>
      <c r="G10" s="6">
        <v>4</v>
      </c>
    </row>
    <row r="11" spans="1:7">
      <c r="A11" s="136"/>
      <c r="B11" s="107">
        <v>100</v>
      </c>
      <c r="C11" s="108">
        <v>10</v>
      </c>
      <c r="D11" s="108">
        <v>45</v>
      </c>
      <c r="E11" s="109">
        <v>15</v>
      </c>
      <c r="F11" s="108">
        <v>10</v>
      </c>
      <c r="G11" s="109">
        <v>20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375" style="41" customWidth="1"/>
    <col min="2" max="10" width="6.625" style="41" customWidth="1"/>
    <col min="11" max="34" width="9.375" style="41" customWidth="1"/>
    <col min="35" max="16384" width="5.875" style="41"/>
  </cols>
  <sheetData>
    <row r="1" spans="1:7" ht="12.75" thickBot="1">
      <c r="A1" s="40" t="s">
        <v>314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426</v>
      </c>
      <c r="D4" s="1">
        <v>1188</v>
      </c>
      <c r="E4" s="2">
        <v>1305</v>
      </c>
      <c r="F4" s="1">
        <v>264</v>
      </c>
      <c r="G4" s="2">
        <v>109</v>
      </c>
    </row>
    <row r="5" spans="1:7">
      <c r="A5" s="123"/>
      <c r="B5" s="44">
        <v>100</v>
      </c>
      <c r="C5" s="3">
        <v>12.940461725394897</v>
      </c>
      <c r="D5" s="3">
        <v>36.087484811664645</v>
      </c>
      <c r="E5" s="4">
        <v>39.641555285540704</v>
      </c>
      <c r="F5" s="3">
        <v>8.019441069258809</v>
      </c>
      <c r="G5" s="4">
        <v>3.3110571081409477</v>
      </c>
    </row>
    <row r="6" spans="1:7">
      <c r="A6" s="134" t="s">
        <v>561</v>
      </c>
      <c r="B6" s="45">
        <v>297</v>
      </c>
      <c r="C6" s="5">
        <v>20</v>
      </c>
      <c r="D6" s="5">
        <v>107</v>
      </c>
      <c r="E6" s="6">
        <v>132</v>
      </c>
      <c r="F6" s="5">
        <v>33</v>
      </c>
      <c r="G6" s="6">
        <v>5</v>
      </c>
    </row>
    <row r="7" spans="1:7">
      <c r="A7" s="135"/>
      <c r="B7" s="44">
        <v>100</v>
      </c>
      <c r="C7" s="3">
        <v>6.7340067340067336</v>
      </c>
      <c r="D7" s="3">
        <v>36.026936026936028</v>
      </c>
      <c r="E7" s="4">
        <v>44.444444444444443</v>
      </c>
      <c r="F7" s="3">
        <v>11.111111111111111</v>
      </c>
      <c r="G7" s="4">
        <v>1.6835016835016834</v>
      </c>
    </row>
    <row r="8" spans="1:7">
      <c r="A8" s="134" t="s">
        <v>562</v>
      </c>
      <c r="B8" s="45">
        <v>2972</v>
      </c>
      <c r="C8" s="5">
        <v>405</v>
      </c>
      <c r="D8" s="5">
        <v>1075</v>
      </c>
      <c r="E8" s="6">
        <v>1166</v>
      </c>
      <c r="F8" s="5">
        <v>228</v>
      </c>
      <c r="G8" s="6">
        <v>98</v>
      </c>
    </row>
    <row r="9" spans="1:7">
      <c r="A9" s="135"/>
      <c r="B9" s="44">
        <v>100</v>
      </c>
      <c r="C9" s="3">
        <v>13.627187079407808</v>
      </c>
      <c r="D9" s="3">
        <v>36.170928667563928</v>
      </c>
      <c r="E9" s="4">
        <v>39.232839838492602</v>
      </c>
      <c r="F9" s="3">
        <v>7.6716016150740236</v>
      </c>
      <c r="G9" s="4">
        <v>3.297442799461642</v>
      </c>
    </row>
    <row r="10" spans="1:7">
      <c r="A10" s="134" t="s">
        <v>4</v>
      </c>
      <c r="B10" s="45">
        <v>23</v>
      </c>
      <c r="C10" s="5">
        <v>1</v>
      </c>
      <c r="D10" s="5">
        <v>6</v>
      </c>
      <c r="E10" s="6">
        <v>7</v>
      </c>
      <c r="F10" s="5">
        <v>3</v>
      </c>
      <c r="G10" s="6">
        <v>6</v>
      </c>
    </row>
    <row r="11" spans="1:7">
      <c r="A11" s="136"/>
      <c r="B11" s="107">
        <v>100</v>
      </c>
      <c r="C11" s="108">
        <v>4.3478260869565215</v>
      </c>
      <c r="D11" s="108">
        <v>26.086956521739129</v>
      </c>
      <c r="E11" s="109">
        <v>30.434782608695656</v>
      </c>
      <c r="F11" s="108">
        <v>13.043478260869565</v>
      </c>
      <c r="G11" s="109">
        <v>26.086956521739129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6.375" style="41" customWidth="1"/>
    <col min="2" max="10" width="6.625" style="41" customWidth="1"/>
    <col min="11" max="31" width="9.375" style="41" customWidth="1"/>
    <col min="32" max="16384" width="5.875" style="41"/>
  </cols>
  <sheetData>
    <row r="1" spans="1:7" ht="12.75" thickBot="1">
      <c r="A1" s="40" t="s">
        <v>315</v>
      </c>
    </row>
    <row r="2" spans="1:7" ht="6" customHeight="1" thickTop="1">
      <c r="A2" s="128"/>
      <c r="B2" s="128"/>
      <c r="C2" s="129"/>
      <c r="D2" s="129"/>
      <c r="E2" s="129"/>
      <c r="F2" s="129"/>
      <c r="G2" s="130"/>
    </row>
    <row r="3" spans="1:7" ht="157.5" customHeight="1">
      <c r="A3" s="131"/>
      <c r="B3" s="131" t="s">
        <v>0</v>
      </c>
      <c r="C3" s="132" t="s">
        <v>18</v>
      </c>
      <c r="D3" s="132" t="s">
        <v>19</v>
      </c>
      <c r="E3" s="132" t="s">
        <v>449</v>
      </c>
      <c r="F3" s="132" t="s">
        <v>20</v>
      </c>
      <c r="G3" s="133" t="s">
        <v>4</v>
      </c>
    </row>
    <row r="4" spans="1:7" ht="13.5" customHeight="1">
      <c r="A4" s="121" t="s">
        <v>0</v>
      </c>
      <c r="B4" s="43">
        <v>1714</v>
      </c>
      <c r="C4" s="1">
        <v>209</v>
      </c>
      <c r="D4" s="1">
        <v>615</v>
      </c>
      <c r="E4" s="1">
        <v>675</v>
      </c>
      <c r="F4" s="1">
        <v>145</v>
      </c>
      <c r="G4" s="2">
        <v>70</v>
      </c>
    </row>
    <row r="5" spans="1:7">
      <c r="A5" s="123"/>
      <c r="B5" s="44">
        <v>100</v>
      </c>
      <c r="C5" s="3">
        <v>12.193698949824972</v>
      </c>
      <c r="D5" s="3">
        <v>35.880980163360562</v>
      </c>
      <c r="E5" s="3">
        <v>39.38156359393232</v>
      </c>
      <c r="F5" s="3">
        <v>8.459743290548424</v>
      </c>
      <c r="G5" s="4">
        <v>4.0840140023337224</v>
      </c>
    </row>
    <row r="6" spans="1:7">
      <c r="A6" s="134" t="s">
        <v>561</v>
      </c>
      <c r="B6" s="45">
        <v>18</v>
      </c>
      <c r="C6" s="5">
        <v>3</v>
      </c>
      <c r="D6" s="5">
        <v>4</v>
      </c>
      <c r="E6" s="5">
        <v>9</v>
      </c>
      <c r="F6" s="5" t="s">
        <v>21</v>
      </c>
      <c r="G6" s="6">
        <v>2</v>
      </c>
    </row>
    <row r="7" spans="1:7">
      <c r="A7" s="135"/>
      <c r="B7" s="44">
        <v>100</v>
      </c>
      <c r="C7" s="3">
        <v>16.666666666666664</v>
      </c>
      <c r="D7" s="3">
        <v>22.222222222222221</v>
      </c>
      <c r="E7" s="3">
        <v>50</v>
      </c>
      <c r="F7" s="3" t="s">
        <v>21</v>
      </c>
      <c r="G7" s="4">
        <v>11.111111111111111</v>
      </c>
    </row>
    <row r="8" spans="1:7">
      <c r="A8" s="134" t="s">
        <v>562</v>
      </c>
      <c r="B8" s="45">
        <v>1642</v>
      </c>
      <c r="C8" s="5">
        <v>199</v>
      </c>
      <c r="D8" s="5">
        <v>590</v>
      </c>
      <c r="E8" s="5">
        <v>646</v>
      </c>
      <c r="F8" s="5">
        <v>144</v>
      </c>
      <c r="G8" s="6">
        <v>63</v>
      </c>
    </row>
    <row r="9" spans="1:7">
      <c r="A9" s="135"/>
      <c r="B9" s="44">
        <v>100</v>
      </c>
      <c r="C9" s="3">
        <v>12.119366626065773</v>
      </c>
      <c r="D9" s="3">
        <v>35.931790499390985</v>
      </c>
      <c r="E9" s="3">
        <v>39.342265529841654</v>
      </c>
      <c r="F9" s="3">
        <v>8.7697929354445794</v>
      </c>
      <c r="G9" s="4">
        <v>3.8367844092570031</v>
      </c>
    </row>
    <row r="10" spans="1:7">
      <c r="A10" s="134" t="s">
        <v>4</v>
      </c>
      <c r="B10" s="45">
        <v>54</v>
      </c>
      <c r="C10" s="5">
        <v>7</v>
      </c>
      <c r="D10" s="5">
        <v>21</v>
      </c>
      <c r="E10" s="5">
        <v>20</v>
      </c>
      <c r="F10" s="5">
        <v>1</v>
      </c>
      <c r="G10" s="6">
        <v>5</v>
      </c>
    </row>
    <row r="11" spans="1:7">
      <c r="A11" s="136"/>
      <c r="B11" s="107">
        <v>100</v>
      </c>
      <c r="C11" s="108">
        <v>12.962962962962962</v>
      </c>
      <c r="D11" s="108">
        <v>38.888888888888893</v>
      </c>
      <c r="E11" s="108">
        <v>37.037037037037038</v>
      </c>
      <c r="F11" s="108">
        <v>1.8518518518518516</v>
      </c>
      <c r="G11" s="109">
        <v>9.2592592592592595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H11"/>
  <sheetViews>
    <sheetView showGridLines="0" workbookViewId="0"/>
  </sheetViews>
  <sheetFormatPr defaultColWidth="9" defaultRowHeight="12"/>
  <cols>
    <col min="1" max="1" width="2" style="41" customWidth="1"/>
    <col min="2" max="2" width="24.125" style="41" customWidth="1"/>
    <col min="3" max="10" width="6.625" style="41" customWidth="1"/>
    <col min="11" max="16384" width="9" style="41"/>
  </cols>
  <sheetData>
    <row r="1" spans="1:8" ht="12.75" thickBot="1">
      <c r="A1" s="40" t="s">
        <v>316</v>
      </c>
      <c r="B1" s="116"/>
    </row>
    <row r="2" spans="1:8" ht="6" customHeight="1" thickTop="1">
      <c r="A2" s="117"/>
      <c r="B2" s="118"/>
      <c r="C2" s="78"/>
      <c r="D2" s="79"/>
      <c r="E2" s="79"/>
      <c r="F2" s="79"/>
      <c r="G2" s="79"/>
      <c r="H2" s="80"/>
    </row>
    <row r="3" spans="1:8" ht="157.5" customHeight="1">
      <c r="B3" s="119"/>
      <c r="C3" s="82" t="s">
        <v>0</v>
      </c>
      <c r="D3" s="83" t="s">
        <v>18</v>
      </c>
      <c r="E3" s="83" t="s">
        <v>19</v>
      </c>
      <c r="F3" s="83" t="s">
        <v>449</v>
      </c>
      <c r="G3" s="83" t="s">
        <v>20</v>
      </c>
      <c r="H3" s="84" t="s">
        <v>4</v>
      </c>
    </row>
    <row r="4" spans="1:8">
      <c r="A4" s="120" t="s">
        <v>0</v>
      </c>
      <c r="B4" s="121"/>
      <c r="C4" s="43">
        <v>3292</v>
      </c>
      <c r="D4" s="1">
        <v>426</v>
      </c>
      <c r="E4" s="1">
        <v>1188</v>
      </c>
      <c r="F4" s="2">
        <v>1305</v>
      </c>
      <c r="G4" s="1">
        <v>264</v>
      </c>
      <c r="H4" s="2">
        <v>109</v>
      </c>
    </row>
    <row r="5" spans="1:8">
      <c r="A5" s="122"/>
      <c r="B5" s="123"/>
      <c r="C5" s="44">
        <v>100</v>
      </c>
      <c r="D5" s="48">
        <v>12.940461725394897</v>
      </c>
      <c r="E5" s="48">
        <v>36.087484811664645</v>
      </c>
      <c r="F5" s="48">
        <v>39.641555285540704</v>
      </c>
      <c r="G5" s="48">
        <v>8.019441069258809</v>
      </c>
      <c r="H5" s="49">
        <v>3.3110571081409477</v>
      </c>
    </row>
    <row r="6" spans="1:8">
      <c r="A6" s="124" t="s">
        <v>563</v>
      </c>
      <c r="B6" s="125"/>
      <c r="C6" s="45">
        <v>139</v>
      </c>
      <c r="D6" s="5">
        <v>19</v>
      </c>
      <c r="E6" s="5">
        <v>52</v>
      </c>
      <c r="F6" s="6">
        <v>50</v>
      </c>
      <c r="G6" s="5">
        <v>11</v>
      </c>
      <c r="H6" s="6">
        <v>7</v>
      </c>
    </row>
    <row r="7" spans="1:8">
      <c r="A7" s="124"/>
      <c r="B7" s="125"/>
      <c r="C7" s="44">
        <v>100</v>
      </c>
      <c r="D7" s="48">
        <v>13.669064748201439</v>
      </c>
      <c r="E7" s="48">
        <v>37.410071942446045</v>
      </c>
      <c r="F7" s="48">
        <v>35.97122302158273</v>
      </c>
      <c r="G7" s="48">
        <v>7.9136690647482011</v>
      </c>
      <c r="H7" s="49">
        <v>5.0359712230215825</v>
      </c>
    </row>
    <row r="8" spans="1:8">
      <c r="A8" s="124" t="s">
        <v>564</v>
      </c>
      <c r="B8" s="125"/>
      <c r="C8" s="45">
        <v>3133</v>
      </c>
      <c r="D8" s="5">
        <v>405</v>
      </c>
      <c r="E8" s="5">
        <v>1127</v>
      </c>
      <c r="F8" s="6">
        <v>1251</v>
      </c>
      <c r="G8" s="5">
        <v>251</v>
      </c>
      <c r="H8" s="6">
        <v>99</v>
      </c>
    </row>
    <row r="9" spans="1:8">
      <c r="A9" s="124"/>
      <c r="B9" s="125"/>
      <c r="C9" s="44">
        <v>100</v>
      </c>
      <c r="D9" s="48">
        <v>12.926907117778489</v>
      </c>
      <c r="E9" s="48">
        <v>35.971911905521864</v>
      </c>
      <c r="F9" s="48">
        <v>39.92977976380466</v>
      </c>
      <c r="G9" s="48">
        <v>8.0114905841046919</v>
      </c>
      <c r="H9" s="49">
        <v>3.1599106287902967</v>
      </c>
    </row>
    <row r="10" spans="1:8">
      <c r="A10" s="124" t="s">
        <v>4</v>
      </c>
      <c r="B10" s="125"/>
      <c r="C10" s="45">
        <v>20</v>
      </c>
      <c r="D10" s="5">
        <v>2</v>
      </c>
      <c r="E10" s="5">
        <v>9</v>
      </c>
      <c r="F10" s="6">
        <v>4</v>
      </c>
      <c r="G10" s="5">
        <v>2</v>
      </c>
      <c r="H10" s="6">
        <v>3</v>
      </c>
    </row>
    <row r="11" spans="1:8">
      <c r="A11" s="126"/>
      <c r="B11" s="127"/>
      <c r="C11" s="107">
        <v>100</v>
      </c>
      <c r="D11" s="108">
        <v>10</v>
      </c>
      <c r="E11" s="108">
        <v>45</v>
      </c>
      <c r="F11" s="108">
        <v>20</v>
      </c>
      <c r="G11" s="108">
        <v>10</v>
      </c>
      <c r="H11" s="109">
        <v>15</v>
      </c>
    </row>
  </sheetData>
  <mergeCells count="5">
    <mergeCell ref="B2:B3"/>
    <mergeCell ref="A4:B5"/>
    <mergeCell ref="A6:B7"/>
    <mergeCell ref="A8:B9"/>
    <mergeCell ref="A10:B11"/>
  </mergeCells>
  <phoneticPr fontId="20"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M11"/>
  <sheetViews>
    <sheetView showGridLines="0" workbookViewId="0"/>
  </sheetViews>
  <sheetFormatPr defaultColWidth="5.875" defaultRowHeight="12"/>
  <cols>
    <col min="1" max="1" width="2" style="9" customWidth="1"/>
    <col min="2" max="2" width="17.62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224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115" t="s">
        <v>0</v>
      </c>
      <c r="B4" s="73"/>
      <c r="C4" s="43">
        <v>3292</v>
      </c>
      <c r="D4" s="1">
        <v>426</v>
      </c>
      <c r="E4" s="1">
        <v>1188</v>
      </c>
      <c r="F4" s="1">
        <v>1305</v>
      </c>
      <c r="G4" s="1">
        <v>264</v>
      </c>
      <c r="H4" s="2">
        <v>109</v>
      </c>
    </row>
    <row r="5" spans="1:13" ht="12" customHeight="1">
      <c r="A5" s="63"/>
      <c r="B5" s="64"/>
      <c r="C5" s="44">
        <v>100</v>
      </c>
      <c r="D5" s="3">
        <v>12.940461725394897</v>
      </c>
      <c r="E5" s="3">
        <v>36.087484811664645</v>
      </c>
      <c r="F5" s="4">
        <v>39.641555285540704</v>
      </c>
      <c r="G5" s="3">
        <v>8.019441069258809</v>
      </c>
      <c r="H5" s="4">
        <v>3.3110571081409477</v>
      </c>
    </row>
    <row r="6" spans="1:13" ht="12" customHeight="1">
      <c r="A6" s="67" t="s">
        <v>53</v>
      </c>
      <c r="B6" s="68"/>
      <c r="C6" s="45">
        <v>360</v>
      </c>
      <c r="D6" s="5">
        <v>39</v>
      </c>
      <c r="E6" s="5">
        <v>122</v>
      </c>
      <c r="F6" s="6">
        <v>150</v>
      </c>
      <c r="G6" s="5">
        <v>31</v>
      </c>
      <c r="H6" s="6">
        <v>18</v>
      </c>
    </row>
    <row r="7" spans="1:13" ht="12" customHeight="1">
      <c r="A7" s="67"/>
      <c r="B7" s="68"/>
      <c r="C7" s="44">
        <v>100</v>
      </c>
      <c r="D7" s="3">
        <v>10.833333333333334</v>
      </c>
      <c r="E7" s="3">
        <v>33.888888888888893</v>
      </c>
      <c r="F7" s="4">
        <v>41.666666666666671</v>
      </c>
      <c r="G7" s="3">
        <v>8.6111111111111107</v>
      </c>
      <c r="H7" s="4">
        <v>5</v>
      </c>
    </row>
    <row r="8" spans="1:13" ht="12" customHeight="1">
      <c r="A8" s="67" t="s">
        <v>52</v>
      </c>
      <c r="B8" s="68"/>
      <c r="C8" s="45">
        <v>2896</v>
      </c>
      <c r="D8" s="5">
        <v>382</v>
      </c>
      <c r="E8" s="5">
        <v>1057</v>
      </c>
      <c r="F8" s="6">
        <v>1140</v>
      </c>
      <c r="G8" s="5">
        <v>230</v>
      </c>
      <c r="H8" s="6">
        <v>87</v>
      </c>
    </row>
    <row r="9" spans="1:13" ht="12" customHeight="1">
      <c r="A9" s="67"/>
      <c r="B9" s="68"/>
      <c r="C9" s="44">
        <v>100</v>
      </c>
      <c r="D9" s="3">
        <v>13.190607734806632</v>
      </c>
      <c r="E9" s="3">
        <v>36.498618784530386</v>
      </c>
      <c r="F9" s="4">
        <v>39.364640883977906</v>
      </c>
      <c r="G9" s="3">
        <v>7.9419889502762437</v>
      </c>
      <c r="H9" s="4">
        <v>3.0041436464088398</v>
      </c>
    </row>
    <row r="10" spans="1:13" ht="12" customHeight="1">
      <c r="A10" s="67" t="s">
        <v>22</v>
      </c>
      <c r="B10" s="68"/>
      <c r="C10" s="45">
        <v>36</v>
      </c>
      <c r="D10" s="5">
        <v>5</v>
      </c>
      <c r="E10" s="5">
        <v>9</v>
      </c>
      <c r="F10" s="6">
        <v>15</v>
      </c>
      <c r="G10" s="5">
        <v>3</v>
      </c>
      <c r="H10" s="6">
        <v>4</v>
      </c>
    </row>
    <row r="11" spans="1:13" ht="12" customHeight="1">
      <c r="A11" s="69"/>
      <c r="B11" s="70"/>
      <c r="C11" s="107">
        <v>100</v>
      </c>
      <c r="D11" s="108">
        <v>13.888888888888889</v>
      </c>
      <c r="E11" s="108">
        <v>25</v>
      </c>
      <c r="F11" s="109">
        <v>41.666666666666671</v>
      </c>
      <c r="G11" s="108">
        <v>8.3333333333333321</v>
      </c>
      <c r="H11" s="109">
        <v>11.111111111111111</v>
      </c>
    </row>
  </sheetData>
  <mergeCells count="4">
    <mergeCell ref="A4:B5"/>
    <mergeCell ref="A6:B7"/>
    <mergeCell ref="A8:B9"/>
    <mergeCell ref="A10:B11"/>
  </mergeCells>
  <phoneticPr fontId="20"/>
  <conditionalFormatting sqref="B1">
    <cfRule type="expression" dxfId="182" priority="1">
      <formula>#REF!&lt;&gt;""</formula>
    </cfRule>
  </conditionalFormatting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L27"/>
  <sheetViews>
    <sheetView showGridLines="0" workbookViewId="0"/>
  </sheetViews>
  <sheetFormatPr defaultColWidth="5.875" defaultRowHeight="12"/>
  <cols>
    <col min="1" max="1" width="38.2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225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110" t="s">
        <v>0</v>
      </c>
      <c r="B4" s="43">
        <v>360</v>
      </c>
      <c r="C4" s="1">
        <v>39</v>
      </c>
      <c r="D4" s="1">
        <v>122</v>
      </c>
      <c r="E4" s="1">
        <v>150</v>
      </c>
      <c r="F4" s="1">
        <v>31</v>
      </c>
      <c r="G4" s="2">
        <v>18</v>
      </c>
      <c r="H4" s="9"/>
    </row>
    <row r="5" spans="1:12" ht="12" customHeight="1">
      <c r="A5" s="111"/>
      <c r="B5" s="44">
        <v>100</v>
      </c>
      <c r="C5" s="3">
        <v>10.833333333333334</v>
      </c>
      <c r="D5" s="3">
        <v>33.888888888888893</v>
      </c>
      <c r="E5" s="4">
        <v>41.666666666666671</v>
      </c>
      <c r="F5" s="3">
        <v>8.6111111111111107</v>
      </c>
      <c r="G5" s="4">
        <v>5</v>
      </c>
      <c r="H5" s="9"/>
    </row>
    <row r="6" spans="1:12" ht="12" customHeight="1">
      <c r="A6" s="112" t="s">
        <v>574</v>
      </c>
      <c r="B6" s="45">
        <v>86</v>
      </c>
      <c r="C6" s="5">
        <v>6</v>
      </c>
      <c r="D6" s="5">
        <v>36</v>
      </c>
      <c r="E6" s="6">
        <v>31</v>
      </c>
      <c r="F6" s="5">
        <v>10</v>
      </c>
      <c r="G6" s="6">
        <v>3</v>
      </c>
    </row>
    <row r="7" spans="1:12" ht="12" customHeight="1">
      <c r="A7" s="113"/>
      <c r="B7" s="44">
        <v>100</v>
      </c>
      <c r="C7" s="3">
        <v>6.9767441860465116</v>
      </c>
      <c r="D7" s="3">
        <v>41.860465116279073</v>
      </c>
      <c r="E7" s="4">
        <v>36.046511627906973</v>
      </c>
      <c r="F7" s="3">
        <v>11.627906976744185</v>
      </c>
      <c r="G7" s="4">
        <v>3.4883720930232558</v>
      </c>
    </row>
    <row r="8" spans="1:12" ht="12" customHeight="1">
      <c r="A8" s="112" t="s">
        <v>575</v>
      </c>
      <c r="B8" s="45">
        <v>31</v>
      </c>
      <c r="C8" s="5">
        <v>2</v>
      </c>
      <c r="D8" s="5">
        <v>12</v>
      </c>
      <c r="E8" s="6">
        <v>12</v>
      </c>
      <c r="F8" s="5">
        <v>3</v>
      </c>
      <c r="G8" s="6">
        <v>2</v>
      </c>
    </row>
    <row r="9" spans="1:12" ht="12" customHeight="1">
      <c r="A9" s="113"/>
      <c r="B9" s="44">
        <v>100</v>
      </c>
      <c r="C9" s="3">
        <v>6.4516129032258061</v>
      </c>
      <c r="D9" s="3">
        <v>38.70967741935484</v>
      </c>
      <c r="E9" s="4">
        <v>38.70967741935484</v>
      </c>
      <c r="F9" s="3">
        <v>9.67741935483871</v>
      </c>
      <c r="G9" s="4">
        <v>6.4516129032258061</v>
      </c>
    </row>
    <row r="10" spans="1:12" ht="12" customHeight="1">
      <c r="A10" s="112" t="s">
        <v>576</v>
      </c>
      <c r="B10" s="45">
        <v>56</v>
      </c>
      <c r="C10" s="5">
        <v>5</v>
      </c>
      <c r="D10" s="5">
        <v>17</v>
      </c>
      <c r="E10" s="6">
        <v>27</v>
      </c>
      <c r="F10" s="5">
        <v>5</v>
      </c>
      <c r="G10" s="6">
        <v>2</v>
      </c>
    </row>
    <row r="11" spans="1:12" ht="12" customHeight="1">
      <c r="A11" s="113"/>
      <c r="B11" s="44">
        <v>100</v>
      </c>
      <c r="C11" s="3">
        <v>8.9285714285714288</v>
      </c>
      <c r="D11" s="3">
        <v>30.357142857142854</v>
      </c>
      <c r="E11" s="4">
        <v>48.214285714285715</v>
      </c>
      <c r="F11" s="3">
        <v>8.9285714285714288</v>
      </c>
      <c r="G11" s="4">
        <v>3.5714285714285712</v>
      </c>
    </row>
    <row r="12" spans="1:12">
      <c r="A12" s="112" t="s">
        <v>577</v>
      </c>
      <c r="B12" s="45">
        <v>55</v>
      </c>
      <c r="C12" s="5">
        <v>2</v>
      </c>
      <c r="D12" s="5">
        <v>22</v>
      </c>
      <c r="E12" s="6">
        <v>23</v>
      </c>
      <c r="F12" s="5">
        <v>6</v>
      </c>
      <c r="G12" s="6">
        <v>2</v>
      </c>
    </row>
    <row r="13" spans="1:12">
      <c r="A13" s="113"/>
      <c r="B13" s="44">
        <v>100</v>
      </c>
      <c r="C13" s="3">
        <v>3.6363636363636362</v>
      </c>
      <c r="D13" s="3">
        <v>40</v>
      </c>
      <c r="E13" s="4">
        <v>41.818181818181813</v>
      </c>
      <c r="F13" s="3">
        <v>10.909090909090908</v>
      </c>
      <c r="G13" s="4">
        <v>3.6363636363636362</v>
      </c>
    </row>
    <row r="14" spans="1:12">
      <c r="A14" s="112" t="s">
        <v>578</v>
      </c>
      <c r="B14" s="45">
        <v>66</v>
      </c>
      <c r="C14" s="5">
        <v>3</v>
      </c>
      <c r="D14" s="5">
        <v>22</v>
      </c>
      <c r="E14" s="6">
        <v>34</v>
      </c>
      <c r="F14" s="5">
        <v>6</v>
      </c>
      <c r="G14" s="6">
        <v>1</v>
      </c>
    </row>
    <row r="15" spans="1:12">
      <c r="A15" s="113"/>
      <c r="B15" s="44">
        <v>100</v>
      </c>
      <c r="C15" s="3">
        <v>4.5454545454545459</v>
      </c>
      <c r="D15" s="3">
        <v>33.333333333333329</v>
      </c>
      <c r="E15" s="4">
        <v>51.515151515151516</v>
      </c>
      <c r="F15" s="3">
        <v>9.0909090909090917</v>
      </c>
      <c r="G15" s="4">
        <v>1.5151515151515151</v>
      </c>
    </row>
    <row r="16" spans="1:12">
      <c r="A16" s="112" t="s">
        <v>579</v>
      </c>
      <c r="B16" s="45">
        <v>141</v>
      </c>
      <c r="C16" s="5">
        <v>14</v>
      </c>
      <c r="D16" s="5">
        <v>43</v>
      </c>
      <c r="E16" s="6">
        <v>67</v>
      </c>
      <c r="F16" s="5">
        <v>11</v>
      </c>
      <c r="G16" s="6">
        <v>6</v>
      </c>
    </row>
    <row r="17" spans="1:7">
      <c r="A17" s="113"/>
      <c r="B17" s="44">
        <v>100</v>
      </c>
      <c r="C17" s="3">
        <v>9.9290780141843982</v>
      </c>
      <c r="D17" s="3">
        <v>30.49645390070922</v>
      </c>
      <c r="E17" s="4">
        <v>47.5177304964539</v>
      </c>
      <c r="F17" s="3">
        <v>7.8014184397163122</v>
      </c>
      <c r="G17" s="4">
        <v>4.2553191489361701</v>
      </c>
    </row>
    <row r="18" spans="1:7">
      <c r="A18" s="112" t="s">
        <v>580</v>
      </c>
      <c r="B18" s="45">
        <v>53</v>
      </c>
      <c r="C18" s="5">
        <v>8</v>
      </c>
      <c r="D18" s="5">
        <v>15</v>
      </c>
      <c r="E18" s="6">
        <v>19</v>
      </c>
      <c r="F18" s="5">
        <v>9</v>
      </c>
      <c r="G18" s="6">
        <v>2</v>
      </c>
    </row>
    <row r="19" spans="1:7">
      <c r="A19" s="113"/>
      <c r="B19" s="44">
        <v>100</v>
      </c>
      <c r="C19" s="3">
        <v>15.09433962264151</v>
      </c>
      <c r="D19" s="3">
        <v>28.30188679245283</v>
      </c>
      <c r="E19" s="4">
        <v>35.849056603773583</v>
      </c>
      <c r="F19" s="3">
        <v>16.981132075471699</v>
      </c>
      <c r="G19" s="4">
        <v>3.7735849056603774</v>
      </c>
    </row>
    <row r="20" spans="1:7">
      <c r="A20" s="112" t="s">
        <v>581</v>
      </c>
      <c r="B20" s="45">
        <v>40</v>
      </c>
      <c r="C20" s="5">
        <v>1</v>
      </c>
      <c r="D20" s="5">
        <v>6</v>
      </c>
      <c r="E20" s="6">
        <v>25</v>
      </c>
      <c r="F20" s="5">
        <v>8</v>
      </c>
      <c r="G20" s="6" t="s">
        <v>21</v>
      </c>
    </row>
    <row r="21" spans="1:7">
      <c r="A21" s="113"/>
      <c r="B21" s="44">
        <v>100</v>
      </c>
      <c r="C21" s="3">
        <v>2.5</v>
      </c>
      <c r="D21" s="3">
        <v>15</v>
      </c>
      <c r="E21" s="4">
        <v>62.5</v>
      </c>
      <c r="F21" s="3">
        <v>20</v>
      </c>
      <c r="G21" s="4" t="s">
        <v>21</v>
      </c>
    </row>
    <row r="22" spans="1:7">
      <c r="A22" s="112" t="s">
        <v>582</v>
      </c>
      <c r="B22" s="45">
        <v>10</v>
      </c>
      <c r="C22" s="5">
        <v>1</v>
      </c>
      <c r="D22" s="5">
        <v>3</v>
      </c>
      <c r="E22" s="6">
        <v>4</v>
      </c>
      <c r="F22" s="5">
        <v>1</v>
      </c>
      <c r="G22" s="6">
        <v>1</v>
      </c>
    </row>
    <row r="23" spans="1:7">
      <c r="A23" s="113"/>
      <c r="B23" s="44">
        <v>100</v>
      </c>
      <c r="C23" s="3">
        <v>10</v>
      </c>
      <c r="D23" s="3">
        <v>30</v>
      </c>
      <c r="E23" s="4">
        <v>40</v>
      </c>
      <c r="F23" s="3">
        <v>10</v>
      </c>
      <c r="G23" s="4">
        <v>10</v>
      </c>
    </row>
    <row r="24" spans="1:7">
      <c r="A24" s="112" t="s">
        <v>459</v>
      </c>
      <c r="B24" s="45">
        <v>36</v>
      </c>
      <c r="C24" s="5">
        <v>9</v>
      </c>
      <c r="D24" s="5">
        <v>10</v>
      </c>
      <c r="E24" s="6">
        <v>12</v>
      </c>
      <c r="F24" s="5">
        <v>3</v>
      </c>
      <c r="G24" s="6">
        <v>2</v>
      </c>
    </row>
    <row r="25" spans="1:7">
      <c r="A25" s="113"/>
      <c r="B25" s="44">
        <v>100</v>
      </c>
      <c r="C25" s="3">
        <v>25</v>
      </c>
      <c r="D25" s="3">
        <v>27.777777777777779</v>
      </c>
      <c r="E25" s="4">
        <v>33.333333333333329</v>
      </c>
      <c r="F25" s="3">
        <v>8.3333333333333321</v>
      </c>
      <c r="G25" s="4">
        <v>5.5555555555555554</v>
      </c>
    </row>
    <row r="26" spans="1:7">
      <c r="A26" s="112" t="s">
        <v>4</v>
      </c>
      <c r="B26" s="45">
        <v>22</v>
      </c>
      <c r="C26" s="5">
        <v>3</v>
      </c>
      <c r="D26" s="5">
        <v>8</v>
      </c>
      <c r="E26" s="6">
        <v>9</v>
      </c>
      <c r="F26" s="5">
        <v>1</v>
      </c>
      <c r="G26" s="6">
        <v>1</v>
      </c>
    </row>
    <row r="27" spans="1:7">
      <c r="A27" s="114"/>
      <c r="B27" s="107">
        <v>100</v>
      </c>
      <c r="C27" s="108">
        <v>13.636363636363635</v>
      </c>
      <c r="D27" s="108">
        <v>36.363636363636367</v>
      </c>
      <c r="E27" s="109">
        <v>40.909090909090914</v>
      </c>
      <c r="F27" s="108">
        <v>4.5454545454545459</v>
      </c>
      <c r="G27" s="109">
        <v>4.5454545454545459</v>
      </c>
    </row>
  </sheetData>
  <mergeCells count="12">
    <mergeCell ref="A6:A7"/>
    <mergeCell ref="A16:A17"/>
    <mergeCell ref="A26:A27"/>
    <mergeCell ref="A4:A5"/>
    <mergeCell ref="A12:A13"/>
    <mergeCell ref="A8:A9"/>
    <mergeCell ref="A10:A11"/>
    <mergeCell ref="A14:A15"/>
    <mergeCell ref="A18:A19"/>
    <mergeCell ref="A20:A21"/>
    <mergeCell ref="A22:A23"/>
    <mergeCell ref="A24:A25"/>
  </mergeCells>
  <phoneticPr fontId="20"/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L15"/>
  <sheetViews>
    <sheetView showGridLines="0" workbookViewId="0"/>
  </sheetViews>
  <sheetFormatPr defaultColWidth="5.875" defaultRowHeight="12"/>
  <cols>
    <col min="1" max="1" width="37.2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256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73" t="s">
        <v>0</v>
      </c>
      <c r="B4" s="43">
        <v>3292</v>
      </c>
      <c r="C4" s="1">
        <v>426</v>
      </c>
      <c r="D4" s="1">
        <v>1188</v>
      </c>
      <c r="E4" s="1">
        <v>1305</v>
      </c>
      <c r="F4" s="1">
        <v>264</v>
      </c>
      <c r="G4" s="2">
        <v>109</v>
      </c>
    </row>
    <row r="5" spans="1:12" ht="12" customHeight="1">
      <c r="A5" s="64"/>
      <c r="B5" s="44">
        <v>100</v>
      </c>
      <c r="C5" s="3">
        <v>12.940461725394897</v>
      </c>
      <c r="D5" s="3">
        <v>36.087484811664645</v>
      </c>
      <c r="E5" s="4">
        <v>39.641555285540704</v>
      </c>
      <c r="F5" s="3">
        <v>8.019441069258809</v>
      </c>
      <c r="G5" s="4">
        <v>3.3110571081409477</v>
      </c>
    </row>
    <row r="6" spans="1:12" ht="12" customHeight="1">
      <c r="A6" s="71" t="s">
        <v>583</v>
      </c>
      <c r="B6" s="45">
        <v>360</v>
      </c>
      <c r="C6" s="5">
        <v>39</v>
      </c>
      <c r="D6" s="5">
        <v>122</v>
      </c>
      <c r="E6" s="6">
        <v>150</v>
      </c>
      <c r="F6" s="5">
        <v>31</v>
      </c>
      <c r="G6" s="6">
        <v>18</v>
      </c>
    </row>
    <row r="7" spans="1:12" ht="12" customHeight="1">
      <c r="A7" s="74"/>
      <c r="B7" s="44">
        <v>100</v>
      </c>
      <c r="C7" s="3">
        <v>10.833333333333334</v>
      </c>
      <c r="D7" s="3">
        <v>33.888888888888893</v>
      </c>
      <c r="E7" s="4">
        <v>41.666666666666671</v>
      </c>
      <c r="F7" s="3">
        <v>8.6111111111111107</v>
      </c>
      <c r="G7" s="4">
        <v>5</v>
      </c>
    </row>
    <row r="8" spans="1:12" ht="12" customHeight="1">
      <c r="A8" s="71" t="s">
        <v>584</v>
      </c>
      <c r="B8" s="45">
        <v>2896</v>
      </c>
      <c r="C8" s="5">
        <v>382</v>
      </c>
      <c r="D8" s="5">
        <v>1057</v>
      </c>
      <c r="E8" s="6">
        <v>1140</v>
      </c>
      <c r="F8" s="5">
        <v>230</v>
      </c>
      <c r="G8" s="6">
        <v>87</v>
      </c>
    </row>
    <row r="9" spans="1:12" ht="12" customHeight="1">
      <c r="A9" s="74"/>
      <c r="B9" s="44">
        <v>100</v>
      </c>
      <c r="C9" s="3">
        <v>13.190607734806632</v>
      </c>
      <c r="D9" s="3">
        <v>36.498618784530386</v>
      </c>
      <c r="E9" s="4">
        <v>39.364640883977906</v>
      </c>
      <c r="F9" s="3">
        <v>7.9419889502762437</v>
      </c>
      <c r="G9" s="4">
        <v>3.0041436464088398</v>
      </c>
    </row>
    <row r="10" spans="1:12" ht="12" customHeight="1">
      <c r="A10" s="71" t="s">
        <v>585</v>
      </c>
      <c r="B10" s="45" t="s">
        <v>21</v>
      </c>
      <c r="C10" s="5" t="s">
        <v>21</v>
      </c>
      <c r="D10" s="5" t="s">
        <v>21</v>
      </c>
      <c r="E10" s="6" t="s">
        <v>21</v>
      </c>
      <c r="F10" s="5" t="s">
        <v>21</v>
      </c>
      <c r="G10" s="6" t="s">
        <v>21</v>
      </c>
    </row>
    <row r="11" spans="1:12" ht="12" customHeight="1">
      <c r="A11" s="74"/>
      <c r="B11" s="44" t="s">
        <v>21</v>
      </c>
      <c r="C11" s="3" t="s">
        <v>21</v>
      </c>
      <c r="D11" s="3" t="s">
        <v>21</v>
      </c>
      <c r="E11" s="4" t="s">
        <v>21</v>
      </c>
      <c r="F11" s="3" t="s">
        <v>21</v>
      </c>
      <c r="G11" s="4" t="s">
        <v>21</v>
      </c>
    </row>
    <row r="12" spans="1:12" ht="12" customHeight="1">
      <c r="A12" s="71" t="s">
        <v>459</v>
      </c>
      <c r="B12" s="45" t="s">
        <v>21</v>
      </c>
      <c r="C12" s="5" t="s">
        <v>21</v>
      </c>
      <c r="D12" s="5" t="s">
        <v>21</v>
      </c>
      <c r="E12" s="6" t="s">
        <v>21</v>
      </c>
      <c r="F12" s="5" t="s">
        <v>21</v>
      </c>
      <c r="G12" s="6" t="s">
        <v>21</v>
      </c>
    </row>
    <row r="13" spans="1:12" ht="12" customHeight="1">
      <c r="A13" s="74"/>
      <c r="B13" s="44" t="s">
        <v>21</v>
      </c>
      <c r="C13" s="3" t="s">
        <v>21</v>
      </c>
      <c r="D13" s="3" t="s">
        <v>21</v>
      </c>
      <c r="E13" s="4" t="s">
        <v>21</v>
      </c>
      <c r="F13" s="3" t="s">
        <v>21</v>
      </c>
      <c r="G13" s="4" t="s">
        <v>21</v>
      </c>
    </row>
    <row r="14" spans="1:12" ht="12" customHeight="1">
      <c r="A14" s="71" t="s">
        <v>4</v>
      </c>
      <c r="B14" s="45">
        <v>36</v>
      </c>
      <c r="C14" s="5">
        <v>5</v>
      </c>
      <c r="D14" s="5">
        <v>9</v>
      </c>
      <c r="E14" s="6">
        <v>15</v>
      </c>
      <c r="F14" s="5">
        <v>3</v>
      </c>
      <c r="G14" s="6">
        <v>4</v>
      </c>
    </row>
    <row r="15" spans="1:12" ht="12" customHeight="1">
      <c r="A15" s="72"/>
      <c r="B15" s="107">
        <v>100</v>
      </c>
      <c r="C15" s="108">
        <v>13.888888888888889</v>
      </c>
      <c r="D15" s="108">
        <v>25</v>
      </c>
      <c r="E15" s="109">
        <v>41.666666666666671</v>
      </c>
      <c r="F15" s="108">
        <v>8.3333333333333321</v>
      </c>
      <c r="G15" s="109">
        <v>11.111111111111111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F19"/>
  <sheetViews>
    <sheetView showGridLines="0" workbookViewId="0"/>
  </sheetViews>
  <sheetFormatPr defaultColWidth="5.875" defaultRowHeight="12"/>
  <cols>
    <col min="1" max="1" width="2" style="41" customWidth="1"/>
    <col min="2" max="2" width="29.25" style="41" customWidth="1"/>
    <col min="3" max="10" width="6.625" style="41" customWidth="1"/>
    <col min="11" max="29" width="9.375" style="41" customWidth="1"/>
    <col min="30" max="16384" width="5.875" style="41"/>
  </cols>
  <sheetData>
    <row r="1" spans="1:6" ht="12.75" thickBot="1">
      <c r="A1" s="40" t="s">
        <v>103</v>
      </c>
      <c r="B1" s="143"/>
    </row>
    <row r="2" spans="1:6" ht="6" customHeight="1" thickTop="1">
      <c r="A2" s="117"/>
      <c r="B2" s="144"/>
      <c r="C2" s="128"/>
      <c r="D2" s="129"/>
      <c r="E2" s="129"/>
      <c r="F2" s="130"/>
    </row>
    <row r="3" spans="1:6" ht="100.5" customHeight="1">
      <c r="A3" s="140"/>
      <c r="B3" s="145"/>
      <c r="C3" s="13" t="s">
        <v>0</v>
      </c>
      <c r="D3" s="14" t="s">
        <v>2</v>
      </c>
      <c r="E3" s="14" t="s">
        <v>3</v>
      </c>
      <c r="F3" s="15" t="s">
        <v>4</v>
      </c>
    </row>
    <row r="4" spans="1:6" ht="13.5" customHeight="1">
      <c r="A4" s="146" t="s">
        <v>0</v>
      </c>
      <c r="B4" s="147"/>
      <c r="C4" s="43">
        <v>4581</v>
      </c>
      <c r="D4" s="1">
        <v>3292</v>
      </c>
      <c r="E4" s="1">
        <v>1212</v>
      </c>
      <c r="F4" s="2">
        <v>77</v>
      </c>
    </row>
    <row r="5" spans="1:6" ht="12" customHeight="1">
      <c r="A5" s="98"/>
      <c r="B5" s="148"/>
      <c r="C5" s="44">
        <v>100</v>
      </c>
      <c r="D5" s="3">
        <v>71.862038856144949</v>
      </c>
      <c r="E5" s="3">
        <v>26.457105435494434</v>
      </c>
      <c r="F5" s="4">
        <v>1.6808557083606199</v>
      </c>
    </row>
    <row r="6" spans="1:6" ht="12" customHeight="1">
      <c r="A6" s="98" t="s">
        <v>512</v>
      </c>
      <c r="B6" s="148"/>
      <c r="C6" s="45">
        <v>255</v>
      </c>
      <c r="D6" s="5">
        <v>133</v>
      </c>
      <c r="E6" s="5">
        <v>115</v>
      </c>
      <c r="F6" s="6">
        <v>7</v>
      </c>
    </row>
    <row r="7" spans="1:6" ht="12" customHeight="1">
      <c r="A7" s="98"/>
      <c r="B7" s="148"/>
      <c r="C7" s="44">
        <v>100</v>
      </c>
      <c r="D7" s="3">
        <v>52.156862745098046</v>
      </c>
      <c r="E7" s="3">
        <v>45.098039215686278</v>
      </c>
      <c r="F7" s="4">
        <v>2.7450980392156863</v>
      </c>
    </row>
    <row r="8" spans="1:6" ht="12" customHeight="1">
      <c r="A8" s="149"/>
      <c r="B8" s="155" t="s">
        <v>509</v>
      </c>
      <c r="C8" s="45">
        <v>222</v>
      </c>
      <c r="D8" s="5">
        <v>119</v>
      </c>
      <c r="E8" s="5">
        <v>97</v>
      </c>
      <c r="F8" s="6">
        <v>6</v>
      </c>
    </row>
    <row r="9" spans="1:6" ht="12" customHeight="1">
      <c r="A9" s="150"/>
      <c r="B9" s="111"/>
      <c r="C9" s="44">
        <v>100</v>
      </c>
      <c r="D9" s="3">
        <v>53.603603603603602</v>
      </c>
      <c r="E9" s="3">
        <v>43.693693693693689</v>
      </c>
      <c r="F9" s="4">
        <v>2.7027027027027026</v>
      </c>
    </row>
    <row r="10" spans="1:6" ht="12" customHeight="1">
      <c r="A10" s="149"/>
      <c r="B10" s="155" t="s">
        <v>27</v>
      </c>
      <c r="C10" s="45">
        <v>33</v>
      </c>
      <c r="D10" s="5">
        <v>14</v>
      </c>
      <c r="E10" s="5">
        <v>18</v>
      </c>
      <c r="F10" s="6">
        <v>1</v>
      </c>
    </row>
    <row r="11" spans="1:6" ht="12" customHeight="1">
      <c r="A11" s="150"/>
      <c r="B11" s="111"/>
      <c r="C11" s="44">
        <v>100</v>
      </c>
      <c r="D11" s="3">
        <v>42.424242424242422</v>
      </c>
      <c r="E11" s="3">
        <v>54.54545454545454</v>
      </c>
      <c r="F11" s="4">
        <v>3.0303030303030303</v>
      </c>
    </row>
    <row r="12" spans="1:6" ht="12" customHeight="1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</row>
    <row r="13" spans="1:6" ht="12" customHeight="1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</row>
    <row r="14" spans="1:6" ht="12" customHeight="1">
      <c r="A14" s="156" t="s">
        <v>513</v>
      </c>
      <c r="B14" s="112"/>
      <c r="C14" s="45">
        <v>3327</v>
      </c>
      <c r="D14" s="5">
        <v>2407</v>
      </c>
      <c r="E14" s="5">
        <v>872</v>
      </c>
      <c r="F14" s="6">
        <v>48</v>
      </c>
    </row>
    <row r="15" spans="1:6" ht="12" customHeight="1">
      <c r="A15" s="157"/>
      <c r="B15" s="113"/>
      <c r="C15" s="44">
        <v>100</v>
      </c>
      <c r="D15" s="3">
        <v>72.347460174331218</v>
      </c>
      <c r="E15" s="3">
        <v>26.209798617373011</v>
      </c>
      <c r="F15" s="4">
        <v>1.4427412082957618</v>
      </c>
    </row>
    <row r="16" spans="1:6" ht="12" customHeight="1">
      <c r="A16" s="156" t="s">
        <v>514</v>
      </c>
      <c r="B16" s="112"/>
      <c r="C16" s="45">
        <v>481</v>
      </c>
      <c r="D16" s="5">
        <v>439</v>
      </c>
      <c r="E16" s="5">
        <v>42</v>
      </c>
      <c r="F16" s="6" t="s">
        <v>21</v>
      </c>
    </row>
    <row r="17" spans="1:6" ht="12" customHeight="1">
      <c r="A17" s="157"/>
      <c r="B17" s="113"/>
      <c r="C17" s="44">
        <v>100</v>
      </c>
      <c r="D17" s="3">
        <v>91.268191268191273</v>
      </c>
      <c r="E17" s="3">
        <v>8.7318087318087318</v>
      </c>
      <c r="F17" s="4" t="s">
        <v>21</v>
      </c>
    </row>
    <row r="18" spans="1:6">
      <c r="A18" s="156" t="s">
        <v>4</v>
      </c>
      <c r="B18" s="158"/>
      <c r="C18" s="45">
        <v>518</v>
      </c>
      <c r="D18" s="5">
        <v>313</v>
      </c>
      <c r="E18" s="5">
        <v>183</v>
      </c>
      <c r="F18" s="6">
        <v>22</v>
      </c>
    </row>
    <row r="19" spans="1:6">
      <c r="A19" s="159"/>
      <c r="B19" s="160"/>
      <c r="C19" s="107">
        <v>100</v>
      </c>
      <c r="D19" s="108">
        <v>60.424710424710426</v>
      </c>
      <c r="E19" s="108">
        <v>35.328185328185327</v>
      </c>
      <c r="F19" s="109">
        <v>4.2471042471042466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219" priority="1">
      <formula>#REF!&lt;&gt;""</formula>
    </cfRule>
  </conditionalFormatting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L15"/>
  <sheetViews>
    <sheetView showGridLines="0" workbookViewId="0"/>
  </sheetViews>
  <sheetFormatPr defaultColWidth="5.875" defaultRowHeight="12"/>
  <cols>
    <col min="1" max="1" width="37.375" style="9" customWidth="1"/>
    <col min="2" max="7" width="6.625" style="9" customWidth="1"/>
    <col min="8" max="10" width="6.625" style="41" customWidth="1"/>
    <col min="11" max="27" width="9.375" style="41" customWidth="1"/>
    <col min="28" max="16384" width="5.875" style="41"/>
  </cols>
  <sheetData>
    <row r="1" spans="1:12" ht="12.75" thickBot="1">
      <c r="A1" s="40" t="s">
        <v>257</v>
      </c>
      <c r="L1" s="40"/>
    </row>
    <row r="2" spans="1:12" ht="6" customHeight="1" thickTop="1">
      <c r="A2" s="42"/>
      <c r="B2" s="10"/>
      <c r="C2" s="11"/>
      <c r="D2" s="11"/>
      <c r="E2" s="11"/>
      <c r="F2" s="11"/>
      <c r="G2" s="12"/>
    </row>
    <row r="3" spans="1:12" ht="157.5" customHeight="1"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12" ht="13.5" customHeight="1">
      <c r="A4" s="73" t="s">
        <v>0</v>
      </c>
      <c r="B4" s="43">
        <v>3292</v>
      </c>
      <c r="C4" s="1">
        <v>426</v>
      </c>
      <c r="D4" s="1">
        <v>1188</v>
      </c>
      <c r="E4" s="1">
        <v>1305</v>
      </c>
      <c r="F4" s="1">
        <v>264</v>
      </c>
      <c r="G4" s="2">
        <v>109</v>
      </c>
    </row>
    <row r="5" spans="1:12" ht="12" customHeight="1">
      <c r="A5" s="64"/>
      <c r="B5" s="44">
        <v>100</v>
      </c>
      <c r="C5" s="3">
        <v>12.940461725394897</v>
      </c>
      <c r="D5" s="3">
        <v>36.087484811664645</v>
      </c>
      <c r="E5" s="4">
        <v>39.641555285540704</v>
      </c>
      <c r="F5" s="3">
        <v>8.019441069258809</v>
      </c>
      <c r="G5" s="4">
        <v>3.3110571081409477</v>
      </c>
    </row>
    <row r="6" spans="1:12" ht="12" customHeight="1">
      <c r="A6" s="71" t="s">
        <v>583</v>
      </c>
      <c r="B6" s="45">
        <v>941</v>
      </c>
      <c r="C6" s="5">
        <v>126</v>
      </c>
      <c r="D6" s="5">
        <v>328</v>
      </c>
      <c r="E6" s="6">
        <v>369</v>
      </c>
      <c r="F6" s="5">
        <v>81</v>
      </c>
      <c r="G6" s="6">
        <v>37</v>
      </c>
    </row>
    <row r="7" spans="1:12" ht="12" customHeight="1">
      <c r="A7" s="74"/>
      <c r="B7" s="44">
        <v>100</v>
      </c>
      <c r="C7" s="3">
        <v>13.390010626992559</v>
      </c>
      <c r="D7" s="3">
        <v>34.856535600425083</v>
      </c>
      <c r="E7" s="4">
        <v>39.213602550478214</v>
      </c>
      <c r="F7" s="3">
        <v>8.6078639744952188</v>
      </c>
      <c r="G7" s="4">
        <v>3.9319872476089266</v>
      </c>
    </row>
    <row r="8" spans="1:12" ht="12" customHeight="1">
      <c r="A8" s="71" t="s">
        <v>584</v>
      </c>
      <c r="B8" s="45">
        <v>709</v>
      </c>
      <c r="C8" s="5">
        <v>91</v>
      </c>
      <c r="D8" s="5">
        <v>274</v>
      </c>
      <c r="E8" s="6">
        <v>282</v>
      </c>
      <c r="F8" s="5">
        <v>52</v>
      </c>
      <c r="G8" s="6">
        <v>10</v>
      </c>
    </row>
    <row r="9" spans="1:12" ht="12" customHeight="1">
      <c r="A9" s="74"/>
      <c r="B9" s="44">
        <v>100</v>
      </c>
      <c r="C9" s="3">
        <v>12.834978843441466</v>
      </c>
      <c r="D9" s="3">
        <v>38.645980253878705</v>
      </c>
      <c r="E9" s="4">
        <v>39.774330042313117</v>
      </c>
      <c r="F9" s="3">
        <v>7.3342736248236946</v>
      </c>
      <c r="G9" s="4">
        <v>1.4104372355430184</v>
      </c>
    </row>
    <row r="10" spans="1:12" ht="12" customHeight="1">
      <c r="A10" s="71" t="s">
        <v>585</v>
      </c>
      <c r="B10" s="45">
        <v>1619</v>
      </c>
      <c r="C10" s="5">
        <v>205</v>
      </c>
      <c r="D10" s="5">
        <v>579</v>
      </c>
      <c r="E10" s="6">
        <v>649</v>
      </c>
      <c r="F10" s="5">
        <v>130</v>
      </c>
      <c r="G10" s="6">
        <v>56</v>
      </c>
    </row>
    <row r="11" spans="1:12" ht="12" customHeight="1">
      <c r="A11" s="74"/>
      <c r="B11" s="44">
        <v>100</v>
      </c>
      <c r="C11" s="3">
        <v>12.66213712168005</v>
      </c>
      <c r="D11" s="3">
        <v>35.762816553428038</v>
      </c>
      <c r="E11" s="4">
        <v>40.086473131562691</v>
      </c>
      <c r="F11" s="3">
        <v>8.0296479308214952</v>
      </c>
      <c r="G11" s="4">
        <v>3.4589252625077207</v>
      </c>
    </row>
    <row r="12" spans="1:12" ht="12" customHeight="1">
      <c r="A12" s="71" t="s">
        <v>459</v>
      </c>
      <c r="B12" s="45">
        <v>9</v>
      </c>
      <c r="C12" s="5">
        <v>2</v>
      </c>
      <c r="D12" s="5">
        <v>1</v>
      </c>
      <c r="E12" s="6">
        <v>2</v>
      </c>
      <c r="F12" s="5" t="s">
        <v>21</v>
      </c>
      <c r="G12" s="6">
        <v>4</v>
      </c>
    </row>
    <row r="13" spans="1:12" ht="12" customHeight="1">
      <c r="A13" s="74"/>
      <c r="B13" s="44">
        <v>100</v>
      </c>
      <c r="C13" s="3">
        <v>22.222222222222221</v>
      </c>
      <c r="D13" s="3">
        <v>11.111111111111111</v>
      </c>
      <c r="E13" s="4">
        <v>22.222222222222221</v>
      </c>
      <c r="F13" s="3" t="s">
        <v>21</v>
      </c>
      <c r="G13" s="4">
        <v>44.444444444444443</v>
      </c>
    </row>
    <row r="14" spans="1:12" ht="12" customHeight="1">
      <c r="A14" s="71" t="s">
        <v>4</v>
      </c>
      <c r="B14" s="45">
        <v>14</v>
      </c>
      <c r="C14" s="5">
        <v>2</v>
      </c>
      <c r="D14" s="5">
        <v>6</v>
      </c>
      <c r="E14" s="6">
        <v>3</v>
      </c>
      <c r="F14" s="5">
        <v>1</v>
      </c>
      <c r="G14" s="6">
        <v>2</v>
      </c>
    </row>
    <row r="15" spans="1:12" ht="12" customHeight="1">
      <c r="A15" s="72"/>
      <c r="B15" s="107">
        <v>100</v>
      </c>
      <c r="C15" s="108">
        <v>14.285714285714285</v>
      </c>
      <c r="D15" s="108">
        <v>42.857142857142854</v>
      </c>
      <c r="E15" s="109">
        <v>21.428571428571427</v>
      </c>
      <c r="F15" s="108">
        <v>7.1428571428571423</v>
      </c>
      <c r="G15" s="109">
        <v>14.285714285714285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20"/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H117"/>
  <sheetViews>
    <sheetView showGridLines="0" workbookViewId="0"/>
  </sheetViews>
  <sheetFormatPr defaultColWidth="9" defaultRowHeight="12"/>
  <cols>
    <col min="1" max="1" width="2" style="41" customWidth="1"/>
    <col min="2" max="2" width="18.375" style="41" customWidth="1"/>
    <col min="3" max="8" width="6.625" style="184" customWidth="1"/>
    <col min="9" max="10" width="6.625" style="41" customWidth="1"/>
    <col min="11" max="16384" width="9" style="41"/>
  </cols>
  <sheetData>
    <row r="1" spans="1:8" ht="12.75" thickBot="1">
      <c r="A1" s="40" t="s">
        <v>317</v>
      </c>
      <c r="B1" s="162"/>
    </row>
    <row r="2" spans="1:8" ht="6" customHeight="1" thickTop="1">
      <c r="A2" s="117"/>
      <c r="C2" s="185"/>
      <c r="D2" s="186"/>
      <c r="E2" s="186"/>
      <c r="F2" s="186"/>
      <c r="G2" s="186"/>
      <c r="H2" s="187"/>
    </row>
    <row r="3" spans="1:8" ht="157.5" customHeight="1">
      <c r="C3" s="188" t="s">
        <v>0</v>
      </c>
      <c r="D3" s="189" t="s">
        <v>18</v>
      </c>
      <c r="E3" s="189" t="s">
        <v>19</v>
      </c>
      <c r="F3" s="189" t="s">
        <v>449</v>
      </c>
      <c r="G3" s="189" t="s">
        <v>20</v>
      </c>
      <c r="H3" s="190" t="s">
        <v>4</v>
      </c>
    </row>
    <row r="4" spans="1:8">
      <c r="A4" s="120" t="s">
        <v>0</v>
      </c>
      <c r="B4" s="121"/>
      <c r="C4" s="43">
        <v>3292</v>
      </c>
      <c r="D4" s="1">
        <v>384</v>
      </c>
      <c r="E4" s="1">
        <v>1164</v>
      </c>
      <c r="F4" s="1">
        <v>1357</v>
      </c>
      <c r="G4" s="1">
        <v>255</v>
      </c>
      <c r="H4" s="2">
        <v>132</v>
      </c>
    </row>
    <row r="5" spans="1:8">
      <c r="A5" s="122"/>
      <c r="B5" s="123"/>
      <c r="C5" s="44">
        <v>100</v>
      </c>
      <c r="D5" s="3">
        <v>11.66464155528554</v>
      </c>
      <c r="E5" s="3">
        <v>35.358444714459296</v>
      </c>
      <c r="F5" s="3">
        <v>41.22114216281895</v>
      </c>
      <c r="G5" s="3">
        <v>7.746051032806804</v>
      </c>
      <c r="H5" s="4">
        <v>4.0097205346294045</v>
      </c>
    </row>
    <row r="6" spans="1:8">
      <c r="A6" s="163"/>
      <c r="B6" s="164" t="s">
        <v>28</v>
      </c>
      <c r="C6" s="45" t="s">
        <v>21</v>
      </c>
      <c r="D6" s="5" t="s">
        <v>21</v>
      </c>
      <c r="E6" s="5" t="s">
        <v>21</v>
      </c>
      <c r="F6" s="5" t="s">
        <v>21</v>
      </c>
      <c r="G6" s="5" t="s">
        <v>21</v>
      </c>
      <c r="H6" s="6" t="s">
        <v>21</v>
      </c>
    </row>
    <row r="7" spans="1:8">
      <c r="A7" s="165"/>
      <c r="B7" s="123"/>
      <c r="C7" s="44" t="s">
        <v>21</v>
      </c>
      <c r="D7" s="3" t="s">
        <v>21</v>
      </c>
      <c r="E7" s="3" t="s">
        <v>21</v>
      </c>
      <c r="F7" s="3" t="s">
        <v>21</v>
      </c>
      <c r="G7" s="3" t="s">
        <v>21</v>
      </c>
      <c r="H7" s="4" t="s">
        <v>21</v>
      </c>
    </row>
    <row r="8" spans="1:8">
      <c r="A8" s="163"/>
      <c r="B8" s="164" t="s">
        <v>451</v>
      </c>
      <c r="C8" s="45" t="s">
        <v>21</v>
      </c>
      <c r="D8" s="5" t="s">
        <v>21</v>
      </c>
      <c r="E8" s="5" t="s">
        <v>21</v>
      </c>
      <c r="F8" s="5" t="s">
        <v>21</v>
      </c>
      <c r="G8" s="5" t="s">
        <v>21</v>
      </c>
      <c r="H8" s="6" t="s">
        <v>21</v>
      </c>
    </row>
    <row r="9" spans="1:8">
      <c r="A9" s="165"/>
      <c r="B9" s="123"/>
      <c r="C9" s="44" t="s">
        <v>21</v>
      </c>
      <c r="D9" s="3" t="s">
        <v>21</v>
      </c>
      <c r="E9" s="3" t="s">
        <v>21</v>
      </c>
      <c r="F9" s="3" t="s">
        <v>21</v>
      </c>
      <c r="G9" s="3" t="s">
        <v>21</v>
      </c>
      <c r="H9" s="4" t="s">
        <v>21</v>
      </c>
    </row>
    <row r="10" spans="1:8">
      <c r="A10" s="163"/>
      <c r="B10" s="164" t="s">
        <v>452</v>
      </c>
      <c r="C10" s="45">
        <v>355</v>
      </c>
      <c r="D10" s="5">
        <v>53</v>
      </c>
      <c r="E10" s="5">
        <v>144</v>
      </c>
      <c r="F10" s="5">
        <v>133</v>
      </c>
      <c r="G10" s="5">
        <v>17</v>
      </c>
      <c r="H10" s="6">
        <v>8</v>
      </c>
    </row>
    <row r="11" spans="1:8">
      <c r="A11" s="165"/>
      <c r="B11" s="123"/>
      <c r="C11" s="44">
        <v>100</v>
      </c>
      <c r="D11" s="3">
        <v>14.929577464788732</v>
      </c>
      <c r="E11" s="3">
        <v>40.563380281690144</v>
      </c>
      <c r="F11" s="3">
        <v>37.464788732394368</v>
      </c>
      <c r="G11" s="3">
        <v>4.788732394366197</v>
      </c>
      <c r="H11" s="4">
        <v>2.2535211267605635</v>
      </c>
    </row>
    <row r="12" spans="1:8">
      <c r="A12" s="163"/>
      <c r="B12" s="164" t="s">
        <v>453</v>
      </c>
      <c r="C12" s="45">
        <v>446</v>
      </c>
      <c r="D12" s="5">
        <v>49</v>
      </c>
      <c r="E12" s="5">
        <v>134</v>
      </c>
      <c r="F12" s="5">
        <v>209</v>
      </c>
      <c r="G12" s="5">
        <v>42</v>
      </c>
      <c r="H12" s="6">
        <v>12</v>
      </c>
    </row>
    <row r="13" spans="1:8">
      <c r="A13" s="165"/>
      <c r="B13" s="123"/>
      <c r="C13" s="44">
        <v>100</v>
      </c>
      <c r="D13" s="3">
        <v>10.986547085201794</v>
      </c>
      <c r="E13" s="3">
        <v>30.044843049327351</v>
      </c>
      <c r="F13" s="3">
        <v>46.860986547085204</v>
      </c>
      <c r="G13" s="3">
        <v>9.4170403587443943</v>
      </c>
      <c r="H13" s="4">
        <v>2.6905829596412558</v>
      </c>
    </row>
    <row r="14" spans="1:8">
      <c r="A14" s="163"/>
      <c r="B14" s="164" t="s">
        <v>454</v>
      </c>
      <c r="C14" s="45">
        <v>617</v>
      </c>
      <c r="D14" s="5">
        <v>69</v>
      </c>
      <c r="E14" s="5">
        <v>197</v>
      </c>
      <c r="F14" s="5">
        <v>285</v>
      </c>
      <c r="G14" s="5">
        <v>46</v>
      </c>
      <c r="H14" s="6">
        <v>20</v>
      </c>
    </row>
    <row r="15" spans="1:8">
      <c r="A15" s="165"/>
      <c r="B15" s="123"/>
      <c r="C15" s="44">
        <v>100</v>
      </c>
      <c r="D15" s="3">
        <v>11.183144246353322</v>
      </c>
      <c r="E15" s="3">
        <v>31.928687196110211</v>
      </c>
      <c r="F15" s="3">
        <v>46.191247974068069</v>
      </c>
      <c r="G15" s="3">
        <v>7.4554294975688817</v>
      </c>
      <c r="H15" s="4">
        <v>3.2414910858995136</v>
      </c>
    </row>
    <row r="16" spans="1:8">
      <c r="A16" s="163"/>
      <c r="B16" s="164" t="s">
        <v>455</v>
      </c>
      <c r="C16" s="45">
        <v>713</v>
      </c>
      <c r="D16" s="5">
        <v>81</v>
      </c>
      <c r="E16" s="5">
        <v>239</v>
      </c>
      <c r="F16" s="5">
        <v>303</v>
      </c>
      <c r="G16" s="5">
        <v>70</v>
      </c>
      <c r="H16" s="6">
        <v>20</v>
      </c>
    </row>
    <row r="17" spans="1:8">
      <c r="A17" s="165"/>
      <c r="B17" s="123"/>
      <c r="C17" s="44">
        <v>100</v>
      </c>
      <c r="D17" s="3">
        <v>11.360448807854137</v>
      </c>
      <c r="E17" s="3">
        <v>33.520336605890606</v>
      </c>
      <c r="F17" s="3">
        <v>42.496493688639553</v>
      </c>
      <c r="G17" s="3">
        <v>9.8176718092566624</v>
      </c>
      <c r="H17" s="4">
        <v>2.8050490883590462</v>
      </c>
    </row>
    <row r="18" spans="1:8">
      <c r="A18" s="163"/>
      <c r="B18" s="164" t="s">
        <v>456</v>
      </c>
      <c r="C18" s="45">
        <v>492</v>
      </c>
      <c r="D18" s="5">
        <v>45</v>
      </c>
      <c r="E18" s="5">
        <v>178</v>
      </c>
      <c r="F18" s="5">
        <v>211</v>
      </c>
      <c r="G18" s="5">
        <v>42</v>
      </c>
      <c r="H18" s="6">
        <v>16</v>
      </c>
    </row>
    <row r="19" spans="1:8">
      <c r="A19" s="165"/>
      <c r="B19" s="123"/>
      <c r="C19" s="44">
        <v>100</v>
      </c>
      <c r="D19" s="3">
        <v>9.1463414634146343</v>
      </c>
      <c r="E19" s="3">
        <v>36.178861788617887</v>
      </c>
      <c r="F19" s="3">
        <v>42.886178861788615</v>
      </c>
      <c r="G19" s="3">
        <v>8.536585365853659</v>
      </c>
      <c r="H19" s="4">
        <v>3.2520325203252036</v>
      </c>
    </row>
    <row r="20" spans="1:8">
      <c r="A20" s="163"/>
      <c r="B20" s="164" t="s">
        <v>457</v>
      </c>
      <c r="C20" s="45">
        <v>480</v>
      </c>
      <c r="D20" s="5">
        <v>58</v>
      </c>
      <c r="E20" s="5">
        <v>196</v>
      </c>
      <c r="F20" s="5">
        <v>168</v>
      </c>
      <c r="G20" s="5">
        <v>30</v>
      </c>
      <c r="H20" s="6">
        <v>28</v>
      </c>
    </row>
    <row r="21" spans="1:8">
      <c r="A21" s="165"/>
      <c r="B21" s="123"/>
      <c r="C21" s="44">
        <v>100</v>
      </c>
      <c r="D21" s="3">
        <v>12.083333333333334</v>
      </c>
      <c r="E21" s="3">
        <v>40.833333333333336</v>
      </c>
      <c r="F21" s="3">
        <v>35</v>
      </c>
      <c r="G21" s="3">
        <v>6.25</v>
      </c>
      <c r="H21" s="4">
        <v>5.833333333333333</v>
      </c>
    </row>
    <row r="22" spans="1:8">
      <c r="A22" s="163"/>
      <c r="B22" s="164" t="s">
        <v>458</v>
      </c>
      <c r="C22" s="45">
        <v>189</v>
      </c>
      <c r="D22" s="5">
        <v>29</v>
      </c>
      <c r="E22" s="5">
        <v>76</v>
      </c>
      <c r="F22" s="5">
        <v>48</v>
      </c>
      <c r="G22" s="5">
        <v>8</v>
      </c>
      <c r="H22" s="6">
        <v>28</v>
      </c>
    </row>
    <row r="23" spans="1:8">
      <c r="A23" s="165"/>
      <c r="B23" s="123"/>
      <c r="C23" s="44">
        <v>100</v>
      </c>
      <c r="D23" s="3">
        <v>15.343915343915343</v>
      </c>
      <c r="E23" s="3">
        <v>40.211640211640209</v>
      </c>
      <c r="F23" s="3">
        <v>25.396825396825395</v>
      </c>
      <c r="G23" s="3">
        <v>4.2328042328042326</v>
      </c>
      <c r="H23" s="4">
        <v>14.814814814814813</v>
      </c>
    </row>
    <row r="24" spans="1:8">
      <c r="A24" s="163"/>
      <c r="B24" s="164" t="s">
        <v>4</v>
      </c>
      <c r="C24" s="45" t="s">
        <v>21</v>
      </c>
      <c r="D24" s="5" t="s">
        <v>21</v>
      </c>
      <c r="E24" s="5" t="s">
        <v>21</v>
      </c>
      <c r="F24" s="5" t="s">
        <v>21</v>
      </c>
      <c r="G24" s="5" t="s">
        <v>21</v>
      </c>
      <c r="H24" s="6" t="s">
        <v>21</v>
      </c>
    </row>
    <row r="25" spans="1:8">
      <c r="A25" s="165"/>
      <c r="B25" s="123"/>
      <c r="C25" s="44" t="s">
        <v>21</v>
      </c>
      <c r="D25" s="48" t="s">
        <v>21</v>
      </c>
      <c r="E25" s="48" t="s">
        <v>21</v>
      </c>
      <c r="F25" s="48" t="s">
        <v>21</v>
      </c>
      <c r="G25" s="48" t="s">
        <v>21</v>
      </c>
      <c r="H25" s="49" t="s">
        <v>21</v>
      </c>
    </row>
    <row r="26" spans="1:8">
      <c r="A26" s="166" t="s">
        <v>49</v>
      </c>
      <c r="B26" s="164"/>
      <c r="C26" s="45">
        <v>1573</v>
      </c>
      <c r="D26" s="5">
        <v>202</v>
      </c>
      <c r="E26" s="5">
        <v>560</v>
      </c>
      <c r="F26" s="5">
        <v>647</v>
      </c>
      <c r="G26" s="5">
        <v>111</v>
      </c>
      <c r="H26" s="6">
        <v>53</v>
      </c>
    </row>
    <row r="27" spans="1:8">
      <c r="A27" s="122"/>
      <c r="B27" s="123"/>
      <c r="C27" s="44">
        <v>100</v>
      </c>
      <c r="D27" s="3">
        <v>12.841703750794659</v>
      </c>
      <c r="E27" s="3">
        <v>35.60076287349014</v>
      </c>
      <c r="F27" s="3">
        <v>41.131595677050221</v>
      </c>
      <c r="G27" s="3">
        <v>7.0565797838525111</v>
      </c>
      <c r="H27" s="4">
        <v>3.3693579148124604</v>
      </c>
    </row>
    <row r="28" spans="1:8">
      <c r="A28" s="163"/>
      <c r="B28" s="164" t="s">
        <v>28</v>
      </c>
      <c r="C28" s="45" t="s">
        <v>21</v>
      </c>
      <c r="D28" s="5" t="s">
        <v>21</v>
      </c>
      <c r="E28" s="5" t="s">
        <v>21</v>
      </c>
      <c r="F28" s="5" t="s">
        <v>21</v>
      </c>
      <c r="G28" s="5" t="s">
        <v>21</v>
      </c>
      <c r="H28" s="6" t="s">
        <v>21</v>
      </c>
    </row>
    <row r="29" spans="1:8">
      <c r="A29" s="165"/>
      <c r="B29" s="123"/>
      <c r="C29" s="44" t="s">
        <v>21</v>
      </c>
      <c r="D29" s="3" t="s">
        <v>21</v>
      </c>
      <c r="E29" s="3" t="s">
        <v>21</v>
      </c>
      <c r="F29" s="3" t="s">
        <v>21</v>
      </c>
      <c r="G29" s="3" t="s">
        <v>21</v>
      </c>
      <c r="H29" s="4" t="s">
        <v>21</v>
      </c>
    </row>
    <row r="30" spans="1:8">
      <c r="A30" s="163"/>
      <c r="B30" s="164" t="s">
        <v>451</v>
      </c>
      <c r="C30" s="45" t="s">
        <v>21</v>
      </c>
      <c r="D30" s="5" t="s">
        <v>21</v>
      </c>
      <c r="E30" s="5" t="s">
        <v>21</v>
      </c>
      <c r="F30" s="5" t="s">
        <v>21</v>
      </c>
      <c r="G30" s="5" t="s">
        <v>21</v>
      </c>
      <c r="H30" s="6" t="s">
        <v>21</v>
      </c>
    </row>
    <row r="31" spans="1:8">
      <c r="A31" s="165"/>
      <c r="B31" s="123"/>
      <c r="C31" s="44" t="s">
        <v>21</v>
      </c>
      <c r="D31" s="3" t="s">
        <v>21</v>
      </c>
      <c r="E31" s="3" t="s">
        <v>21</v>
      </c>
      <c r="F31" s="3" t="s">
        <v>21</v>
      </c>
      <c r="G31" s="3" t="s">
        <v>21</v>
      </c>
      <c r="H31" s="4" t="s">
        <v>21</v>
      </c>
    </row>
    <row r="32" spans="1:8">
      <c r="A32" s="163"/>
      <c r="B32" s="164" t="s">
        <v>452</v>
      </c>
      <c r="C32" s="45">
        <v>149</v>
      </c>
      <c r="D32" s="5">
        <v>32</v>
      </c>
      <c r="E32" s="5">
        <v>57</v>
      </c>
      <c r="F32" s="5">
        <v>51</v>
      </c>
      <c r="G32" s="5">
        <v>7</v>
      </c>
      <c r="H32" s="6">
        <v>2</v>
      </c>
    </row>
    <row r="33" spans="1:8">
      <c r="A33" s="165"/>
      <c r="B33" s="123"/>
      <c r="C33" s="44">
        <v>100</v>
      </c>
      <c r="D33" s="3">
        <v>21.476510067114095</v>
      </c>
      <c r="E33" s="3">
        <v>38.255033557046978</v>
      </c>
      <c r="F33" s="3">
        <v>34.228187919463089</v>
      </c>
      <c r="G33" s="3">
        <v>4.6979865771812079</v>
      </c>
      <c r="H33" s="4">
        <v>1.3422818791946309</v>
      </c>
    </row>
    <row r="34" spans="1:8">
      <c r="A34" s="163"/>
      <c r="B34" s="164" t="s">
        <v>453</v>
      </c>
      <c r="C34" s="45">
        <v>214</v>
      </c>
      <c r="D34" s="5">
        <v>25</v>
      </c>
      <c r="E34" s="5">
        <v>71</v>
      </c>
      <c r="F34" s="5">
        <v>99</v>
      </c>
      <c r="G34" s="5">
        <v>17</v>
      </c>
      <c r="H34" s="6">
        <v>2</v>
      </c>
    </row>
    <row r="35" spans="1:8">
      <c r="A35" s="165"/>
      <c r="B35" s="123"/>
      <c r="C35" s="44">
        <v>100</v>
      </c>
      <c r="D35" s="3">
        <v>11.682242990654206</v>
      </c>
      <c r="E35" s="3">
        <v>33.177570093457945</v>
      </c>
      <c r="F35" s="3">
        <v>46.261682242990652</v>
      </c>
      <c r="G35" s="3">
        <v>7.9439252336448591</v>
      </c>
      <c r="H35" s="4">
        <v>0.93457943925233633</v>
      </c>
    </row>
    <row r="36" spans="1:8">
      <c r="A36" s="163"/>
      <c r="B36" s="164" t="s">
        <v>454</v>
      </c>
      <c r="C36" s="45">
        <v>280</v>
      </c>
      <c r="D36" s="5">
        <v>34</v>
      </c>
      <c r="E36" s="5">
        <v>103</v>
      </c>
      <c r="F36" s="5">
        <v>120</v>
      </c>
      <c r="G36" s="5">
        <v>16</v>
      </c>
      <c r="H36" s="6">
        <v>7</v>
      </c>
    </row>
    <row r="37" spans="1:8">
      <c r="A37" s="165"/>
      <c r="B37" s="123"/>
      <c r="C37" s="44">
        <v>100</v>
      </c>
      <c r="D37" s="3">
        <v>12.142857142857142</v>
      </c>
      <c r="E37" s="3">
        <v>36.785714285714292</v>
      </c>
      <c r="F37" s="3">
        <v>42.857142857142854</v>
      </c>
      <c r="G37" s="3">
        <v>5.7142857142857144</v>
      </c>
      <c r="H37" s="4">
        <v>2.5</v>
      </c>
    </row>
    <row r="38" spans="1:8">
      <c r="A38" s="163"/>
      <c r="B38" s="164" t="s">
        <v>455</v>
      </c>
      <c r="C38" s="45">
        <v>348</v>
      </c>
      <c r="D38" s="5">
        <v>42</v>
      </c>
      <c r="E38" s="5">
        <v>111</v>
      </c>
      <c r="F38" s="5">
        <v>157</v>
      </c>
      <c r="G38" s="5">
        <v>29</v>
      </c>
      <c r="H38" s="6">
        <v>9</v>
      </c>
    </row>
    <row r="39" spans="1:8">
      <c r="A39" s="165"/>
      <c r="B39" s="123"/>
      <c r="C39" s="44">
        <v>100</v>
      </c>
      <c r="D39" s="3">
        <v>12.068965517241379</v>
      </c>
      <c r="E39" s="3">
        <v>31.896551724137932</v>
      </c>
      <c r="F39" s="3">
        <v>45.114942528735632</v>
      </c>
      <c r="G39" s="3">
        <v>8.3333333333333321</v>
      </c>
      <c r="H39" s="4">
        <v>2.5862068965517242</v>
      </c>
    </row>
    <row r="40" spans="1:8">
      <c r="A40" s="163"/>
      <c r="B40" s="164" t="s">
        <v>456</v>
      </c>
      <c r="C40" s="45">
        <v>243</v>
      </c>
      <c r="D40" s="5">
        <v>23</v>
      </c>
      <c r="E40" s="5">
        <v>88</v>
      </c>
      <c r="F40" s="5">
        <v>106</v>
      </c>
      <c r="G40" s="5">
        <v>20</v>
      </c>
      <c r="H40" s="6">
        <v>6</v>
      </c>
    </row>
    <row r="41" spans="1:8">
      <c r="A41" s="165"/>
      <c r="B41" s="123"/>
      <c r="C41" s="44">
        <v>100</v>
      </c>
      <c r="D41" s="3">
        <v>9.4650205761316872</v>
      </c>
      <c r="E41" s="3">
        <v>36.213991769547327</v>
      </c>
      <c r="F41" s="3">
        <v>43.621399176954732</v>
      </c>
      <c r="G41" s="3">
        <v>8.2304526748971192</v>
      </c>
      <c r="H41" s="4">
        <v>2.4691358024691357</v>
      </c>
    </row>
    <row r="42" spans="1:8">
      <c r="A42" s="163"/>
      <c r="B42" s="164" t="s">
        <v>457</v>
      </c>
      <c r="C42" s="45">
        <v>250</v>
      </c>
      <c r="D42" s="5">
        <v>32</v>
      </c>
      <c r="E42" s="5">
        <v>94</v>
      </c>
      <c r="F42" s="5">
        <v>92</v>
      </c>
      <c r="G42" s="5">
        <v>17</v>
      </c>
      <c r="H42" s="6">
        <v>15</v>
      </c>
    </row>
    <row r="43" spans="1:8">
      <c r="A43" s="165"/>
      <c r="B43" s="123"/>
      <c r="C43" s="44">
        <v>100</v>
      </c>
      <c r="D43" s="3">
        <v>12.8</v>
      </c>
      <c r="E43" s="3">
        <v>37.6</v>
      </c>
      <c r="F43" s="3">
        <v>36.799999999999997</v>
      </c>
      <c r="G43" s="3">
        <v>6.8000000000000007</v>
      </c>
      <c r="H43" s="4">
        <v>6</v>
      </c>
    </row>
    <row r="44" spans="1:8">
      <c r="A44" s="163"/>
      <c r="B44" s="164" t="s">
        <v>458</v>
      </c>
      <c r="C44" s="45">
        <v>89</v>
      </c>
      <c r="D44" s="5">
        <v>14</v>
      </c>
      <c r="E44" s="5">
        <v>36</v>
      </c>
      <c r="F44" s="5">
        <v>22</v>
      </c>
      <c r="G44" s="5">
        <v>5</v>
      </c>
      <c r="H44" s="6">
        <v>12</v>
      </c>
    </row>
    <row r="45" spans="1:8">
      <c r="A45" s="165"/>
      <c r="B45" s="123"/>
      <c r="C45" s="44">
        <v>100</v>
      </c>
      <c r="D45" s="3">
        <v>15.730337078651685</v>
      </c>
      <c r="E45" s="3">
        <v>40.449438202247187</v>
      </c>
      <c r="F45" s="3">
        <v>24.719101123595504</v>
      </c>
      <c r="G45" s="3">
        <v>5.6179775280898872</v>
      </c>
      <c r="H45" s="4">
        <v>13.48314606741573</v>
      </c>
    </row>
    <row r="46" spans="1:8">
      <c r="A46" s="163"/>
      <c r="B46" s="164" t="s">
        <v>4</v>
      </c>
      <c r="C46" s="45" t="s">
        <v>21</v>
      </c>
      <c r="D46" s="5" t="s">
        <v>21</v>
      </c>
      <c r="E46" s="5" t="s">
        <v>21</v>
      </c>
      <c r="F46" s="5" t="s">
        <v>21</v>
      </c>
      <c r="G46" s="5" t="s">
        <v>21</v>
      </c>
      <c r="H46" s="6" t="s">
        <v>21</v>
      </c>
    </row>
    <row r="47" spans="1:8">
      <c r="A47" s="165"/>
      <c r="B47" s="123"/>
      <c r="C47" s="44" t="s">
        <v>21</v>
      </c>
      <c r="D47" s="3" t="s">
        <v>21</v>
      </c>
      <c r="E47" s="3" t="s">
        <v>21</v>
      </c>
      <c r="F47" s="3" t="s">
        <v>21</v>
      </c>
      <c r="G47" s="3" t="s">
        <v>21</v>
      </c>
      <c r="H47" s="4" t="s">
        <v>21</v>
      </c>
    </row>
    <row r="48" spans="1:8">
      <c r="A48" s="166" t="s">
        <v>48</v>
      </c>
      <c r="B48" s="164"/>
      <c r="C48" s="45">
        <v>1714</v>
      </c>
      <c r="D48" s="5">
        <v>182</v>
      </c>
      <c r="E48" s="5">
        <v>602</v>
      </c>
      <c r="F48" s="5">
        <v>708</v>
      </c>
      <c r="G48" s="5">
        <v>143</v>
      </c>
      <c r="H48" s="6">
        <v>79</v>
      </c>
    </row>
    <row r="49" spans="1:8">
      <c r="A49" s="122"/>
      <c r="B49" s="123"/>
      <c r="C49" s="44">
        <v>100</v>
      </c>
      <c r="D49" s="3">
        <v>10.618436406067678</v>
      </c>
      <c r="E49" s="3">
        <v>35.122520420070011</v>
      </c>
      <c r="F49" s="3">
        <v>41.306884480746788</v>
      </c>
      <c r="G49" s="3">
        <v>8.3430571761960319</v>
      </c>
      <c r="H49" s="4">
        <v>4.6091015169194867</v>
      </c>
    </row>
    <row r="50" spans="1:8">
      <c r="A50" s="163"/>
      <c r="B50" s="164" t="s">
        <v>28</v>
      </c>
      <c r="C50" s="45" t="s">
        <v>21</v>
      </c>
      <c r="D50" s="5" t="s">
        <v>21</v>
      </c>
      <c r="E50" s="5" t="s">
        <v>21</v>
      </c>
      <c r="F50" s="5" t="s">
        <v>21</v>
      </c>
      <c r="G50" s="5" t="s">
        <v>21</v>
      </c>
      <c r="H50" s="6" t="s">
        <v>21</v>
      </c>
    </row>
    <row r="51" spans="1:8">
      <c r="A51" s="165"/>
      <c r="B51" s="123"/>
      <c r="C51" s="44" t="s">
        <v>21</v>
      </c>
      <c r="D51" s="3" t="s">
        <v>21</v>
      </c>
      <c r="E51" s="3" t="s">
        <v>21</v>
      </c>
      <c r="F51" s="3" t="s">
        <v>21</v>
      </c>
      <c r="G51" s="3" t="s">
        <v>21</v>
      </c>
      <c r="H51" s="4" t="s">
        <v>21</v>
      </c>
    </row>
    <row r="52" spans="1:8">
      <c r="A52" s="163"/>
      <c r="B52" s="164" t="s">
        <v>451</v>
      </c>
      <c r="C52" s="45" t="s">
        <v>21</v>
      </c>
      <c r="D52" s="5" t="s">
        <v>21</v>
      </c>
      <c r="E52" s="5" t="s">
        <v>21</v>
      </c>
      <c r="F52" s="5" t="s">
        <v>21</v>
      </c>
      <c r="G52" s="5" t="s">
        <v>21</v>
      </c>
      <c r="H52" s="6" t="s">
        <v>21</v>
      </c>
    </row>
    <row r="53" spans="1:8">
      <c r="A53" s="165"/>
      <c r="B53" s="123"/>
      <c r="C53" s="44" t="s">
        <v>21</v>
      </c>
      <c r="D53" s="3" t="s">
        <v>21</v>
      </c>
      <c r="E53" s="3" t="s">
        <v>21</v>
      </c>
      <c r="F53" s="3" t="s">
        <v>21</v>
      </c>
      <c r="G53" s="3" t="s">
        <v>21</v>
      </c>
      <c r="H53" s="4" t="s">
        <v>21</v>
      </c>
    </row>
    <row r="54" spans="1:8">
      <c r="A54" s="163"/>
      <c r="B54" s="164" t="s">
        <v>452</v>
      </c>
      <c r="C54" s="45">
        <v>202</v>
      </c>
      <c r="D54" s="5">
        <v>21</v>
      </c>
      <c r="E54" s="5">
        <v>86</v>
      </c>
      <c r="F54" s="5">
        <v>80</v>
      </c>
      <c r="G54" s="5">
        <v>9</v>
      </c>
      <c r="H54" s="6">
        <v>6</v>
      </c>
    </row>
    <row r="55" spans="1:8">
      <c r="A55" s="165"/>
      <c r="B55" s="123"/>
      <c r="C55" s="44">
        <v>100</v>
      </c>
      <c r="D55" s="3">
        <v>10.396039603960396</v>
      </c>
      <c r="E55" s="3">
        <v>42.574257425742573</v>
      </c>
      <c r="F55" s="3">
        <v>39.603960396039604</v>
      </c>
      <c r="G55" s="3">
        <v>4.455445544554455</v>
      </c>
      <c r="H55" s="4">
        <v>2.9702970297029703</v>
      </c>
    </row>
    <row r="56" spans="1:8">
      <c r="A56" s="163"/>
      <c r="B56" s="164" t="s">
        <v>453</v>
      </c>
      <c r="C56" s="45">
        <v>232</v>
      </c>
      <c r="D56" s="5">
        <v>24</v>
      </c>
      <c r="E56" s="5">
        <v>63</v>
      </c>
      <c r="F56" s="5">
        <v>110</v>
      </c>
      <c r="G56" s="5">
        <v>25</v>
      </c>
      <c r="H56" s="6">
        <v>10</v>
      </c>
    </row>
    <row r="57" spans="1:8">
      <c r="A57" s="165"/>
      <c r="B57" s="123"/>
      <c r="C57" s="44">
        <v>100</v>
      </c>
      <c r="D57" s="3">
        <v>10.344827586206897</v>
      </c>
      <c r="E57" s="3">
        <v>27.155172413793103</v>
      </c>
      <c r="F57" s="3">
        <v>47.413793103448278</v>
      </c>
      <c r="G57" s="3">
        <v>10.775862068965516</v>
      </c>
      <c r="H57" s="4">
        <v>4.3103448275862073</v>
      </c>
    </row>
    <row r="58" spans="1:8">
      <c r="A58" s="163"/>
      <c r="B58" s="164" t="s">
        <v>454</v>
      </c>
      <c r="C58" s="45">
        <v>336</v>
      </c>
      <c r="D58" s="5">
        <v>35</v>
      </c>
      <c r="E58" s="5">
        <v>93</v>
      </c>
      <c r="F58" s="5">
        <v>165</v>
      </c>
      <c r="G58" s="5">
        <v>30</v>
      </c>
      <c r="H58" s="6">
        <v>13</v>
      </c>
    </row>
    <row r="59" spans="1:8">
      <c r="A59" s="165"/>
      <c r="B59" s="123"/>
      <c r="C59" s="44">
        <v>100</v>
      </c>
      <c r="D59" s="3">
        <v>10.416666666666668</v>
      </c>
      <c r="E59" s="3">
        <v>27.678571428571431</v>
      </c>
      <c r="F59" s="3">
        <v>49.107142857142854</v>
      </c>
      <c r="G59" s="3">
        <v>8.9285714285714288</v>
      </c>
      <c r="H59" s="4">
        <v>3.8690476190476191</v>
      </c>
    </row>
    <row r="60" spans="1:8">
      <c r="A60" s="163"/>
      <c r="B60" s="164" t="s">
        <v>455</v>
      </c>
      <c r="C60" s="45">
        <v>365</v>
      </c>
      <c r="D60" s="5">
        <v>39</v>
      </c>
      <c r="E60" s="5">
        <v>128</v>
      </c>
      <c r="F60" s="5">
        <v>146</v>
      </c>
      <c r="G60" s="5">
        <v>41</v>
      </c>
      <c r="H60" s="6">
        <v>11</v>
      </c>
    </row>
    <row r="61" spans="1:8">
      <c r="A61" s="165"/>
      <c r="B61" s="123"/>
      <c r="C61" s="44">
        <v>100</v>
      </c>
      <c r="D61" s="3">
        <v>10.684931506849315</v>
      </c>
      <c r="E61" s="3">
        <v>35.06849315068493</v>
      </c>
      <c r="F61" s="3">
        <v>40</v>
      </c>
      <c r="G61" s="3">
        <v>11.232876712328768</v>
      </c>
      <c r="H61" s="4">
        <v>3.0136986301369864</v>
      </c>
    </row>
    <row r="62" spans="1:8">
      <c r="A62" s="163"/>
      <c r="B62" s="164" t="s">
        <v>456</v>
      </c>
      <c r="C62" s="45">
        <v>249</v>
      </c>
      <c r="D62" s="5">
        <v>22</v>
      </c>
      <c r="E62" s="5">
        <v>90</v>
      </c>
      <c r="F62" s="5">
        <v>105</v>
      </c>
      <c r="G62" s="5">
        <v>22</v>
      </c>
      <c r="H62" s="6">
        <v>10</v>
      </c>
    </row>
    <row r="63" spans="1:8">
      <c r="A63" s="165"/>
      <c r="B63" s="123"/>
      <c r="C63" s="44">
        <v>100</v>
      </c>
      <c r="D63" s="3">
        <v>8.8353413654618471</v>
      </c>
      <c r="E63" s="3">
        <v>36.144578313253014</v>
      </c>
      <c r="F63" s="3">
        <v>42.168674698795186</v>
      </c>
      <c r="G63" s="3">
        <v>8.8353413654618471</v>
      </c>
      <c r="H63" s="4">
        <v>4.0160642570281126</v>
      </c>
    </row>
    <row r="64" spans="1:8">
      <c r="A64" s="163"/>
      <c r="B64" s="164" t="s">
        <v>457</v>
      </c>
      <c r="C64" s="45">
        <v>230</v>
      </c>
      <c r="D64" s="5">
        <v>26</v>
      </c>
      <c r="E64" s="5">
        <v>102</v>
      </c>
      <c r="F64" s="5">
        <v>76</v>
      </c>
      <c r="G64" s="5">
        <v>13</v>
      </c>
      <c r="H64" s="6">
        <v>13</v>
      </c>
    </row>
    <row r="65" spans="1:8">
      <c r="A65" s="165"/>
      <c r="B65" s="123"/>
      <c r="C65" s="44">
        <v>100</v>
      </c>
      <c r="D65" s="3">
        <v>11.304347826086957</v>
      </c>
      <c r="E65" s="3">
        <v>44.347826086956523</v>
      </c>
      <c r="F65" s="3">
        <v>33.043478260869563</v>
      </c>
      <c r="G65" s="3">
        <v>5.6521739130434785</v>
      </c>
      <c r="H65" s="4">
        <v>5.6521739130434785</v>
      </c>
    </row>
    <row r="66" spans="1:8">
      <c r="A66" s="163"/>
      <c r="B66" s="164" t="s">
        <v>458</v>
      </c>
      <c r="C66" s="45">
        <v>100</v>
      </c>
      <c r="D66" s="5">
        <v>15</v>
      </c>
      <c r="E66" s="5">
        <v>40</v>
      </c>
      <c r="F66" s="5">
        <v>26</v>
      </c>
      <c r="G66" s="5">
        <v>3</v>
      </c>
      <c r="H66" s="6">
        <v>16</v>
      </c>
    </row>
    <row r="67" spans="1:8">
      <c r="A67" s="165"/>
      <c r="B67" s="123"/>
      <c r="C67" s="44">
        <v>100</v>
      </c>
      <c r="D67" s="3">
        <v>15</v>
      </c>
      <c r="E67" s="3">
        <v>40</v>
      </c>
      <c r="F67" s="3">
        <v>26</v>
      </c>
      <c r="G67" s="3">
        <v>3</v>
      </c>
      <c r="H67" s="4">
        <v>16</v>
      </c>
    </row>
    <row r="68" spans="1:8">
      <c r="A68" s="163"/>
      <c r="B68" s="164" t="s">
        <v>4</v>
      </c>
      <c r="C68" s="45" t="s">
        <v>21</v>
      </c>
      <c r="D68" s="5" t="s">
        <v>21</v>
      </c>
      <c r="E68" s="5" t="s">
        <v>21</v>
      </c>
      <c r="F68" s="5" t="s">
        <v>21</v>
      </c>
      <c r="G68" s="5" t="s">
        <v>21</v>
      </c>
      <c r="H68" s="6" t="s">
        <v>21</v>
      </c>
    </row>
    <row r="69" spans="1:8">
      <c r="A69" s="165"/>
      <c r="B69" s="123"/>
      <c r="C69" s="44" t="s">
        <v>21</v>
      </c>
      <c r="D69" s="3" t="s">
        <v>21</v>
      </c>
      <c r="E69" s="3" t="s">
        <v>21</v>
      </c>
      <c r="F69" s="3" t="s">
        <v>21</v>
      </c>
      <c r="G69" s="3" t="s">
        <v>21</v>
      </c>
      <c r="H69" s="4" t="s">
        <v>21</v>
      </c>
    </row>
    <row r="70" spans="1:8">
      <c r="A70" s="166" t="s">
        <v>459</v>
      </c>
      <c r="B70" s="164"/>
      <c r="C70" s="45">
        <v>5</v>
      </c>
      <c r="D70" s="191" t="s">
        <v>21</v>
      </c>
      <c r="E70" s="191">
        <v>2</v>
      </c>
      <c r="F70" s="191">
        <v>2</v>
      </c>
      <c r="G70" s="191">
        <v>1</v>
      </c>
      <c r="H70" s="192" t="s">
        <v>21</v>
      </c>
    </row>
    <row r="71" spans="1:8">
      <c r="A71" s="122"/>
      <c r="B71" s="123"/>
      <c r="C71" s="44">
        <v>100</v>
      </c>
      <c r="D71" s="3" t="s">
        <v>21</v>
      </c>
      <c r="E71" s="3">
        <v>40</v>
      </c>
      <c r="F71" s="3">
        <v>40</v>
      </c>
      <c r="G71" s="3">
        <v>20</v>
      </c>
      <c r="H71" s="4" t="s">
        <v>21</v>
      </c>
    </row>
    <row r="72" spans="1:8">
      <c r="A72" s="163"/>
      <c r="B72" s="164" t="s">
        <v>28</v>
      </c>
      <c r="C72" s="45" t="s">
        <v>21</v>
      </c>
      <c r="D72" s="5" t="s">
        <v>21</v>
      </c>
      <c r="E72" s="5" t="s">
        <v>21</v>
      </c>
      <c r="F72" s="5" t="s">
        <v>21</v>
      </c>
      <c r="G72" s="5" t="s">
        <v>21</v>
      </c>
      <c r="H72" s="6" t="s">
        <v>21</v>
      </c>
    </row>
    <row r="73" spans="1:8">
      <c r="A73" s="165"/>
      <c r="B73" s="123"/>
      <c r="C73" s="44" t="s">
        <v>21</v>
      </c>
      <c r="D73" s="3" t="s">
        <v>21</v>
      </c>
      <c r="E73" s="3" t="s">
        <v>21</v>
      </c>
      <c r="F73" s="3" t="s">
        <v>21</v>
      </c>
      <c r="G73" s="3" t="s">
        <v>21</v>
      </c>
      <c r="H73" s="4" t="s">
        <v>21</v>
      </c>
    </row>
    <row r="74" spans="1:8">
      <c r="A74" s="163"/>
      <c r="B74" s="164" t="s">
        <v>451</v>
      </c>
      <c r="C74" s="45" t="s">
        <v>21</v>
      </c>
      <c r="D74" s="5" t="s">
        <v>21</v>
      </c>
      <c r="E74" s="5" t="s">
        <v>21</v>
      </c>
      <c r="F74" s="5" t="s">
        <v>21</v>
      </c>
      <c r="G74" s="5" t="s">
        <v>21</v>
      </c>
      <c r="H74" s="6" t="s">
        <v>21</v>
      </c>
    </row>
    <row r="75" spans="1:8">
      <c r="A75" s="165"/>
      <c r="B75" s="123"/>
      <c r="C75" s="44" t="s">
        <v>21</v>
      </c>
      <c r="D75" s="3" t="s">
        <v>21</v>
      </c>
      <c r="E75" s="3" t="s">
        <v>21</v>
      </c>
      <c r="F75" s="3" t="s">
        <v>21</v>
      </c>
      <c r="G75" s="3" t="s">
        <v>21</v>
      </c>
      <c r="H75" s="4" t="s">
        <v>21</v>
      </c>
    </row>
    <row r="76" spans="1:8">
      <c r="A76" s="163"/>
      <c r="B76" s="164" t="s">
        <v>452</v>
      </c>
      <c r="C76" s="45">
        <v>4</v>
      </c>
      <c r="D76" s="5" t="s">
        <v>21</v>
      </c>
      <c r="E76" s="5">
        <v>1</v>
      </c>
      <c r="F76" s="5">
        <v>2</v>
      </c>
      <c r="G76" s="5">
        <v>1</v>
      </c>
      <c r="H76" s="6" t="s">
        <v>21</v>
      </c>
    </row>
    <row r="77" spans="1:8">
      <c r="A77" s="165"/>
      <c r="B77" s="123"/>
      <c r="C77" s="44">
        <v>100</v>
      </c>
      <c r="D77" s="3" t="s">
        <v>21</v>
      </c>
      <c r="E77" s="3">
        <v>25</v>
      </c>
      <c r="F77" s="3">
        <v>50</v>
      </c>
      <c r="G77" s="3">
        <v>25</v>
      </c>
      <c r="H77" s="4" t="s">
        <v>21</v>
      </c>
    </row>
    <row r="78" spans="1:8">
      <c r="A78" s="163"/>
      <c r="B78" s="164" t="s">
        <v>453</v>
      </c>
      <c r="C78" s="45" t="s">
        <v>21</v>
      </c>
      <c r="D78" s="5" t="s">
        <v>21</v>
      </c>
      <c r="E78" s="5" t="s">
        <v>21</v>
      </c>
      <c r="F78" s="5" t="s">
        <v>21</v>
      </c>
      <c r="G78" s="5" t="s">
        <v>21</v>
      </c>
      <c r="H78" s="6" t="s">
        <v>21</v>
      </c>
    </row>
    <row r="79" spans="1:8">
      <c r="A79" s="165"/>
      <c r="B79" s="123"/>
      <c r="C79" s="44" t="s">
        <v>21</v>
      </c>
      <c r="D79" s="3" t="s">
        <v>21</v>
      </c>
      <c r="E79" s="3" t="s">
        <v>21</v>
      </c>
      <c r="F79" s="3" t="s">
        <v>21</v>
      </c>
      <c r="G79" s="3" t="s">
        <v>21</v>
      </c>
      <c r="H79" s="4" t="s">
        <v>21</v>
      </c>
    </row>
    <row r="80" spans="1:8">
      <c r="A80" s="163"/>
      <c r="B80" s="164" t="s">
        <v>454</v>
      </c>
      <c r="C80" s="45">
        <v>1</v>
      </c>
      <c r="D80" s="5" t="s">
        <v>21</v>
      </c>
      <c r="E80" s="5">
        <v>1</v>
      </c>
      <c r="F80" s="5" t="s">
        <v>21</v>
      </c>
      <c r="G80" s="5" t="s">
        <v>21</v>
      </c>
      <c r="H80" s="6" t="s">
        <v>21</v>
      </c>
    </row>
    <row r="81" spans="1:8">
      <c r="A81" s="165"/>
      <c r="B81" s="123"/>
      <c r="C81" s="44">
        <v>100</v>
      </c>
      <c r="D81" s="3" t="s">
        <v>21</v>
      </c>
      <c r="E81" s="3">
        <v>100</v>
      </c>
      <c r="F81" s="3" t="s">
        <v>21</v>
      </c>
      <c r="G81" s="3" t="s">
        <v>21</v>
      </c>
      <c r="H81" s="4" t="s">
        <v>21</v>
      </c>
    </row>
    <row r="82" spans="1:8">
      <c r="A82" s="163"/>
      <c r="B82" s="164" t="s">
        <v>455</v>
      </c>
      <c r="C82" s="45" t="s">
        <v>21</v>
      </c>
      <c r="D82" s="5" t="s">
        <v>21</v>
      </c>
      <c r="E82" s="5" t="s">
        <v>21</v>
      </c>
      <c r="F82" s="5" t="s">
        <v>21</v>
      </c>
      <c r="G82" s="5" t="s">
        <v>21</v>
      </c>
      <c r="H82" s="6" t="s">
        <v>21</v>
      </c>
    </row>
    <row r="83" spans="1:8">
      <c r="A83" s="165"/>
      <c r="B83" s="123"/>
      <c r="C83" s="44" t="s">
        <v>21</v>
      </c>
      <c r="D83" s="3" t="s">
        <v>21</v>
      </c>
      <c r="E83" s="3" t="s">
        <v>21</v>
      </c>
      <c r="F83" s="3" t="s">
        <v>21</v>
      </c>
      <c r="G83" s="3" t="s">
        <v>21</v>
      </c>
      <c r="H83" s="4" t="s">
        <v>21</v>
      </c>
    </row>
    <row r="84" spans="1:8">
      <c r="A84" s="163"/>
      <c r="B84" s="164" t="s">
        <v>456</v>
      </c>
      <c r="C84" s="45" t="s">
        <v>21</v>
      </c>
      <c r="D84" s="5" t="s">
        <v>21</v>
      </c>
      <c r="E84" s="5" t="s">
        <v>21</v>
      </c>
      <c r="F84" s="5" t="s">
        <v>21</v>
      </c>
      <c r="G84" s="5" t="s">
        <v>21</v>
      </c>
      <c r="H84" s="6" t="s">
        <v>21</v>
      </c>
    </row>
    <row r="85" spans="1:8">
      <c r="A85" s="165"/>
      <c r="B85" s="123"/>
      <c r="C85" s="44" t="s">
        <v>21</v>
      </c>
      <c r="D85" s="3" t="s">
        <v>21</v>
      </c>
      <c r="E85" s="3" t="s">
        <v>21</v>
      </c>
      <c r="F85" s="3" t="s">
        <v>21</v>
      </c>
      <c r="G85" s="3" t="s">
        <v>21</v>
      </c>
      <c r="H85" s="4" t="s">
        <v>21</v>
      </c>
    </row>
    <row r="86" spans="1:8">
      <c r="A86" s="163"/>
      <c r="B86" s="164" t="s">
        <v>457</v>
      </c>
      <c r="C86" s="45" t="s">
        <v>21</v>
      </c>
      <c r="D86" s="5" t="s">
        <v>21</v>
      </c>
      <c r="E86" s="5" t="s">
        <v>21</v>
      </c>
      <c r="F86" s="5" t="s">
        <v>21</v>
      </c>
      <c r="G86" s="5" t="s">
        <v>21</v>
      </c>
      <c r="H86" s="6" t="s">
        <v>21</v>
      </c>
    </row>
    <row r="87" spans="1:8">
      <c r="A87" s="165"/>
      <c r="B87" s="123"/>
      <c r="C87" s="44" t="s">
        <v>21</v>
      </c>
      <c r="D87" s="3" t="s">
        <v>21</v>
      </c>
      <c r="E87" s="3" t="s">
        <v>21</v>
      </c>
      <c r="F87" s="3" t="s">
        <v>21</v>
      </c>
      <c r="G87" s="3" t="s">
        <v>21</v>
      </c>
      <c r="H87" s="4" t="s">
        <v>21</v>
      </c>
    </row>
    <row r="88" spans="1:8">
      <c r="A88" s="163"/>
      <c r="B88" s="164" t="s">
        <v>458</v>
      </c>
      <c r="C88" s="45" t="s">
        <v>21</v>
      </c>
      <c r="D88" s="5" t="s">
        <v>21</v>
      </c>
      <c r="E88" s="5" t="s">
        <v>21</v>
      </c>
      <c r="F88" s="5" t="s">
        <v>21</v>
      </c>
      <c r="G88" s="5" t="s">
        <v>21</v>
      </c>
      <c r="H88" s="6" t="s">
        <v>21</v>
      </c>
    </row>
    <row r="89" spans="1:8">
      <c r="A89" s="165"/>
      <c r="B89" s="123"/>
      <c r="C89" s="44" t="s">
        <v>21</v>
      </c>
      <c r="D89" s="3" t="s">
        <v>21</v>
      </c>
      <c r="E89" s="3" t="s">
        <v>21</v>
      </c>
      <c r="F89" s="3" t="s">
        <v>21</v>
      </c>
      <c r="G89" s="3" t="s">
        <v>21</v>
      </c>
      <c r="H89" s="4" t="s">
        <v>21</v>
      </c>
    </row>
    <row r="90" spans="1:8">
      <c r="A90" s="163"/>
      <c r="B90" s="164" t="s">
        <v>4</v>
      </c>
      <c r="C90" s="45" t="s">
        <v>21</v>
      </c>
      <c r="D90" s="5" t="s">
        <v>21</v>
      </c>
      <c r="E90" s="5" t="s">
        <v>21</v>
      </c>
      <c r="F90" s="5" t="s">
        <v>21</v>
      </c>
      <c r="G90" s="5" t="s">
        <v>21</v>
      </c>
      <c r="H90" s="6" t="s">
        <v>21</v>
      </c>
    </row>
    <row r="91" spans="1:8">
      <c r="A91" s="165"/>
      <c r="B91" s="123"/>
      <c r="C91" s="44" t="s">
        <v>21</v>
      </c>
      <c r="D91" s="3" t="s">
        <v>21</v>
      </c>
      <c r="E91" s="3" t="s">
        <v>21</v>
      </c>
      <c r="F91" s="3" t="s">
        <v>21</v>
      </c>
      <c r="G91" s="3" t="s">
        <v>21</v>
      </c>
      <c r="H91" s="4" t="s">
        <v>21</v>
      </c>
    </row>
    <row r="92" spans="1:8">
      <c r="A92" s="166" t="s">
        <v>460</v>
      </c>
      <c r="B92" s="164"/>
      <c r="C92" s="45" t="s">
        <v>21</v>
      </c>
      <c r="D92" s="5" t="s">
        <v>21</v>
      </c>
      <c r="E92" s="5" t="s">
        <v>21</v>
      </c>
      <c r="F92" s="5" t="s">
        <v>21</v>
      </c>
      <c r="G92" s="5" t="s">
        <v>21</v>
      </c>
      <c r="H92" s="6" t="s">
        <v>21</v>
      </c>
    </row>
    <row r="93" spans="1:8">
      <c r="A93" s="122"/>
      <c r="B93" s="123"/>
      <c r="C93" s="44" t="s">
        <v>21</v>
      </c>
      <c r="D93" s="3" t="s">
        <v>21</v>
      </c>
      <c r="E93" s="3" t="s">
        <v>21</v>
      </c>
      <c r="F93" s="3" t="s">
        <v>21</v>
      </c>
      <c r="G93" s="3" t="s">
        <v>21</v>
      </c>
      <c r="H93" s="4" t="s">
        <v>21</v>
      </c>
    </row>
    <row r="94" spans="1:8">
      <c r="A94" s="124" t="s">
        <v>461</v>
      </c>
      <c r="B94" s="125"/>
      <c r="C94" s="45">
        <v>909</v>
      </c>
      <c r="D94" s="5">
        <v>107</v>
      </c>
      <c r="E94" s="5">
        <v>357</v>
      </c>
      <c r="F94" s="5">
        <v>320</v>
      </c>
      <c r="G94" s="5">
        <v>62</v>
      </c>
      <c r="H94" s="6">
        <v>63</v>
      </c>
    </row>
    <row r="95" spans="1:8">
      <c r="A95" s="124"/>
      <c r="B95" s="125"/>
      <c r="C95" s="44">
        <v>100</v>
      </c>
      <c r="D95" s="3">
        <v>11.771177117711771</v>
      </c>
      <c r="E95" s="3">
        <v>39.273927392739274</v>
      </c>
      <c r="F95" s="3">
        <v>35.203520352035206</v>
      </c>
      <c r="G95" s="3">
        <v>6.8206820682068212</v>
      </c>
      <c r="H95" s="4">
        <v>6.9306930693069315</v>
      </c>
    </row>
    <row r="96" spans="1:8">
      <c r="A96" s="163"/>
      <c r="B96" s="173" t="s">
        <v>462</v>
      </c>
      <c r="C96" s="45">
        <v>460</v>
      </c>
      <c r="D96" s="184">
        <v>56</v>
      </c>
      <c r="E96" s="191">
        <v>173</v>
      </c>
      <c r="F96" s="184">
        <v>166</v>
      </c>
      <c r="G96" s="191">
        <v>36</v>
      </c>
      <c r="H96" s="192">
        <v>29</v>
      </c>
    </row>
    <row r="97" spans="1:8">
      <c r="A97" s="165"/>
      <c r="B97" s="173"/>
      <c r="C97" s="44">
        <v>100</v>
      </c>
      <c r="D97" s="3">
        <v>12.173913043478262</v>
      </c>
      <c r="E97" s="3">
        <v>37.608695652173914</v>
      </c>
      <c r="F97" s="3">
        <v>36.086956521739133</v>
      </c>
      <c r="G97" s="3">
        <v>7.8260869565217401</v>
      </c>
      <c r="H97" s="4">
        <v>6.3043478260869561</v>
      </c>
    </row>
    <row r="98" spans="1:8">
      <c r="A98" s="163"/>
      <c r="B98" s="173" t="s">
        <v>463</v>
      </c>
      <c r="C98" s="45">
        <v>449</v>
      </c>
      <c r="D98" s="5">
        <v>51</v>
      </c>
      <c r="E98" s="5">
        <v>184</v>
      </c>
      <c r="F98" s="5">
        <v>154</v>
      </c>
      <c r="G98" s="5">
        <v>26</v>
      </c>
      <c r="H98" s="6">
        <v>34</v>
      </c>
    </row>
    <row r="99" spans="1:8">
      <c r="A99" s="165"/>
      <c r="B99" s="173"/>
      <c r="C99" s="44">
        <v>100</v>
      </c>
      <c r="D99" s="3">
        <v>11.358574610244988</v>
      </c>
      <c r="E99" s="3">
        <v>40.979955456570153</v>
      </c>
      <c r="F99" s="3">
        <v>34.298440979955458</v>
      </c>
      <c r="G99" s="3">
        <v>5.7906458797327396</v>
      </c>
      <c r="H99" s="4">
        <v>7.5723830734966597</v>
      </c>
    </row>
    <row r="100" spans="1:8">
      <c r="A100" s="163"/>
      <c r="B100" s="173" t="s">
        <v>464</v>
      </c>
      <c r="C100" s="45" t="s">
        <v>21</v>
      </c>
      <c r="D100" s="5" t="s">
        <v>21</v>
      </c>
      <c r="E100" s="5" t="s">
        <v>21</v>
      </c>
      <c r="F100" s="5" t="s">
        <v>21</v>
      </c>
      <c r="G100" s="5" t="s">
        <v>21</v>
      </c>
      <c r="H100" s="6" t="s">
        <v>21</v>
      </c>
    </row>
    <row r="101" spans="1:8">
      <c r="A101" s="165"/>
      <c r="B101" s="173"/>
      <c r="C101" s="44" t="s">
        <v>21</v>
      </c>
      <c r="D101" s="3" t="s">
        <v>21</v>
      </c>
      <c r="E101" s="3" t="s">
        <v>21</v>
      </c>
      <c r="F101" s="3" t="s">
        <v>21</v>
      </c>
      <c r="G101" s="3" t="s">
        <v>21</v>
      </c>
      <c r="H101" s="4" t="s">
        <v>21</v>
      </c>
    </row>
    <row r="102" spans="1:8">
      <c r="A102" s="124" t="s">
        <v>465</v>
      </c>
      <c r="B102" s="125"/>
      <c r="C102" s="45">
        <v>542</v>
      </c>
      <c r="D102" s="5">
        <v>57</v>
      </c>
      <c r="E102" s="5">
        <v>207</v>
      </c>
      <c r="F102" s="5">
        <v>213</v>
      </c>
      <c r="G102" s="5">
        <v>44</v>
      </c>
      <c r="H102" s="6">
        <v>21</v>
      </c>
    </row>
    <row r="103" spans="1:8">
      <c r="A103" s="124"/>
      <c r="B103" s="125"/>
      <c r="C103" s="44">
        <v>100</v>
      </c>
      <c r="D103" s="3">
        <v>10.516605166051662</v>
      </c>
      <c r="E103" s="3">
        <v>38.191881918819185</v>
      </c>
      <c r="F103" s="3">
        <v>39.298892988929893</v>
      </c>
      <c r="G103" s="3">
        <v>8.1180811808118083</v>
      </c>
      <c r="H103" s="4">
        <v>3.8745387453874542</v>
      </c>
    </row>
    <row r="104" spans="1:8">
      <c r="A104" s="163"/>
      <c r="B104" s="173" t="s">
        <v>466</v>
      </c>
      <c r="C104" s="45">
        <v>276</v>
      </c>
      <c r="D104" s="5">
        <v>31</v>
      </c>
      <c r="E104" s="5">
        <v>98</v>
      </c>
      <c r="F104" s="5">
        <v>112</v>
      </c>
      <c r="G104" s="5">
        <v>25</v>
      </c>
      <c r="H104" s="6">
        <v>10</v>
      </c>
    </row>
    <row r="105" spans="1:8">
      <c r="A105" s="165"/>
      <c r="B105" s="173"/>
      <c r="C105" s="44">
        <v>100</v>
      </c>
      <c r="D105" s="3">
        <v>11.231884057971014</v>
      </c>
      <c r="E105" s="3">
        <v>35.507246376811594</v>
      </c>
      <c r="F105" s="3">
        <v>40.579710144927539</v>
      </c>
      <c r="G105" s="3">
        <v>9.0579710144927539</v>
      </c>
      <c r="H105" s="4">
        <v>3.6231884057971016</v>
      </c>
    </row>
    <row r="106" spans="1:8">
      <c r="A106" s="163"/>
      <c r="B106" s="173" t="s">
        <v>467</v>
      </c>
      <c r="C106" s="45">
        <v>266</v>
      </c>
      <c r="D106" s="5">
        <v>26</v>
      </c>
      <c r="E106" s="5">
        <v>109</v>
      </c>
      <c r="F106" s="5">
        <v>101</v>
      </c>
      <c r="G106" s="5">
        <v>19</v>
      </c>
      <c r="H106" s="6">
        <v>11</v>
      </c>
    </row>
    <row r="107" spans="1:8">
      <c r="A107" s="165"/>
      <c r="B107" s="173"/>
      <c r="C107" s="44">
        <v>100</v>
      </c>
      <c r="D107" s="3">
        <v>9.7744360902255636</v>
      </c>
      <c r="E107" s="3">
        <v>40.977443609022558</v>
      </c>
      <c r="F107" s="3">
        <v>37.969924812030072</v>
      </c>
      <c r="G107" s="3">
        <v>7.1428571428571423</v>
      </c>
      <c r="H107" s="4">
        <v>4.1353383458646613</v>
      </c>
    </row>
    <row r="108" spans="1:8">
      <c r="A108" s="163"/>
      <c r="B108" s="173" t="s">
        <v>468</v>
      </c>
      <c r="C108" s="45" t="s">
        <v>21</v>
      </c>
      <c r="D108" s="5" t="s">
        <v>21</v>
      </c>
      <c r="E108" s="5" t="s">
        <v>21</v>
      </c>
      <c r="F108" s="5" t="s">
        <v>21</v>
      </c>
      <c r="G108" s="5" t="s">
        <v>21</v>
      </c>
      <c r="H108" s="6" t="s">
        <v>21</v>
      </c>
    </row>
    <row r="109" spans="1:8">
      <c r="A109" s="165"/>
      <c r="B109" s="173"/>
      <c r="C109" s="44" t="s">
        <v>21</v>
      </c>
      <c r="D109" s="3" t="s">
        <v>21</v>
      </c>
      <c r="E109" s="3" t="s">
        <v>21</v>
      </c>
      <c r="F109" s="3" t="s">
        <v>21</v>
      </c>
      <c r="G109" s="3" t="s">
        <v>21</v>
      </c>
      <c r="H109" s="4" t="s">
        <v>21</v>
      </c>
    </row>
    <row r="110" spans="1:8">
      <c r="A110" s="124" t="s">
        <v>469</v>
      </c>
      <c r="B110" s="125"/>
      <c r="C110" s="45">
        <v>367</v>
      </c>
      <c r="D110" s="5">
        <v>50</v>
      </c>
      <c r="E110" s="5">
        <v>150</v>
      </c>
      <c r="F110" s="5">
        <v>107</v>
      </c>
      <c r="G110" s="5">
        <v>18</v>
      </c>
      <c r="H110" s="6">
        <v>42</v>
      </c>
    </row>
    <row r="111" spans="1:8">
      <c r="A111" s="124"/>
      <c r="B111" s="125"/>
      <c r="C111" s="44">
        <v>100</v>
      </c>
      <c r="D111" s="3">
        <v>13.623978201634879</v>
      </c>
      <c r="E111" s="3">
        <v>40.871934604904631</v>
      </c>
      <c r="F111" s="3">
        <v>29.155313351498634</v>
      </c>
      <c r="G111" s="3">
        <v>4.9046321525885563</v>
      </c>
      <c r="H111" s="4">
        <v>11.444141689373296</v>
      </c>
    </row>
    <row r="112" spans="1:8">
      <c r="A112" s="163"/>
      <c r="B112" s="173" t="s">
        <v>470</v>
      </c>
      <c r="C112" s="45">
        <v>184</v>
      </c>
      <c r="D112" s="5">
        <v>25</v>
      </c>
      <c r="E112" s="5">
        <v>75</v>
      </c>
      <c r="F112" s="5">
        <v>54</v>
      </c>
      <c r="G112" s="5">
        <v>11</v>
      </c>
      <c r="H112" s="6">
        <v>19</v>
      </c>
    </row>
    <row r="113" spans="1:8">
      <c r="A113" s="165"/>
      <c r="B113" s="173"/>
      <c r="C113" s="44">
        <v>100</v>
      </c>
      <c r="D113" s="3">
        <v>13.586956521739129</v>
      </c>
      <c r="E113" s="3">
        <v>40.760869565217391</v>
      </c>
      <c r="F113" s="3">
        <v>29.347826086956523</v>
      </c>
      <c r="G113" s="3">
        <v>5.9782608695652177</v>
      </c>
      <c r="H113" s="4">
        <v>10.326086956521738</v>
      </c>
    </row>
    <row r="114" spans="1:8">
      <c r="A114" s="163"/>
      <c r="B114" s="173" t="s">
        <v>471</v>
      </c>
      <c r="C114" s="45">
        <v>183</v>
      </c>
      <c r="D114" s="5">
        <v>25</v>
      </c>
      <c r="E114" s="5">
        <v>75</v>
      </c>
      <c r="F114" s="5">
        <v>53</v>
      </c>
      <c r="G114" s="5">
        <v>7</v>
      </c>
      <c r="H114" s="6">
        <v>23</v>
      </c>
    </row>
    <row r="115" spans="1:8">
      <c r="A115" s="165"/>
      <c r="B115" s="173"/>
      <c r="C115" s="44">
        <v>100</v>
      </c>
      <c r="D115" s="3">
        <v>13.661202185792352</v>
      </c>
      <c r="E115" s="3">
        <v>40.983606557377051</v>
      </c>
      <c r="F115" s="3">
        <v>28.961748633879779</v>
      </c>
      <c r="G115" s="3">
        <v>3.8251366120218582</v>
      </c>
      <c r="H115" s="4">
        <v>12.568306010928962</v>
      </c>
    </row>
    <row r="116" spans="1:8">
      <c r="A116" s="163"/>
      <c r="B116" s="173" t="s">
        <v>472</v>
      </c>
      <c r="C116" s="45" t="s">
        <v>21</v>
      </c>
      <c r="D116" s="5" t="s">
        <v>21</v>
      </c>
      <c r="E116" s="5" t="s">
        <v>21</v>
      </c>
      <c r="F116" s="5" t="s">
        <v>21</v>
      </c>
      <c r="G116" s="5" t="s">
        <v>21</v>
      </c>
      <c r="H116" s="6" t="s">
        <v>21</v>
      </c>
    </row>
    <row r="117" spans="1:8">
      <c r="A117" s="171"/>
      <c r="B117" s="174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</mergeCells>
  <phoneticPr fontId="20"/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52"/>
  <dimension ref="A1:I45"/>
  <sheetViews>
    <sheetView showGridLines="0" workbookViewId="0"/>
  </sheetViews>
  <sheetFormatPr defaultColWidth="5.875" defaultRowHeight="12"/>
  <cols>
    <col min="1" max="2" width="2" style="41" customWidth="1"/>
    <col min="3" max="3" width="37.125" style="41" customWidth="1"/>
    <col min="4" max="10" width="6.625" style="41" customWidth="1"/>
    <col min="11" max="30" width="9.375" style="41" customWidth="1"/>
    <col min="31" max="16384" width="5.875" style="41"/>
  </cols>
  <sheetData>
    <row r="1" spans="1:9" ht="12.75" thickBot="1">
      <c r="A1" s="40" t="s">
        <v>65</v>
      </c>
      <c r="B1" s="40"/>
      <c r="C1" s="143"/>
    </row>
    <row r="2" spans="1:9" ht="6" customHeight="1" thickTop="1">
      <c r="A2" s="117"/>
      <c r="B2" s="117"/>
      <c r="C2" s="144"/>
      <c r="D2" s="128"/>
      <c r="E2" s="129"/>
      <c r="F2" s="129"/>
      <c r="G2" s="129"/>
      <c r="H2" s="129"/>
      <c r="I2" s="130"/>
    </row>
    <row r="3" spans="1:9" ht="157.5" customHeight="1">
      <c r="A3" s="140"/>
      <c r="B3" s="140"/>
      <c r="C3" s="145"/>
      <c r="D3" s="13" t="s">
        <v>0</v>
      </c>
      <c r="E3" s="14" t="s">
        <v>18</v>
      </c>
      <c r="F3" s="14" t="s">
        <v>19</v>
      </c>
      <c r="G3" s="14" t="s">
        <v>449</v>
      </c>
      <c r="H3" s="14" t="s">
        <v>20</v>
      </c>
      <c r="I3" s="15" t="s">
        <v>4</v>
      </c>
    </row>
    <row r="4" spans="1:9">
      <c r="A4" s="55" t="s">
        <v>0</v>
      </c>
      <c r="B4" s="55"/>
      <c r="C4" s="56"/>
      <c r="D4" s="43">
        <v>3292</v>
      </c>
      <c r="E4" s="1">
        <v>384</v>
      </c>
      <c r="F4" s="1">
        <v>1164</v>
      </c>
      <c r="G4" s="2">
        <v>1357</v>
      </c>
      <c r="H4" s="1">
        <v>255</v>
      </c>
      <c r="I4" s="2">
        <v>132</v>
      </c>
    </row>
    <row r="5" spans="1:9">
      <c r="A5" s="57"/>
      <c r="B5" s="57"/>
      <c r="C5" s="58"/>
      <c r="D5" s="44">
        <v>100</v>
      </c>
      <c r="E5" s="3">
        <v>11.66464155528554</v>
      </c>
      <c r="F5" s="3">
        <v>35.358444714459296</v>
      </c>
      <c r="G5" s="4">
        <v>41.22114216281895</v>
      </c>
      <c r="H5" s="3">
        <v>7.746051032806804</v>
      </c>
      <c r="I5" s="4">
        <v>4.0097205346294045</v>
      </c>
    </row>
    <row r="6" spans="1:9">
      <c r="A6" s="57" t="s">
        <v>479</v>
      </c>
      <c r="B6" s="57"/>
      <c r="C6" s="58"/>
      <c r="D6" s="45">
        <v>2402</v>
      </c>
      <c r="E6" s="5">
        <v>272</v>
      </c>
      <c r="F6" s="5">
        <v>877</v>
      </c>
      <c r="G6" s="6">
        <v>1000</v>
      </c>
      <c r="H6" s="5">
        <v>176</v>
      </c>
      <c r="I6" s="6">
        <v>77</v>
      </c>
    </row>
    <row r="7" spans="1:9">
      <c r="A7" s="57"/>
      <c r="B7" s="57"/>
      <c r="C7" s="58"/>
      <c r="D7" s="44">
        <v>100</v>
      </c>
      <c r="E7" s="3">
        <v>11.323896752706078</v>
      </c>
      <c r="F7" s="3">
        <v>36.511240632805993</v>
      </c>
      <c r="G7" s="4">
        <v>41.631973355537049</v>
      </c>
      <c r="H7" s="3">
        <v>7.3272273105745214</v>
      </c>
      <c r="I7" s="4">
        <v>3.2056619483763531</v>
      </c>
    </row>
    <row r="8" spans="1:9">
      <c r="A8" s="59"/>
      <c r="B8" s="61" t="s">
        <v>480</v>
      </c>
      <c r="C8" s="62"/>
      <c r="D8" s="45">
        <v>2230</v>
      </c>
      <c r="E8" s="5">
        <v>250</v>
      </c>
      <c r="F8" s="5">
        <v>812</v>
      </c>
      <c r="G8" s="6">
        <v>927</v>
      </c>
      <c r="H8" s="5">
        <v>171</v>
      </c>
      <c r="I8" s="6">
        <v>70</v>
      </c>
    </row>
    <row r="9" spans="1:9">
      <c r="A9" s="60"/>
      <c r="B9" s="63"/>
      <c r="C9" s="64"/>
      <c r="D9" s="44">
        <v>100</v>
      </c>
      <c r="E9" s="3">
        <v>11.210762331838566</v>
      </c>
      <c r="F9" s="3">
        <v>36.412556053811656</v>
      </c>
      <c r="G9" s="4">
        <v>41.569506726457398</v>
      </c>
      <c r="H9" s="3">
        <v>7.6681614349775788</v>
      </c>
      <c r="I9" s="4">
        <v>3.1390134529147984</v>
      </c>
    </row>
    <row r="10" spans="1:9">
      <c r="A10" s="59"/>
      <c r="B10" s="53"/>
      <c r="C10" s="58" t="s">
        <v>481</v>
      </c>
      <c r="D10" s="45">
        <v>834</v>
      </c>
      <c r="E10" s="5">
        <v>104</v>
      </c>
      <c r="F10" s="5">
        <v>310</v>
      </c>
      <c r="G10" s="6">
        <v>309</v>
      </c>
      <c r="H10" s="5">
        <v>74</v>
      </c>
      <c r="I10" s="6">
        <v>37</v>
      </c>
    </row>
    <row r="11" spans="1:9">
      <c r="A11" s="60"/>
      <c r="B11" s="54"/>
      <c r="C11" s="58"/>
      <c r="D11" s="44">
        <v>100</v>
      </c>
      <c r="E11" s="3">
        <v>12.470023980815348</v>
      </c>
      <c r="F11" s="3">
        <v>37.170263788968825</v>
      </c>
      <c r="G11" s="4">
        <v>37.050359712230211</v>
      </c>
      <c r="H11" s="3">
        <v>8.8729016786570742</v>
      </c>
      <c r="I11" s="4">
        <v>4.4364508393285371</v>
      </c>
    </row>
    <row r="12" spans="1:9">
      <c r="A12" s="31"/>
      <c r="B12" s="31"/>
      <c r="C12" s="62" t="s">
        <v>482</v>
      </c>
      <c r="D12" s="45">
        <v>1176</v>
      </c>
      <c r="E12" s="5">
        <v>127</v>
      </c>
      <c r="F12" s="5">
        <v>415</v>
      </c>
      <c r="G12" s="6">
        <v>527</v>
      </c>
      <c r="H12" s="5">
        <v>82</v>
      </c>
      <c r="I12" s="6">
        <v>25</v>
      </c>
    </row>
    <row r="13" spans="1:9">
      <c r="A13" s="31"/>
      <c r="B13" s="31"/>
      <c r="C13" s="64"/>
      <c r="D13" s="44">
        <v>100</v>
      </c>
      <c r="E13" s="3">
        <v>10.799319727891156</v>
      </c>
      <c r="F13" s="3">
        <v>35.289115646258502</v>
      </c>
      <c r="G13" s="4">
        <v>44.812925170068027</v>
      </c>
      <c r="H13" s="3">
        <v>6.9727891156462576</v>
      </c>
      <c r="I13" s="4">
        <v>2.1258503401360542</v>
      </c>
    </row>
    <row r="14" spans="1:9">
      <c r="A14" s="59"/>
      <c r="B14" s="53"/>
      <c r="C14" s="58" t="s">
        <v>483</v>
      </c>
      <c r="D14" s="45">
        <v>40</v>
      </c>
      <c r="E14" s="5">
        <v>5</v>
      </c>
      <c r="F14" s="5">
        <v>14</v>
      </c>
      <c r="G14" s="6">
        <v>17</v>
      </c>
      <c r="H14" s="5">
        <v>3</v>
      </c>
      <c r="I14" s="6">
        <v>1</v>
      </c>
    </row>
    <row r="15" spans="1:9">
      <c r="A15" s="60"/>
      <c r="B15" s="54"/>
      <c r="C15" s="58"/>
      <c r="D15" s="44">
        <v>100</v>
      </c>
      <c r="E15" s="3">
        <v>12.5</v>
      </c>
      <c r="F15" s="3">
        <v>35</v>
      </c>
      <c r="G15" s="4">
        <v>42.5</v>
      </c>
      <c r="H15" s="3">
        <v>7.5</v>
      </c>
      <c r="I15" s="4">
        <v>2.5</v>
      </c>
    </row>
    <row r="16" spans="1:9">
      <c r="A16" s="59"/>
      <c r="B16" s="53"/>
      <c r="C16" s="58" t="s">
        <v>484</v>
      </c>
      <c r="D16" s="45">
        <v>180</v>
      </c>
      <c r="E16" s="5">
        <v>14</v>
      </c>
      <c r="F16" s="5">
        <v>73</v>
      </c>
      <c r="G16" s="6">
        <v>74</v>
      </c>
      <c r="H16" s="5">
        <v>12</v>
      </c>
      <c r="I16" s="6">
        <v>7</v>
      </c>
    </row>
    <row r="17" spans="1:9">
      <c r="A17" s="60"/>
      <c r="B17" s="31"/>
      <c r="C17" s="62"/>
      <c r="D17" s="44">
        <v>100</v>
      </c>
      <c r="E17" s="3">
        <v>7.7777777777777777</v>
      </c>
      <c r="F17" s="3">
        <v>40.555555555555557</v>
      </c>
      <c r="G17" s="4">
        <v>41.111111111111107</v>
      </c>
      <c r="H17" s="3">
        <v>6.666666666666667</v>
      </c>
      <c r="I17" s="4">
        <v>3.8888888888888888</v>
      </c>
    </row>
    <row r="18" spans="1:9">
      <c r="A18" s="59"/>
      <c r="B18" s="61" t="s">
        <v>485</v>
      </c>
      <c r="C18" s="62"/>
      <c r="D18" s="45">
        <v>172</v>
      </c>
      <c r="E18" s="6">
        <v>22</v>
      </c>
      <c r="F18" s="6">
        <v>65</v>
      </c>
      <c r="G18" s="6">
        <v>73</v>
      </c>
      <c r="H18" s="6">
        <v>5</v>
      </c>
      <c r="I18" s="6">
        <v>7</v>
      </c>
    </row>
    <row r="19" spans="1:9">
      <c r="A19" s="60"/>
      <c r="B19" s="63"/>
      <c r="C19" s="64"/>
      <c r="D19" s="44">
        <v>100</v>
      </c>
      <c r="E19" s="3">
        <v>12.790697674418606</v>
      </c>
      <c r="F19" s="3">
        <v>37.790697674418603</v>
      </c>
      <c r="G19" s="4">
        <v>42.441860465116278</v>
      </c>
      <c r="H19" s="3">
        <v>2.9069767441860463</v>
      </c>
      <c r="I19" s="4">
        <v>4.0697674418604652</v>
      </c>
    </row>
    <row r="20" spans="1:9">
      <c r="A20" s="59"/>
      <c r="B20" s="31"/>
      <c r="C20" s="64" t="s">
        <v>486</v>
      </c>
      <c r="D20" s="45">
        <v>16</v>
      </c>
      <c r="E20" s="5">
        <v>3</v>
      </c>
      <c r="F20" s="5">
        <v>6</v>
      </c>
      <c r="G20" s="6">
        <v>6</v>
      </c>
      <c r="H20" s="5" t="s">
        <v>21</v>
      </c>
      <c r="I20" s="6">
        <v>1</v>
      </c>
    </row>
    <row r="21" spans="1:9">
      <c r="A21" s="60"/>
      <c r="B21" s="54"/>
      <c r="C21" s="58"/>
      <c r="D21" s="44">
        <v>100</v>
      </c>
      <c r="E21" s="3">
        <v>18.75</v>
      </c>
      <c r="F21" s="3">
        <v>37.5</v>
      </c>
      <c r="G21" s="4">
        <v>37.5</v>
      </c>
      <c r="H21" s="3" t="s">
        <v>21</v>
      </c>
      <c r="I21" s="4">
        <v>6.25</v>
      </c>
    </row>
    <row r="22" spans="1:9">
      <c r="A22" s="65"/>
      <c r="B22" s="65"/>
      <c r="C22" s="62" t="s">
        <v>487</v>
      </c>
      <c r="D22" s="45">
        <v>29</v>
      </c>
      <c r="E22" s="5">
        <v>5</v>
      </c>
      <c r="F22" s="5">
        <v>16</v>
      </c>
      <c r="G22" s="6">
        <v>7</v>
      </c>
      <c r="H22" s="5" t="s">
        <v>21</v>
      </c>
      <c r="I22" s="6">
        <v>1</v>
      </c>
    </row>
    <row r="23" spans="1:9">
      <c r="A23" s="66"/>
      <c r="B23" s="66"/>
      <c r="C23" s="64"/>
      <c r="D23" s="44">
        <v>100</v>
      </c>
      <c r="E23" s="3">
        <v>17.241379310344829</v>
      </c>
      <c r="F23" s="3">
        <v>55.172413793103445</v>
      </c>
      <c r="G23" s="4">
        <v>24.137931034482758</v>
      </c>
      <c r="H23" s="3" t="s">
        <v>21</v>
      </c>
      <c r="I23" s="4">
        <v>3.4482758620689653</v>
      </c>
    </row>
    <row r="24" spans="1:9">
      <c r="A24" s="59"/>
      <c r="B24" s="31"/>
      <c r="C24" s="64" t="s">
        <v>488</v>
      </c>
      <c r="D24" s="45">
        <v>15</v>
      </c>
      <c r="E24" s="5">
        <v>2</v>
      </c>
      <c r="F24" s="5">
        <v>7</v>
      </c>
      <c r="G24" s="6">
        <v>6</v>
      </c>
      <c r="H24" s="5" t="s">
        <v>21</v>
      </c>
      <c r="I24" s="6" t="s">
        <v>21</v>
      </c>
    </row>
    <row r="25" spans="1:9">
      <c r="A25" s="60"/>
      <c r="B25" s="54"/>
      <c r="C25" s="58"/>
      <c r="D25" s="44">
        <v>100</v>
      </c>
      <c r="E25" s="3">
        <v>13.333333333333334</v>
      </c>
      <c r="F25" s="3">
        <v>46.666666666666664</v>
      </c>
      <c r="G25" s="4">
        <v>40</v>
      </c>
      <c r="H25" s="3" t="s">
        <v>21</v>
      </c>
      <c r="I25" s="4" t="s">
        <v>21</v>
      </c>
    </row>
    <row r="26" spans="1:9">
      <c r="A26" s="59"/>
      <c r="B26" s="31"/>
      <c r="C26" s="64" t="s">
        <v>489</v>
      </c>
      <c r="D26" s="45">
        <v>30</v>
      </c>
      <c r="E26" s="5">
        <v>4</v>
      </c>
      <c r="F26" s="5">
        <v>12</v>
      </c>
      <c r="G26" s="6">
        <v>13</v>
      </c>
      <c r="H26" s="5" t="s">
        <v>21</v>
      </c>
      <c r="I26" s="6">
        <v>1</v>
      </c>
    </row>
    <row r="27" spans="1:9">
      <c r="A27" s="60"/>
      <c r="B27" s="54"/>
      <c r="C27" s="58"/>
      <c r="D27" s="44">
        <v>100</v>
      </c>
      <c r="E27" s="3">
        <v>13.333333333333334</v>
      </c>
      <c r="F27" s="3">
        <v>40</v>
      </c>
      <c r="G27" s="4">
        <v>43.333333333333336</v>
      </c>
      <c r="H27" s="3" t="s">
        <v>21</v>
      </c>
      <c r="I27" s="4">
        <v>3.3333333333333335</v>
      </c>
    </row>
    <row r="28" spans="1:9">
      <c r="A28" s="65"/>
      <c r="B28" s="65"/>
      <c r="C28" s="62" t="s">
        <v>490</v>
      </c>
      <c r="D28" s="45">
        <v>2</v>
      </c>
      <c r="E28" s="5" t="s">
        <v>21</v>
      </c>
      <c r="F28" s="5" t="s">
        <v>21</v>
      </c>
      <c r="G28" s="6">
        <v>2</v>
      </c>
      <c r="H28" s="5" t="s">
        <v>21</v>
      </c>
      <c r="I28" s="6" t="s">
        <v>21</v>
      </c>
    </row>
    <row r="29" spans="1:9">
      <c r="A29" s="66"/>
      <c r="B29" s="66"/>
      <c r="C29" s="64"/>
      <c r="D29" s="44">
        <v>100</v>
      </c>
      <c r="E29" s="3" t="s">
        <v>21</v>
      </c>
      <c r="F29" s="3" t="s">
        <v>21</v>
      </c>
      <c r="G29" s="4">
        <v>100</v>
      </c>
      <c r="H29" s="3" t="s">
        <v>21</v>
      </c>
      <c r="I29" s="4" t="s">
        <v>21</v>
      </c>
    </row>
    <row r="30" spans="1:9" ht="12" customHeight="1">
      <c r="A30" s="59"/>
      <c r="B30" s="31"/>
      <c r="C30" s="64" t="s">
        <v>491</v>
      </c>
      <c r="D30" s="45">
        <v>9</v>
      </c>
      <c r="E30" s="5" t="s">
        <v>21</v>
      </c>
      <c r="F30" s="5">
        <v>4</v>
      </c>
      <c r="G30" s="6">
        <v>5</v>
      </c>
      <c r="H30" s="5" t="s">
        <v>21</v>
      </c>
      <c r="I30" s="6" t="s">
        <v>21</v>
      </c>
    </row>
    <row r="31" spans="1:9">
      <c r="A31" s="60"/>
      <c r="B31" s="54"/>
      <c r="C31" s="58"/>
      <c r="D31" s="44">
        <v>100</v>
      </c>
      <c r="E31" s="3" t="s">
        <v>21</v>
      </c>
      <c r="F31" s="3">
        <v>44.444444444444443</v>
      </c>
      <c r="G31" s="4">
        <v>55.555555555555557</v>
      </c>
      <c r="H31" s="3" t="s">
        <v>21</v>
      </c>
      <c r="I31" s="4" t="s">
        <v>21</v>
      </c>
    </row>
    <row r="32" spans="1:9" ht="12" customHeight="1">
      <c r="A32" s="59"/>
      <c r="B32" s="31"/>
      <c r="C32" s="64" t="s">
        <v>492</v>
      </c>
      <c r="D32" s="45">
        <v>1</v>
      </c>
      <c r="E32" s="5" t="s">
        <v>21</v>
      </c>
      <c r="F32" s="5">
        <v>1</v>
      </c>
      <c r="G32" s="6" t="s">
        <v>21</v>
      </c>
      <c r="H32" s="5" t="s">
        <v>21</v>
      </c>
      <c r="I32" s="6" t="s">
        <v>21</v>
      </c>
    </row>
    <row r="33" spans="1:9">
      <c r="A33" s="60"/>
      <c r="B33" s="54"/>
      <c r="C33" s="58"/>
      <c r="D33" s="44">
        <v>100</v>
      </c>
      <c r="E33" s="3" t="s">
        <v>21</v>
      </c>
      <c r="F33" s="3">
        <v>100</v>
      </c>
      <c r="G33" s="4" t="s">
        <v>21</v>
      </c>
      <c r="H33" s="3" t="s">
        <v>21</v>
      </c>
      <c r="I33" s="4" t="s">
        <v>21</v>
      </c>
    </row>
    <row r="34" spans="1:9">
      <c r="A34" s="65"/>
      <c r="B34" s="65"/>
      <c r="C34" s="62" t="s">
        <v>493</v>
      </c>
      <c r="D34" s="45" t="s">
        <v>21</v>
      </c>
      <c r="E34" s="5" t="s">
        <v>21</v>
      </c>
      <c r="F34" s="5" t="s">
        <v>21</v>
      </c>
      <c r="G34" s="6" t="s">
        <v>21</v>
      </c>
      <c r="H34" s="5" t="s">
        <v>21</v>
      </c>
      <c r="I34" s="6" t="s">
        <v>21</v>
      </c>
    </row>
    <row r="35" spans="1:9">
      <c r="A35" s="66"/>
      <c r="B35" s="66"/>
      <c r="C35" s="64"/>
      <c r="D35" s="44" t="s">
        <v>21</v>
      </c>
      <c r="E35" s="3" t="s">
        <v>21</v>
      </c>
      <c r="F35" s="3" t="s">
        <v>21</v>
      </c>
      <c r="G35" s="4" t="s">
        <v>21</v>
      </c>
      <c r="H35" s="3" t="s">
        <v>21</v>
      </c>
      <c r="I35" s="4" t="s">
        <v>21</v>
      </c>
    </row>
    <row r="36" spans="1:9">
      <c r="A36" s="59"/>
      <c r="B36" s="31"/>
      <c r="C36" s="64" t="s">
        <v>494</v>
      </c>
      <c r="D36" s="45">
        <v>26</v>
      </c>
      <c r="E36" s="5">
        <v>3</v>
      </c>
      <c r="F36" s="5">
        <v>7</v>
      </c>
      <c r="G36" s="6">
        <v>11</v>
      </c>
      <c r="H36" s="5">
        <v>4</v>
      </c>
      <c r="I36" s="6">
        <v>1</v>
      </c>
    </row>
    <row r="37" spans="1:9">
      <c r="A37" s="60"/>
      <c r="B37" s="54"/>
      <c r="C37" s="58"/>
      <c r="D37" s="44">
        <v>100</v>
      </c>
      <c r="E37" s="3">
        <v>11.538461538461538</v>
      </c>
      <c r="F37" s="3">
        <v>26.923076923076923</v>
      </c>
      <c r="G37" s="4">
        <v>42.307692307692307</v>
      </c>
      <c r="H37" s="3">
        <v>15.384615384615385</v>
      </c>
      <c r="I37" s="4">
        <v>3.8461538461538463</v>
      </c>
    </row>
    <row r="38" spans="1:9">
      <c r="A38" s="65"/>
      <c r="B38" s="65"/>
      <c r="C38" s="62" t="s">
        <v>495</v>
      </c>
      <c r="D38" s="45">
        <v>44</v>
      </c>
      <c r="E38" s="5">
        <v>5</v>
      </c>
      <c r="F38" s="5">
        <v>12</v>
      </c>
      <c r="G38" s="6">
        <v>23</v>
      </c>
      <c r="H38" s="5">
        <v>1</v>
      </c>
      <c r="I38" s="6">
        <v>3</v>
      </c>
    </row>
    <row r="39" spans="1:9">
      <c r="A39" s="66"/>
      <c r="B39" s="66"/>
      <c r="C39" s="64"/>
      <c r="D39" s="44">
        <v>100</v>
      </c>
      <c r="E39" s="3">
        <v>11.363636363636363</v>
      </c>
      <c r="F39" s="3">
        <v>27.27272727272727</v>
      </c>
      <c r="G39" s="4">
        <v>52.272727272727273</v>
      </c>
      <c r="H39" s="3">
        <v>2.2727272727272729</v>
      </c>
      <c r="I39" s="4">
        <v>6.8181818181818175</v>
      </c>
    </row>
    <row r="40" spans="1:9">
      <c r="A40" s="67" t="s">
        <v>496</v>
      </c>
      <c r="B40" s="67"/>
      <c r="C40" s="68"/>
      <c r="D40" s="45">
        <v>15</v>
      </c>
      <c r="E40" s="5">
        <v>5</v>
      </c>
      <c r="F40" s="5">
        <v>4</v>
      </c>
      <c r="G40" s="6">
        <v>5</v>
      </c>
      <c r="H40" s="5">
        <v>1</v>
      </c>
      <c r="I40" s="6" t="s">
        <v>21</v>
      </c>
    </row>
    <row r="41" spans="1:9">
      <c r="A41" s="67"/>
      <c r="B41" s="67"/>
      <c r="C41" s="68"/>
      <c r="D41" s="44">
        <v>100</v>
      </c>
      <c r="E41" s="3">
        <v>33.333333333333329</v>
      </c>
      <c r="F41" s="3">
        <v>26.666666666666668</v>
      </c>
      <c r="G41" s="4">
        <v>33.333333333333329</v>
      </c>
      <c r="H41" s="3">
        <v>6.666666666666667</v>
      </c>
      <c r="I41" s="4" t="s">
        <v>21</v>
      </c>
    </row>
    <row r="42" spans="1:9">
      <c r="A42" s="67" t="s">
        <v>497</v>
      </c>
      <c r="B42" s="67"/>
      <c r="C42" s="68"/>
      <c r="D42" s="45">
        <v>641</v>
      </c>
      <c r="E42" s="5">
        <v>81</v>
      </c>
      <c r="F42" s="5">
        <v>192</v>
      </c>
      <c r="G42" s="6">
        <v>264</v>
      </c>
      <c r="H42" s="5">
        <v>58</v>
      </c>
      <c r="I42" s="6">
        <v>46</v>
      </c>
    </row>
    <row r="43" spans="1:9">
      <c r="A43" s="67"/>
      <c r="B43" s="67"/>
      <c r="C43" s="68"/>
      <c r="D43" s="44">
        <v>100</v>
      </c>
      <c r="E43" s="3">
        <v>12.636505460218409</v>
      </c>
      <c r="F43" s="3">
        <v>29.95319812792512</v>
      </c>
      <c r="G43" s="4">
        <v>41.185647425897038</v>
      </c>
      <c r="H43" s="3">
        <v>9.0483619344773789</v>
      </c>
      <c r="I43" s="4">
        <v>7.1762870514820598</v>
      </c>
    </row>
    <row r="44" spans="1:9">
      <c r="A44" s="67" t="s">
        <v>4</v>
      </c>
      <c r="B44" s="67"/>
      <c r="C44" s="68"/>
      <c r="D44" s="45">
        <v>234</v>
      </c>
      <c r="E44" s="5">
        <v>26</v>
      </c>
      <c r="F44" s="5">
        <v>91</v>
      </c>
      <c r="G44" s="6">
        <v>88</v>
      </c>
      <c r="H44" s="5">
        <v>20</v>
      </c>
      <c r="I44" s="6">
        <v>9</v>
      </c>
    </row>
    <row r="45" spans="1:9">
      <c r="A45" s="69"/>
      <c r="B45" s="69"/>
      <c r="C45" s="70"/>
      <c r="D45" s="107">
        <v>100</v>
      </c>
      <c r="E45" s="108">
        <v>11.111111111111111</v>
      </c>
      <c r="F45" s="108">
        <v>38.888888888888893</v>
      </c>
      <c r="G45" s="109">
        <v>37.606837606837608</v>
      </c>
      <c r="H45" s="108">
        <v>8.5470085470085468</v>
      </c>
      <c r="I45" s="109">
        <v>3.8461538461538463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C20:C21"/>
    <mergeCell ref="A24:A25"/>
    <mergeCell ref="C24:C25"/>
    <mergeCell ref="A26:A27"/>
    <mergeCell ref="C26:C27"/>
    <mergeCell ref="A22:B23"/>
    <mergeCell ref="C22:C23"/>
    <mergeCell ref="A20:A21"/>
    <mergeCell ref="A28:B29"/>
    <mergeCell ref="C28:C29"/>
    <mergeCell ref="A30:A31"/>
    <mergeCell ref="C30:C31"/>
    <mergeCell ref="A32:A33"/>
    <mergeCell ref="C32:C33"/>
    <mergeCell ref="A34:B35"/>
    <mergeCell ref="C34:C35"/>
    <mergeCell ref="A44:C45"/>
    <mergeCell ref="A36:A37"/>
    <mergeCell ref="C36:C37"/>
    <mergeCell ref="A38:B39"/>
    <mergeCell ref="C38:C39"/>
    <mergeCell ref="A40:C41"/>
    <mergeCell ref="A42:C43"/>
  </mergeCells>
  <phoneticPr fontId="20"/>
  <conditionalFormatting sqref="C1">
    <cfRule type="expression" dxfId="181" priority="2">
      <formula>#REF!&lt;&gt;""</formula>
    </cfRule>
  </conditionalFormatting>
  <conditionalFormatting sqref="A1:B1">
    <cfRule type="expression" dxfId="180" priority="1">
      <formula>#REF!&lt;&gt;""</formula>
    </cfRule>
  </conditionalFormatting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53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1.3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66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384</v>
      </c>
      <c r="G4" s="1">
        <v>1164</v>
      </c>
      <c r="H4" s="2">
        <v>1357</v>
      </c>
      <c r="I4" s="1">
        <v>255</v>
      </c>
      <c r="J4" s="2">
        <v>132</v>
      </c>
    </row>
    <row r="5" spans="1:10">
      <c r="A5" s="57"/>
      <c r="B5" s="57"/>
      <c r="C5" s="57"/>
      <c r="D5" s="58"/>
      <c r="E5" s="44">
        <v>100</v>
      </c>
      <c r="F5" s="3">
        <v>11.66464155528554</v>
      </c>
      <c r="G5" s="3">
        <v>35.358444714459296</v>
      </c>
      <c r="H5" s="4">
        <v>41.22114216281895</v>
      </c>
      <c r="I5" s="3">
        <v>7.746051032806804</v>
      </c>
      <c r="J5" s="4">
        <v>4.0097205346294045</v>
      </c>
    </row>
    <row r="6" spans="1:10">
      <c r="A6" s="57" t="s">
        <v>498</v>
      </c>
      <c r="B6" s="57"/>
      <c r="C6" s="57"/>
      <c r="D6" s="58"/>
      <c r="E6" s="45">
        <v>150</v>
      </c>
      <c r="F6" s="5">
        <v>12</v>
      </c>
      <c r="G6" s="5">
        <v>55</v>
      </c>
      <c r="H6" s="6">
        <v>71</v>
      </c>
      <c r="I6" s="5">
        <v>9</v>
      </c>
      <c r="J6" s="6">
        <v>3</v>
      </c>
    </row>
    <row r="7" spans="1:10">
      <c r="A7" s="57"/>
      <c r="B7" s="57"/>
      <c r="C7" s="57"/>
      <c r="D7" s="58"/>
      <c r="E7" s="44">
        <v>100</v>
      </c>
      <c r="F7" s="3">
        <v>8</v>
      </c>
      <c r="G7" s="3">
        <v>36.666666666666664</v>
      </c>
      <c r="H7" s="4">
        <v>47.333333333333336</v>
      </c>
      <c r="I7" s="3">
        <v>6</v>
      </c>
      <c r="J7" s="4">
        <v>2</v>
      </c>
    </row>
    <row r="8" spans="1:10">
      <c r="A8" s="59"/>
      <c r="B8" s="61" t="s">
        <v>499</v>
      </c>
      <c r="C8" s="61"/>
      <c r="D8" s="62"/>
      <c r="E8" s="45">
        <v>149</v>
      </c>
      <c r="F8" s="5">
        <v>12</v>
      </c>
      <c r="G8" s="5">
        <v>55</v>
      </c>
      <c r="H8" s="6">
        <v>70</v>
      </c>
      <c r="I8" s="5">
        <v>9</v>
      </c>
      <c r="J8" s="6">
        <v>3</v>
      </c>
    </row>
    <row r="9" spans="1:10">
      <c r="A9" s="60"/>
      <c r="B9" s="63"/>
      <c r="C9" s="63"/>
      <c r="D9" s="64"/>
      <c r="E9" s="44">
        <v>100</v>
      </c>
      <c r="F9" s="3">
        <v>8.0536912751677843</v>
      </c>
      <c r="G9" s="3">
        <v>36.912751677852349</v>
      </c>
      <c r="H9" s="4">
        <v>46.979865771812079</v>
      </c>
      <c r="I9" s="3">
        <v>6.0402684563758395</v>
      </c>
      <c r="J9" s="4">
        <v>2.0134228187919461</v>
      </c>
    </row>
    <row r="10" spans="1:10">
      <c r="A10" s="59"/>
      <c r="B10" s="53"/>
      <c r="C10" s="61" t="s">
        <v>500</v>
      </c>
      <c r="D10" s="62"/>
      <c r="E10" s="45">
        <v>141</v>
      </c>
      <c r="F10" s="5">
        <v>12</v>
      </c>
      <c r="G10" s="5">
        <v>52</v>
      </c>
      <c r="H10" s="6">
        <v>66</v>
      </c>
      <c r="I10" s="5">
        <v>9</v>
      </c>
      <c r="J10" s="6">
        <v>2</v>
      </c>
    </row>
    <row r="11" spans="1:10">
      <c r="A11" s="60"/>
      <c r="B11" s="54"/>
      <c r="C11" s="63"/>
      <c r="D11" s="64"/>
      <c r="E11" s="44">
        <v>100</v>
      </c>
      <c r="F11" s="3">
        <v>8.5106382978723403</v>
      </c>
      <c r="G11" s="3">
        <v>36.87943262411347</v>
      </c>
      <c r="H11" s="4">
        <v>46.808510638297875</v>
      </c>
      <c r="I11" s="3">
        <v>6.3829787234042552</v>
      </c>
      <c r="J11" s="4">
        <v>1.4184397163120568</v>
      </c>
    </row>
    <row r="12" spans="1:10">
      <c r="A12" s="59"/>
      <c r="B12" s="53"/>
      <c r="C12" s="61" t="s">
        <v>459</v>
      </c>
      <c r="D12" s="62"/>
      <c r="E12" s="45">
        <v>8</v>
      </c>
      <c r="F12" s="5" t="s">
        <v>21</v>
      </c>
      <c r="G12" s="5">
        <v>3</v>
      </c>
      <c r="H12" s="6">
        <v>4</v>
      </c>
      <c r="I12" s="5" t="s">
        <v>21</v>
      </c>
      <c r="J12" s="6">
        <v>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37.5</v>
      </c>
      <c r="H13" s="4">
        <v>50</v>
      </c>
      <c r="I13" s="3" t="s">
        <v>21</v>
      </c>
      <c r="J13" s="4">
        <v>12.5</v>
      </c>
    </row>
    <row r="14" spans="1:10">
      <c r="A14" s="59"/>
      <c r="B14" s="61" t="s">
        <v>501</v>
      </c>
      <c r="C14" s="61"/>
      <c r="D14" s="62"/>
      <c r="E14" s="45">
        <v>1</v>
      </c>
      <c r="F14" s="5" t="s">
        <v>21</v>
      </c>
      <c r="G14" s="5" t="s">
        <v>21</v>
      </c>
      <c r="H14" s="6">
        <v>1</v>
      </c>
      <c r="I14" s="5" t="s">
        <v>21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 t="s">
        <v>21</v>
      </c>
      <c r="H15" s="4">
        <v>100</v>
      </c>
      <c r="I15" s="3" t="s">
        <v>21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1</v>
      </c>
      <c r="F16" s="5" t="s">
        <v>21</v>
      </c>
      <c r="G16" s="5" t="s">
        <v>21</v>
      </c>
      <c r="H16" s="6">
        <v>1</v>
      </c>
      <c r="I16" s="5" t="s">
        <v>21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 t="s">
        <v>21</v>
      </c>
      <c r="H17" s="4">
        <v>100</v>
      </c>
      <c r="I17" s="3" t="s">
        <v>21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1</v>
      </c>
      <c r="F18" s="5" t="s">
        <v>21</v>
      </c>
      <c r="G18" s="5" t="s">
        <v>21</v>
      </c>
      <c r="H18" s="6">
        <v>1</v>
      </c>
      <c r="I18" s="5" t="s">
        <v>21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 t="s">
        <v>21</v>
      </c>
      <c r="H19" s="4">
        <v>100</v>
      </c>
      <c r="I19" s="3" t="s">
        <v>21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507</v>
      </c>
      <c r="B30" s="153"/>
      <c r="C30" s="153"/>
      <c r="D30" s="71"/>
      <c r="E30" s="45">
        <v>3049</v>
      </c>
      <c r="F30" s="5">
        <v>360</v>
      </c>
      <c r="G30" s="5">
        <v>1073</v>
      </c>
      <c r="H30" s="6">
        <v>1254</v>
      </c>
      <c r="I30" s="5">
        <v>240</v>
      </c>
      <c r="J30" s="6">
        <v>122</v>
      </c>
    </row>
    <row r="31" spans="1:10">
      <c r="A31" s="161"/>
      <c r="B31" s="161"/>
      <c r="C31" s="161"/>
      <c r="D31" s="74"/>
      <c r="E31" s="44">
        <v>100</v>
      </c>
      <c r="F31" s="3">
        <v>11.807149885208265</v>
      </c>
      <c r="G31" s="3">
        <v>35.191866185634638</v>
      </c>
      <c r="H31" s="4">
        <v>41.128238766808792</v>
      </c>
      <c r="I31" s="3">
        <v>7.8714332568055099</v>
      </c>
      <c r="J31" s="4">
        <v>4.001311905542801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12</v>
      </c>
      <c r="G32" s="5">
        <v>36</v>
      </c>
      <c r="H32" s="6">
        <v>32</v>
      </c>
      <c r="I32" s="5">
        <v>6</v>
      </c>
      <c r="J32" s="6">
        <v>7</v>
      </c>
    </row>
    <row r="33" spans="1:10">
      <c r="A33" s="154"/>
      <c r="B33" s="154"/>
      <c r="C33" s="154"/>
      <c r="D33" s="72"/>
      <c r="E33" s="107">
        <v>100</v>
      </c>
      <c r="F33" s="108">
        <v>12.903225806451612</v>
      </c>
      <c r="G33" s="108">
        <v>38.70967741935484</v>
      </c>
      <c r="H33" s="109">
        <v>34.408602150537639</v>
      </c>
      <c r="I33" s="108">
        <v>6.4516129032258061</v>
      </c>
      <c r="J33" s="109">
        <v>7.5268817204301079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79" priority="2">
      <formula>#REF!&lt;&gt;""</formula>
    </cfRule>
  </conditionalFormatting>
  <conditionalFormatting sqref="B1:C1">
    <cfRule type="expression" dxfId="178" priority="1">
      <formula>#REF!&lt;&gt;""</formula>
    </cfRule>
  </conditionalFormatting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54"/>
  <dimension ref="A1:J33"/>
  <sheetViews>
    <sheetView showGridLines="0" workbookViewId="0"/>
  </sheetViews>
  <sheetFormatPr defaultColWidth="5.875" defaultRowHeight="12"/>
  <cols>
    <col min="1" max="3" width="2" style="41" customWidth="1"/>
    <col min="4" max="4" width="23.12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67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>
      <c r="A4" s="55" t="s">
        <v>0</v>
      </c>
      <c r="B4" s="55"/>
      <c r="C4" s="55"/>
      <c r="D4" s="56"/>
      <c r="E4" s="43">
        <v>3292</v>
      </c>
      <c r="F4" s="1">
        <v>384</v>
      </c>
      <c r="G4" s="1">
        <v>1164</v>
      </c>
      <c r="H4" s="2">
        <v>1357</v>
      </c>
      <c r="I4" s="1">
        <v>255</v>
      </c>
      <c r="J4" s="2">
        <v>132</v>
      </c>
    </row>
    <row r="5" spans="1:10">
      <c r="A5" s="57"/>
      <c r="B5" s="57"/>
      <c r="C5" s="57"/>
      <c r="D5" s="58"/>
      <c r="E5" s="44">
        <v>100</v>
      </c>
      <c r="F5" s="3">
        <v>11.66464155528554</v>
      </c>
      <c r="G5" s="3">
        <v>35.358444714459296</v>
      </c>
      <c r="H5" s="4">
        <v>41.22114216281895</v>
      </c>
      <c r="I5" s="3">
        <v>7.746051032806804</v>
      </c>
      <c r="J5" s="4">
        <v>4.0097205346294045</v>
      </c>
    </row>
    <row r="6" spans="1:10">
      <c r="A6" s="57" t="s">
        <v>23</v>
      </c>
      <c r="B6" s="57"/>
      <c r="C6" s="57"/>
      <c r="D6" s="58"/>
      <c r="E6" s="45">
        <v>258</v>
      </c>
      <c r="F6" s="5">
        <v>25</v>
      </c>
      <c r="G6" s="5">
        <v>84</v>
      </c>
      <c r="H6" s="6">
        <v>123</v>
      </c>
      <c r="I6" s="5">
        <v>22</v>
      </c>
      <c r="J6" s="6">
        <v>4</v>
      </c>
    </row>
    <row r="7" spans="1:10">
      <c r="A7" s="57"/>
      <c r="B7" s="57"/>
      <c r="C7" s="57"/>
      <c r="D7" s="58"/>
      <c r="E7" s="44">
        <v>100</v>
      </c>
      <c r="F7" s="3">
        <v>9.6899224806201563</v>
      </c>
      <c r="G7" s="3">
        <v>32.558139534883722</v>
      </c>
      <c r="H7" s="4">
        <v>47.674418604651166</v>
      </c>
      <c r="I7" s="3">
        <v>8.5271317829457356</v>
      </c>
      <c r="J7" s="4">
        <v>1.5503875968992249</v>
      </c>
    </row>
    <row r="8" spans="1:10">
      <c r="A8" s="59"/>
      <c r="B8" s="61" t="s">
        <v>499</v>
      </c>
      <c r="C8" s="61"/>
      <c r="D8" s="62"/>
      <c r="E8" s="45">
        <v>255</v>
      </c>
      <c r="F8" s="5">
        <v>25</v>
      </c>
      <c r="G8" s="5">
        <v>84</v>
      </c>
      <c r="H8" s="6">
        <v>120</v>
      </c>
      <c r="I8" s="5">
        <v>22</v>
      </c>
      <c r="J8" s="6">
        <v>4</v>
      </c>
    </row>
    <row r="9" spans="1:10">
      <c r="A9" s="60"/>
      <c r="B9" s="63"/>
      <c r="C9" s="63"/>
      <c r="D9" s="64"/>
      <c r="E9" s="44">
        <v>100</v>
      </c>
      <c r="F9" s="3">
        <v>9.8039215686274517</v>
      </c>
      <c r="G9" s="3">
        <v>32.941176470588232</v>
      </c>
      <c r="H9" s="4">
        <v>47.058823529411761</v>
      </c>
      <c r="I9" s="3">
        <v>8.6274509803921564</v>
      </c>
      <c r="J9" s="4">
        <v>1.5686274509803921</v>
      </c>
    </row>
    <row r="10" spans="1:10">
      <c r="A10" s="59"/>
      <c r="B10" s="53"/>
      <c r="C10" s="61" t="s">
        <v>500</v>
      </c>
      <c r="D10" s="62"/>
      <c r="E10" s="45">
        <v>246</v>
      </c>
      <c r="F10" s="5">
        <v>25</v>
      </c>
      <c r="G10" s="5">
        <v>81</v>
      </c>
      <c r="H10" s="6">
        <v>115</v>
      </c>
      <c r="I10" s="5">
        <v>22</v>
      </c>
      <c r="J10" s="6">
        <v>3</v>
      </c>
    </row>
    <row r="11" spans="1:10">
      <c r="A11" s="60"/>
      <c r="B11" s="54"/>
      <c r="C11" s="63"/>
      <c r="D11" s="64"/>
      <c r="E11" s="44">
        <v>100</v>
      </c>
      <c r="F11" s="3">
        <v>10.16260162601626</v>
      </c>
      <c r="G11" s="3">
        <v>32.926829268292686</v>
      </c>
      <c r="H11" s="4">
        <v>46.747967479674799</v>
      </c>
      <c r="I11" s="3">
        <v>8.9430894308943092</v>
      </c>
      <c r="J11" s="4">
        <v>1.2195121951219512</v>
      </c>
    </row>
    <row r="12" spans="1:10">
      <c r="A12" s="59"/>
      <c r="B12" s="53"/>
      <c r="C12" s="61" t="s">
        <v>459</v>
      </c>
      <c r="D12" s="62"/>
      <c r="E12" s="45">
        <v>9</v>
      </c>
      <c r="F12" s="5" t="s">
        <v>21</v>
      </c>
      <c r="G12" s="5">
        <v>3</v>
      </c>
      <c r="H12" s="6">
        <v>5</v>
      </c>
      <c r="I12" s="5" t="s">
        <v>21</v>
      </c>
      <c r="J12" s="6">
        <v>1</v>
      </c>
    </row>
    <row r="13" spans="1:10">
      <c r="A13" s="60"/>
      <c r="B13" s="54"/>
      <c r="C13" s="63"/>
      <c r="D13" s="64"/>
      <c r="E13" s="44">
        <v>100</v>
      </c>
      <c r="F13" s="3" t="s">
        <v>21</v>
      </c>
      <c r="G13" s="3">
        <v>33.333333333333329</v>
      </c>
      <c r="H13" s="4">
        <v>55.555555555555557</v>
      </c>
      <c r="I13" s="3" t="s">
        <v>21</v>
      </c>
      <c r="J13" s="4">
        <v>11.111111111111111</v>
      </c>
    </row>
    <row r="14" spans="1:10">
      <c r="A14" s="59"/>
      <c r="B14" s="61" t="s">
        <v>501</v>
      </c>
      <c r="C14" s="61"/>
      <c r="D14" s="62"/>
      <c r="E14" s="45">
        <v>3</v>
      </c>
      <c r="F14" s="5" t="s">
        <v>21</v>
      </c>
      <c r="G14" s="5" t="s">
        <v>21</v>
      </c>
      <c r="H14" s="6">
        <v>3</v>
      </c>
      <c r="I14" s="5" t="s">
        <v>21</v>
      </c>
      <c r="J14" s="6" t="s">
        <v>21</v>
      </c>
    </row>
    <row r="15" spans="1:10">
      <c r="A15" s="60"/>
      <c r="B15" s="63"/>
      <c r="C15" s="63"/>
      <c r="D15" s="64"/>
      <c r="E15" s="44">
        <v>100</v>
      </c>
      <c r="F15" s="3" t="s">
        <v>21</v>
      </c>
      <c r="G15" s="3" t="s">
        <v>21</v>
      </c>
      <c r="H15" s="4">
        <v>100</v>
      </c>
      <c r="I15" s="3" t="s">
        <v>21</v>
      </c>
      <c r="J15" s="4" t="s">
        <v>21</v>
      </c>
    </row>
    <row r="16" spans="1:10">
      <c r="A16" s="59"/>
      <c r="B16" s="31"/>
      <c r="C16" s="61" t="s">
        <v>502</v>
      </c>
      <c r="D16" s="62"/>
      <c r="E16" s="45">
        <v>3</v>
      </c>
      <c r="F16" s="5" t="s">
        <v>21</v>
      </c>
      <c r="G16" s="5" t="s">
        <v>21</v>
      </c>
      <c r="H16" s="6">
        <v>3</v>
      </c>
      <c r="I16" s="5" t="s">
        <v>21</v>
      </c>
      <c r="J16" s="6" t="s">
        <v>21</v>
      </c>
    </row>
    <row r="17" spans="1:10">
      <c r="A17" s="60"/>
      <c r="B17" s="54"/>
      <c r="C17" s="63"/>
      <c r="D17" s="64"/>
      <c r="E17" s="44">
        <v>100</v>
      </c>
      <c r="F17" s="3" t="s">
        <v>21</v>
      </c>
      <c r="G17" s="3" t="s">
        <v>21</v>
      </c>
      <c r="H17" s="4">
        <v>100</v>
      </c>
      <c r="I17" s="3" t="s">
        <v>21</v>
      </c>
      <c r="J17" s="4" t="s">
        <v>21</v>
      </c>
    </row>
    <row r="18" spans="1:10">
      <c r="A18" s="65"/>
      <c r="B18" s="65"/>
      <c r="C18" s="51"/>
      <c r="D18" s="62" t="s">
        <v>503</v>
      </c>
      <c r="E18" s="45">
        <v>3</v>
      </c>
      <c r="F18" s="5" t="s">
        <v>21</v>
      </c>
      <c r="G18" s="5" t="s">
        <v>21</v>
      </c>
      <c r="H18" s="6">
        <v>3</v>
      </c>
      <c r="I18" s="5" t="s">
        <v>21</v>
      </c>
      <c r="J18" s="6" t="s">
        <v>21</v>
      </c>
    </row>
    <row r="19" spans="1:10">
      <c r="A19" s="66"/>
      <c r="B19" s="66"/>
      <c r="C19" s="52"/>
      <c r="D19" s="64"/>
      <c r="E19" s="44">
        <v>100</v>
      </c>
      <c r="F19" s="3" t="s">
        <v>21</v>
      </c>
      <c r="G19" s="3" t="s">
        <v>21</v>
      </c>
      <c r="H19" s="4">
        <v>100</v>
      </c>
      <c r="I19" s="3" t="s">
        <v>21</v>
      </c>
      <c r="J19" s="4" t="s">
        <v>21</v>
      </c>
    </row>
    <row r="20" spans="1:10">
      <c r="A20" s="59"/>
      <c r="B20" s="31"/>
      <c r="C20" s="31"/>
      <c r="D20" s="64" t="s">
        <v>459</v>
      </c>
      <c r="E20" s="45" t="s">
        <v>21</v>
      </c>
      <c r="F20" s="5" t="s">
        <v>21</v>
      </c>
      <c r="G20" s="5" t="s">
        <v>21</v>
      </c>
      <c r="H20" s="6" t="s">
        <v>21</v>
      </c>
      <c r="I20" s="5" t="s">
        <v>21</v>
      </c>
      <c r="J20" s="6" t="s">
        <v>21</v>
      </c>
    </row>
    <row r="21" spans="1:10">
      <c r="A21" s="60"/>
      <c r="B21" s="54"/>
      <c r="C21" s="54"/>
      <c r="D21" s="58"/>
      <c r="E21" s="44" t="s">
        <v>21</v>
      </c>
      <c r="F21" s="3" t="s">
        <v>21</v>
      </c>
      <c r="G21" s="3" t="s">
        <v>21</v>
      </c>
      <c r="H21" s="4" t="s">
        <v>21</v>
      </c>
      <c r="I21" s="3" t="s">
        <v>21</v>
      </c>
      <c r="J21" s="4" t="s">
        <v>21</v>
      </c>
    </row>
    <row r="22" spans="1:10">
      <c r="A22" s="59"/>
      <c r="B22" s="31"/>
      <c r="C22" s="61" t="s">
        <v>504</v>
      </c>
      <c r="D22" s="62"/>
      <c r="E22" s="45" t="s">
        <v>21</v>
      </c>
      <c r="F22" s="5" t="s">
        <v>21</v>
      </c>
      <c r="G22" s="5" t="s">
        <v>21</v>
      </c>
      <c r="H22" s="6" t="s">
        <v>21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 t="s">
        <v>21</v>
      </c>
      <c r="F23" s="3" t="s">
        <v>21</v>
      </c>
      <c r="G23" s="3" t="s">
        <v>21</v>
      </c>
      <c r="H23" s="4" t="s">
        <v>21</v>
      </c>
      <c r="I23" s="3" t="s">
        <v>21</v>
      </c>
      <c r="J23" s="4" t="s">
        <v>21</v>
      </c>
    </row>
    <row r="24" spans="1:10">
      <c r="A24" s="59"/>
      <c r="B24" s="31"/>
      <c r="C24" s="31"/>
      <c r="D24" s="64" t="s">
        <v>505</v>
      </c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54"/>
      <c r="C25" s="54"/>
      <c r="D25" s="58"/>
      <c r="E25" s="44" t="s">
        <v>21</v>
      </c>
      <c r="F25" s="3" t="s">
        <v>21</v>
      </c>
      <c r="G25" s="3" t="s">
        <v>21</v>
      </c>
      <c r="H25" s="4" t="s">
        <v>21</v>
      </c>
      <c r="I25" s="3" t="s">
        <v>21</v>
      </c>
      <c r="J25" s="4" t="s">
        <v>21</v>
      </c>
    </row>
    <row r="26" spans="1:10">
      <c r="A26" s="65"/>
      <c r="B26" s="65"/>
      <c r="C26" s="51"/>
      <c r="D26" s="62" t="s">
        <v>459</v>
      </c>
      <c r="E26" s="45" t="s">
        <v>21</v>
      </c>
      <c r="F26" s="5" t="s">
        <v>21</v>
      </c>
      <c r="G26" s="5" t="s">
        <v>21</v>
      </c>
      <c r="H26" s="6" t="s">
        <v>21</v>
      </c>
      <c r="I26" s="5" t="s">
        <v>21</v>
      </c>
      <c r="J26" s="6" t="s">
        <v>21</v>
      </c>
    </row>
    <row r="27" spans="1:10">
      <c r="A27" s="66"/>
      <c r="B27" s="66"/>
      <c r="C27" s="52"/>
      <c r="D27" s="64"/>
      <c r="E27" s="44" t="s">
        <v>21</v>
      </c>
      <c r="F27" s="3" t="s">
        <v>21</v>
      </c>
      <c r="G27" s="3" t="s">
        <v>21</v>
      </c>
      <c r="H27" s="4" t="s">
        <v>21</v>
      </c>
      <c r="I27" s="3" t="s">
        <v>21</v>
      </c>
      <c r="J27" s="4" t="s">
        <v>21</v>
      </c>
    </row>
    <row r="28" spans="1:10">
      <c r="A28" s="59"/>
      <c r="B28" s="61" t="s">
        <v>506</v>
      </c>
      <c r="C28" s="61"/>
      <c r="D28" s="62"/>
      <c r="E28" s="45" t="s">
        <v>21</v>
      </c>
      <c r="F28" s="5" t="s">
        <v>21</v>
      </c>
      <c r="G28" s="5" t="s">
        <v>21</v>
      </c>
      <c r="H28" s="6" t="s">
        <v>21</v>
      </c>
      <c r="I28" s="5" t="s">
        <v>21</v>
      </c>
      <c r="J28" s="6" t="s">
        <v>21</v>
      </c>
    </row>
    <row r="29" spans="1:10">
      <c r="A29" s="60"/>
      <c r="B29" s="63"/>
      <c r="C29" s="63"/>
      <c r="D29" s="64"/>
      <c r="E29" s="44" t="s">
        <v>21</v>
      </c>
      <c r="F29" s="3" t="s">
        <v>21</v>
      </c>
      <c r="G29" s="3" t="s">
        <v>21</v>
      </c>
      <c r="H29" s="4" t="s">
        <v>21</v>
      </c>
      <c r="I29" s="3" t="s">
        <v>21</v>
      </c>
      <c r="J29" s="4" t="s">
        <v>21</v>
      </c>
    </row>
    <row r="30" spans="1:10" ht="12" customHeight="1">
      <c r="A30" s="153" t="s">
        <v>24</v>
      </c>
      <c r="B30" s="153"/>
      <c r="C30" s="153"/>
      <c r="D30" s="71"/>
      <c r="E30" s="45">
        <v>2941</v>
      </c>
      <c r="F30" s="5">
        <v>347</v>
      </c>
      <c r="G30" s="5">
        <v>1044</v>
      </c>
      <c r="H30" s="6">
        <v>1202</v>
      </c>
      <c r="I30" s="5">
        <v>227</v>
      </c>
      <c r="J30" s="6">
        <v>121</v>
      </c>
    </row>
    <row r="31" spans="1:10">
      <c r="A31" s="161"/>
      <c r="B31" s="161"/>
      <c r="C31" s="161"/>
      <c r="D31" s="74"/>
      <c r="E31" s="44">
        <v>100</v>
      </c>
      <c r="F31" s="3">
        <v>11.798707922475348</v>
      </c>
      <c r="G31" s="3">
        <v>35.498129887793269</v>
      </c>
      <c r="H31" s="4">
        <v>40.870452227133633</v>
      </c>
      <c r="I31" s="3">
        <v>7.7184631077864676</v>
      </c>
      <c r="J31" s="4">
        <v>4.1142468548112889</v>
      </c>
    </row>
    <row r="32" spans="1:10" ht="12" customHeight="1">
      <c r="A32" s="153" t="s">
        <v>4</v>
      </c>
      <c r="B32" s="153"/>
      <c r="C32" s="153"/>
      <c r="D32" s="71"/>
      <c r="E32" s="45">
        <v>93</v>
      </c>
      <c r="F32" s="5">
        <v>12</v>
      </c>
      <c r="G32" s="5">
        <v>36</v>
      </c>
      <c r="H32" s="6">
        <v>32</v>
      </c>
      <c r="I32" s="5">
        <v>6</v>
      </c>
      <c r="J32" s="6">
        <v>7</v>
      </c>
    </row>
    <row r="33" spans="1:10">
      <c r="A33" s="154"/>
      <c r="B33" s="154"/>
      <c r="C33" s="154"/>
      <c r="D33" s="72"/>
      <c r="E33" s="107">
        <v>100</v>
      </c>
      <c r="F33" s="108">
        <v>12.903225806451612</v>
      </c>
      <c r="G33" s="108">
        <v>38.70967741935484</v>
      </c>
      <c r="H33" s="109">
        <v>34.408602150537639</v>
      </c>
      <c r="I33" s="108">
        <v>6.4516129032258061</v>
      </c>
      <c r="J33" s="109">
        <v>7.5268817204301079</v>
      </c>
    </row>
  </sheetData>
  <mergeCells count="26">
    <mergeCell ref="A30:D31"/>
    <mergeCell ref="A32:D3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  <mergeCell ref="C12:D13"/>
    <mergeCell ref="A14:A15"/>
    <mergeCell ref="B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77" priority="2">
      <formula>#REF!&lt;&gt;""</formula>
    </cfRule>
  </conditionalFormatting>
  <conditionalFormatting sqref="B1:C1">
    <cfRule type="expression" dxfId="176" priority="1">
      <formula>#REF!&lt;&gt;""</formula>
    </cfRule>
  </conditionalFormatting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55"/>
  <dimension ref="A1:H17"/>
  <sheetViews>
    <sheetView showGridLines="0" workbookViewId="0"/>
  </sheetViews>
  <sheetFormatPr defaultColWidth="5.875" defaultRowHeight="12"/>
  <cols>
    <col min="1" max="1" width="2" style="41" customWidth="1"/>
    <col min="2" max="2" width="21.37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110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>
      <c r="A4" s="146" t="s">
        <v>0</v>
      </c>
      <c r="B4" s="147"/>
      <c r="C4" s="43">
        <v>3292</v>
      </c>
      <c r="D4" s="1">
        <v>384</v>
      </c>
      <c r="E4" s="1">
        <v>1164</v>
      </c>
      <c r="F4" s="2">
        <v>1357</v>
      </c>
      <c r="G4" s="1">
        <v>255</v>
      </c>
      <c r="H4" s="2">
        <v>132</v>
      </c>
    </row>
    <row r="5" spans="1:8">
      <c r="A5" s="98"/>
      <c r="B5" s="148"/>
      <c r="C5" s="44">
        <v>100</v>
      </c>
      <c r="D5" s="3">
        <v>11.66464155528554</v>
      </c>
      <c r="E5" s="3">
        <v>35.358444714459296</v>
      </c>
      <c r="F5" s="4">
        <v>41.22114216281895</v>
      </c>
      <c r="G5" s="3">
        <v>7.746051032806804</v>
      </c>
      <c r="H5" s="4">
        <v>4.0097205346294045</v>
      </c>
    </row>
    <row r="6" spans="1:8">
      <c r="A6" s="98" t="s">
        <v>508</v>
      </c>
      <c r="B6" s="148"/>
      <c r="C6" s="45">
        <v>230</v>
      </c>
      <c r="D6" s="5">
        <v>32</v>
      </c>
      <c r="E6" s="5">
        <v>83</v>
      </c>
      <c r="F6" s="6">
        <v>85</v>
      </c>
      <c r="G6" s="5">
        <v>22</v>
      </c>
      <c r="H6" s="6">
        <v>8</v>
      </c>
    </row>
    <row r="7" spans="1:8">
      <c r="A7" s="98"/>
      <c r="B7" s="148"/>
      <c r="C7" s="44">
        <v>100</v>
      </c>
      <c r="D7" s="3">
        <v>13.913043478260869</v>
      </c>
      <c r="E7" s="3">
        <v>36.086956521739133</v>
      </c>
      <c r="F7" s="4">
        <v>36.95652173913043</v>
      </c>
      <c r="G7" s="3">
        <v>9.5652173913043477</v>
      </c>
      <c r="H7" s="4">
        <v>3.4782608695652173</v>
      </c>
    </row>
    <row r="8" spans="1:8">
      <c r="A8" s="149"/>
      <c r="B8" s="155" t="s">
        <v>509</v>
      </c>
      <c r="C8" s="45">
        <v>204</v>
      </c>
      <c r="D8" s="5">
        <v>27</v>
      </c>
      <c r="E8" s="5">
        <v>72</v>
      </c>
      <c r="F8" s="6">
        <v>78</v>
      </c>
      <c r="G8" s="5">
        <v>20</v>
      </c>
      <c r="H8" s="6">
        <v>7</v>
      </c>
    </row>
    <row r="9" spans="1:8">
      <c r="A9" s="150"/>
      <c r="B9" s="111"/>
      <c r="C9" s="44">
        <v>100</v>
      </c>
      <c r="D9" s="3">
        <v>13.23529411764706</v>
      </c>
      <c r="E9" s="3">
        <v>35.294117647058826</v>
      </c>
      <c r="F9" s="4">
        <v>38.235294117647058</v>
      </c>
      <c r="G9" s="3">
        <v>9.8039215686274517</v>
      </c>
      <c r="H9" s="4">
        <v>3.4313725490196081</v>
      </c>
    </row>
    <row r="10" spans="1:8">
      <c r="A10" s="149"/>
      <c r="B10" s="155" t="s">
        <v>27</v>
      </c>
      <c r="C10" s="45">
        <v>26</v>
      </c>
      <c r="D10" s="5">
        <v>5</v>
      </c>
      <c r="E10" s="5">
        <v>11</v>
      </c>
      <c r="F10" s="6">
        <v>7</v>
      </c>
      <c r="G10" s="5">
        <v>2</v>
      </c>
      <c r="H10" s="6">
        <v>1</v>
      </c>
    </row>
    <row r="11" spans="1:8">
      <c r="A11" s="150"/>
      <c r="B11" s="111"/>
      <c r="C11" s="44">
        <v>100</v>
      </c>
      <c r="D11" s="3">
        <v>19.230769230769234</v>
      </c>
      <c r="E11" s="3">
        <v>42.307692307692307</v>
      </c>
      <c r="F11" s="4">
        <v>26.923076923076923</v>
      </c>
      <c r="G11" s="3">
        <v>7.6923076923076925</v>
      </c>
      <c r="H11" s="4">
        <v>3.8461538461538463</v>
      </c>
    </row>
    <row r="12" spans="1:8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>
      <c r="A14" s="156" t="s">
        <v>511</v>
      </c>
      <c r="B14" s="112"/>
      <c r="C14" s="45">
        <v>2508</v>
      </c>
      <c r="D14" s="5">
        <v>283</v>
      </c>
      <c r="E14" s="5">
        <v>867</v>
      </c>
      <c r="F14" s="6">
        <v>1073</v>
      </c>
      <c r="G14" s="5">
        <v>200</v>
      </c>
      <c r="H14" s="6">
        <v>85</v>
      </c>
    </row>
    <row r="15" spans="1:8">
      <c r="A15" s="157"/>
      <c r="B15" s="113"/>
      <c r="C15" s="44">
        <v>100</v>
      </c>
      <c r="D15" s="3">
        <v>11.283891547049443</v>
      </c>
      <c r="E15" s="3">
        <v>34.569377990430624</v>
      </c>
      <c r="F15" s="4">
        <v>42.783094098883574</v>
      </c>
      <c r="G15" s="3">
        <v>7.9744816586921852</v>
      </c>
      <c r="H15" s="4">
        <v>3.3891547049441786</v>
      </c>
    </row>
    <row r="16" spans="1:8">
      <c r="A16" s="156" t="s">
        <v>4</v>
      </c>
      <c r="B16" s="158"/>
      <c r="C16" s="45">
        <v>554</v>
      </c>
      <c r="D16" s="5">
        <v>69</v>
      </c>
      <c r="E16" s="5">
        <v>214</v>
      </c>
      <c r="F16" s="6">
        <v>199</v>
      </c>
      <c r="G16" s="5">
        <v>33</v>
      </c>
      <c r="H16" s="6">
        <v>39</v>
      </c>
    </row>
    <row r="17" spans="1:8">
      <c r="A17" s="159"/>
      <c r="B17" s="160"/>
      <c r="C17" s="107">
        <v>100</v>
      </c>
      <c r="D17" s="108">
        <v>12.454873646209386</v>
      </c>
      <c r="E17" s="108">
        <v>38.628158844765345</v>
      </c>
      <c r="F17" s="109">
        <v>35.920577617328519</v>
      </c>
      <c r="G17" s="108">
        <v>5.9566787003610111</v>
      </c>
      <c r="H17" s="109">
        <v>7.0397111913357406</v>
      </c>
    </row>
  </sheetData>
  <mergeCells count="10">
    <mergeCell ref="A12:A13"/>
    <mergeCell ref="B12:B13"/>
    <mergeCell ref="A14:B15"/>
    <mergeCell ref="A16:B17"/>
    <mergeCell ref="A4:B5"/>
    <mergeCell ref="A6:B7"/>
    <mergeCell ref="A8:A9"/>
    <mergeCell ref="B8:B9"/>
    <mergeCell ref="A10:A11"/>
    <mergeCell ref="B10:B11"/>
  </mergeCells>
  <phoneticPr fontId="20"/>
  <conditionalFormatting sqref="B1">
    <cfRule type="expression" dxfId="175" priority="1">
      <formula>#REF!&lt;&gt;""</formula>
    </cfRule>
  </conditionalFormatting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56"/>
  <dimension ref="A1:H19"/>
  <sheetViews>
    <sheetView showGridLines="0" workbookViewId="0"/>
  </sheetViews>
  <sheetFormatPr defaultColWidth="5.875" defaultRowHeight="12"/>
  <cols>
    <col min="1" max="1" width="2" style="41" customWidth="1"/>
    <col min="2" max="2" width="29.25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111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2" customHeight="1">
      <c r="A4" s="146" t="s">
        <v>0</v>
      </c>
      <c r="B4" s="147"/>
      <c r="C4" s="43">
        <v>3292</v>
      </c>
      <c r="D4" s="1">
        <v>384</v>
      </c>
      <c r="E4" s="1">
        <v>1164</v>
      </c>
      <c r="F4" s="2">
        <v>1357</v>
      </c>
      <c r="G4" s="1">
        <v>255</v>
      </c>
      <c r="H4" s="2">
        <v>132</v>
      </c>
    </row>
    <row r="5" spans="1:8" ht="12" customHeight="1">
      <c r="A5" s="98"/>
      <c r="B5" s="148"/>
      <c r="C5" s="44">
        <v>100</v>
      </c>
      <c r="D5" s="3">
        <v>11.66464155528554</v>
      </c>
      <c r="E5" s="3">
        <v>35.358444714459296</v>
      </c>
      <c r="F5" s="4">
        <v>41.22114216281895</v>
      </c>
      <c r="G5" s="3">
        <v>7.746051032806804</v>
      </c>
      <c r="H5" s="4">
        <v>4.0097205346294045</v>
      </c>
    </row>
    <row r="6" spans="1:8" ht="12" customHeight="1">
      <c r="A6" s="98" t="s">
        <v>512</v>
      </c>
      <c r="B6" s="148"/>
      <c r="C6" s="45">
        <v>133</v>
      </c>
      <c r="D6" s="5">
        <v>20</v>
      </c>
      <c r="E6" s="5">
        <v>41</v>
      </c>
      <c r="F6" s="6">
        <v>57</v>
      </c>
      <c r="G6" s="5">
        <v>8</v>
      </c>
      <c r="H6" s="6">
        <v>7</v>
      </c>
    </row>
    <row r="7" spans="1:8" ht="12" customHeight="1">
      <c r="A7" s="98"/>
      <c r="B7" s="148"/>
      <c r="C7" s="44">
        <v>100</v>
      </c>
      <c r="D7" s="3">
        <v>15.037593984962406</v>
      </c>
      <c r="E7" s="3">
        <v>30.82706766917293</v>
      </c>
      <c r="F7" s="4">
        <v>42.857142857142854</v>
      </c>
      <c r="G7" s="3">
        <v>6.0150375939849621</v>
      </c>
      <c r="H7" s="4">
        <v>5.2631578947368416</v>
      </c>
    </row>
    <row r="8" spans="1:8" ht="12" customHeight="1">
      <c r="A8" s="149"/>
      <c r="B8" s="155" t="s">
        <v>509</v>
      </c>
      <c r="C8" s="45">
        <v>119</v>
      </c>
      <c r="D8" s="5">
        <v>19</v>
      </c>
      <c r="E8" s="5">
        <v>36</v>
      </c>
      <c r="F8" s="6">
        <v>52</v>
      </c>
      <c r="G8" s="5">
        <v>6</v>
      </c>
      <c r="H8" s="6">
        <v>6</v>
      </c>
    </row>
    <row r="9" spans="1:8" ht="12" customHeight="1">
      <c r="A9" s="150"/>
      <c r="B9" s="111"/>
      <c r="C9" s="44">
        <v>100</v>
      </c>
      <c r="D9" s="3">
        <v>15.966386554621847</v>
      </c>
      <c r="E9" s="3">
        <v>30.252100840336134</v>
      </c>
      <c r="F9" s="4">
        <v>43.69747899159664</v>
      </c>
      <c r="G9" s="3">
        <v>5.0420168067226889</v>
      </c>
      <c r="H9" s="4">
        <v>5.0420168067226889</v>
      </c>
    </row>
    <row r="10" spans="1:8" ht="12" customHeight="1">
      <c r="A10" s="149"/>
      <c r="B10" s="155" t="s">
        <v>27</v>
      </c>
      <c r="C10" s="45">
        <v>14</v>
      </c>
      <c r="D10" s="5">
        <v>1</v>
      </c>
      <c r="E10" s="5">
        <v>5</v>
      </c>
      <c r="F10" s="6">
        <v>5</v>
      </c>
      <c r="G10" s="5">
        <v>2</v>
      </c>
      <c r="H10" s="6">
        <v>1</v>
      </c>
    </row>
    <row r="11" spans="1:8" ht="12" customHeight="1">
      <c r="A11" s="150"/>
      <c r="B11" s="111"/>
      <c r="C11" s="44">
        <v>100</v>
      </c>
      <c r="D11" s="3">
        <v>7.1428571428571423</v>
      </c>
      <c r="E11" s="3">
        <v>35.714285714285715</v>
      </c>
      <c r="F11" s="4">
        <v>35.714285714285715</v>
      </c>
      <c r="G11" s="3">
        <v>14.285714285714285</v>
      </c>
      <c r="H11" s="4">
        <v>7.1428571428571423</v>
      </c>
    </row>
    <row r="12" spans="1:8" ht="12" customHeight="1">
      <c r="A12" s="149"/>
      <c r="B12" s="155" t="s">
        <v>510</v>
      </c>
      <c r="C12" s="45" t="s">
        <v>21</v>
      </c>
      <c r="D12" s="5" t="s">
        <v>21</v>
      </c>
      <c r="E12" s="5" t="s">
        <v>21</v>
      </c>
      <c r="F12" s="6" t="s">
        <v>21</v>
      </c>
      <c r="G12" s="5" t="s">
        <v>21</v>
      </c>
      <c r="H12" s="6" t="s">
        <v>21</v>
      </c>
    </row>
    <row r="13" spans="1:8" ht="12" customHeight="1">
      <c r="A13" s="150"/>
      <c r="B13" s="111"/>
      <c r="C13" s="44" t="s">
        <v>21</v>
      </c>
      <c r="D13" s="3" t="s">
        <v>21</v>
      </c>
      <c r="E13" s="3" t="s">
        <v>21</v>
      </c>
      <c r="F13" s="4" t="s">
        <v>21</v>
      </c>
      <c r="G13" s="3" t="s">
        <v>21</v>
      </c>
      <c r="H13" s="4" t="s">
        <v>21</v>
      </c>
    </row>
    <row r="14" spans="1:8" ht="12" customHeight="1">
      <c r="A14" s="156" t="s">
        <v>513</v>
      </c>
      <c r="B14" s="112"/>
      <c r="C14" s="45">
        <v>2407</v>
      </c>
      <c r="D14" s="5">
        <v>257</v>
      </c>
      <c r="E14" s="5">
        <v>863</v>
      </c>
      <c r="F14" s="6">
        <v>1010</v>
      </c>
      <c r="G14" s="5">
        <v>187</v>
      </c>
      <c r="H14" s="6">
        <v>90</v>
      </c>
    </row>
    <row r="15" spans="1:8" ht="12" customHeight="1">
      <c r="A15" s="157"/>
      <c r="B15" s="113"/>
      <c r="C15" s="44">
        <v>100</v>
      </c>
      <c r="D15" s="3">
        <v>10.677191524719568</v>
      </c>
      <c r="E15" s="3">
        <v>35.853759867054421</v>
      </c>
      <c r="F15" s="4">
        <v>41.960947237224758</v>
      </c>
      <c r="G15" s="3">
        <v>7.7690070627336931</v>
      </c>
      <c r="H15" s="4">
        <v>3.739094308267553</v>
      </c>
    </row>
    <row r="16" spans="1:8" ht="12" customHeight="1">
      <c r="A16" s="156" t="s">
        <v>514</v>
      </c>
      <c r="B16" s="112"/>
      <c r="C16" s="45">
        <v>439</v>
      </c>
      <c r="D16" s="5">
        <v>61</v>
      </c>
      <c r="E16" s="5">
        <v>143</v>
      </c>
      <c r="F16" s="6">
        <v>180</v>
      </c>
      <c r="G16" s="5">
        <v>45</v>
      </c>
      <c r="H16" s="6">
        <v>10</v>
      </c>
    </row>
    <row r="17" spans="1:8" ht="12" customHeight="1">
      <c r="A17" s="157"/>
      <c r="B17" s="113"/>
      <c r="C17" s="44">
        <v>100</v>
      </c>
      <c r="D17" s="3">
        <v>13.895216400911162</v>
      </c>
      <c r="E17" s="3">
        <v>32.574031890660592</v>
      </c>
      <c r="F17" s="4">
        <v>41.002277904328018</v>
      </c>
      <c r="G17" s="3">
        <v>10.250569476082005</v>
      </c>
      <c r="H17" s="4">
        <v>2.2779043280182232</v>
      </c>
    </row>
    <row r="18" spans="1:8">
      <c r="A18" s="156" t="s">
        <v>4</v>
      </c>
      <c r="B18" s="158"/>
      <c r="C18" s="45">
        <v>313</v>
      </c>
      <c r="D18" s="5">
        <v>46</v>
      </c>
      <c r="E18" s="5">
        <v>117</v>
      </c>
      <c r="F18" s="6">
        <v>110</v>
      </c>
      <c r="G18" s="5">
        <v>15</v>
      </c>
      <c r="H18" s="6">
        <v>25</v>
      </c>
    </row>
    <row r="19" spans="1:8">
      <c r="A19" s="159"/>
      <c r="B19" s="160"/>
      <c r="C19" s="107">
        <v>100</v>
      </c>
      <c r="D19" s="108">
        <v>14.696485623003195</v>
      </c>
      <c r="E19" s="108">
        <v>37.38019169329074</v>
      </c>
      <c r="F19" s="109">
        <v>35.143769968051117</v>
      </c>
      <c r="G19" s="108">
        <v>4.7923322683706067</v>
      </c>
      <c r="H19" s="109">
        <v>7.9872204472843444</v>
      </c>
    </row>
  </sheetData>
  <mergeCells count="11">
    <mergeCell ref="A18:B19"/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</mergeCells>
  <phoneticPr fontId="20"/>
  <conditionalFormatting sqref="B1">
    <cfRule type="expression" dxfId="174" priority="1">
      <formula>#REF!&lt;&gt;""</formula>
    </cfRule>
  </conditionalFormatting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6"/>
  <dimension ref="A1:J31"/>
  <sheetViews>
    <sheetView showGridLines="0" workbookViewId="0"/>
  </sheetViews>
  <sheetFormatPr defaultColWidth="5.875" defaultRowHeight="12"/>
  <cols>
    <col min="1" max="3" width="2" style="41" customWidth="1"/>
    <col min="4" max="4" width="31.875" style="41" customWidth="1"/>
    <col min="5" max="10" width="6.625" style="41" customWidth="1"/>
    <col min="11" max="31" width="9.375" style="41" customWidth="1"/>
    <col min="32" max="16384" width="5.875" style="41"/>
  </cols>
  <sheetData>
    <row r="1" spans="1:10" ht="12.75" thickBot="1">
      <c r="A1" s="40" t="s">
        <v>142</v>
      </c>
      <c r="B1" s="40"/>
      <c r="C1" s="40"/>
      <c r="D1" s="143"/>
    </row>
    <row r="2" spans="1:10" ht="6" customHeight="1" thickTop="1">
      <c r="A2" s="117"/>
      <c r="B2" s="117"/>
      <c r="C2" s="117"/>
      <c r="D2" s="144"/>
      <c r="E2" s="128"/>
      <c r="F2" s="129"/>
      <c r="G2" s="129"/>
      <c r="H2" s="129"/>
      <c r="I2" s="129"/>
      <c r="J2" s="130"/>
    </row>
    <row r="3" spans="1:10" ht="157.5" customHeight="1">
      <c r="A3" s="140"/>
      <c r="B3" s="140"/>
      <c r="C3" s="140"/>
      <c r="D3" s="145"/>
      <c r="E3" s="13" t="s">
        <v>0</v>
      </c>
      <c r="F3" s="14" t="s">
        <v>18</v>
      </c>
      <c r="G3" s="14" t="s">
        <v>19</v>
      </c>
      <c r="H3" s="14" t="s">
        <v>449</v>
      </c>
      <c r="I3" s="14" t="s">
        <v>20</v>
      </c>
      <c r="J3" s="15" t="s">
        <v>4</v>
      </c>
    </row>
    <row r="4" spans="1:10" ht="13.5" customHeight="1">
      <c r="A4" s="55" t="s">
        <v>0</v>
      </c>
      <c r="B4" s="55"/>
      <c r="C4" s="55"/>
      <c r="D4" s="56"/>
      <c r="E4" s="43">
        <v>3292</v>
      </c>
      <c r="F4" s="1">
        <v>384</v>
      </c>
      <c r="G4" s="1">
        <v>1164</v>
      </c>
      <c r="H4" s="2">
        <v>1357</v>
      </c>
      <c r="I4" s="1">
        <v>255</v>
      </c>
      <c r="J4" s="2">
        <v>132</v>
      </c>
    </row>
    <row r="5" spans="1:10" ht="12" customHeight="1">
      <c r="A5" s="57"/>
      <c r="B5" s="57"/>
      <c r="C5" s="57"/>
      <c r="D5" s="58"/>
      <c r="E5" s="44">
        <v>100</v>
      </c>
      <c r="F5" s="3">
        <v>11.66464155528554</v>
      </c>
      <c r="G5" s="3">
        <v>35.358444714459296</v>
      </c>
      <c r="H5" s="4">
        <v>41.22114216281895</v>
      </c>
      <c r="I5" s="4">
        <v>7.746051032806804</v>
      </c>
      <c r="J5" s="4">
        <v>4.0097205346294045</v>
      </c>
    </row>
    <row r="6" spans="1:10" ht="12" customHeight="1">
      <c r="A6" s="57" t="s">
        <v>536</v>
      </c>
      <c r="B6" s="57"/>
      <c r="C6" s="57"/>
      <c r="D6" s="58"/>
      <c r="E6" s="45">
        <v>127</v>
      </c>
      <c r="F6" s="5">
        <v>21</v>
      </c>
      <c r="G6" s="5">
        <v>49</v>
      </c>
      <c r="H6" s="6">
        <v>40</v>
      </c>
      <c r="I6" s="5">
        <v>10</v>
      </c>
      <c r="J6" s="6">
        <v>7</v>
      </c>
    </row>
    <row r="7" spans="1:10" ht="12" customHeight="1">
      <c r="A7" s="57"/>
      <c r="B7" s="57"/>
      <c r="C7" s="57"/>
      <c r="D7" s="58"/>
      <c r="E7" s="44">
        <v>100</v>
      </c>
      <c r="F7" s="3">
        <v>16.535433070866144</v>
      </c>
      <c r="G7" s="3">
        <v>38.582677165354326</v>
      </c>
      <c r="H7" s="4">
        <v>31.496062992125985</v>
      </c>
      <c r="I7" s="4">
        <v>7.8740157480314963</v>
      </c>
      <c r="J7" s="4">
        <v>5.5118110236220472</v>
      </c>
    </row>
    <row r="8" spans="1:10" ht="12" customHeight="1">
      <c r="A8" s="59"/>
      <c r="B8" s="61" t="s">
        <v>537</v>
      </c>
      <c r="C8" s="61"/>
      <c r="D8" s="62"/>
      <c r="E8" s="45">
        <v>89</v>
      </c>
      <c r="F8" s="5">
        <v>15</v>
      </c>
      <c r="G8" s="5">
        <v>37</v>
      </c>
      <c r="H8" s="6">
        <v>26</v>
      </c>
      <c r="I8" s="5">
        <v>5</v>
      </c>
      <c r="J8" s="6">
        <v>6</v>
      </c>
    </row>
    <row r="9" spans="1:10" ht="12" customHeight="1">
      <c r="A9" s="60"/>
      <c r="B9" s="63"/>
      <c r="C9" s="63"/>
      <c r="D9" s="64"/>
      <c r="E9" s="44">
        <v>100</v>
      </c>
      <c r="F9" s="3">
        <v>16.853932584269664</v>
      </c>
      <c r="G9" s="3">
        <v>41.573033707865171</v>
      </c>
      <c r="H9" s="4">
        <v>29.213483146067414</v>
      </c>
      <c r="I9" s="4">
        <v>5.6179775280898872</v>
      </c>
      <c r="J9" s="4">
        <v>6.7415730337078648</v>
      </c>
    </row>
    <row r="10" spans="1:10" ht="12" customHeight="1">
      <c r="A10" s="59"/>
      <c r="B10" s="53"/>
      <c r="C10" s="61" t="s">
        <v>538</v>
      </c>
      <c r="D10" s="62"/>
      <c r="E10" s="45">
        <v>59</v>
      </c>
      <c r="F10" s="5">
        <v>9</v>
      </c>
      <c r="G10" s="5">
        <v>24</v>
      </c>
      <c r="H10" s="6">
        <v>19</v>
      </c>
      <c r="I10" s="5">
        <v>2</v>
      </c>
      <c r="J10" s="6">
        <v>5</v>
      </c>
    </row>
    <row r="11" spans="1:10" ht="12" customHeight="1">
      <c r="A11" s="60"/>
      <c r="B11" s="54"/>
      <c r="C11" s="63"/>
      <c r="D11" s="64"/>
      <c r="E11" s="44">
        <v>100</v>
      </c>
      <c r="F11" s="3">
        <v>15.254237288135593</v>
      </c>
      <c r="G11" s="3">
        <v>40.677966101694921</v>
      </c>
      <c r="H11" s="4">
        <v>32.20338983050847</v>
      </c>
      <c r="I11" s="4">
        <v>3.3898305084745761</v>
      </c>
      <c r="J11" s="4">
        <v>8.4745762711864394</v>
      </c>
    </row>
    <row r="12" spans="1:10" ht="12" customHeight="1">
      <c r="A12" s="59"/>
      <c r="B12" s="53"/>
      <c r="C12" s="61" t="s">
        <v>539</v>
      </c>
      <c r="D12" s="62"/>
      <c r="E12" s="45">
        <v>6</v>
      </c>
      <c r="F12" s="5">
        <v>2</v>
      </c>
      <c r="G12" s="5">
        <v>3</v>
      </c>
      <c r="H12" s="6" t="s">
        <v>21</v>
      </c>
      <c r="I12" s="5">
        <v>1</v>
      </c>
      <c r="J12" s="6" t="s">
        <v>21</v>
      </c>
    </row>
    <row r="13" spans="1:10" ht="12" customHeight="1">
      <c r="A13" s="60"/>
      <c r="B13" s="54"/>
      <c r="C13" s="63"/>
      <c r="D13" s="64"/>
      <c r="E13" s="44">
        <v>100</v>
      </c>
      <c r="F13" s="3">
        <v>33.333333333333329</v>
      </c>
      <c r="G13" s="3">
        <v>50</v>
      </c>
      <c r="H13" s="4" t="s">
        <v>21</v>
      </c>
      <c r="I13" s="4">
        <v>16.666666666666664</v>
      </c>
      <c r="J13" s="4" t="s">
        <v>21</v>
      </c>
    </row>
    <row r="14" spans="1:10" ht="12" customHeight="1">
      <c r="A14" s="59"/>
      <c r="B14" s="53"/>
      <c r="C14" s="61" t="s">
        <v>540</v>
      </c>
      <c r="D14" s="62"/>
      <c r="E14" s="45">
        <v>24</v>
      </c>
      <c r="F14" s="5">
        <v>4</v>
      </c>
      <c r="G14" s="5">
        <v>10</v>
      </c>
      <c r="H14" s="6">
        <v>7</v>
      </c>
      <c r="I14" s="5">
        <v>2</v>
      </c>
      <c r="J14" s="6">
        <v>1</v>
      </c>
    </row>
    <row r="15" spans="1:10" ht="12" customHeight="1">
      <c r="A15" s="60"/>
      <c r="B15" s="54"/>
      <c r="C15" s="63"/>
      <c r="D15" s="64"/>
      <c r="E15" s="44">
        <v>100</v>
      </c>
      <c r="F15" s="3">
        <v>16.666666666666664</v>
      </c>
      <c r="G15" s="3">
        <v>41.666666666666671</v>
      </c>
      <c r="H15" s="4">
        <v>29.166666666666668</v>
      </c>
      <c r="I15" s="4">
        <v>8.3333333333333321</v>
      </c>
      <c r="J15" s="4">
        <v>4.1666666666666661</v>
      </c>
    </row>
    <row r="16" spans="1:10" ht="12" customHeight="1">
      <c r="A16" s="59"/>
      <c r="B16" s="61" t="s">
        <v>541</v>
      </c>
      <c r="C16" s="61"/>
      <c r="D16" s="62"/>
      <c r="E16" s="45">
        <v>14</v>
      </c>
      <c r="F16" s="5">
        <v>2</v>
      </c>
      <c r="G16" s="5">
        <v>5</v>
      </c>
      <c r="H16" s="6">
        <v>5</v>
      </c>
      <c r="I16" s="5">
        <v>2</v>
      </c>
      <c r="J16" s="6" t="s">
        <v>21</v>
      </c>
    </row>
    <row r="17" spans="1:10" ht="12" customHeight="1">
      <c r="A17" s="60"/>
      <c r="B17" s="63"/>
      <c r="C17" s="63"/>
      <c r="D17" s="64"/>
      <c r="E17" s="44">
        <v>100</v>
      </c>
      <c r="F17" s="3">
        <v>14.285714285714285</v>
      </c>
      <c r="G17" s="3">
        <v>35.714285714285715</v>
      </c>
      <c r="H17" s="4">
        <v>35.714285714285715</v>
      </c>
      <c r="I17" s="4">
        <v>14.285714285714285</v>
      </c>
      <c r="J17" s="4" t="s">
        <v>21</v>
      </c>
    </row>
    <row r="18" spans="1:10" ht="12" customHeight="1">
      <c r="A18" s="59"/>
      <c r="B18" s="53"/>
      <c r="C18" s="61" t="s">
        <v>542</v>
      </c>
      <c r="D18" s="62"/>
      <c r="E18" s="45">
        <v>6</v>
      </c>
      <c r="F18" s="5">
        <v>1</v>
      </c>
      <c r="G18" s="5">
        <v>1</v>
      </c>
      <c r="H18" s="6">
        <v>2</v>
      </c>
      <c r="I18" s="5">
        <v>2</v>
      </c>
      <c r="J18" s="6" t="s">
        <v>21</v>
      </c>
    </row>
    <row r="19" spans="1:10" ht="12" customHeight="1">
      <c r="A19" s="60"/>
      <c r="B19" s="54"/>
      <c r="C19" s="63"/>
      <c r="D19" s="64"/>
      <c r="E19" s="44">
        <v>100</v>
      </c>
      <c r="F19" s="3">
        <v>16.666666666666664</v>
      </c>
      <c r="G19" s="3">
        <v>16.666666666666664</v>
      </c>
      <c r="H19" s="4">
        <v>33.333333333333329</v>
      </c>
      <c r="I19" s="4">
        <v>33.333333333333329</v>
      </c>
      <c r="J19" s="4" t="s">
        <v>21</v>
      </c>
    </row>
    <row r="20" spans="1:10">
      <c r="A20" s="59"/>
      <c r="B20" s="53"/>
      <c r="C20" s="61" t="s">
        <v>543</v>
      </c>
      <c r="D20" s="62"/>
      <c r="E20" s="45">
        <v>5</v>
      </c>
      <c r="F20" s="5">
        <v>1</v>
      </c>
      <c r="G20" s="5">
        <v>2</v>
      </c>
      <c r="H20" s="6">
        <v>2</v>
      </c>
      <c r="I20" s="5" t="s">
        <v>21</v>
      </c>
      <c r="J20" s="6" t="s">
        <v>21</v>
      </c>
    </row>
    <row r="21" spans="1:10">
      <c r="A21" s="60"/>
      <c r="B21" s="54"/>
      <c r="C21" s="63"/>
      <c r="D21" s="64"/>
      <c r="E21" s="44">
        <v>100</v>
      </c>
      <c r="F21" s="3">
        <v>20</v>
      </c>
      <c r="G21" s="3">
        <v>40</v>
      </c>
      <c r="H21" s="4">
        <v>40</v>
      </c>
      <c r="I21" s="4" t="s">
        <v>21</v>
      </c>
      <c r="J21" s="4" t="s">
        <v>21</v>
      </c>
    </row>
    <row r="22" spans="1:10">
      <c r="A22" s="59"/>
      <c r="B22" s="53"/>
      <c r="C22" s="61" t="s">
        <v>544</v>
      </c>
      <c r="D22" s="62"/>
      <c r="E22" s="45">
        <v>3</v>
      </c>
      <c r="F22" s="5" t="s">
        <v>21</v>
      </c>
      <c r="G22" s="5">
        <v>2</v>
      </c>
      <c r="H22" s="6">
        <v>1</v>
      </c>
      <c r="I22" s="5" t="s">
        <v>21</v>
      </c>
      <c r="J22" s="6" t="s">
        <v>21</v>
      </c>
    </row>
    <row r="23" spans="1:10">
      <c r="A23" s="60"/>
      <c r="B23" s="54"/>
      <c r="C23" s="63"/>
      <c r="D23" s="64"/>
      <c r="E23" s="44">
        <v>100</v>
      </c>
      <c r="F23" s="3" t="s">
        <v>21</v>
      </c>
      <c r="G23" s="3">
        <v>66.666666666666657</v>
      </c>
      <c r="H23" s="4">
        <v>33.333333333333329</v>
      </c>
      <c r="I23" s="4" t="s">
        <v>21</v>
      </c>
      <c r="J23" s="4" t="s">
        <v>21</v>
      </c>
    </row>
    <row r="24" spans="1:10">
      <c r="A24" s="59"/>
      <c r="B24" s="61" t="s">
        <v>545</v>
      </c>
      <c r="C24" s="61"/>
      <c r="D24" s="62"/>
      <c r="E24" s="45" t="s">
        <v>21</v>
      </c>
      <c r="F24" s="5" t="s">
        <v>21</v>
      </c>
      <c r="G24" s="5" t="s">
        <v>21</v>
      </c>
      <c r="H24" s="6" t="s">
        <v>21</v>
      </c>
      <c r="I24" s="5" t="s">
        <v>21</v>
      </c>
      <c r="J24" s="6" t="s">
        <v>21</v>
      </c>
    </row>
    <row r="25" spans="1:10">
      <c r="A25" s="60"/>
      <c r="B25" s="63"/>
      <c r="C25" s="63"/>
      <c r="D25" s="64"/>
      <c r="E25" s="44" t="s">
        <v>21</v>
      </c>
      <c r="F25" s="3" t="s">
        <v>21</v>
      </c>
      <c r="G25" s="3" t="s">
        <v>21</v>
      </c>
      <c r="H25" s="4" t="s">
        <v>21</v>
      </c>
      <c r="I25" s="4" t="s">
        <v>21</v>
      </c>
      <c r="J25" s="4" t="s">
        <v>21</v>
      </c>
    </row>
    <row r="26" spans="1:10">
      <c r="A26" s="59"/>
      <c r="B26" s="61" t="s">
        <v>4</v>
      </c>
      <c r="C26" s="61"/>
      <c r="D26" s="62"/>
      <c r="E26" s="45">
        <v>24</v>
      </c>
      <c r="F26" s="5">
        <v>4</v>
      </c>
      <c r="G26" s="5">
        <v>7</v>
      </c>
      <c r="H26" s="6">
        <v>9</v>
      </c>
      <c r="I26" s="5">
        <v>3</v>
      </c>
      <c r="J26" s="6">
        <v>1</v>
      </c>
    </row>
    <row r="27" spans="1:10">
      <c r="A27" s="60"/>
      <c r="B27" s="63"/>
      <c r="C27" s="63"/>
      <c r="D27" s="64"/>
      <c r="E27" s="44">
        <v>100</v>
      </c>
      <c r="F27" s="3">
        <v>16.666666666666664</v>
      </c>
      <c r="G27" s="3">
        <v>29.166666666666668</v>
      </c>
      <c r="H27" s="4">
        <v>37.5</v>
      </c>
      <c r="I27" s="4">
        <v>12.5</v>
      </c>
      <c r="J27" s="4">
        <v>4.1666666666666661</v>
      </c>
    </row>
    <row r="28" spans="1:10">
      <c r="A28" s="57" t="s">
        <v>546</v>
      </c>
      <c r="B28" s="57"/>
      <c r="C28" s="57"/>
      <c r="D28" s="58"/>
      <c r="E28" s="45">
        <v>2754</v>
      </c>
      <c r="F28" s="5">
        <v>313</v>
      </c>
      <c r="G28" s="5">
        <v>951</v>
      </c>
      <c r="H28" s="6">
        <v>1176</v>
      </c>
      <c r="I28" s="5">
        <v>222</v>
      </c>
      <c r="J28" s="6">
        <v>92</v>
      </c>
    </row>
    <row r="29" spans="1:10">
      <c r="A29" s="57"/>
      <c r="B29" s="57"/>
      <c r="C29" s="57"/>
      <c r="D29" s="58"/>
      <c r="E29" s="44">
        <v>100</v>
      </c>
      <c r="F29" s="3">
        <v>11.365286855482934</v>
      </c>
      <c r="G29" s="3">
        <v>34.531590413943356</v>
      </c>
      <c r="H29" s="4">
        <v>42.701525054466231</v>
      </c>
      <c r="I29" s="4">
        <v>8.0610021786492378</v>
      </c>
      <c r="J29" s="4">
        <v>3.3405954974582421</v>
      </c>
    </row>
    <row r="30" spans="1:10">
      <c r="A30" s="153" t="s">
        <v>4</v>
      </c>
      <c r="B30" s="153"/>
      <c r="C30" s="153"/>
      <c r="D30" s="71"/>
      <c r="E30" s="45">
        <v>411</v>
      </c>
      <c r="F30" s="5">
        <v>50</v>
      </c>
      <c r="G30" s="5">
        <v>164</v>
      </c>
      <c r="H30" s="6">
        <v>141</v>
      </c>
      <c r="I30" s="5">
        <v>23</v>
      </c>
      <c r="J30" s="6">
        <v>33</v>
      </c>
    </row>
    <row r="31" spans="1:10">
      <c r="A31" s="154"/>
      <c r="B31" s="154"/>
      <c r="C31" s="154"/>
      <c r="D31" s="72"/>
      <c r="E31" s="107">
        <v>100</v>
      </c>
      <c r="F31" s="108">
        <v>12.165450121654501</v>
      </c>
      <c r="G31" s="108">
        <v>39.902676399026767</v>
      </c>
      <c r="H31" s="109">
        <v>34.306569343065696</v>
      </c>
      <c r="I31" s="108">
        <v>5.5961070559610704</v>
      </c>
      <c r="J31" s="109">
        <v>8.0291970802919703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B16:D17"/>
    <mergeCell ref="A4:D5"/>
    <mergeCell ref="A6:D7"/>
    <mergeCell ref="A8:A9"/>
    <mergeCell ref="B8:D9"/>
    <mergeCell ref="A10:A11"/>
    <mergeCell ref="C10:D11"/>
  </mergeCells>
  <phoneticPr fontId="20"/>
  <conditionalFormatting sqref="D1">
    <cfRule type="expression" dxfId="173" priority="1">
      <formula>#REF!&lt;&gt;""</formula>
    </cfRule>
  </conditionalFormatting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7"/>
  <dimension ref="A1:H61"/>
  <sheetViews>
    <sheetView showGridLines="0" workbookViewId="0"/>
  </sheetViews>
  <sheetFormatPr defaultColWidth="5.875" defaultRowHeight="12"/>
  <cols>
    <col min="1" max="1" width="2" style="41" customWidth="1"/>
    <col min="2" max="2" width="16" style="41" customWidth="1"/>
    <col min="3" max="10" width="6.625" style="41" customWidth="1"/>
    <col min="11" max="29" width="9.375" style="41" customWidth="1"/>
    <col min="30" max="16384" width="5.875" style="41"/>
  </cols>
  <sheetData>
    <row r="1" spans="1:8" ht="12.75" thickBot="1">
      <c r="A1" s="40" t="s">
        <v>143</v>
      </c>
      <c r="B1" s="143"/>
    </row>
    <row r="2" spans="1:8" ht="6" customHeight="1" thickTop="1">
      <c r="A2" s="117"/>
      <c r="B2" s="144"/>
      <c r="C2" s="128"/>
      <c r="D2" s="129"/>
      <c r="E2" s="129"/>
      <c r="F2" s="129"/>
      <c r="G2" s="129"/>
      <c r="H2" s="130"/>
    </row>
    <row r="3" spans="1:8" ht="157.5" customHeight="1">
      <c r="A3" s="140"/>
      <c r="B3" s="145"/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8" ht="13.5" customHeight="1">
      <c r="A4" s="146" t="s">
        <v>0</v>
      </c>
      <c r="B4" s="147"/>
      <c r="C4" s="43">
        <v>127</v>
      </c>
      <c r="D4" s="1">
        <v>21</v>
      </c>
      <c r="E4" s="1">
        <v>49</v>
      </c>
      <c r="F4" s="2">
        <v>40</v>
      </c>
      <c r="G4" s="1">
        <v>10</v>
      </c>
      <c r="H4" s="2">
        <v>7</v>
      </c>
    </row>
    <row r="5" spans="1:8" ht="12" customHeight="1">
      <c r="A5" s="98"/>
      <c r="B5" s="148"/>
      <c r="C5" s="44">
        <v>100</v>
      </c>
      <c r="D5" s="3">
        <v>16.535433070866144</v>
      </c>
      <c r="E5" s="3">
        <v>38.582677165354326</v>
      </c>
      <c r="F5" s="4">
        <v>31.496062992125985</v>
      </c>
      <c r="G5" s="3">
        <v>7.8740157480314963</v>
      </c>
      <c r="H5" s="4">
        <v>5.5118110236220472</v>
      </c>
    </row>
    <row r="6" spans="1:8" ht="12" customHeight="1">
      <c r="A6" s="149"/>
      <c r="B6" s="148" t="s">
        <v>25</v>
      </c>
      <c r="C6" s="45" t="s">
        <v>21</v>
      </c>
      <c r="D6" s="5" t="s">
        <v>21</v>
      </c>
      <c r="E6" s="5" t="s">
        <v>21</v>
      </c>
      <c r="F6" s="6" t="s">
        <v>21</v>
      </c>
      <c r="G6" s="5" t="s">
        <v>21</v>
      </c>
      <c r="H6" s="6" t="s">
        <v>21</v>
      </c>
    </row>
    <row r="7" spans="1:8" ht="12" customHeight="1">
      <c r="A7" s="150"/>
      <c r="B7" s="148"/>
      <c r="C7" s="44" t="s">
        <v>21</v>
      </c>
      <c r="D7" s="3" t="s">
        <v>21</v>
      </c>
      <c r="E7" s="3" t="s">
        <v>21</v>
      </c>
      <c r="F7" s="4" t="s">
        <v>21</v>
      </c>
      <c r="G7" s="3" t="s">
        <v>21</v>
      </c>
      <c r="H7" s="4" t="s">
        <v>21</v>
      </c>
    </row>
    <row r="8" spans="1:8" ht="12" customHeight="1">
      <c r="A8" s="149"/>
      <c r="B8" s="148" t="s">
        <v>547</v>
      </c>
      <c r="C8" s="45">
        <v>25</v>
      </c>
      <c r="D8" s="5">
        <v>3</v>
      </c>
      <c r="E8" s="5">
        <v>13</v>
      </c>
      <c r="F8" s="6">
        <v>7</v>
      </c>
      <c r="G8" s="5">
        <v>1</v>
      </c>
      <c r="H8" s="6">
        <v>1</v>
      </c>
    </row>
    <row r="9" spans="1:8" ht="12" customHeight="1">
      <c r="A9" s="150"/>
      <c r="B9" s="148"/>
      <c r="C9" s="44">
        <v>100</v>
      </c>
      <c r="D9" s="3">
        <v>12</v>
      </c>
      <c r="E9" s="3">
        <v>52</v>
      </c>
      <c r="F9" s="4">
        <v>28.000000000000004</v>
      </c>
      <c r="G9" s="3">
        <v>4</v>
      </c>
      <c r="H9" s="4">
        <v>4</v>
      </c>
    </row>
    <row r="10" spans="1:8" ht="12" customHeight="1">
      <c r="A10" s="149"/>
      <c r="B10" s="151" t="s">
        <v>548</v>
      </c>
      <c r="C10" s="45">
        <v>40</v>
      </c>
      <c r="D10" s="5">
        <v>9</v>
      </c>
      <c r="E10" s="5">
        <v>12</v>
      </c>
      <c r="F10" s="6">
        <v>15</v>
      </c>
      <c r="G10" s="5">
        <v>4</v>
      </c>
      <c r="H10" s="6" t="s">
        <v>21</v>
      </c>
    </row>
    <row r="11" spans="1:8" ht="12" customHeight="1">
      <c r="A11" s="150"/>
      <c r="B11" s="151"/>
      <c r="C11" s="44">
        <v>100</v>
      </c>
      <c r="D11" s="3">
        <v>22.5</v>
      </c>
      <c r="E11" s="3">
        <v>30</v>
      </c>
      <c r="F11" s="4">
        <v>37.5</v>
      </c>
      <c r="G11" s="3">
        <v>10</v>
      </c>
      <c r="H11" s="4" t="s">
        <v>21</v>
      </c>
    </row>
    <row r="12" spans="1:8" ht="12" customHeight="1">
      <c r="A12" s="149"/>
      <c r="B12" s="151" t="s">
        <v>549</v>
      </c>
      <c r="C12" s="45">
        <v>47</v>
      </c>
      <c r="D12" s="5">
        <v>7</v>
      </c>
      <c r="E12" s="5">
        <v>19</v>
      </c>
      <c r="F12" s="6">
        <v>14</v>
      </c>
      <c r="G12" s="5">
        <v>4</v>
      </c>
      <c r="H12" s="6">
        <v>3</v>
      </c>
    </row>
    <row r="13" spans="1:8" ht="12" customHeight="1">
      <c r="A13" s="150"/>
      <c r="B13" s="151"/>
      <c r="C13" s="44">
        <v>100</v>
      </c>
      <c r="D13" s="3">
        <v>14.893617021276595</v>
      </c>
      <c r="E13" s="3">
        <v>40.425531914893611</v>
      </c>
      <c r="F13" s="4">
        <v>29.787234042553191</v>
      </c>
      <c r="G13" s="3">
        <v>8.5106382978723403</v>
      </c>
      <c r="H13" s="4">
        <v>6.3829787234042552</v>
      </c>
    </row>
    <row r="14" spans="1:8" ht="12" customHeight="1">
      <c r="A14" s="149"/>
      <c r="B14" s="151" t="s">
        <v>458</v>
      </c>
      <c r="C14" s="45">
        <v>15</v>
      </c>
      <c r="D14" s="5">
        <v>2</v>
      </c>
      <c r="E14" s="5">
        <v>5</v>
      </c>
      <c r="F14" s="6">
        <v>4</v>
      </c>
      <c r="G14" s="5">
        <v>1</v>
      </c>
      <c r="H14" s="6">
        <v>3</v>
      </c>
    </row>
    <row r="15" spans="1:8" ht="12" customHeight="1">
      <c r="A15" s="150"/>
      <c r="B15" s="151"/>
      <c r="C15" s="44">
        <v>100</v>
      </c>
      <c r="D15" s="3">
        <v>13.333333333333334</v>
      </c>
      <c r="E15" s="3">
        <v>33.333333333333329</v>
      </c>
      <c r="F15" s="4">
        <v>26.666666666666668</v>
      </c>
      <c r="G15" s="3">
        <v>6.666666666666667</v>
      </c>
      <c r="H15" s="4">
        <v>20</v>
      </c>
    </row>
    <row r="16" spans="1:8" ht="12" customHeight="1">
      <c r="A16" s="149"/>
      <c r="B16" s="148" t="s">
        <v>4</v>
      </c>
      <c r="C16" s="45" t="s">
        <v>21</v>
      </c>
      <c r="D16" s="5" t="s">
        <v>21</v>
      </c>
      <c r="E16" s="5" t="s">
        <v>21</v>
      </c>
      <c r="F16" s="6" t="s">
        <v>21</v>
      </c>
      <c r="G16" s="5" t="s">
        <v>21</v>
      </c>
      <c r="H16" s="6" t="s">
        <v>21</v>
      </c>
    </row>
    <row r="17" spans="1:8" ht="12" customHeight="1">
      <c r="A17" s="150"/>
      <c r="B17" s="148"/>
      <c r="C17" s="44" t="s">
        <v>21</v>
      </c>
      <c r="D17" s="3" t="s">
        <v>21</v>
      </c>
      <c r="E17" s="3" t="s">
        <v>21</v>
      </c>
      <c r="F17" s="4" t="s">
        <v>21</v>
      </c>
      <c r="G17" s="3" t="s">
        <v>21</v>
      </c>
      <c r="H17" s="4" t="s">
        <v>21</v>
      </c>
    </row>
    <row r="18" spans="1:8" ht="12" customHeight="1">
      <c r="A18" s="98" t="s">
        <v>49</v>
      </c>
      <c r="B18" s="148"/>
      <c r="C18" s="45">
        <v>74</v>
      </c>
      <c r="D18" s="5">
        <v>13</v>
      </c>
      <c r="E18" s="5">
        <v>28</v>
      </c>
      <c r="F18" s="6">
        <v>25</v>
      </c>
      <c r="G18" s="5">
        <v>5</v>
      </c>
      <c r="H18" s="6">
        <v>3</v>
      </c>
    </row>
    <row r="19" spans="1:8" ht="12" customHeight="1">
      <c r="A19" s="98"/>
      <c r="B19" s="148"/>
      <c r="C19" s="44">
        <v>100</v>
      </c>
      <c r="D19" s="3">
        <v>17.567567567567568</v>
      </c>
      <c r="E19" s="3">
        <v>37.837837837837839</v>
      </c>
      <c r="F19" s="4">
        <v>33.783783783783782</v>
      </c>
      <c r="G19" s="3">
        <v>6.756756756756757</v>
      </c>
      <c r="H19" s="4">
        <v>4.0540540540540544</v>
      </c>
    </row>
    <row r="20" spans="1:8" ht="12" customHeight="1">
      <c r="A20" s="149"/>
      <c r="B20" s="148" t="s">
        <v>25</v>
      </c>
      <c r="C20" s="45" t="s">
        <v>21</v>
      </c>
      <c r="D20" s="5" t="s">
        <v>21</v>
      </c>
      <c r="E20" s="5" t="s">
        <v>21</v>
      </c>
      <c r="F20" s="6" t="s">
        <v>21</v>
      </c>
      <c r="G20" s="5" t="s">
        <v>21</v>
      </c>
      <c r="H20" s="6" t="s">
        <v>21</v>
      </c>
    </row>
    <row r="21" spans="1:8" ht="12" customHeight="1">
      <c r="A21" s="150"/>
      <c r="B21" s="148"/>
      <c r="C21" s="44" t="s">
        <v>21</v>
      </c>
      <c r="D21" s="3" t="s">
        <v>21</v>
      </c>
      <c r="E21" s="3" t="s">
        <v>21</v>
      </c>
      <c r="F21" s="4" t="s">
        <v>21</v>
      </c>
      <c r="G21" s="3" t="s">
        <v>21</v>
      </c>
      <c r="H21" s="4" t="s">
        <v>21</v>
      </c>
    </row>
    <row r="22" spans="1:8" ht="12" customHeight="1">
      <c r="A22" s="149"/>
      <c r="B22" s="148" t="s">
        <v>547</v>
      </c>
      <c r="C22" s="45">
        <v>16</v>
      </c>
      <c r="D22" s="5">
        <v>2</v>
      </c>
      <c r="E22" s="5">
        <v>8</v>
      </c>
      <c r="F22" s="6">
        <v>5</v>
      </c>
      <c r="G22" s="5">
        <v>1</v>
      </c>
      <c r="H22" s="6" t="s">
        <v>21</v>
      </c>
    </row>
    <row r="23" spans="1:8" ht="12" customHeight="1">
      <c r="A23" s="150"/>
      <c r="B23" s="148"/>
      <c r="C23" s="44">
        <v>100</v>
      </c>
      <c r="D23" s="3">
        <v>12.5</v>
      </c>
      <c r="E23" s="3">
        <v>50</v>
      </c>
      <c r="F23" s="4">
        <v>31.25</v>
      </c>
      <c r="G23" s="3">
        <v>6.25</v>
      </c>
      <c r="H23" s="4" t="s">
        <v>21</v>
      </c>
    </row>
    <row r="24" spans="1:8" ht="12" customHeight="1">
      <c r="A24" s="149"/>
      <c r="B24" s="151" t="s">
        <v>548</v>
      </c>
      <c r="C24" s="45">
        <v>23</v>
      </c>
      <c r="D24" s="5">
        <v>5</v>
      </c>
      <c r="E24" s="5">
        <v>6</v>
      </c>
      <c r="F24" s="6">
        <v>10</v>
      </c>
      <c r="G24" s="5">
        <v>2</v>
      </c>
      <c r="H24" s="6" t="s">
        <v>21</v>
      </c>
    </row>
    <row r="25" spans="1:8" ht="12" customHeight="1">
      <c r="A25" s="150"/>
      <c r="B25" s="151"/>
      <c r="C25" s="44">
        <v>100</v>
      </c>
      <c r="D25" s="3">
        <v>21.739130434782609</v>
      </c>
      <c r="E25" s="3">
        <v>26.086956521739129</v>
      </c>
      <c r="F25" s="4">
        <v>43.478260869565219</v>
      </c>
      <c r="G25" s="3">
        <v>8.695652173913043</v>
      </c>
      <c r="H25" s="4" t="s">
        <v>21</v>
      </c>
    </row>
    <row r="26" spans="1:8" ht="12" customHeight="1">
      <c r="A26" s="149"/>
      <c r="B26" s="151" t="s">
        <v>549</v>
      </c>
      <c r="C26" s="45">
        <v>26</v>
      </c>
      <c r="D26" s="5">
        <v>4</v>
      </c>
      <c r="E26" s="5">
        <v>10</v>
      </c>
      <c r="F26" s="6">
        <v>9</v>
      </c>
      <c r="G26" s="5">
        <v>1</v>
      </c>
      <c r="H26" s="6">
        <v>2</v>
      </c>
    </row>
    <row r="27" spans="1:8" ht="12" customHeight="1">
      <c r="A27" s="150"/>
      <c r="B27" s="151"/>
      <c r="C27" s="44">
        <v>100</v>
      </c>
      <c r="D27" s="3">
        <v>15.384615384615385</v>
      </c>
      <c r="E27" s="3">
        <v>38.461538461538467</v>
      </c>
      <c r="F27" s="4">
        <v>34.615384615384613</v>
      </c>
      <c r="G27" s="3">
        <v>3.8461538461538463</v>
      </c>
      <c r="H27" s="4">
        <v>7.6923076923076925</v>
      </c>
    </row>
    <row r="28" spans="1:8" ht="12" customHeight="1">
      <c r="A28" s="149"/>
      <c r="B28" s="151" t="s">
        <v>458</v>
      </c>
      <c r="C28" s="45">
        <v>9</v>
      </c>
      <c r="D28" s="5">
        <v>2</v>
      </c>
      <c r="E28" s="5">
        <v>4</v>
      </c>
      <c r="F28" s="6">
        <v>1</v>
      </c>
      <c r="G28" s="5">
        <v>1</v>
      </c>
      <c r="H28" s="6">
        <v>1</v>
      </c>
    </row>
    <row r="29" spans="1:8" ht="12" customHeight="1">
      <c r="A29" s="150"/>
      <c r="B29" s="151"/>
      <c r="C29" s="44">
        <v>100</v>
      </c>
      <c r="D29" s="3">
        <v>22.222222222222221</v>
      </c>
      <c r="E29" s="3">
        <v>44.444444444444443</v>
      </c>
      <c r="F29" s="4">
        <v>11.111111111111111</v>
      </c>
      <c r="G29" s="3">
        <v>11.111111111111111</v>
      </c>
      <c r="H29" s="4">
        <v>11.111111111111111</v>
      </c>
    </row>
    <row r="30" spans="1:8" ht="12" customHeight="1">
      <c r="A30" s="149"/>
      <c r="B30" s="148" t="s">
        <v>4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 ht="12" customHeight="1">
      <c r="A31" s="150"/>
      <c r="B31" s="14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98" t="s">
        <v>48</v>
      </c>
      <c r="B32" s="148"/>
      <c r="C32" s="45">
        <v>53</v>
      </c>
      <c r="D32" s="5">
        <v>8</v>
      </c>
      <c r="E32" s="5">
        <v>21</v>
      </c>
      <c r="F32" s="6">
        <v>15</v>
      </c>
      <c r="G32" s="5">
        <v>5</v>
      </c>
      <c r="H32" s="6">
        <v>4</v>
      </c>
    </row>
    <row r="33" spans="1:8">
      <c r="A33" s="98"/>
      <c r="B33" s="148"/>
      <c r="C33" s="44">
        <v>100</v>
      </c>
      <c r="D33" s="3">
        <v>15.09433962264151</v>
      </c>
      <c r="E33" s="3">
        <v>39.622641509433961</v>
      </c>
      <c r="F33" s="4">
        <v>28.30188679245283</v>
      </c>
      <c r="G33" s="3">
        <v>9.433962264150944</v>
      </c>
      <c r="H33" s="4">
        <v>7.5471698113207548</v>
      </c>
    </row>
    <row r="34" spans="1:8">
      <c r="A34" s="149"/>
      <c r="B34" s="148" t="s">
        <v>25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150"/>
      <c r="B35" s="14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149"/>
      <c r="B36" s="148" t="s">
        <v>547</v>
      </c>
      <c r="C36" s="45">
        <v>9</v>
      </c>
      <c r="D36" s="5">
        <v>1</v>
      </c>
      <c r="E36" s="5">
        <v>5</v>
      </c>
      <c r="F36" s="6">
        <v>2</v>
      </c>
      <c r="G36" s="5" t="s">
        <v>21</v>
      </c>
      <c r="H36" s="6">
        <v>1</v>
      </c>
    </row>
    <row r="37" spans="1:8">
      <c r="A37" s="150"/>
      <c r="B37" s="148"/>
      <c r="C37" s="44">
        <v>100</v>
      </c>
      <c r="D37" s="3">
        <v>11.111111111111111</v>
      </c>
      <c r="E37" s="3">
        <v>55.555555555555557</v>
      </c>
      <c r="F37" s="4">
        <v>22.222222222222221</v>
      </c>
      <c r="G37" s="3" t="s">
        <v>21</v>
      </c>
      <c r="H37" s="4">
        <v>11.111111111111111</v>
      </c>
    </row>
    <row r="38" spans="1:8">
      <c r="A38" s="149"/>
      <c r="B38" s="151" t="s">
        <v>548</v>
      </c>
      <c r="C38" s="45">
        <v>17</v>
      </c>
      <c r="D38" s="5">
        <v>4</v>
      </c>
      <c r="E38" s="5">
        <v>6</v>
      </c>
      <c r="F38" s="6">
        <v>5</v>
      </c>
      <c r="G38" s="5">
        <v>2</v>
      </c>
      <c r="H38" s="6" t="s">
        <v>21</v>
      </c>
    </row>
    <row r="39" spans="1:8">
      <c r="A39" s="150"/>
      <c r="B39" s="151"/>
      <c r="C39" s="44">
        <v>100</v>
      </c>
      <c r="D39" s="3">
        <v>23.52941176470588</v>
      </c>
      <c r="E39" s="3">
        <v>35.294117647058826</v>
      </c>
      <c r="F39" s="4">
        <v>29.411764705882355</v>
      </c>
      <c r="G39" s="3">
        <v>11.76470588235294</v>
      </c>
      <c r="H39" s="4" t="s">
        <v>21</v>
      </c>
    </row>
    <row r="40" spans="1:8">
      <c r="A40" s="149"/>
      <c r="B40" s="151" t="s">
        <v>549</v>
      </c>
      <c r="C40" s="45">
        <v>21</v>
      </c>
      <c r="D40" s="5">
        <v>3</v>
      </c>
      <c r="E40" s="5">
        <v>9</v>
      </c>
      <c r="F40" s="6">
        <v>5</v>
      </c>
      <c r="G40" s="5">
        <v>3</v>
      </c>
      <c r="H40" s="6">
        <v>1</v>
      </c>
    </row>
    <row r="41" spans="1:8">
      <c r="A41" s="150"/>
      <c r="B41" s="151"/>
      <c r="C41" s="44">
        <v>100</v>
      </c>
      <c r="D41" s="3">
        <v>14.285714285714285</v>
      </c>
      <c r="E41" s="3">
        <v>42.857142857142854</v>
      </c>
      <c r="F41" s="4">
        <v>23.809523809523807</v>
      </c>
      <c r="G41" s="3">
        <v>14.285714285714285</v>
      </c>
      <c r="H41" s="4">
        <v>4.7619047619047619</v>
      </c>
    </row>
    <row r="42" spans="1:8">
      <c r="A42" s="149"/>
      <c r="B42" s="151" t="s">
        <v>458</v>
      </c>
      <c r="C42" s="45">
        <v>6</v>
      </c>
      <c r="D42" s="5" t="s">
        <v>21</v>
      </c>
      <c r="E42" s="5">
        <v>1</v>
      </c>
      <c r="F42" s="6">
        <v>3</v>
      </c>
      <c r="G42" s="5" t="s">
        <v>21</v>
      </c>
      <c r="H42" s="6">
        <v>2</v>
      </c>
    </row>
    <row r="43" spans="1:8">
      <c r="A43" s="150"/>
      <c r="B43" s="151"/>
      <c r="C43" s="44">
        <v>100</v>
      </c>
      <c r="D43" s="3" t="s">
        <v>21</v>
      </c>
      <c r="E43" s="3">
        <v>16.666666666666664</v>
      </c>
      <c r="F43" s="4">
        <v>50</v>
      </c>
      <c r="G43" s="3" t="s">
        <v>21</v>
      </c>
      <c r="H43" s="4">
        <v>33.333333333333329</v>
      </c>
    </row>
    <row r="44" spans="1:8">
      <c r="A44" s="149"/>
      <c r="B44" s="148" t="s">
        <v>4</v>
      </c>
      <c r="C44" s="45" t="s">
        <v>21</v>
      </c>
      <c r="D44" s="5" t="s">
        <v>21</v>
      </c>
      <c r="E44" s="5" t="s">
        <v>21</v>
      </c>
      <c r="F44" s="6" t="s">
        <v>21</v>
      </c>
      <c r="G44" s="5" t="s">
        <v>21</v>
      </c>
      <c r="H44" s="6" t="s">
        <v>21</v>
      </c>
    </row>
    <row r="45" spans="1:8">
      <c r="A45" s="150"/>
      <c r="B45" s="148"/>
      <c r="C45" s="44" t="s">
        <v>21</v>
      </c>
      <c r="D45" s="3" t="s">
        <v>21</v>
      </c>
      <c r="E45" s="3" t="s">
        <v>21</v>
      </c>
      <c r="F45" s="4" t="s">
        <v>21</v>
      </c>
      <c r="G45" s="3" t="s">
        <v>21</v>
      </c>
      <c r="H45" s="4" t="s">
        <v>21</v>
      </c>
    </row>
    <row r="46" spans="1:8">
      <c r="A46" s="98" t="s">
        <v>459</v>
      </c>
      <c r="B46" s="148"/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98"/>
      <c r="B47" s="14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149"/>
      <c r="B48" s="148" t="s">
        <v>25</v>
      </c>
      <c r="C48" s="45" t="s">
        <v>21</v>
      </c>
      <c r="D48" s="5" t="s">
        <v>21</v>
      </c>
      <c r="E48" s="5" t="s">
        <v>21</v>
      </c>
      <c r="F48" s="6" t="s">
        <v>21</v>
      </c>
      <c r="G48" s="5" t="s">
        <v>21</v>
      </c>
      <c r="H48" s="6" t="s">
        <v>21</v>
      </c>
    </row>
    <row r="49" spans="1:8">
      <c r="A49" s="150"/>
      <c r="B49" s="148"/>
      <c r="C49" s="44" t="s">
        <v>21</v>
      </c>
      <c r="D49" s="3" t="s">
        <v>21</v>
      </c>
      <c r="E49" s="3" t="s">
        <v>21</v>
      </c>
      <c r="F49" s="4" t="s">
        <v>21</v>
      </c>
      <c r="G49" s="3" t="s">
        <v>21</v>
      </c>
      <c r="H49" s="4" t="s">
        <v>21</v>
      </c>
    </row>
    <row r="50" spans="1:8">
      <c r="A50" s="149"/>
      <c r="B50" s="148" t="s">
        <v>547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150"/>
      <c r="B51" s="14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149"/>
      <c r="B52" s="151" t="s">
        <v>548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150"/>
      <c r="B53" s="151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149"/>
      <c r="B54" s="151" t="s">
        <v>549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150"/>
      <c r="B55" s="151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149"/>
      <c r="B56" s="151" t="s">
        <v>458</v>
      </c>
      <c r="C56" s="45" t="s">
        <v>21</v>
      </c>
      <c r="D56" s="5" t="s">
        <v>21</v>
      </c>
      <c r="E56" s="5" t="s">
        <v>21</v>
      </c>
      <c r="F56" s="6" t="s">
        <v>21</v>
      </c>
      <c r="G56" s="5" t="s">
        <v>21</v>
      </c>
      <c r="H56" s="6" t="s">
        <v>21</v>
      </c>
    </row>
    <row r="57" spans="1:8">
      <c r="A57" s="150"/>
      <c r="B57" s="151"/>
      <c r="C57" s="44" t="s">
        <v>21</v>
      </c>
      <c r="D57" s="3" t="s">
        <v>21</v>
      </c>
      <c r="E57" s="3" t="s">
        <v>21</v>
      </c>
      <c r="F57" s="4" t="s">
        <v>21</v>
      </c>
      <c r="G57" s="3" t="s">
        <v>21</v>
      </c>
      <c r="H57" s="4" t="s">
        <v>21</v>
      </c>
    </row>
    <row r="58" spans="1:8">
      <c r="A58" s="149"/>
      <c r="B58" s="148" t="s">
        <v>4</v>
      </c>
      <c r="C58" s="45" t="s">
        <v>21</v>
      </c>
      <c r="D58" s="5" t="s">
        <v>21</v>
      </c>
      <c r="E58" s="5" t="s">
        <v>21</v>
      </c>
      <c r="F58" s="6" t="s">
        <v>21</v>
      </c>
      <c r="G58" s="5" t="s">
        <v>21</v>
      </c>
      <c r="H58" s="6" t="s">
        <v>21</v>
      </c>
    </row>
    <row r="59" spans="1:8">
      <c r="A59" s="150"/>
      <c r="B59" s="148"/>
      <c r="C59" s="44" t="s">
        <v>21</v>
      </c>
      <c r="D59" s="3" t="s">
        <v>21</v>
      </c>
      <c r="E59" s="3" t="s">
        <v>21</v>
      </c>
      <c r="F59" s="4" t="s">
        <v>21</v>
      </c>
      <c r="G59" s="3" t="s">
        <v>21</v>
      </c>
      <c r="H59" s="4" t="s">
        <v>21</v>
      </c>
    </row>
    <row r="60" spans="1:8">
      <c r="A60" s="98" t="s">
        <v>460</v>
      </c>
      <c r="B60" s="148"/>
      <c r="C60" s="45" t="s">
        <v>21</v>
      </c>
      <c r="D60" s="5" t="s">
        <v>21</v>
      </c>
      <c r="E60" s="5" t="s">
        <v>21</v>
      </c>
      <c r="F60" s="6" t="s">
        <v>21</v>
      </c>
      <c r="G60" s="5" t="s">
        <v>21</v>
      </c>
      <c r="H60" s="6" t="s">
        <v>21</v>
      </c>
    </row>
    <row r="61" spans="1:8">
      <c r="A61" s="99"/>
      <c r="B61" s="152"/>
      <c r="C61" s="107" t="s">
        <v>21</v>
      </c>
      <c r="D61" s="108" t="s">
        <v>21</v>
      </c>
      <c r="E61" s="108" t="s">
        <v>21</v>
      </c>
      <c r="F61" s="109" t="s">
        <v>21</v>
      </c>
      <c r="G61" s="108" t="s">
        <v>21</v>
      </c>
      <c r="H61" s="109" t="s">
        <v>21</v>
      </c>
    </row>
  </sheetData>
  <mergeCells count="53">
    <mergeCell ref="A60:B61"/>
    <mergeCell ref="A54:A55"/>
    <mergeCell ref="B54:B55"/>
    <mergeCell ref="A56:A57"/>
    <mergeCell ref="B56:B57"/>
    <mergeCell ref="A58:A59"/>
    <mergeCell ref="B58:B59"/>
    <mergeCell ref="A52:A53"/>
    <mergeCell ref="B52:B53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26:A27"/>
    <mergeCell ref="B26:B27"/>
    <mergeCell ref="A28:A29"/>
    <mergeCell ref="B28:B29"/>
    <mergeCell ref="A30:A31"/>
    <mergeCell ref="A38:A39"/>
    <mergeCell ref="B38:B39"/>
    <mergeCell ref="B30:B31"/>
    <mergeCell ref="A32:B33"/>
    <mergeCell ref="A34:A35"/>
    <mergeCell ref="B34:B35"/>
    <mergeCell ref="A36:A37"/>
    <mergeCell ref="B36:B37"/>
    <mergeCell ref="A24:A25"/>
    <mergeCell ref="B24:B25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10:A11"/>
    <mergeCell ref="B10:B11"/>
    <mergeCell ref="A4:B5"/>
    <mergeCell ref="A6:A7"/>
    <mergeCell ref="B6:B7"/>
    <mergeCell ref="A8:A9"/>
    <mergeCell ref="B8:B9"/>
  </mergeCells>
  <phoneticPr fontId="20"/>
  <conditionalFormatting sqref="B1">
    <cfRule type="expression" dxfId="172" priority="1">
      <formula>#REF!&lt;&gt;""</formula>
    </cfRule>
  </conditionalFormatting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G13"/>
  <sheetViews>
    <sheetView showGridLines="0" workbookViewId="0"/>
  </sheetViews>
  <sheetFormatPr defaultColWidth="5.875" defaultRowHeight="12"/>
  <cols>
    <col min="1" max="1" width="29.125" style="41" customWidth="1"/>
    <col min="2" max="10" width="6.625" style="41" customWidth="1"/>
    <col min="11" max="28" width="9.375" style="41" customWidth="1"/>
    <col min="29" max="16384" width="5.875" style="41"/>
  </cols>
  <sheetData>
    <row r="1" spans="1:7" ht="12.75" thickBot="1">
      <c r="A1" s="40" t="s">
        <v>178</v>
      </c>
    </row>
    <row r="2" spans="1:7" ht="6" customHeight="1" thickTop="1">
      <c r="A2" s="117"/>
      <c r="B2" s="128"/>
      <c r="C2" s="129"/>
      <c r="D2" s="129"/>
      <c r="E2" s="129"/>
      <c r="F2" s="129"/>
      <c r="G2" s="130"/>
    </row>
    <row r="3" spans="1:7" ht="157.5" customHeight="1">
      <c r="A3" s="140"/>
      <c r="B3" s="13" t="s">
        <v>0</v>
      </c>
      <c r="C3" s="14" t="s">
        <v>18</v>
      </c>
      <c r="D3" s="14" t="s">
        <v>19</v>
      </c>
      <c r="E3" s="14" t="s">
        <v>449</v>
      </c>
      <c r="F3" s="14" t="s">
        <v>20</v>
      </c>
      <c r="G3" s="15" t="s">
        <v>4</v>
      </c>
    </row>
    <row r="4" spans="1:7" ht="13.5" customHeight="1">
      <c r="A4" s="56" t="s">
        <v>0</v>
      </c>
      <c r="B4" s="43">
        <v>2491</v>
      </c>
      <c r="C4" s="1">
        <v>282</v>
      </c>
      <c r="D4" s="1">
        <v>886</v>
      </c>
      <c r="E4" s="1">
        <v>1015</v>
      </c>
      <c r="F4" s="1">
        <v>196</v>
      </c>
      <c r="G4" s="2">
        <v>112</v>
      </c>
    </row>
    <row r="5" spans="1:7" ht="12" customHeight="1">
      <c r="A5" s="58"/>
      <c r="B5" s="44">
        <v>100</v>
      </c>
      <c r="C5" s="3">
        <v>11.320754716981133</v>
      </c>
      <c r="D5" s="3">
        <v>35.568044961862704</v>
      </c>
      <c r="E5" s="3">
        <v>40.746688077077479</v>
      </c>
      <c r="F5" s="3">
        <v>7.8683259735046169</v>
      </c>
      <c r="G5" s="4">
        <v>4.4961862705740669</v>
      </c>
    </row>
    <row r="6" spans="1:7" ht="12" customHeight="1">
      <c r="A6" s="141" t="s">
        <v>550</v>
      </c>
      <c r="B6" s="45">
        <v>70</v>
      </c>
      <c r="C6" s="5">
        <v>10</v>
      </c>
      <c r="D6" s="5">
        <v>21</v>
      </c>
      <c r="E6" s="5">
        <v>28</v>
      </c>
      <c r="F6" s="5">
        <v>4</v>
      </c>
      <c r="G6" s="6">
        <v>7</v>
      </c>
    </row>
    <row r="7" spans="1:7" ht="12" customHeight="1">
      <c r="A7" s="141"/>
      <c r="B7" s="44">
        <v>100</v>
      </c>
      <c r="C7" s="3">
        <v>14.285714285714285</v>
      </c>
      <c r="D7" s="3">
        <v>30</v>
      </c>
      <c r="E7" s="3">
        <v>40</v>
      </c>
      <c r="F7" s="3">
        <v>5.7142857142857144</v>
      </c>
      <c r="G7" s="4">
        <v>10</v>
      </c>
    </row>
    <row r="8" spans="1:7" ht="12" customHeight="1">
      <c r="A8" s="141" t="s">
        <v>551</v>
      </c>
      <c r="B8" s="45" t="s">
        <v>21</v>
      </c>
      <c r="C8" s="5" t="s">
        <v>21</v>
      </c>
      <c r="D8" s="5" t="s">
        <v>21</v>
      </c>
      <c r="E8" s="5" t="s">
        <v>21</v>
      </c>
      <c r="F8" s="5" t="s">
        <v>21</v>
      </c>
      <c r="G8" s="6" t="s">
        <v>21</v>
      </c>
    </row>
    <row r="9" spans="1:7" ht="12" customHeight="1">
      <c r="A9" s="141"/>
      <c r="B9" s="44" t="s">
        <v>21</v>
      </c>
      <c r="C9" s="3" t="s">
        <v>21</v>
      </c>
      <c r="D9" s="3" t="s">
        <v>21</v>
      </c>
      <c r="E9" s="3" t="s">
        <v>21</v>
      </c>
      <c r="F9" s="3" t="s">
        <v>21</v>
      </c>
      <c r="G9" s="4" t="s">
        <v>21</v>
      </c>
    </row>
    <row r="10" spans="1:7" ht="12" customHeight="1">
      <c r="A10" s="141" t="s">
        <v>552</v>
      </c>
      <c r="B10" s="45">
        <v>2233</v>
      </c>
      <c r="C10" s="5">
        <v>241</v>
      </c>
      <c r="D10" s="5">
        <v>793</v>
      </c>
      <c r="E10" s="5">
        <v>929</v>
      </c>
      <c r="F10" s="5">
        <v>182</v>
      </c>
      <c r="G10" s="6">
        <v>88</v>
      </c>
    </row>
    <row r="11" spans="1:7" ht="12" customHeight="1">
      <c r="A11" s="141"/>
      <c r="B11" s="44">
        <v>100</v>
      </c>
      <c r="C11" s="3">
        <v>10.792655620241828</v>
      </c>
      <c r="D11" s="3">
        <v>35.512763098969998</v>
      </c>
      <c r="E11" s="3">
        <v>41.603224361845051</v>
      </c>
      <c r="F11" s="3">
        <v>8.1504702194357357</v>
      </c>
      <c r="G11" s="4">
        <v>3.9408866995073892</v>
      </c>
    </row>
    <row r="12" spans="1:7" ht="12" customHeight="1">
      <c r="A12" s="141" t="s">
        <v>4</v>
      </c>
      <c r="B12" s="45">
        <v>188</v>
      </c>
      <c r="C12" s="5">
        <v>31</v>
      </c>
      <c r="D12" s="5">
        <v>72</v>
      </c>
      <c r="E12" s="5">
        <v>58</v>
      </c>
      <c r="F12" s="5">
        <v>10</v>
      </c>
      <c r="G12" s="6">
        <v>17</v>
      </c>
    </row>
    <row r="13" spans="1:7" ht="12" customHeight="1">
      <c r="A13" s="142"/>
      <c r="B13" s="107">
        <v>100</v>
      </c>
      <c r="C13" s="108">
        <v>16.48936170212766</v>
      </c>
      <c r="D13" s="108">
        <v>38.297872340425535</v>
      </c>
      <c r="E13" s="108">
        <v>30.851063829787233</v>
      </c>
      <c r="F13" s="108">
        <v>5.3191489361702127</v>
      </c>
      <c r="G13" s="109">
        <v>9.0425531914893629</v>
      </c>
    </row>
  </sheetData>
  <mergeCells count="5">
    <mergeCell ref="A4:A5"/>
    <mergeCell ref="A6:A7"/>
    <mergeCell ref="A8:A9"/>
    <mergeCell ref="A10:A11"/>
    <mergeCell ref="A12:A13"/>
  </mergeCells>
  <phoneticPr fontId="20"/>
  <conditionalFormatting sqref="B1">
    <cfRule type="expression" dxfId="171" priority="1">
      <formula>#REF!&lt;&gt;""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H29"/>
  <sheetViews>
    <sheetView showGridLines="0" workbookViewId="0"/>
  </sheetViews>
  <sheetFormatPr defaultColWidth="5.875" defaultRowHeight="12"/>
  <cols>
    <col min="1" max="3" width="2" style="41" customWidth="1"/>
    <col min="4" max="4" width="23.875" style="41" customWidth="1"/>
    <col min="5" max="10" width="6.625" style="41" customWidth="1"/>
    <col min="11" max="31" width="9.375" style="41" customWidth="1"/>
    <col min="32" max="16384" width="5.875" style="41"/>
  </cols>
  <sheetData>
    <row r="1" spans="1:8" ht="12.75" thickBot="1">
      <c r="A1" s="40" t="s">
        <v>104</v>
      </c>
      <c r="B1" s="40"/>
      <c r="C1" s="40"/>
      <c r="D1" s="143"/>
    </row>
    <row r="2" spans="1:8" ht="6" customHeight="1" thickTop="1">
      <c r="A2" s="117"/>
      <c r="B2" s="117"/>
      <c r="C2" s="117"/>
      <c r="D2" s="144"/>
      <c r="E2" s="128"/>
      <c r="F2" s="129"/>
      <c r="G2" s="129"/>
      <c r="H2" s="130"/>
    </row>
    <row r="3" spans="1:8" ht="100.5" customHeight="1">
      <c r="A3" s="140"/>
      <c r="B3" s="140"/>
      <c r="C3" s="140"/>
      <c r="D3" s="145"/>
      <c r="E3" s="13" t="s">
        <v>0</v>
      </c>
      <c r="F3" s="14" t="s">
        <v>2</v>
      </c>
      <c r="G3" s="14" t="s">
        <v>3</v>
      </c>
      <c r="H3" s="15" t="s">
        <v>4</v>
      </c>
    </row>
    <row r="4" spans="1:8" ht="13.5" customHeight="1">
      <c r="A4" s="146" t="s">
        <v>0</v>
      </c>
      <c r="B4" s="146"/>
      <c r="C4" s="146"/>
      <c r="D4" s="147"/>
      <c r="E4" s="43">
        <v>4581</v>
      </c>
      <c r="F4" s="1">
        <v>3292</v>
      </c>
      <c r="G4" s="1">
        <v>1212</v>
      </c>
      <c r="H4" s="2">
        <v>77</v>
      </c>
    </row>
    <row r="5" spans="1:8" ht="12" customHeight="1">
      <c r="A5" s="98"/>
      <c r="B5" s="98"/>
      <c r="C5" s="98"/>
      <c r="D5" s="148"/>
      <c r="E5" s="44">
        <v>100</v>
      </c>
      <c r="F5" s="3">
        <v>71.862038856144949</v>
      </c>
      <c r="G5" s="3">
        <v>26.457105435494434</v>
      </c>
      <c r="H5" s="4">
        <v>1.6808557083606199</v>
      </c>
    </row>
    <row r="6" spans="1:8" ht="12" customHeight="1">
      <c r="A6" s="98" t="s">
        <v>515</v>
      </c>
      <c r="B6" s="98"/>
      <c r="C6" s="98"/>
      <c r="D6" s="148"/>
      <c r="E6" s="45">
        <v>2943</v>
      </c>
      <c r="F6" s="5">
        <v>2346</v>
      </c>
      <c r="G6" s="5">
        <v>563</v>
      </c>
      <c r="H6" s="6">
        <v>34</v>
      </c>
    </row>
    <row r="7" spans="1:8" ht="12" customHeight="1">
      <c r="A7" s="98"/>
      <c r="B7" s="98"/>
      <c r="C7" s="98"/>
      <c r="D7" s="148"/>
      <c r="E7" s="44">
        <v>100</v>
      </c>
      <c r="F7" s="3">
        <v>79.714576962283374</v>
      </c>
      <c r="G7" s="3">
        <v>19.130139313625552</v>
      </c>
      <c r="H7" s="4">
        <v>1.1552837240910634</v>
      </c>
    </row>
    <row r="8" spans="1:8" ht="12" customHeight="1">
      <c r="A8" s="149"/>
      <c r="B8" s="219" t="s">
        <v>516</v>
      </c>
      <c r="C8" s="219"/>
      <c r="D8" s="155"/>
      <c r="E8" s="45">
        <v>2865</v>
      </c>
      <c r="F8" s="5">
        <v>2290</v>
      </c>
      <c r="G8" s="5">
        <v>542</v>
      </c>
      <c r="H8" s="6">
        <v>33</v>
      </c>
    </row>
    <row r="9" spans="1:8" ht="12" customHeight="1">
      <c r="A9" s="150"/>
      <c r="B9" s="218"/>
      <c r="C9" s="218"/>
      <c r="D9" s="111"/>
      <c r="E9" s="44">
        <v>100</v>
      </c>
      <c r="F9" s="3">
        <v>79.930191972076798</v>
      </c>
      <c r="G9" s="3">
        <v>18.917975567190226</v>
      </c>
      <c r="H9" s="4">
        <v>1.1518324607329842</v>
      </c>
    </row>
    <row r="10" spans="1:8" ht="12" customHeight="1">
      <c r="A10" s="149"/>
      <c r="B10" s="224"/>
      <c r="C10" s="219" t="s">
        <v>517</v>
      </c>
      <c r="D10" s="155"/>
      <c r="E10" s="45">
        <v>2315</v>
      </c>
      <c r="F10" s="5">
        <v>1861</v>
      </c>
      <c r="G10" s="5">
        <v>431</v>
      </c>
      <c r="H10" s="6">
        <v>23</v>
      </c>
    </row>
    <row r="11" spans="1:8" ht="12" customHeight="1">
      <c r="A11" s="150"/>
      <c r="B11" s="225"/>
      <c r="C11" s="218"/>
      <c r="D11" s="111"/>
      <c r="E11" s="44">
        <v>100</v>
      </c>
      <c r="F11" s="3">
        <v>80.388768898488109</v>
      </c>
      <c r="G11" s="3">
        <v>18.61771058315335</v>
      </c>
      <c r="H11" s="4">
        <v>0.99352051835853128</v>
      </c>
    </row>
    <row r="12" spans="1:8" ht="12" customHeight="1">
      <c r="A12" s="149"/>
      <c r="B12" s="224"/>
      <c r="C12" s="219" t="s">
        <v>518</v>
      </c>
      <c r="D12" s="155"/>
      <c r="E12" s="45">
        <v>409</v>
      </c>
      <c r="F12" s="5">
        <v>321</v>
      </c>
      <c r="G12" s="5">
        <v>85</v>
      </c>
      <c r="H12" s="6">
        <v>3</v>
      </c>
    </row>
    <row r="13" spans="1:8" ht="12" customHeight="1">
      <c r="A13" s="150"/>
      <c r="B13" s="225"/>
      <c r="C13" s="218"/>
      <c r="D13" s="111"/>
      <c r="E13" s="44">
        <v>100</v>
      </c>
      <c r="F13" s="3">
        <v>78.484107579462105</v>
      </c>
      <c r="G13" s="3">
        <v>20.78239608801956</v>
      </c>
      <c r="H13" s="4">
        <v>0.73349633251833746</v>
      </c>
    </row>
    <row r="14" spans="1:8" ht="12" customHeight="1">
      <c r="A14" s="149"/>
      <c r="B14" s="224"/>
      <c r="C14" s="219" t="s">
        <v>519</v>
      </c>
      <c r="D14" s="155"/>
      <c r="E14" s="45">
        <v>48</v>
      </c>
      <c r="F14" s="5">
        <v>40</v>
      </c>
      <c r="G14" s="5">
        <v>6</v>
      </c>
      <c r="H14" s="6">
        <v>2</v>
      </c>
    </row>
    <row r="15" spans="1:8" ht="12" customHeight="1">
      <c r="A15" s="150"/>
      <c r="B15" s="225"/>
      <c r="C15" s="218"/>
      <c r="D15" s="111"/>
      <c r="E15" s="44">
        <v>100</v>
      </c>
      <c r="F15" s="3">
        <v>83.333333333333343</v>
      </c>
      <c r="G15" s="3">
        <v>12.5</v>
      </c>
      <c r="H15" s="4">
        <v>4.1666666666666661</v>
      </c>
    </row>
    <row r="16" spans="1:8" ht="12" customHeight="1">
      <c r="A16" s="149"/>
      <c r="B16" s="224"/>
      <c r="C16" s="219" t="s">
        <v>459</v>
      </c>
      <c r="D16" s="155"/>
      <c r="E16" s="45">
        <v>93</v>
      </c>
      <c r="F16" s="5">
        <v>68</v>
      </c>
      <c r="G16" s="5">
        <v>20</v>
      </c>
      <c r="H16" s="6">
        <v>5</v>
      </c>
    </row>
    <row r="17" spans="1:8" ht="12" customHeight="1">
      <c r="A17" s="150"/>
      <c r="B17" s="225"/>
      <c r="C17" s="218"/>
      <c r="D17" s="111"/>
      <c r="E17" s="44">
        <v>100</v>
      </c>
      <c r="F17" s="3">
        <v>73.118279569892479</v>
      </c>
      <c r="G17" s="3">
        <v>21.50537634408602</v>
      </c>
      <c r="H17" s="4">
        <v>5.376344086021505</v>
      </c>
    </row>
    <row r="18" spans="1:8" ht="12" customHeight="1">
      <c r="A18" s="149"/>
      <c r="B18" s="219" t="s">
        <v>520</v>
      </c>
      <c r="C18" s="219"/>
      <c r="D18" s="155"/>
      <c r="E18" s="45">
        <v>78</v>
      </c>
      <c r="F18" s="5">
        <v>56</v>
      </c>
      <c r="G18" s="5">
        <v>21</v>
      </c>
      <c r="H18" s="6">
        <v>1</v>
      </c>
    </row>
    <row r="19" spans="1:8" ht="12" customHeight="1">
      <c r="A19" s="150"/>
      <c r="B19" s="218"/>
      <c r="C19" s="218"/>
      <c r="D19" s="111"/>
      <c r="E19" s="44">
        <v>100</v>
      </c>
      <c r="F19" s="3">
        <v>71.794871794871796</v>
      </c>
      <c r="G19" s="3">
        <v>26.923076923076923</v>
      </c>
      <c r="H19" s="4">
        <v>1.2820512820512819</v>
      </c>
    </row>
    <row r="20" spans="1:8">
      <c r="A20" s="98" t="s">
        <v>521</v>
      </c>
      <c r="B20" s="98"/>
      <c r="C20" s="98"/>
      <c r="D20" s="148"/>
      <c r="E20" s="45">
        <v>1344</v>
      </c>
      <c r="F20" s="5">
        <v>775</v>
      </c>
      <c r="G20" s="5">
        <v>537</v>
      </c>
      <c r="H20" s="6">
        <v>32</v>
      </c>
    </row>
    <row r="21" spans="1:8">
      <c r="A21" s="98"/>
      <c r="B21" s="98"/>
      <c r="C21" s="98"/>
      <c r="D21" s="148"/>
      <c r="E21" s="44">
        <v>100</v>
      </c>
      <c r="F21" s="3">
        <v>57.663690476190474</v>
      </c>
      <c r="G21" s="3">
        <v>39.955357142857146</v>
      </c>
      <c r="H21" s="4">
        <v>2.3809523809523809</v>
      </c>
    </row>
    <row r="22" spans="1:8">
      <c r="A22" s="149"/>
      <c r="B22" s="219" t="s">
        <v>522</v>
      </c>
      <c r="C22" s="219"/>
      <c r="D22" s="155"/>
      <c r="E22" s="45">
        <v>506</v>
      </c>
      <c r="F22" s="5">
        <v>325</v>
      </c>
      <c r="G22" s="5">
        <v>174</v>
      </c>
      <c r="H22" s="6">
        <v>7</v>
      </c>
    </row>
    <row r="23" spans="1:8">
      <c r="A23" s="150"/>
      <c r="B23" s="218"/>
      <c r="C23" s="218"/>
      <c r="D23" s="111"/>
      <c r="E23" s="44">
        <v>100</v>
      </c>
      <c r="F23" s="3">
        <v>64.229249011857704</v>
      </c>
      <c r="G23" s="3">
        <v>34.387351778656125</v>
      </c>
      <c r="H23" s="4">
        <v>1.383399209486166</v>
      </c>
    </row>
    <row r="24" spans="1:8">
      <c r="A24" s="149"/>
      <c r="B24" s="219" t="s">
        <v>523</v>
      </c>
      <c r="C24" s="219"/>
      <c r="D24" s="155"/>
      <c r="E24" s="45">
        <v>53</v>
      </c>
      <c r="F24" s="5">
        <v>45</v>
      </c>
      <c r="G24" s="5">
        <v>7</v>
      </c>
      <c r="H24" s="6">
        <v>1</v>
      </c>
    </row>
    <row r="25" spans="1:8">
      <c r="A25" s="150"/>
      <c r="B25" s="218"/>
      <c r="C25" s="218"/>
      <c r="D25" s="111"/>
      <c r="E25" s="44">
        <v>100</v>
      </c>
      <c r="F25" s="3">
        <v>84.905660377358487</v>
      </c>
      <c r="G25" s="3">
        <v>13.20754716981132</v>
      </c>
      <c r="H25" s="4">
        <v>1.8867924528301887</v>
      </c>
    </row>
    <row r="26" spans="1:8">
      <c r="A26" s="149"/>
      <c r="B26" s="219" t="s">
        <v>524</v>
      </c>
      <c r="C26" s="219"/>
      <c r="D26" s="155"/>
      <c r="E26" s="45">
        <v>785</v>
      </c>
      <c r="F26" s="5">
        <v>405</v>
      </c>
      <c r="G26" s="5">
        <v>356</v>
      </c>
      <c r="H26" s="6">
        <v>24</v>
      </c>
    </row>
    <row r="27" spans="1:8">
      <c r="A27" s="150"/>
      <c r="B27" s="218"/>
      <c r="C27" s="218"/>
      <c r="D27" s="111"/>
      <c r="E27" s="44">
        <v>100</v>
      </c>
      <c r="F27" s="3">
        <v>51.592356687898089</v>
      </c>
      <c r="G27" s="3">
        <v>45.35031847133758</v>
      </c>
      <c r="H27" s="4">
        <v>3.0573248407643314</v>
      </c>
    </row>
    <row r="28" spans="1:8">
      <c r="A28" s="156" t="s">
        <v>4</v>
      </c>
      <c r="B28" s="156"/>
      <c r="C28" s="156"/>
      <c r="D28" s="112"/>
      <c r="E28" s="45">
        <v>294</v>
      </c>
      <c r="F28" s="5">
        <v>171</v>
      </c>
      <c r="G28" s="5">
        <v>112</v>
      </c>
      <c r="H28" s="6">
        <v>11</v>
      </c>
    </row>
    <row r="29" spans="1:8">
      <c r="A29" s="229"/>
      <c r="B29" s="229"/>
      <c r="C29" s="229"/>
      <c r="D29" s="114"/>
      <c r="E29" s="107">
        <v>100</v>
      </c>
      <c r="F29" s="108">
        <v>58.163265306122447</v>
      </c>
      <c r="G29" s="108">
        <v>38.095238095238095</v>
      </c>
      <c r="H29" s="109">
        <v>3.7414965986394559</v>
      </c>
    </row>
  </sheetData>
  <mergeCells count="22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C16:D17"/>
    <mergeCell ref="A26:A27"/>
    <mergeCell ref="B26:D27"/>
    <mergeCell ref="A28:D29"/>
    <mergeCell ref="A18:A19"/>
    <mergeCell ref="B18:D19"/>
    <mergeCell ref="A20:D21"/>
    <mergeCell ref="A22:A23"/>
    <mergeCell ref="B22:D23"/>
    <mergeCell ref="A24:A25"/>
    <mergeCell ref="B24:D25"/>
  </mergeCells>
  <phoneticPr fontId="20"/>
  <conditionalFormatting sqref="D1">
    <cfRule type="expression" dxfId="218" priority="1">
      <formula>#REF!&lt;&gt;""</formula>
    </cfRule>
  </conditionalFormatting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M117"/>
  <sheetViews>
    <sheetView showGridLines="0" workbookViewId="0"/>
  </sheetViews>
  <sheetFormatPr defaultColWidth="5.875" defaultRowHeight="12"/>
  <cols>
    <col min="1" max="1" width="2" style="9" customWidth="1"/>
    <col min="2" max="2" width="18.12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179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55" t="s">
        <v>0</v>
      </c>
      <c r="B4" s="56"/>
      <c r="C4" s="43">
        <v>94</v>
      </c>
      <c r="D4" s="1">
        <v>10</v>
      </c>
      <c r="E4" s="1">
        <v>37</v>
      </c>
      <c r="F4" s="2">
        <v>32</v>
      </c>
      <c r="G4" s="1">
        <v>9</v>
      </c>
      <c r="H4" s="2">
        <v>6</v>
      </c>
    </row>
    <row r="5" spans="1:13" ht="12" customHeight="1">
      <c r="A5" s="57"/>
      <c r="B5" s="58"/>
      <c r="C5" s="44">
        <v>100</v>
      </c>
      <c r="D5" s="3">
        <v>10.638297872340425</v>
      </c>
      <c r="E5" s="3">
        <v>39.361702127659576</v>
      </c>
      <c r="F5" s="4">
        <v>34.042553191489361</v>
      </c>
      <c r="G5" s="3">
        <v>9.5744680851063837</v>
      </c>
      <c r="H5" s="4">
        <v>6.3829787234042552</v>
      </c>
    </row>
    <row r="6" spans="1:13" ht="12" customHeight="1">
      <c r="A6" s="59"/>
      <c r="B6" s="58" t="s">
        <v>28</v>
      </c>
      <c r="C6" s="45">
        <v>5</v>
      </c>
      <c r="D6" s="5" t="s">
        <v>21</v>
      </c>
      <c r="E6" s="5">
        <v>2</v>
      </c>
      <c r="F6" s="6">
        <v>3</v>
      </c>
      <c r="G6" s="5" t="s">
        <v>21</v>
      </c>
      <c r="H6" s="6" t="s">
        <v>21</v>
      </c>
    </row>
    <row r="7" spans="1:13" ht="12" customHeight="1">
      <c r="A7" s="60"/>
      <c r="B7" s="58"/>
      <c r="C7" s="44">
        <v>100</v>
      </c>
      <c r="D7" s="3" t="s">
        <v>21</v>
      </c>
      <c r="E7" s="3">
        <v>40</v>
      </c>
      <c r="F7" s="4">
        <v>60</v>
      </c>
      <c r="G7" s="3" t="s">
        <v>21</v>
      </c>
      <c r="H7" s="4" t="s">
        <v>21</v>
      </c>
    </row>
    <row r="8" spans="1:13" ht="12" customHeight="1">
      <c r="A8" s="59"/>
      <c r="B8" s="58" t="s">
        <v>451</v>
      </c>
      <c r="C8" s="45">
        <v>5</v>
      </c>
      <c r="D8" s="5">
        <v>1</v>
      </c>
      <c r="E8" s="5">
        <v>1</v>
      </c>
      <c r="F8" s="6">
        <v>1</v>
      </c>
      <c r="G8" s="5">
        <v>2</v>
      </c>
      <c r="H8" s="6" t="s">
        <v>21</v>
      </c>
    </row>
    <row r="9" spans="1:13" ht="12" customHeight="1">
      <c r="A9" s="60"/>
      <c r="B9" s="58"/>
      <c r="C9" s="44">
        <v>100</v>
      </c>
      <c r="D9" s="3">
        <v>20</v>
      </c>
      <c r="E9" s="3">
        <v>20</v>
      </c>
      <c r="F9" s="4">
        <v>20</v>
      </c>
      <c r="G9" s="3">
        <v>40</v>
      </c>
      <c r="H9" s="4" t="s">
        <v>21</v>
      </c>
    </row>
    <row r="10" spans="1:13" ht="12" customHeight="1">
      <c r="A10" s="59"/>
      <c r="B10" s="58" t="s">
        <v>452</v>
      </c>
      <c r="C10" s="45">
        <v>7</v>
      </c>
      <c r="D10" s="5" t="s">
        <v>21</v>
      </c>
      <c r="E10" s="5">
        <v>2</v>
      </c>
      <c r="F10" s="6">
        <v>3</v>
      </c>
      <c r="G10" s="5">
        <v>2</v>
      </c>
      <c r="H10" s="6" t="s">
        <v>21</v>
      </c>
    </row>
    <row r="11" spans="1:13" ht="12" customHeight="1">
      <c r="A11" s="60"/>
      <c r="B11" s="58"/>
      <c r="C11" s="44">
        <v>100</v>
      </c>
      <c r="D11" s="3" t="s">
        <v>21</v>
      </c>
      <c r="E11" s="3">
        <v>28.571428571428569</v>
      </c>
      <c r="F11" s="4">
        <v>42.857142857142854</v>
      </c>
      <c r="G11" s="3">
        <v>28.571428571428569</v>
      </c>
      <c r="H11" s="4" t="s">
        <v>21</v>
      </c>
    </row>
    <row r="12" spans="1:13" ht="12" customHeight="1">
      <c r="A12" s="59"/>
      <c r="B12" s="58" t="s">
        <v>453</v>
      </c>
      <c r="C12" s="45">
        <v>4</v>
      </c>
      <c r="D12" s="5" t="s">
        <v>21</v>
      </c>
      <c r="E12" s="5">
        <v>2</v>
      </c>
      <c r="F12" s="6" t="s">
        <v>21</v>
      </c>
      <c r="G12" s="5">
        <v>1</v>
      </c>
      <c r="H12" s="6">
        <v>1</v>
      </c>
    </row>
    <row r="13" spans="1:13" ht="12" customHeight="1">
      <c r="A13" s="60"/>
      <c r="B13" s="58"/>
      <c r="C13" s="44">
        <v>100</v>
      </c>
      <c r="D13" s="3" t="s">
        <v>21</v>
      </c>
      <c r="E13" s="3">
        <v>50</v>
      </c>
      <c r="F13" s="4" t="s">
        <v>21</v>
      </c>
      <c r="G13" s="3">
        <v>25</v>
      </c>
      <c r="H13" s="4">
        <v>25</v>
      </c>
    </row>
    <row r="14" spans="1:13">
      <c r="A14" s="59"/>
      <c r="B14" s="58" t="s">
        <v>454</v>
      </c>
      <c r="C14" s="45">
        <v>4</v>
      </c>
      <c r="D14" s="5" t="s">
        <v>21</v>
      </c>
      <c r="E14" s="5">
        <v>3</v>
      </c>
      <c r="F14" s="6" t="s">
        <v>21</v>
      </c>
      <c r="G14" s="5" t="s">
        <v>21</v>
      </c>
      <c r="H14" s="6">
        <v>1</v>
      </c>
    </row>
    <row r="15" spans="1:13">
      <c r="A15" s="60"/>
      <c r="B15" s="58"/>
      <c r="C15" s="44">
        <v>100</v>
      </c>
      <c r="D15" s="3" t="s">
        <v>21</v>
      </c>
      <c r="E15" s="3">
        <v>75</v>
      </c>
      <c r="F15" s="4" t="s">
        <v>21</v>
      </c>
      <c r="G15" s="3" t="s">
        <v>21</v>
      </c>
      <c r="H15" s="4">
        <v>25</v>
      </c>
    </row>
    <row r="16" spans="1:13">
      <c r="A16" s="59"/>
      <c r="B16" s="58" t="s">
        <v>455</v>
      </c>
      <c r="C16" s="45">
        <v>4</v>
      </c>
      <c r="D16" s="5" t="s">
        <v>21</v>
      </c>
      <c r="E16" s="5">
        <v>3</v>
      </c>
      <c r="F16" s="6">
        <v>1</v>
      </c>
      <c r="G16" s="5" t="s">
        <v>21</v>
      </c>
      <c r="H16" s="6" t="s">
        <v>21</v>
      </c>
    </row>
    <row r="17" spans="1:8">
      <c r="A17" s="60"/>
      <c r="B17" s="58"/>
      <c r="C17" s="44">
        <v>100</v>
      </c>
      <c r="D17" s="3" t="s">
        <v>21</v>
      </c>
      <c r="E17" s="3">
        <v>75</v>
      </c>
      <c r="F17" s="4">
        <v>25</v>
      </c>
      <c r="G17" s="3" t="s">
        <v>21</v>
      </c>
      <c r="H17" s="4" t="s">
        <v>21</v>
      </c>
    </row>
    <row r="18" spans="1:8">
      <c r="A18" s="59"/>
      <c r="B18" s="58" t="s">
        <v>456</v>
      </c>
      <c r="C18" s="45">
        <v>8</v>
      </c>
      <c r="D18" s="5">
        <v>1</v>
      </c>
      <c r="E18" s="5">
        <v>3</v>
      </c>
      <c r="F18" s="6">
        <v>4</v>
      </c>
      <c r="G18" s="5" t="s">
        <v>21</v>
      </c>
      <c r="H18" s="6" t="s">
        <v>21</v>
      </c>
    </row>
    <row r="19" spans="1:8">
      <c r="A19" s="60"/>
      <c r="B19" s="58"/>
      <c r="C19" s="44">
        <v>100</v>
      </c>
      <c r="D19" s="3">
        <v>12.5</v>
      </c>
      <c r="E19" s="3">
        <v>37.5</v>
      </c>
      <c r="F19" s="4">
        <v>50</v>
      </c>
      <c r="G19" s="3" t="s">
        <v>21</v>
      </c>
      <c r="H19" s="4" t="s">
        <v>21</v>
      </c>
    </row>
    <row r="20" spans="1:8">
      <c r="A20" s="59"/>
      <c r="B20" s="58" t="s">
        <v>457</v>
      </c>
      <c r="C20" s="45">
        <v>19</v>
      </c>
      <c r="D20" s="5">
        <v>4</v>
      </c>
      <c r="E20" s="5">
        <v>5</v>
      </c>
      <c r="F20" s="6">
        <v>8</v>
      </c>
      <c r="G20" s="5">
        <v>2</v>
      </c>
      <c r="H20" s="6" t="s">
        <v>21</v>
      </c>
    </row>
    <row r="21" spans="1:8">
      <c r="A21" s="60"/>
      <c r="B21" s="58"/>
      <c r="C21" s="44">
        <v>100</v>
      </c>
      <c r="D21" s="3">
        <v>21.052631578947366</v>
      </c>
      <c r="E21" s="3">
        <v>26.315789473684209</v>
      </c>
      <c r="F21" s="4">
        <v>42.105263157894733</v>
      </c>
      <c r="G21" s="3">
        <v>10.526315789473683</v>
      </c>
      <c r="H21" s="4" t="s">
        <v>21</v>
      </c>
    </row>
    <row r="22" spans="1:8">
      <c r="A22" s="59"/>
      <c r="B22" s="58" t="s">
        <v>458</v>
      </c>
      <c r="C22" s="45">
        <v>37</v>
      </c>
      <c r="D22" s="5">
        <v>4</v>
      </c>
      <c r="E22" s="5">
        <v>16</v>
      </c>
      <c r="F22" s="6">
        <v>11</v>
      </c>
      <c r="G22" s="5">
        <v>2</v>
      </c>
      <c r="H22" s="6">
        <v>4</v>
      </c>
    </row>
    <row r="23" spans="1:8">
      <c r="A23" s="60"/>
      <c r="B23" s="58"/>
      <c r="C23" s="44">
        <v>100</v>
      </c>
      <c r="D23" s="3">
        <v>10.810810810810811</v>
      </c>
      <c r="E23" s="3">
        <v>43.243243243243242</v>
      </c>
      <c r="F23" s="4">
        <v>29.72972972972973</v>
      </c>
      <c r="G23" s="3">
        <v>5.4054054054054053</v>
      </c>
      <c r="H23" s="4">
        <v>10.810810810810811</v>
      </c>
    </row>
    <row r="24" spans="1:8">
      <c r="A24" s="59"/>
      <c r="B24" s="58" t="s">
        <v>4</v>
      </c>
      <c r="C24" s="45">
        <v>1</v>
      </c>
      <c r="D24" s="5" t="s">
        <v>21</v>
      </c>
      <c r="E24" s="5" t="s">
        <v>21</v>
      </c>
      <c r="F24" s="6">
        <v>1</v>
      </c>
      <c r="G24" s="5" t="s">
        <v>21</v>
      </c>
      <c r="H24" s="6" t="s">
        <v>21</v>
      </c>
    </row>
    <row r="25" spans="1:8">
      <c r="A25" s="60"/>
      <c r="B25" s="58"/>
      <c r="C25" s="44">
        <v>100</v>
      </c>
      <c r="D25" s="3" t="s">
        <v>21</v>
      </c>
      <c r="E25" s="3" t="s">
        <v>21</v>
      </c>
      <c r="F25" s="4">
        <v>100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36</v>
      </c>
      <c r="D26" s="5">
        <v>4</v>
      </c>
      <c r="E26" s="5">
        <v>15</v>
      </c>
      <c r="F26" s="6">
        <v>13</v>
      </c>
      <c r="G26" s="5">
        <v>2</v>
      </c>
      <c r="H26" s="6">
        <v>2</v>
      </c>
    </row>
    <row r="27" spans="1:8">
      <c r="A27" s="57"/>
      <c r="B27" s="58"/>
      <c r="C27" s="44">
        <v>100</v>
      </c>
      <c r="D27" s="3">
        <v>11.111111111111111</v>
      </c>
      <c r="E27" s="3">
        <v>41.666666666666671</v>
      </c>
      <c r="F27" s="4">
        <v>36.111111111111107</v>
      </c>
      <c r="G27" s="3">
        <v>5.5555555555555554</v>
      </c>
      <c r="H27" s="4">
        <v>5.5555555555555554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 t="s">
        <v>21</v>
      </c>
      <c r="D30" s="5" t="s">
        <v>21</v>
      </c>
      <c r="E30" s="5" t="s">
        <v>21</v>
      </c>
      <c r="F30" s="6" t="s">
        <v>21</v>
      </c>
      <c r="G30" s="5" t="s">
        <v>21</v>
      </c>
      <c r="H30" s="6" t="s">
        <v>21</v>
      </c>
    </row>
    <row r="31" spans="1:8">
      <c r="A31" s="60"/>
      <c r="B31" s="58"/>
      <c r="C31" s="44" t="s">
        <v>21</v>
      </c>
      <c r="D31" s="3" t="s">
        <v>21</v>
      </c>
      <c r="E31" s="3" t="s">
        <v>21</v>
      </c>
      <c r="F31" s="4" t="s">
        <v>21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1</v>
      </c>
      <c r="D32" s="5" t="s">
        <v>21</v>
      </c>
      <c r="E32" s="5">
        <v>1</v>
      </c>
      <c r="F32" s="6" t="s">
        <v>21</v>
      </c>
      <c r="G32" s="5" t="s">
        <v>21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>
        <v>100</v>
      </c>
      <c r="F33" s="4" t="s">
        <v>21</v>
      </c>
      <c r="G33" s="3" t="s">
        <v>21</v>
      </c>
      <c r="H33" s="4" t="s">
        <v>21</v>
      </c>
    </row>
    <row r="34" spans="1:8">
      <c r="A34" s="59"/>
      <c r="B34" s="58" t="s">
        <v>453</v>
      </c>
      <c r="C34" s="45" t="s">
        <v>21</v>
      </c>
      <c r="D34" s="5" t="s">
        <v>21</v>
      </c>
      <c r="E34" s="5" t="s">
        <v>21</v>
      </c>
      <c r="F34" s="6" t="s">
        <v>21</v>
      </c>
      <c r="G34" s="5" t="s">
        <v>21</v>
      </c>
      <c r="H34" s="6" t="s">
        <v>21</v>
      </c>
    </row>
    <row r="35" spans="1:8">
      <c r="A35" s="60"/>
      <c r="B35" s="58"/>
      <c r="C35" s="44" t="s">
        <v>21</v>
      </c>
      <c r="D35" s="3" t="s">
        <v>21</v>
      </c>
      <c r="E35" s="3" t="s">
        <v>21</v>
      </c>
      <c r="F35" s="4" t="s">
        <v>21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1</v>
      </c>
      <c r="D36" s="5" t="s">
        <v>21</v>
      </c>
      <c r="E36" s="5">
        <v>1</v>
      </c>
      <c r="F36" s="6" t="s">
        <v>21</v>
      </c>
      <c r="G36" s="5" t="s">
        <v>21</v>
      </c>
      <c r="H36" s="6" t="s">
        <v>21</v>
      </c>
    </row>
    <row r="37" spans="1:8">
      <c r="A37" s="60"/>
      <c r="B37" s="58"/>
      <c r="C37" s="44">
        <v>100</v>
      </c>
      <c r="D37" s="3" t="s">
        <v>21</v>
      </c>
      <c r="E37" s="3">
        <v>100</v>
      </c>
      <c r="F37" s="4" t="s">
        <v>21</v>
      </c>
      <c r="G37" s="3" t="s">
        <v>21</v>
      </c>
      <c r="H37" s="4" t="s">
        <v>21</v>
      </c>
    </row>
    <row r="38" spans="1:8">
      <c r="A38" s="59"/>
      <c r="B38" s="58" t="s">
        <v>455</v>
      </c>
      <c r="C38" s="45">
        <v>1</v>
      </c>
      <c r="D38" s="5" t="s">
        <v>21</v>
      </c>
      <c r="E38" s="5">
        <v>1</v>
      </c>
      <c r="F38" s="6" t="s">
        <v>21</v>
      </c>
      <c r="G38" s="5" t="s">
        <v>21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>
        <v>100</v>
      </c>
      <c r="F39" s="4" t="s">
        <v>21</v>
      </c>
      <c r="G39" s="3" t="s">
        <v>21</v>
      </c>
      <c r="H39" s="4" t="s">
        <v>21</v>
      </c>
    </row>
    <row r="40" spans="1:8">
      <c r="A40" s="59"/>
      <c r="B40" s="58" t="s">
        <v>456</v>
      </c>
      <c r="C40" s="45">
        <v>6</v>
      </c>
      <c r="D40" s="5">
        <v>1</v>
      </c>
      <c r="E40" s="5">
        <v>3</v>
      </c>
      <c r="F40" s="6">
        <v>2</v>
      </c>
      <c r="G40" s="5" t="s">
        <v>21</v>
      </c>
      <c r="H40" s="6" t="s">
        <v>21</v>
      </c>
    </row>
    <row r="41" spans="1:8">
      <c r="A41" s="60"/>
      <c r="B41" s="58"/>
      <c r="C41" s="44">
        <v>100</v>
      </c>
      <c r="D41" s="3">
        <v>16.666666666666664</v>
      </c>
      <c r="E41" s="3">
        <v>50</v>
      </c>
      <c r="F41" s="4">
        <v>33.333333333333329</v>
      </c>
      <c r="G41" s="3" t="s">
        <v>21</v>
      </c>
      <c r="H41" s="4" t="s">
        <v>21</v>
      </c>
    </row>
    <row r="42" spans="1:8">
      <c r="A42" s="59"/>
      <c r="B42" s="58" t="s">
        <v>457</v>
      </c>
      <c r="C42" s="45">
        <v>10</v>
      </c>
      <c r="D42" s="5">
        <v>1</v>
      </c>
      <c r="E42" s="5">
        <v>2</v>
      </c>
      <c r="F42" s="6">
        <v>6</v>
      </c>
      <c r="G42" s="5">
        <v>1</v>
      </c>
      <c r="H42" s="6" t="s">
        <v>21</v>
      </c>
    </row>
    <row r="43" spans="1:8">
      <c r="A43" s="60"/>
      <c r="B43" s="58"/>
      <c r="C43" s="44">
        <v>100</v>
      </c>
      <c r="D43" s="3">
        <v>10</v>
      </c>
      <c r="E43" s="3">
        <v>20</v>
      </c>
      <c r="F43" s="4">
        <v>60</v>
      </c>
      <c r="G43" s="3">
        <v>10</v>
      </c>
      <c r="H43" s="4" t="s">
        <v>21</v>
      </c>
    </row>
    <row r="44" spans="1:8">
      <c r="A44" s="59"/>
      <c r="B44" s="58" t="s">
        <v>458</v>
      </c>
      <c r="C44" s="45">
        <v>17</v>
      </c>
      <c r="D44" s="5">
        <v>2</v>
      </c>
      <c r="E44" s="5">
        <v>7</v>
      </c>
      <c r="F44" s="6">
        <v>5</v>
      </c>
      <c r="G44" s="5">
        <v>1</v>
      </c>
      <c r="H44" s="6">
        <v>2</v>
      </c>
    </row>
    <row r="45" spans="1:8">
      <c r="A45" s="60"/>
      <c r="B45" s="58"/>
      <c r="C45" s="44">
        <v>100</v>
      </c>
      <c r="D45" s="3">
        <v>11.76470588235294</v>
      </c>
      <c r="E45" s="3">
        <v>41.17647058823529</v>
      </c>
      <c r="F45" s="4">
        <v>29.411764705882355</v>
      </c>
      <c r="G45" s="3">
        <v>5.8823529411764701</v>
      </c>
      <c r="H45" s="4">
        <v>11.76470588235294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27</v>
      </c>
      <c r="D48" s="5">
        <v>3</v>
      </c>
      <c r="E48" s="5">
        <v>8</v>
      </c>
      <c r="F48" s="6">
        <v>11</v>
      </c>
      <c r="G48" s="5">
        <v>3</v>
      </c>
      <c r="H48" s="6">
        <v>2</v>
      </c>
    </row>
    <row r="49" spans="1:8">
      <c r="A49" s="57"/>
      <c r="B49" s="58"/>
      <c r="C49" s="44">
        <v>100</v>
      </c>
      <c r="D49" s="3">
        <v>11.111111111111111</v>
      </c>
      <c r="E49" s="3">
        <v>29.629629629629626</v>
      </c>
      <c r="F49" s="4">
        <v>40.74074074074074</v>
      </c>
      <c r="G49" s="3">
        <v>11.111111111111111</v>
      </c>
      <c r="H49" s="4">
        <v>7.4074074074074066</v>
      </c>
    </row>
    <row r="50" spans="1:8">
      <c r="A50" s="59"/>
      <c r="B50" s="58" t="s">
        <v>28</v>
      </c>
      <c r="C50" s="45" t="s">
        <v>21</v>
      </c>
      <c r="D50" s="5" t="s">
        <v>21</v>
      </c>
      <c r="E50" s="5" t="s">
        <v>21</v>
      </c>
      <c r="F50" s="6" t="s">
        <v>21</v>
      </c>
      <c r="G50" s="5" t="s">
        <v>21</v>
      </c>
      <c r="H50" s="6" t="s">
        <v>21</v>
      </c>
    </row>
    <row r="51" spans="1:8">
      <c r="A51" s="60"/>
      <c r="B51" s="58"/>
      <c r="C51" s="44" t="s">
        <v>21</v>
      </c>
      <c r="D51" s="3" t="s">
        <v>21</v>
      </c>
      <c r="E51" s="3" t="s">
        <v>21</v>
      </c>
      <c r="F51" s="4" t="s">
        <v>21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>
        <v>2</v>
      </c>
      <c r="D52" s="5">
        <v>1</v>
      </c>
      <c r="E52" s="5" t="s">
        <v>21</v>
      </c>
      <c r="F52" s="6" t="s">
        <v>21</v>
      </c>
      <c r="G52" s="5">
        <v>1</v>
      </c>
      <c r="H52" s="6" t="s">
        <v>21</v>
      </c>
    </row>
    <row r="53" spans="1:8">
      <c r="A53" s="60"/>
      <c r="B53" s="58"/>
      <c r="C53" s="44">
        <v>100</v>
      </c>
      <c r="D53" s="3">
        <v>50</v>
      </c>
      <c r="E53" s="3" t="s">
        <v>21</v>
      </c>
      <c r="F53" s="4" t="s">
        <v>21</v>
      </c>
      <c r="G53" s="3">
        <v>50</v>
      </c>
      <c r="H53" s="4" t="s">
        <v>21</v>
      </c>
    </row>
    <row r="54" spans="1:8">
      <c r="A54" s="59"/>
      <c r="B54" s="58" t="s">
        <v>452</v>
      </c>
      <c r="C54" s="45">
        <v>1</v>
      </c>
      <c r="D54" s="5" t="s">
        <v>21</v>
      </c>
      <c r="E54" s="5" t="s">
        <v>21</v>
      </c>
      <c r="F54" s="6">
        <v>1</v>
      </c>
      <c r="G54" s="5" t="s">
        <v>21</v>
      </c>
      <c r="H54" s="6" t="s">
        <v>21</v>
      </c>
    </row>
    <row r="55" spans="1:8">
      <c r="A55" s="60"/>
      <c r="B55" s="58"/>
      <c r="C55" s="44">
        <v>100</v>
      </c>
      <c r="D55" s="3" t="s">
        <v>21</v>
      </c>
      <c r="E55" s="3" t="s">
        <v>21</v>
      </c>
      <c r="F55" s="4">
        <v>100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1</v>
      </c>
      <c r="D56" s="5" t="s">
        <v>21</v>
      </c>
      <c r="E56" s="5" t="s">
        <v>21</v>
      </c>
      <c r="F56" s="6" t="s">
        <v>21</v>
      </c>
      <c r="G56" s="5" t="s">
        <v>21</v>
      </c>
      <c r="H56" s="6">
        <v>1</v>
      </c>
    </row>
    <row r="57" spans="1:8">
      <c r="A57" s="60"/>
      <c r="B57" s="58"/>
      <c r="C57" s="44">
        <v>100</v>
      </c>
      <c r="D57" s="3" t="s">
        <v>21</v>
      </c>
      <c r="E57" s="3" t="s">
        <v>21</v>
      </c>
      <c r="F57" s="4" t="s">
        <v>21</v>
      </c>
      <c r="G57" s="3" t="s">
        <v>21</v>
      </c>
      <c r="H57" s="4">
        <v>100</v>
      </c>
    </row>
    <row r="58" spans="1:8">
      <c r="A58" s="59"/>
      <c r="B58" s="58" t="s">
        <v>454</v>
      </c>
      <c r="C58" s="45">
        <v>2</v>
      </c>
      <c r="D58" s="5" t="s">
        <v>21</v>
      </c>
      <c r="E58" s="5">
        <v>2</v>
      </c>
      <c r="F58" s="6" t="s">
        <v>21</v>
      </c>
      <c r="G58" s="5" t="s">
        <v>21</v>
      </c>
      <c r="H58" s="6" t="s">
        <v>21</v>
      </c>
    </row>
    <row r="59" spans="1:8">
      <c r="A59" s="60"/>
      <c r="B59" s="58"/>
      <c r="C59" s="44">
        <v>100</v>
      </c>
      <c r="D59" s="3" t="s">
        <v>21</v>
      </c>
      <c r="E59" s="3">
        <v>100</v>
      </c>
      <c r="F59" s="4" t="s">
        <v>21</v>
      </c>
      <c r="G59" s="3" t="s">
        <v>21</v>
      </c>
      <c r="H59" s="4" t="s">
        <v>21</v>
      </c>
    </row>
    <row r="60" spans="1:8">
      <c r="A60" s="59"/>
      <c r="B60" s="58" t="s">
        <v>455</v>
      </c>
      <c r="C60" s="45">
        <v>3</v>
      </c>
      <c r="D60" s="5" t="s">
        <v>21</v>
      </c>
      <c r="E60" s="5">
        <v>2</v>
      </c>
      <c r="F60" s="6">
        <v>1</v>
      </c>
      <c r="G60" s="5" t="s">
        <v>21</v>
      </c>
      <c r="H60" s="6" t="s">
        <v>21</v>
      </c>
    </row>
    <row r="61" spans="1:8">
      <c r="A61" s="60"/>
      <c r="B61" s="58"/>
      <c r="C61" s="44">
        <v>100</v>
      </c>
      <c r="D61" s="3" t="s">
        <v>21</v>
      </c>
      <c r="E61" s="3">
        <v>66.666666666666657</v>
      </c>
      <c r="F61" s="4">
        <v>33.333333333333329</v>
      </c>
      <c r="G61" s="3" t="s">
        <v>21</v>
      </c>
      <c r="H61" s="4" t="s">
        <v>21</v>
      </c>
    </row>
    <row r="62" spans="1:8">
      <c r="A62" s="59"/>
      <c r="B62" s="58" t="s">
        <v>456</v>
      </c>
      <c r="C62" s="45">
        <v>1</v>
      </c>
      <c r="D62" s="5" t="s">
        <v>21</v>
      </c>
      <c r="E62" s="5" t="s">
        <v>21</v>
      </c>
      <c r="F62" s="6">
        <v>1</v>
      </c>
      <c r="G62" s="5" t="s">
        <v>21</v>
      </c>
      <c r="H62" s="6" t="s">
        <v>21</v>
      </c>
    </row>
    <row r="63" spans="1:8">
      <c r="A63" s="60"/>
      <c r="B63" s="58"/>
      <c r="C63" s="44">
        <v>100</v>
      </c>
      <c r="D63" s="3" t="s">
        <v>21</v>
      </c>
      <c r="E63" s="3" t="s">
        <v>21</v>
      </c>
      <c r="F63" s="4">
        <v>100</v>
      </c>
      <c r="G63" s="3" t="s">
        <v>21</v>
      </c>
      <c r="H63" s="4" t="s">
        <v>21</v>
      </c>
    </row>
    <row r="64" spans="1:8">
      <c r="A64" s="59"/>
      <c r="B64" s="58" t="s">
        <v>457</v>
      </c>
      <c r="C64" s="45">
        <v>7</v>
      </c>
      <c r="D64" s="5">
        <v>2</v>
      </c>
      <c r="E64" s="5">
        <v>2</v>
      </c>
      <c r="F64" s="6">
        <v>2</v>
      </c>
      <c r="G64" s="5">
        <v>1</v>
      </c>
      <c r="H64" s="6" t="s">
        <v>21</v>
      </c>
    </row>
    <row r="65" spans="1:8">
      <c r="A65" s="60"/>
      <c r="B65" s="58"/>
      <c r="C65" s="44">
        <v>100</v>
      </c>
      <c r="D65" s="3">
        <v>28.571428571428569</v>
      </c>
      <c r="E65" s="3">
        <v>28.571428571428569</v>
      </c>
      <c r="F65" s="4">
        <v>28.571428571428569</v>
      </c>
      <c r="G65" s="3">
        <v>14.285714285714285</v>
      </c>
      <c r="H65" s="4" t="s">
        <v>21</v>
      </c>
    </row>
    <row r="66" spans="1:8">
      <c r="A66" s="59"/>
      <c r="B66" s="58" t="s">
        <v>458</v>
      </c>
      <c r="C66" s="45">
        <v>9</v>
      </c>
      <c r="D66" s="5" t="s">
        <v>21</v>
      </c>
      <c r="E66" s="5">
        <v>2</v>
      </c>
      <c r="F66" s="6">
        <v>5</v>
      </c>
      <c r="G66" s="5">
        <v>1</v>
      </c>
      <c r="H66" s="6">
        <v>1</v>
      </c>
    </row>
    <row r="67" spans="1:8">
      <c r="A67" s="60"/>
      <c r="B67" s="58"/>
      <c r="C67" s="44">
        <v>100</v>
      </c>
      <c r="D67" s="3" t="s">
        <v>21</v>
      </c>
      <c r="E67" s="3">
        <v>22.222222222222221</v>
      </c>
      <c r="F67" s="4">
        <v>55.555555555555557</v>
      </c>
      <c r="G67" s="3">
        <v>11.111111111111111</v>
      </c>
      <c r="H67" s="4">
        <v>11.111111111111111</v>
      </c>
    </row>
    <row r="68" spans="1:8">
      <c r="A68" s="59"/>
      <c r="B68" s="58" t="s">
        <v>4</v>
      </c>
      <c r="C68" s="45">
        <v>1</v>
      </c>
      <c r="D68" s="5" t="s">
        <v>21</v>
      </c>
      <c r="E68" s="5" t="s">
        <v>21</v>
      </c>
      <c r="F68" s="6">
        <v>1</v>
      </c>
      <c r="G68" s="5" t="s">
        <v>21</v>
      </c>
      <c r="H68" s="6" t="s">
        <v>21</v>
      </c>
    </row>
    <row r="69" spans="1:8">
      <c r="A69" s="60"/>
      <c r="B69" s="58"/>
      <c r="C69" s="44">
        <v>100</v>
      </c>
      <c r="D69" s="3" t="s">
        <v>21</v>
      </c>
      <c r="E69" s="3" t="s">
        <v>21</v>
      </c>
      <c r="F69" s="4">
        <v>100</v>
      </c>
      <c r="G69" s="3" t="s">
        <v>21</v>
      </c>
      <c r="H69" s="4" t="s">
        <v>21</v>
      </c>
    </row>
    <row r="70" spans="1:8">
      <c r="A70" s="57" t="s">
        <v>459</v>
      </c>
      <c r="B70" s="58"/>
      <c r="C70" s="45">
        <v>21</v>
      </c>
      <c r="D70" s="5">
        <v>1</v>
      </c>
      <c r="E70" s="5">
        <v>9</v>
      </c>
      <c r="F70" s="6">
        <v>5</v>
      </c>
      <c r="G70" s="5">
        <v>4</v>
      </c>
      <c r="H70" s="6">
        <v>2</v>
      </c>
    </row>
    <row r="71" spans="1:8">
      <c r="A71" s="57"/>
      <c r="B71" s="58"/>
      <c r="C71" s="44">
        <v>100</v>
      </c>
      <c r="D71" s="3">
        <v>4.7619047619047619</v>
      </c>
      <c r="E71" s="3">
        <v>42.857142857142854</v>
      </c>
      <c r="F71" s="4">
        <v>23.809523809523807</v>
      </c>
      <c r="G71" s="3">
        <v>19.047619047619047</v>
      </c>
      <c r="H71" s="4">
        <v>9.5238095238095237</v>
      </c>
    </row>
    <row r="72" spans="1:8">
      <c r="A72" s="59"/>
      <c r="B72" s="58" t="s">
        <v>28</v>
      </c>
      <c r="C72" s="45">
        <v>4</v>
      </c>
      <c r="D72" s="5" t="s">
        <v>21</v>
      </c>
      <c r="E72" s="5">
        <v>2</v>
      </c>
      <c r="F72" s="6">
        <v>2</v>
      </c>
      <c r="G72" s="5" t="s">
        <v>21</v>
      </c>
      <c r="H72" s="6" t="s">
        <v>21</v>
      </c>
    </row>
    <row r="73" spans="1:8">
      <c r="A73" s="60"/>
      <c r="B73" s="58"/>
      <c r="C73" s="44">
        <v>100</v>
      </c>
      <c r="D73" s="3" t="s">
        <v>21</v>
      </c>
      <c r="E73" s="3">
        <v>50</v>
      </c>
      <c r="F73" s="4">
        <v>50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>
        <v>2</v>
      </c>
      <c r="D74" s="5" t="s">
        <v>21</v>
      </c>
      <c r="E74" s="5" t="s">
        <v>21</v>
      </c>
      <c r="F74" s="6">
        <v>1</v>
      </c>
      <c r="G74" s="5">
        <v>1</v>
      </c>
      <c r="H74" s="6" t="s">
        <v>21</v>
      </c>
    </row>
    <row r="75" spans="1:8">
      <c r="A75" s="60"/>
      <c r="B75" s="58"/>
      <c r="C75" s="44">
        <v>100</v>
      </c>
      <c r="D75" s="3" t="s">
        <v>21</v>
      </c>
      <c r="E75" s="3" t="s">
        <v>21</v>
      </c>
      <c r="F75" s="4">
        <v>50</v>
      </c>
      <c r="G75" s="3">
        <v>50</v>
      </c>
      <c r="H75" s="4" t="s">
        <v>21</v>
      </c>
    </row>
    <row r="76" spans="1:8">
      <c r="A76" s="59"/>
      <c r="B76" s="58" t="s">
        <v>452</v>
      </c>
      <c r="C76" s="45">
        <v>5</v>
      </c>
      <c r="D76" s="5" t="s">
        <v>21</v>
      </c>
      <c r="E76" s="5">
        <v>1</v>
      </c>
      <c r="F76" s="6">
        <v>2</v>
      </c>
      <c r="G76" s="5">
        <v>2</v>
      </c>
      <c r="H76" s="6" t="s">
        <v>21</v>
      </c>
    </row>
    <row r="77" spans="1:8">
      <c r="A77" s="60"/>
      <c r="B77" s="58"/>
      <c r="C77" s="44">
        <v>100</v>
      </c>
      <c r="D77" s="3" t="s">
        <v>21</v>
      </c>
      <c r="E77" s="3">
        <v>20</v>
      </c>
      <c r="F77" s="4">
        <v>40</v>
      </c>
      <c r="G77" s="3">
        <v>40</v>
      </c>
      <c r="H77" s="4" t="s">
        <v>21</v>
      </c>
    </row>
    <row r="78" spans="1:8">
      <c r="A78" s="59"/>
      <c r="B78" s="58" t="s">
        <v>453</v>
      </c>
      <c r="C78" s="45">
        <v>3</v>
      </c>
      <c r="D78" s="5" t="s">
        <v>21</v>
      </c>
      <c r="E78" s="5">
        <v>2</v>
      </c>
      <c r="F78" s="6" t="s">
        <v>21</v>
      </c>
      <c r="G78" s="5">
        <v>1</v>
      </c>
      <c r="H78" s="6" t="s">
        <v>21</v>
      </c>
    </row>
    <row r="79" spans="1:8">
      <c r="A79" s="60"/>
      <c r="B79" s="58"/>
      <c r="C79" s="44">
        <v>100</v>
      </c>
      <c r="D79" s="3" t="s">
        <v>21</v>
      </c>
      <c r="E79" s="3">
        <v>66.666666666666657</v>
      </c>
      <c r="F79" s="4" t="s">
        <v>21</v>
      </c>
      <c r="G79" s="3">
        <v>33.333333333333329</v>
      </c>
      <c r="H79" s="4" t="s">
        <v>21</v>
      </c>
    </row>
    <row r="80" spans="1:8">
      <c r="A80" s="59"/>
      <c r="B80" s="58" t="s">
        <v>454</v>
      </c>
      <c r="C80" s="45">
        <v>1</v>
      </c>
      <c r="D80" s="5" t="s">
        <v>21</v>
      </c>
      <c r="E80" s="5" t="s">
        <v>21</v>
      </c>
      <c r="F80" s="6" t="s">
        <v>21</v>
      </c>
      <c r="G80" s="5" t="s">
        <v>21</v>
      </c>
      <c r="H80" s="6">
        <v>1</v>
      </c>
    </row>
    <row r="81" spans="1:8">
      <c r="A81" s="60"/>
      <c r="B81" s="58"/>
      <c r="C81" s="44">
        <v>100</v>
      </c>
      <c r="D81" s="3" t="s">
        <v>21</v>
      </c>
      <c r="E81" s="3" t="s">
        <v>21</v>
      </c>
      <c r="F81" s="4" t="s">
        <v>21</v>
      </c>
      <c r="G81" s="3" t="s">
        <v>21</v>
      </c>
      <c r="H81" s="4">
        <v>100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>
        <v>6</v>
      </c>
      <c r="D88" s="5">
        <v>1</v>
      </c>
      <c r="E88" s="5">
        <v>4</v>
      </c>
      <c r="F88" s="6" t="s">
        <v>21</v>
      </c>
      <c r="G88" s="5" t="s">
        <v>21</v>
      </c>
      <c r="H88" s="6">
        <v>1</v>
      </c>
    </row>
    <row r="89" spans="1:8">
      <c r="A89" s="60"/>
      <c r="B89" s="58"/>
      <c r="C89" s="44">
        <v>100</v>
      </c>
      <c r="D89" s="3">
        <v>16.666666666666664</v>
      </c>
      <c r="E89" s="3">
        <v>66.666666666666657</v>
      </c>
      <c r="F89" s="4" t="s">
        <v>21</v>
      </c>
      <c r="G89" s="3" t="s">
        <v>21</v>
      </c>
      <c r="H89" s="4">
        <v>16.666666666666664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53</v>
      </c>
      <c r="D94" s="5">
        <v>7</v>
      </c>
      <c r="E94" s="5">
        <v>17</v>
      </c>
      <c r="F94" s="6">
        <v>21</v>
      </c>
      <c r="G94" s="5">
        <v>4</v>
      </c>
      <c r="H94" s="6">
        <v>4</v>
      </c>
    </row>
    <row r="95" spans="1:8">
      <c r="A95" s="57"/>
      <c r="B95" s="58"/>
      <c r="C95" s="44">
        <v>100</v>
      </c>
      <c r="D95" s="3">
        <v>13.20754716981132</v>
      </c>
      <c r="E95" s="3">
        <v>32.075471698113205</v>
      </c>
      <c r="F95" s="4">
        <v>39.622641509433961</v>
      </c>
      <c r="G95" s="3">
        <v>7.5471698113207548</v>
      </c>
      <c r="H95" s="4">
        <v>7.5471698113207548</v>
      </c>
    </row>
    <row r="96" spans="1:8">
      <c r="A96" s="137"/>
      <c r="B96" s="64" t="s">
        <v>462</v>
      </c>
      <c r="C96" s="45">
        <v>30</v>
      </c>
      <c r="D96" s="5">
        <v>4</v>
      </c>
      <c r="E96" s="5">
        <v>9</v>
      </c>
      <c r="F96" s="6">
        <v>13</v>
      </c>
      <c r="G96" s="5">
        <v>2</v>
      </c>
      <c r="H96" s="6">
        <v>2</v>
      </c>
    </row>
    <row r="97" spans="1:8">
      <c r="A97" s="60"/>
      <c r="B97" s="58"/>
      <c r="C97" s="44">
        <v>100</v>
      </c>
      <c r="D97" s="3">
        <v>13.333333333333334</v>
      </c>
      <c r="E97" s="3">
        <v>30</v>
      </c>
      <c r="F97" s="4">
        <v>43.333333333333336</v>
      </c>
      <c r="G97" s="3">
        <v>6.666666666666667</v>
      </c>
      <c r="H97" s="4">
        <v>6.666666666666667</v>
      </c>
    </row>
    <row r="98" spans="1:8">
      <c r="A98" s="59"/>
      <c r="B98" s="58" t="s">
        <v>463</v>
      </c>
      <c r="C98" s="45">
        <v>17</v>
      </c>
      <c r="D98" s="5">
        <v>2</v>
      </c>
      <c r="E98" s="5">
        <v>4</v>
      </c>
      <c r="F98" s="6">
        <v>8</v>
      </c>
      <c r="G98" s="5">
        <v>2</v>
      </c>
      <c r="H98" s="6">
        <v>1</v>
      </c>
    </row>
    <row r="99" spans="1:8">
      <c r="A99" s="60"/>
      <c r="B99" s="58"/>
      <c r="C99" s="44">
        <v>100</v>
      </c>
      <c r="D99" s="3">
        <v>11.76470588235294</v>
      </c>
      <c r="E99" s="3">
        <v>23.52941176470588</v>
      </c>
      <c r="F99" s="4">
        <v>47.058823529411761</v>
      </c>
      <c r="G99" s="3">
        <v>11.76470588235294</v>
      </c>
      <c r="H99" s="4">
        <v>5.8823529411764701</v>
      </c>
    </row>
    <row r="100" spans="1:8">
      <c r="A100" s="59"/>
      <c r="B100" s="58" t="s">
        <v>464</v>
      </c>
      <c r="C100" s="45">
        <v>6</v>
      </c>
      <c r="D100" s="5">
        <v>1</v>
      </c>
      <c r="E100" s="5">
        <v>4</v>
      </c>
      <c r="F100" s="6" t="s">
        <v>21</v>
      </c>
      <c r="G100" s="5" t="s">
        <v>21</v>
      </c>
      <c r="H100" s="6">
        <v>1</v>
      </c>
    </row>
    <row r="101" spans="1:8">
      <c r="A101" s="60"/>
      <c r="B101" s="58"/>
      <c r="C101" s="44">
        <v>100</v>
      </c>
      <c r="D101" s="3">
        <v>16.666666666666664</v>
      </c>
      <c r="E101" s="3">
        <v>66.666666666666657</v>
      </c>
      <c r="F101" s="4" t="s">
        <v>21</v>
      </c>
      <c r="G101" s="3" t="s">
        <v>21</v>
      </c>
      <c r="H101" s="4">
        <v>16.666666666666664</v>
      </c>
    </row>
    <row r="102" spans="1:8">
      <c r="A102" s="57" t="s">
        <v>556</v>
      </c>
      <c r="B102" s="58"/>
      <c r="C102" s="45">
        <v>8</v>
      </c>
      <c r="D102" s="5">
        <v>1</v>
      </c>
      <c r="E102" s="5">
        <v>2</v>
      </c>
      <c r="F102" s="6">
        <v>5</v>
      </c>
      <c r="G102" s="5" t="s">
        <v>21</v>
      </c>
      <c r="H102" s="6" t="s">
        <v>21</v>
      </c>
    </row>
    <row r="103" spans="1:8">
      <c r="A103" s="57"/>
      <c r="B103" s="58"/>
      <c r="C103" s="44">
        <v>100</v>
      </c>
      <c r="D103" s="3">
        <v>12.5</v>
      </c>
      <c r="E103" s="3">
        <v>25</v>
      </c>
      <c r="F103" s="4">
        <v>62.5</v>
      </c>
      <c r="G103" s="3" t="s">
        <v>21</v>
      </c>
      <c r="H103" s="4" t="s">
        <v>21</v>
      </c>
    </row>
    <row r="104" spans="1:8">
      <c r="A104" s="137"/>
      <c r="B104" s="64" t="s">
        <v>557</v>
      </c>
      <c r="C104" s="45">
        <v>6</v>
      </c>
      <c r="D104" s="5">
        <v>1</v>
      </c>
      <c r="E104" s="5">
        <v>1</v>
      </c>
      <c r="F104" s="6">
        <v>4</v>
      </c>
      <c r="G104" s="5" t="s">
        <v>21</v>
      </c>
      <c r="H104" s="6" t="s">
        <v>21</v>
      </c>
    </row>
    <row r="105" spans="1:8">
      <c r="A105" s="60"/>
      <c r="B105" s="58"/>
      <c r="C105" s="44">
        <v>100</v>
      </c>
      <c r="D105" s="3">
        <v>16.666666666666664</v>
      </c>
      <c r="E105" s="3">
        <v>16.666666666666664</v>
      </c>
      <c r="F105" s="4">
        <v>66.666666666666657</v>
      </c>
      <c r="G105" s="3" t="s">
        <v>21</v>
      </c>
      <c r="H105" s="4" t="s">
        <v>21</v>
      </c>
    </row>
    <row r="106" spans="1:8">
      <c r="A106" s="59"/>
      <c r="B106" s="58" t="s">
        <v>558</v>
      </c>
      <c r="C106" s="45">
        <v>2</v>
      </c>
      <c r="D106" s="5" t="s">
        <v>21</v>
      </c>
      <c r="E106" s="5">
        <v>1</v>
      </c>
      <c r="F106" s="6">
        <v>1</v>
      </c>
      <c r="G106" s="5" t="s">
        <v>21</v>
      </c>
      <c r="H106" s="6" t="s">
        <v>21</v>
      </c>
    </row>
    <row r="107" spans="1:8">
      <c r="A107" s="60"/>
      <c r="B107" s="58"/>
      <c r="C107" s="44">
        <v>100</v>
      </c>
      <c r="D107" s="3" t="s">
        <v>21</v>
      </c>
      <c r="E107" s="3">
        <v>50</v>
      </c>
      <c r="F107" s="4">
        <v>50</v>
      </c>
      <c r="G107" s="3" t="s">
        <v>21</v>
      </c>
      <c r="H107" s="4" t="s">
        <v>21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45</v>
      </c>
      <c r="D110" s="5">
        <v>6</v>
      </c>
      <c r="E110" s="5">
        <v>15</v>
      </c>
      <c r="F110" s="6">
        <v>16</v>
      </c>
      <c r="G110" s="5">
        <v>4</v>
      </c>
      <c r="H110" s="6">
        <v>4</v>
      </c>
    </row>
    <row r="111" spans="1:8">
      <c r="A111" s="57"/>
      <c r="B111" s="58"/>
      <c r="C111" s="44">
        <v>100</v>
      </c>
      <c r="D111" s="3">
        <v>13.333333333333334</v>
      </c>
      <c r="E111" s="3">
        <v>33.333333333333329</v>
      </c>
      <c r="F111" s="4">
        <v>35.555555555555557</v>
      </c>
      <c r="G111" s="3">
        <v>8.8888888888888893</v>
      </c>
      <c r="H111" s="4">
        <v>8.8888888888888893</v>
      </c>
    </row>
    <row r="112" spans="1:8">
      <c r="A112" s="137"/>
      <c r="B112" s="64" t="s">
        <v>470</v>
      </c>
      <c r="C112" s="45">
        <v>24</v>
      </c>
      <c r="D112" s="5">
        <v>3</v>
      </c>
      <c r="E112" s="5">
        <v>8</v>
      </c>
      <c r="F112" s="6">
        <v>9</v>
      </c>
      <c r="G112" s="5">
        <v>2</v>
      </c>
      <c r="H112" s="6">
        <v>2</v>
      </c>
    </row>
    <row r="113" spans="1:8">
      <c r="A113" s="60"/>
      <c r="B113" s="58"/>
      <c r="C113" s="44">
        <v>100</v>
      </c>
      <c r="D113" s="3">
        <v>12.5</v>
      </c>
      <c r="E113" s="3">
        <v>33.333333333333329</v>
      </c>
      <c r="F113" s="4">
        <v>37.5</v>
      </c>
      <c r="G113" s="3">
        <v>8.3333333333333321</v>
      </c>
      <c r="H113" s="4">
        <v>8.3333333333333321</v>
      </c>
    </row>
    <row r="114" spans="1:8">
      <c r="A114" s="59"/>
      <c r="B114" s="58" t="s">
        <v>471</v>
      </c>
      <c r="C114" s="45">
        <v>15</v>
      </c>
      <c r="D114" s="5">
        <v>2</v>
      </c>
      <c r="E114" s="5">
        <v>3</v>
      </c>
      <c r="F114" s="6">
        <v>7</v>
      </c>
      <c r="G114" s="5">
        <v>2</v>
      </c>
      <c r="H114" s="6">
        <v>1</v>
      </c>
    </row>
    <row r="115" spans="1:8">
      <c r="A115" s="60"/>
      <c r="B115" s="58"/>
      <c r="C115" s="44">
        <v>100</v>
      </c>
      <c r="D115" s="3">
        <v>13.333333333333334</v>
      </c>
      <c r="E115" s="3">
        <v>20</v>
      </c>
      <c r="F115" s="4">
        <v>46.666666666666664</v>
      </c>
      <c r="G115" s="3">
        <v>13.333333333333334</v>
      </c>
      <c r="H115" s="4">
        <v>6.666666666666667</v>
      </c>
    </row>
    <row r="116" spans="1:8">
      <c r="A116" s="59"/>
      <c r="B116" s="58" t="s">
        <v>472</v>
      </c>
      <c r="C116" s="45">
        <v>6</v>
      </c>
      <c r="D116" s="5">
        <v>1</v>
      </c>
      <c r="E116" s="5">
        <v>4</v>
      </c>
      <c r="F116" s="6" t="s">
        <v>21</v>
      </c>
      <c r="G116" s="5" t="s">
        <v>21</v>
      </c>
      <c r="H116" s="6">
        <v>1</v>
      </c>
    </row>
    <row r="117" spans="1:8" s="9" customFormat="1">
      <c r="A117" s="138"/>
      <c r="B117" s="139"/>
      <c r="C117" s="107">
        <v>100</v>
      </c>
      <c r="D117" s="108">
        <v>16.666666666666664</v>
      </c>
      <c r="E117" s="108">
        <v>66.666666666666657</v>
      </c>
      <c r="F117" s="108" t="s">
        <v>21</v>
      </c>
      <c r="G117" s="108" t="s">
        <v>21</v>
      </c>
      <c r="H117" s="109">
        <v>16.666666666666664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170" priority="1">
      <formula>#REF!&lt;&gt;""</formula>
    </cfRule>
  </conditionalFormatting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M117"/>
  <sheetViews>
    <sheetView showGridLines="0" workbookViewId="0"/>
  </sheetViews>
  <sheetFormatPr defaultColWidth="5.875" defaultRowHeight="12"/>
  <cols>
    <col min="1" max="1" width="2" style="9" customWidth="1"/>
    <col min="2" max="2" width="17.875" style="9" customWidth="1"/>
    <col min="3" max="8" width="6.625" style="9" customWidth="1"/>
    <col min="9" max="10" width="6.625" style="41" customWidth="1"/>
    <col min="11" max="28" width="9.375" style="41" customWidth="1"/>
    <col min="29" max="16384" width="5.875" style="41"/>
  </cols>
  <sheetData>
    <row r="1" spans="1:13" ht="12.75" thickBot="1">
      <c r="A1" s="40" t="s">
        <v>180</v>
      </c>
      <c r="B1" s="8"/>
      <c r="M1" s="40"/>
    </row>
    <row r="2" spans="1:13" ht="6" customHeight="1" thickTop="1">
      <c r="A2" s="42"/>
      <c r="C2" s="10"/>
      <c r="D2" s="11"/>
      <c r="E2" s="11"/>
      <c r="F2" s="11"/>
      <c r="G2" s="11"/>
      <c r="H2" s="12"/>
    </row>
    <row r="3" spans="1:13" ht="157.5" customHeight="1">
      <c r="C3" s="13" t="s">
        <v>0</v>
      </c>
      <c r="D3" s="14" t="s">
        <v>18</v>
      </c>
      <c r="E3" s="14" t="s">
        <v>19</v>
      </c>
      <c r="F3" s="14" t="s">
        <v>449</v>
      </c>
      <c r="G3" s="14" t="s">
        <v>20</v>
      </c>
      <c r="H3" s="15" t="s">
        <v>4</v>
      </c>
    </row>
    <row r="4" spans="1:13" ht="13.5" customHeight="1">
      <c r="A4" s="55" t="s">
        <v>0</v>
      </c>
      <c r="B4" s="56"/>
      <c r="C4" s="43">
        <v>96</v>
      </c>
      <c r="D4" s="1">
        <v>12</v>
      </c>
      <c r="E4" s="1">
        <v>36</v>
      </c>
      <c r="F4" s="2">
        <v>33</v>
      </c>
      <c r="G4" s="1">
        <v>11</v>
      </c>
      <c r="H4" s="2">
        <v>4</v>
      </c>
    </row>
    <row r="5" spans="1:13" ht="12" customHeight="1">
      <c r="A5" s="57"/>
      <c r="B5" s="58"/>
      <c r="C5" s="44">
        <v>100</v>
      </c>
      <c r="D5" s="3">
        <v>12.5</v>
      </c>
      <c r="E5" s="3">
        <v>37.5</v>
      </c>
      <c r="F5" s="4">
        <v>34.375</v>
      </c>
      <c r="G5" s="3">
        <v>11.458333333333332</v>
      </c>
      <c r="H5" s="4">
        <v>4.1666666666666661</v>
      </c>
    </row>
    <row r="6" spans="1:13" ht="12" customHeight="1">
      <c r="A6" s="59"/>
      <c r="B6" s="58" t="s">
        <v>28</v>
      </c>
      <c r="C6" s="45">
        <v>1</v>
      </c>
      <c r="D6" s="5" t="s">
        <v>21</v>
      </c>
      <c r="E6" s="5" t="s">
        <v>21</v>
      </c>
      <c r="F6" s="6">
        <v>1</v>
      </c>
      <c r="G6" s="5" t="s">
        <v>21</v>
      </c>
      <c r="H6" s="6" t="s">
        <v>21</v>
      </c>
    </row>
    <row r="7" spans="1:13" ht="12" customHeight="1">
      <c r="A7" s="60"/>
      <c r="B7" s="58"/>
      <c r="C7" s="44">
        <v>100</v>
      </c>
      <c r="D7" s="3" t="s">
        <v>21</v>
      </c>
      <c r="E7" s="3" t="s">
        <v>21</v>
      </c>
      <c r="F7" s="4">
        <v>100</v>
      </c>
      <c r="G7" s="3" t="s">
        <v>21</v>
      </c>
      <c r="H7" s="4" t="s">
        <v>21</v>
      </c>
    </row>
    <row r="8" spans="1:13" ht="12" customHeight="1">
      <c r="A8" s="59"/>
      <c r="B8" s="58" t="s">
        <v>451</v>
      </c>
      <c r="C8" s="45">
        <v>2</v>
      </c>
      <c r="D8" s="5" t="s">
        <v>21</v>
      </c>
      <c r="E8" s="5" t="s">
        <v>21</v>
      </c>
      <c r="F8" s="6">
        <v>2</v>
      </c>
      <c r="G8" s="5" t="s">
        <v>21</v>
      </c>
      <c r="H8" s="6" t="s">
        <v>21</v>
      </c>
    </row>
    <row r="9" spans="1:13" ht="12" customHeight="1">
      <c r="A9" s="60"/>
      <c r="B9" s="58"/>
      <c r="C9" s="44">
        <v>100</v>
      </c>
      <c r="D9" s="3" t="s">
        <v>21</v>
      </c>
      <c r="E9" s="3" t="s">
        <v>21</v>
      </c>
      <c r="F9" s="4">
        <v>100</v>
      </c>
      <c r="G9" s="3" t="s">
        <v>21</v>
      </c>
      <c r="H9" s="4" t="s">
        <v>21</v>
      </c>
    </row>
    <row r="10" spans="1:13" ht="12" customHeight="1">
      <c r="A10" s="59"/>
      <c r="B10" s="58" t="s">
        <v>452</v>
      </c>
      <c r="C10" s="45">
        <v>2</v>
      </c>
      <c r="D10" s="5" t="s">
        <v>21</v>
      </c>
      <c r="E10" s="5">
        <v>1</v>
      </c>
      <c r="F10" s="6" t="s">
        <v>21</v>
      </c>
      <c r="G10" s="5">
        <v>1</v>
      </c>
      <c r="H10" s="6" t="s">
        <v>21</v>
      </c>
    </row>
    <row r="11" spans="1:13" ht="12" customHeight="1">
      <c r="A11" s="60"/>
      <c r="B11" s="58"/>
      <c r="C11" s="44">
        <v>100</v>
      </c>
      <c r="D11" s="3" t="s">
        <v>21</v>
      </c>
      <c r="E11" s="3">
        <v>50</v>
      </c>
      <c r="F11" s="4" t="s">
        <v>21</v>
      </c>
      <c r="G11" s="3">
        <v>50</v>
      </c>
      <c r="H11" s="4" t="s">
        <v>21</v>
      </c>
    </row>
    <row r="12" spans="1:13" ht="12" customHeight="1">
      <c r="A12" s="59"/>
      <c r="B12" s="58" t="s">
        <v>453</v>
      </c>
      <c r="C12" s="45">
        <v>6</v>
      </c>
      <c r="D12" s="5">
        <v>1</v>
      </c>
      <c r="E12" s="5">
        <v>3</v>
      </c>
      <c r="F12" s="6">
        <v>2</v>
      </c>
      <c r="G12" s="5" t="s">
        <v>21</v>
      </c>
      <c r="H12" s="6" t="s">
        <v>21</v>
      </c>
    </row>
    <row r="13" spans="1:13" ht="12" customHeight="1">
      <c r="A13" s="60"/>
      <c r="B13" s="58"/>
      <c r="C13" s="44">
        <v>100</v>
      </c>
      <c r="D13" s="3">
        <v>16.666666666666664</v>
      </c>
      <c r="E13" s="3">
        <v>50</v>
      </c>
      <c r="F13" s="4">
        <v>33.333333333333329</v>
      </c>
      <c r="G13" s="3" t="s">
        <v>21</v>
      </c>
      <c r="H13" s="4" t="s">
        <v>21</v>
      </c>
    </row>
    <row r="14" spans="1:13">
      <c r="A14" s="59"/>
      <c r="B14" s="58" t="s">
        <v>454</v>
      </c>
      <c r="C14" s="45">
        <v>13</v>
      </c>
      <c r="D14" s="5">
        <v>2</v>
      </c>
      <c r="E14" s="5">
        <v>5</v>
      </c>
      <c r="F14" s="6">
        <v>4</v>
      </c>
      <c r="G14" s="5">
        <v>2</v>
      </c>
      <c r="H14" s="6" t="s">
        <v>21</v>
      </c>
    </row>
    <row r="15" spans="1:13">
      <c r="A15" s="60"/>
      <c r="B15" s="58"/>
      <c r="C15" s="44">
        <v>100</v>
      </c>
      <c r="D15" s="3">
        <v>15.384615384615385</v>
      </c>
      <c r="E15" s="3">
        <v>38.461538461538467</v>
      </c>
      <c r="F15" s="4">
        <v>30.76923076923077</v>
      </c>
      <c r="G15" s="3">
        <v>15.384615384615385</v>
      </c>
      <c r="H15" s="4" t="s">
        <v>21</v>
      </c>
    </row>
    <row r="16" spans="1:13">
      <c r="A16" s="59"/>
      <c r="B16" s="58" t="s">
        <v>455</v>
      </c>
      <c r="C16" s="45">
        <v>22</v>
      </c>
      <c r="D16" s="5">
        <v>2</v>
      </c>
      <c r="E16" s="5">
        <v>8</v>
      </c>
      <c r="F16" s="6">
        <v>8</v>
      </c>
      <c r="G16" s="5">
        <v>4</v>
      </c>
      <c r="H16" s="6" t="s">
        <v>21</v>
      </c>
    </row>
    <row r="17" spans="1:8">
      <c r="A17" s="60"/>
      <c r="B17" s="58"/>
      <c r="C17" s="44">
        <v>100</v>
      </c>
      <c r="D17" s="3">
        <v>9.0909090909090917</v>
      </c>
      <c r="E17" s="3">
        <v>36.363636363636367</v>
      </c>
      <c r="F17" s="4">
        <v>36.363636363636367</v>
      </c>
      <c r="G17" s="3">
        <v>18.181818181818183</v>
      </c>
      <c r="H17" s="4" t="s">
        <v>21</v>
      </c>
    </row>
    <row r="18" spans="1:8">
      <c r="A18" s="59"/>
      <c r="B18" s="58" t="s">
        <v>456</v>
      </c>
      <c r="C18" s="45">
        <v>26</v>
      </c>
      <c r="D18" s="5">
        <v>4</v>
      </c>
      <c r="E18" s="5">
        <v>10</v>
      </c>
      <c r="F18" s="6">
        <v>8</v>
      </c>
      <c r="G18" s="5">
        <v>3</v>
      </c>
      <c r="H18" s="6">
        <v>1</v>
      </c>
    </row>
    <row r="19" spans="1:8">
      <c r="A19" s="60"/>
      <c r="B19" s="58"/>
      <c r="C19" s="44">
        <v>100</v>
      </c>
      <c r="D19" s="3">
        <v>15.384615384615385</v>
      </c>
      <c r="E19" s="3">
        <v>38.461538461538467</v>
      </c>
      <c r="F19" s="4">
        <v>30.76923076923077</v>
      </c>
      <c r="G19" s="3">
        <v>11.538461538461538</v>
      </c>
      <c r="H19" s="4">
        <v>3.8461538461538463</v>
      </c>
    </row>
    <row r="20" spans="1:8">
      <c r="A20" s="59"/>
      <c r="B20" s="58" t="s">
        <v>457</v>
      </c>
      <c r="C20" s="45">
        <v>15</v>
      </c>
      <c r="D20" s="5">
        <v>2</v>
      </c>
      <c r="E20" s="5">
        <v>6</v>
      </c>
      <c r="F20" s="6">
        <v>5</v>
      </c>
      <c r="G20" s="5">
        <v>1</v>
      </c>
      <c r="H20" s="6">
        <v>1</v>
      </c>
    </row>
    <row r="21" spans="1:8">
      <c r="A21" s="60"/>
      <c r="B21" s="58"/>
      <c r="C21" s="44">
        <v>100</v>
      </c>
      <c r="D21" s="3">
        <v>13.333333333333334</v>
      </c>
      <c r="E21" s="3">
        <v>40</v>
      </c>
      <c r="F21" s="4">
        <v>33.333333333333329</v>
      </c>
      <c r="G21" s="3">
        <v>6.666666666666667</v>
      </c>
      <c r="H21" s="4">
        <v>6.666666666666667</v>
      </c>
    </row>
    <row r="22" spans="1:8">
      <c r="A22" s="59"/>
      <c r="B22" s="58" t="s">
        <v>458</v>
      </c>
      <c r="C22" s="45">
        <v>9</v>
      </c>
      <c r="D22" s="5">
        <v>1</v>
      </c>
      <c r="E22" s="5">
        <v>3</v>
      </c>
      <c r="F22" s="6">
        <v>3</v>
      </c>
      <c r="G22" s="5" t="s">
        <v>21</v>
      </c>
      <c r="H22" s="6">
        <v>2</v>
      </c>
    </row>
    <row r="23" spans="1:8">
      <c r="A23" s="60"/>
      <c r="B23" s="58"/>
      <c r="C23" s="44">
        <v>100</v>
      </c>
      <c r="D23" s="3">
        <v>11.111111111111111</v>
      </c>
      <c r="E23" s="3">
        <v>33.333333333333329</v>
      </c>
      <c r="F23" s="4">
        <v>33.333333333333329</v>
      </c>
      <c r="G23" s="3" t="s">
        <v>21</v>
      </c>
      <c r="H23" s="4">
        <v>22.222222222222221</v>
      </c>
    </row>
    <row r="24" spans="1:8">
      <c r="A24" s="59"/>
      <c r="B24" s="58" t="s">
        <v>4</v>
      </c>
      <c r="C24" s="45" t="s">
        <v>21</v>
      </c>
      <c r="D24" s="5" t="s">
        <v>21</v>
      </c>
      <c r="E24" s="5" t="s">
        <v>21</v>
      </c>
      <c r="F24" s="6" t="s">
        <v>21</v>
      </c>
      <c r="G24" s="5" t="s">
        <v>21</v>
      </c>
      <c r="H24" s="6" t="s">
        <v>21</v>
      </c>
    </row>
    <row r="25" spans="1:8">
      <c r="A25" s="60"/>
      <c r="B25" s="58"/>
      <c r="C25" s="44" t="s">
        <v>21</v>
      </c>
      <c r="D25" s="3" t="s">
        <v>21</v>
      </c>
      <c r="E25" s="3" t="s">
        <v>21</v>
      </c>
      <c r="F25" s="4" t="s">
        <v>21</v>
      </c>
      <c r="G25" s="3" t="s">
        <v>21</v>
      </c>
      <c r="H25" s="4" t="s">
        <v>21</v>
      </c>
    </row>
    <row r="26" spans="1:8">
      <c r="A26" s="57" t="s">
        <v>49</v>
      </c>
      <c r="B26" s="58"/>
      <c r="C26" s="45">
        <v>51</v>
      </c>
      <c r="D26" s="5">
        <v>5</v>
      </c>
      <c r="E26" s="5">
        <v>20</v>
      </c>
      <c r="F26" s="6">
        <v>17</v>
      </c>
      <c r="G26" s="5">
        <v>7</v>
      </c>
      <c r="H26" s="6">
        <v>2</v>
      </c>
    </row>
    <row r="27" spans="1:8">
      <c r="A27" s="57"/>
      <c r="B27" s="58"/>
      <c r="C27" s="44">
        <v>100</v>
      </c>
      <c r="D27" s="3">
        <v>9.8039215686274517</v>
      </c>
      <c r="E27" s="3">
        <v>39.215686274509807</v>
      </c>
      <c r="F27" s="4">
        <v>33.333333333333329</v>
      </c>
      <c r="G27" s="3">
        <v>13.725490196078432</v>
      </c>
      <c r="H27" s="4">
        <v>3.9215686274509802</v>
      </c>
    </row>
    <row r="28" spans="1:8">
      <c r="A28" s="59"/>
      <c r="B28" s="58" t="s">
        <v>28</v>
      </c>
      <c r="C28" s="45" t="s">
        <v>21</v>
      </c>
      <c r="D28" s="5" t="s">
        <v>21</v>
      </c>
      <c r="E28" s="5" t="s">
        <v>21</v>
      </c>
      <c r="F28" s="6" t="s">
        <v>21</v>
      </c>
      <c r="G28" s="5" t="s">
        <v>21</v>
      </c>
      <c r="H28" s="6" t="s">
        <v>21</v>
      </c>
    </row>
    <row r="29" spans="1:8">
      <c r="A29" s="60"/>
      <c r="B29" s="58"/>
      <c r="C29" s="44" t="s">
        <v>21</v>
      </c>
      <c r="D29" s="3" t="s">
        <v>21</v>
      </c>
      <c r="E29" s="3" t="s">
        <v>21</v>
      </c>
      <c r="F29" s="4" t="s">
        <v>21</v>
      </c>
      <c r="G29" s="3" t="s">
        <v>21</v>
      </c>
      <c r="H29" s="4" t="s">
        <v>21</v>
      </c>
    </row>
    <row r="30" spans="1:8">
      <c r="A30" s="59"/>
      <c r="B30" s="58" t="s">
        <v>451</v>
      </c>
      <c r="C30" s="45">
        <v>2</v>
      </c>
      <c r="D30" s="5" t="s">
        <v>21</v>
      </c>
      <c r="E30" s="5" t="s">
        <v>21</v>
      </c>
      <c r="F30" s="6">
        <v>2</v>
      </c>
      <c r="G30" s="5" t="s">
        <v>21</v>
      </c>
      <c r="H30" s="6" t="s">
        <v>21</v>
      </c>
    </row>
    <row r="31" spans="1:8">
      <c r="A31" s="60"/>
      <c r="B31" s="58"/>
      <c r="C31" s="44">
        <v>100</v>
      </c>
      <c r="D31" s="3" t="s">
        <v>21</v>
      </c>
      <c r="E31" s="3" t="s">
        <v>21</v>
      </c>
      <c r="F31" s="4">
        <v>100</v>
      </c>
      <c r="G31" s="3" t="s">
        <v>21</v>
      </c>
      <c r="H31" s="4" t="s">
        <v>21</v>
      </c>
    </row>
    <row r="32" spans="1:8">
      <c r="A32" s="59"/>
      <c r="B32" s="58" t="s">
        <v>452</v>
      </c>
      <c r="C32" s="45">
        <v>2</v>
      </c>
      <c r="D32" s="5" t="s">
        <v>21</v>
      </c>
      <c r="E32" s="5">
        <v>1</v>
      </c>
      <c r="F32" s="6" t="s">
        <v>21</v>
      </c>
      <c r="G32" s="5">
        <v>1</v>
      </c>
      <c r="H32" s="6" t="s">
        <v>21</v>
      </c>
    </row>
    <row r="33" spans="1:8">
      <c r="A33" s="60"/>
      <c r="B33" s="58"/>
      <c r="C33" s="44">
        <v>100</v>
      </c>
      <c r="D33" s="3" t="s">
        <v>21</v>
      </c>
      <c r="E33" s="3">
        <v>50</v>
      </c>
      <c r="F33" s="4" t="s">
        <v>21</v>
      </c>
      <c r="G33" s="3">
        <v>50</v>
      </c>
      <c r="H33" s="4" t="s">
        <v>21</v>
      </c>
    </row>
    <row r="34" spans="1:8">
      <c r="A34" s="59"/>
      <c r="B34" s="58" t="s">
        <v>453</v>
      </c>
      <c r="C34" s="45">
        <v>1</v>
      </c>
      <c r="D34" s="5" t="s">
        <v>21</v>
      </c>
      <c r="E34" s="5">
        <v>1</v>
      </c>
      <c r="F34" s="6" t="s">
        <v>21</v>
      </c>
      <c r="G34" s="5" t="s">
        <v>21</v>
      </c>
      <c r="H34" s="6" t="s">
        <v>21</v>
      </c>
    </row>
    <row r="35" spans="1:8">
      <c r="A35" s="60"/>
      <c r="B35" s="58"/>
      <c r="C35" s="44">
        <v>100</v>
      </c>
      <c r="D35" s="3" t="s">
        <v>21</v>
      </c>
      <c r="E35" s="3">
        <v>100</v>
      </c>
      <c r="F35" s="4" t="s">
        <v>21</v>
      </c>
      <c r="G35" s="3" t="s">
        <v>21</v>
      </c>
      <c r="H35" s="4" t="s">
        <v>21</v>
      </c>
    </row>
    <row r="36" spans="1:8">
      <c r="A36" s="59"/>
      <c r="B36" s="58" t="s">
        <v>454</v>
      </c>
      <c r="C36" s="45">
        <v>7</v>
      </c>
      <c r="D36" s="5">
        <v>1</v>
      </c>
      <c r="E36" s="5">
        <v>4</v>
      </c>
      <c r="F36" s="6">
        <v>1</v>
      </c>
      <c r="G36" s="5">
        <v>1</v>
      </c>
      <c r="H36" s="6" t="s">
        <v>21</v>
      </c>
    </row>
    <row r="37" spans="1:8">
      <c r="A37" s="60"/>
      <c r="B37" s="58"/>
      <c r="C37" s="44">
        <v>100</v>
      </c>
      <c r="D37" s="3">
        <v>14.285714285714285</v>
      </c>
      <c r="E37" s="3">
        <v>57.142857142857139</v>
      </c>
      <c r="F37" s="4">
        <v>14.285714285714285</v>
      </c>
      <c r="G37" s="3">
        <v>14.285714285714285</v>
      </c>
      <c r="H37" s="4" t="s">
        <v>21</v>
      </c>
    </row>
    <row r="38" spans="1:8">
      <c r="A38" s="59"/>
      <c r="B38" s="58" t="s">
        <v>455</v>
      </c>
      <c r="C38" s="45">
        <v>11</v>
      </c>
      <c r="D38" s="5" t="s">
        <v>21</v>
      </c>
      <c r="E38" s="5">
        <v>4</v>
      </c>
      <c r="F38" s="6">
        <v>5</v>
      </c>
      <c r="G38" s="5">
        <v>2</v>
      </c>
      <c r="H38" s="6" t="s">
        <v>21</v>
      </c>
    </row>
    <row r="39" spans="1:8">
      <c r="A39" s="60"/>
      <c r="B39" s="58"/>
      <c r="C39" s="44">
        <v>100</v>
      </c>
      <c r="D39" s="3" t="s">
        <v>21</v>
      </c>
      <c r="E39" s="3">
        <v>36.363636363636367</v>
      </c>
      <c r="F39" s="4">
        <v>45.454545454545453</v>
      </c>
      <c r="G39" s="3">
        <v>18.181818181818183</v>
      </c>
      <c r="H39" s="4" t="s">
        <v>21</v>
      </c>
    </row>
    <row r="40" spans="1:8">
      <c r="A40" s="59"/>
      <c r="B40" s="58" t="s">
        <v>456</v>
      </c>
      <c r="C40" s="45">
        <v>10</v>
      </c>
      <c r="D40" s="5">
        <v>1</v>
      </c>
      <c r="E40" s="5">
        <v>3</v>
      </c>
      <c r="F40" s="6">
        <v>4</v>
      </c>
      <c r="G40" s="5">
        <v>2</v>
      </c>
      <c r="H40" s="6" t="s">
        <v>21</v>
      </c>
    </row>
    <row r="41" spans="1:8">
      <c r="A41" s="60"/>
      <c r="B41" s="58"/>
      <c r="C41" s="44">
        <v>100</v>
      </c>
      <c r="D41" s="3">
        <v>10</v>
      </c>
      <c r="E41" s="3">
        <v>30</v>
      </c>
      <c r="F41" s="4">
        <v>40</v>
      </c>
      <c r="G41" s="3">
        <v>20</v>
      </c>
      <c r="H41" s="4" t="s">
        <v>21</v>
      </c>
    </row>
    <row r="42" spans="1:8">
      <c r="A42" s="59"/>
      <c r="B42" s="58" t="s">
        <v>457</v>
      </c>
      <c r="C42" s="45">
        <v>9</v>
      </c>
      <c r="D42" s="5">
        <v>2</v>
      </c>
      <c r="E42" s="5">
        <v>4</v>
      </c>
      <c r="F42" s="6">
        <v>2</v>
      </c>
      <c r="G42" s="5">
        <v>1</v>
      </c>
      <c r="H42" s="6" t="s">
        <v>21</v>
      </c>
    </row>
    <row r="43" spans="1:8">
      <c r="A43" s="60"/>
      <c r="B43" s="58"/>
      <c r="C43" s="44">
        <v>100</v>
      </c>
      <c r="D43" s="3">
        <v>22.222222222222221</v>
      </c>
      <c r="E43" s="3">
        <v>44.444444444444443</v>
      </c>
      <c r="F43" s="4">
        <v>22.222222222222221</v>
      </c>
      <c r="G43" s="3">
        <v>11.111111111111111</v>
      </c>
      <c r="H43" s="4" t="s">
        <v>21</v>
      </c>
    </row>
    <row r="44" spans="1:8">
      <c r="A44" s="59"/>
      <c r="B44" s="58" t="s">
        <v>458</v>
      </c>
      <c r="C44" s="45">
        <v>9</v>
      </c>
      <c r="D44" s="5">
        <v>1</v>
      </c>
      <c r="E44" s="5">
        <v>3</v>
      </c>
      <c r="F44" s="6">
        <v>3</v>
      </c>
      <c r="G44" s="5" t="s">
        <v>21</v>
      </c>
      <c r="H44" s="6">
        <v>2</v>
      </c>
    </row>
    <row r="45" spans="1:8">
      <c r="A45" s="60"/>
      <c r="B45" s="58"/>
      <c r="C45" s="44">
        <v>100</v>
      </c>
      <c r="D45" s="3">
        <v>11.111111111111111</v>
      </c>
      <c r="E45" s="3">
        <v>33.333333333333329</v>
      </c>
      <c r="F45" s="4">
        <v>33.333333333333329</v>
      </c>
      <c r="G45" s="3" t="s">
        <v>21</v>
      </c>
      <c r="H45" s="4">
        <v>22.222222222222221</v>
      </c>
    </row>
    <row r="46" spans="1:8">
      <c r="A46" s="59"/>
      <c r="B46" s="58" t="s">
        <v>4</v>
      </c>
      <c r="C46" s="45" t="s">
        <v>21</v>
      </c>
      <c r="D46" s="5" t="s">
        <v>21</v>
      </c>
      <c r="E46" s="5" t="s">
        <v>21</v>
      </c>
      <c r="F46" s="6" t="s">
        <v>21</v>
      </c>
      <c r="G46" s="5" t="s">
        <v>21</v>
      </c>
      <c r="H46" s="6" t="s">
        <v>21</v>
      </c>
    </row>
    <row r="47" spans="1:8">
      <c r="A47" s="60"/>
      <c r="B47" s="58"/>
      <c r="C47" s="44" t="s">
        <v>21</v>
      </c>
      <c r="D47" s="3" t="s">
        <v>21</v>
      </c>
      <c r="E47" s="3" t="s">
        <v>21</v>
      </c>
      <c r="F47" s="4" t="s">
        <v>21</v>
      </c>
      <c r="G47" s="3" t="s">
        <v>21</v>
      </c>
      <c r="H47" s="4" t="s">
        <v>21</v>
      </c>
    </row>
    <row r="48" spans="1:8">
      <c r="A48" s="57" t="s">
        <v>48</v>
      </c>
      <c r="B48" s="58"/>
      <c r="C48" s="45">
        <v>45</v>
      </c>
      <c r="D48" s="5">
        <v>7</v>
      </c>
      <c r="E48" s="5">
        <v>16</v>
      </c>
      <c r="F48" s="6">
        <v>16</v>
      </c>
      <c r="G48" s="5">
        <v>4</v>
      </c>
      <c r="H48" s="6">
        <v>2</v>
      </c>
    </row>
    <row r="49" spans="1:8">
      <c r="A49" s="57"/>
      <c r="B49" s="58"/>
      <c r="C49" s="44">
        <v>100</v>
      </c>
      <c r="D49" s="3">
        <v>15.555555555555555</v>
      </c>
      <c r="E49" s="3">
        <v>35.555555555555557</v>
      </c>
      <c r="F49" s="4">
        <v>35.555555555555557</v>
      </c>
      <c r="G49" s="3">
        <v>8.8888888888888893</v>
      </c>
      <c r="H49" s="4">
        <v>4.4444444444444446</v>
      </c>
    </row>
    <row r="50" spans="1:8">
      <c r="A50" s="59"/>
      <c r="B50" s="58" t="s">
        <v>28</v>
      </c>
      <c r="C50" s="45">
        <v>1</v>
      </c>
      <c r="D50" s="5" t="s">
        <v>21</v>
      </c>
      <c r="E50" s="5" t="s">
        <v>21</v>
      </c>
      <c r="F50" s="6">
        <v>1</v>
      </c>
      <c r="G50" s="5" t="s">
        <v>21</v>
      </c>
      <c r="H50" s="6" t="s">
        <v>21</v>
      </c>
    </row>
    <row r="51" spans="1:8">
      <c r="A51" s="60"/>
      <c r="B51" s="58"/>
      <c r="C51" s="44">
        <v>100</v>
      </c>
      <c r="D51" s="3" t="s">
        <v>21</v>
      </c>
      <c r="E51" s="3" t="s">
        <v>21</v>
      </c>
      <c r="F51" s="4">
        <v>100</v>
      </c>
      <c r="G51" s="3" t="s">
        <v>21</v>
      </c>
      <c r="H51" s="4" t="s">
        <v>21</v>
      </c>
    </row>
    <row r="52" spans="1:8">
      <c r="A52" s="59"/>
      <c r="B52" s="58" t="s">
        <v>451</v>
      </c>
      <c r="C52" s="45" t="s">
        <v>21</v>
      </c>
      <c r="D52" s="5" t="s">
        <v>21</v>
      </c>
      <c r="E52" s="5" t="s">
        <v>21</v>
      </c>
      <c r="F52" s="6" t="s">
        <v>21</v>
      </c>
      <c r="G52" s="5" t="s">
        <v>21</v>
      </c>
      <c r="H52" s="6" t="s">
        <v>21</v>
      </c>
    </row>
    <row r="53" spans="1:8">
      <c r="A53" s="60"/>
      <c r="B53" s="58"/>
      <c r="C53" s="44" t="s">
        <v>21</v>
      </c>
      <c r="D53" s="3" t="s">
        <v>21</v>
      </c>
      <c r="E53" s="3" t="s">
        <v>21</v>
      </c>
      <c r="F53" s="4" t="s">
        <v>21</v>
      </c>
      <c r="G53" s="3" t="s">
        <v>21</v>
      </c>
      <c r="H53" s="4" t="s">
        <v>21</v>
      </c>
    </row>
    <row r="54" spans="1:8">
      <c r="A54" s="59"/>
      <c r="B54" s="58" t="s">
        <v>452</v>
      </c>
      <c r="C54" s="45" t="s">
        <v>21</v>
      </c>
      <c r="D54" s="5" t="s">
        <v>21</v>
      </c>
      <c r="E54" s="5" t="s">
        <v>21</v>
      </c>
      <c r="F54" s="6" t="s">
        <v>21</v>
      </c>
      <c r="G54" s="5" t="s">
        <v>21</v>
      </c>
      <c r="H54" s="6" t="s">
        <v>21</v>
      </c>
    </row>
    <row r="55" spans="1:8">
      <c r="A55" s="60"/>
      <c r="B55" s="58"/>
      <c r="C55" s="44" t="s">
        <v>21</v>
      </c>
      <c r="D55" s="3" t="s">
        <v>21</v>
      </c>
      <c r="E55" s="3" t="s">
        <v>21</v>
      </c>
      <c r="F55" s="4" t="s">
        <v>21</v>
      </c>
      <c r="G55" s="3" t="s">
        <v>21</v>
      </c>
      <c r="H55" s="4" t="s">
        <v>21</v>
      </c>
    </row>
    <row r="56" spans="1:8">
      <c r="A56" s="59"/>
      <c r="B56" s="58" t="s">
        <v>453</v>
      </c>
      <c r="C56" s="45">
        <v>5</v>
      </c>
      <c r="D56" s="5">
        <v>1</v>
      </c>
      <c r="E56" s="5">
        <v>2</v>
      </c>
      <c r="F56" s="6">
        <v>2</v>
      </c>
      <c r="G56" s="5" t="s">
        <v>21</v>
      </c>
      <c r="H56" s="6" t="s">
        <v>21</v>
      </c>
    </row>
    <row r="57" spans="1:8">
      <c r="A57" s="60"/>
      <c r="B57" s="58"/>
      <c r="C57" s="44">
        <v>100</v>
      </c>
      <c r="D57" s="3">
        <v>20</v>
      </c>
      <c r="E57" s="3">
        <v>40</v>
      </c>
      <c r="F57" s="4">
        <v>40</v>
      </c>
      <c r="G57" s="3" t="s">
        <v>21</v>
      </c>
      <c r="H57" s="4" t="s">
        <v>21</v>
      </c>
    </row>
    <row r="58" spans="1:8">
      <c r="A58" s="59"/>
      <c r="B58" s="58" t="s">
        <v>454</v>
      </c>
      <c r="C58" s="45">
        <v>6</v>
      </c>
      <c r="D58" s="5">
        <v>1</v>
      </c>
      <c r="E58" s="5">
        <v>1</v>
      </c>
      <c r="F58" s="6">
        <v>3</v>
      </c>
      <c r="G58" s="5">
        <v>1</v>
      </c>
      <c r="H58" s="6" t="s">
        <v>21</v>
      </c>
    </row>
    <row r="59" spans="1:8">
      <c r="A59" s="60"/>
      <c r="B59" s="58"/>
      <c r="C59" s="44">
        <v>100</v>
      </c>
      <c r="D59" s="3">
        <v>16.666666666666664</v>
      </c>
      <c r="E59" s="3">
        <v>16.666666666666664</v>
      </c>
      <c r="F59" s="4">
        <v>50</v>
      </c>
      <c r="G59" s="3">
        <v>16.666666666666664</v>
      </c>
      <c r="H59" s="4" t="s">
        <v>21</v>
      </c>
    </row>
    <row r="60" spans="1:8">
      <c r="A60" s="59"/>
      <c r="B60" s="58" t="s">
        <v>455</v>
      </c>
      <c r="C60" s="45">
        <v>11</v>
      </c>
      <c r="D60" s="5">
        <v>2</v>
      </c>
      <c r="E60" s="5">
        <v>4</v>
      </c>
      <c r="F60" s="6">
        <v>3</v>
      </c>
      <c r="G60" s="5">
        <v>2</v>
      </c>
      <c r="H60" s="6" t="s">
        <v>21</v>
      </c>
    </row>
    <row r="61" spans="1:8">
      <c r="A61" s="60"/>
      <c r="B61" s="58"/>
      <c r="C61" s="44">
        <v>100</v>
      </c>
      <c r="D61" s="3">
        <v>18.181818181818183</v>
      </c>
      <c r="E61" s="3">
        <v>36.363636363636367</v>
      </c>
      <c r="F61" s="4">
        <v>27.27272727272727</v>
      </c>
      <c r="G61" s="3">
        <v>18.181818181818183</v>
      </c>
      <c r="H61" s="4" t="s">
        <v>21</v>
      </c>
    </row>
    <row r="62" spans="1:8">
      <c r="A62" s="59"/>
      <c r="B62" s="58" t="s">
        <v>456</v>
      </c>
      <c r="C62" s="45">
        <v>16</v>
      </c>
      <c r="D62" s="5">
        <v>3</v>
      </c>
      <c r="E62" s="5">
        <v>7</v>
      </c>
      <c r="F62" s="6">
        <v>4</v>
      </c>
      <c r="G62" s="5">
        <v>1</v>
      </c>
      <c r="H62" s="6">
        <v>1</v>
      </c>
    </row>
    <row r="63" spans="1:8">
      <c r="A63" s="60"/>
      <c r="B63" s="58"/>
      <c r="C63" s="44">
        <v>100</v>
      </c>
      <c r="D63" s="3">
        <v>18.75</v>
      </c>
      <c r="E63" s="3">
        <v>43.75</v>
      </c>
      <c r="F63" s="4">
        <v>25</v>
      </c>
      <c r="G63" s="3">
        <v>6.25</v>
      </c>
      <c r="H63" s="4">
        <v>6.25</v>
      </c>
    </row>
    <row r="64" spans="1:8">
      <c r="A64" s="59"/>
      <c r="B64" s="58" t="s">
        <v>457</v>
      </c>
      <c r="C64" s="45">
        <v>6</v>
      </c>
      <c r="D64" s="5" t="s">
        <v>21</v>
      </c>
      <c r="E64" s="5">
        <v>2</v>
      </c>
      <c r="F64" s="6">
        <v>3</v>
      </c>
      <c r="G64" s="5" t="s">
        <v>21</v>
      </c>
      <c r="H64" s="6">
        <v>1</v>
      </c>
    </row>
    <row r="65" spans="1:8">
      <c r="A65" s="60"/>
      <c r="B65" s="58"/>
      <c r="C65" s="44">
        <v>100</v>
      </c>
      <c r="D65" s="3" t="s">
        <v>21</v>
      </c>
      <c r="E65" s="3">
        <v>33.333333333333329</v>
      </c>
      <c r="F65" s="4">
        <v>50</v>
      </c>
      <c r="G65" s="3" t="s">
        <v>21</v>
      </c>
      <c r="H65" s="4">
        <v>16.666666666666664</v>
      </c>
    </row>
    <row r="66" spans="1:8">
      <c r="A66" s="59"/>
      <c r="B66" s="58" t="s">
        <v>458</v>
      </c>
      <c r="C66" s="45" t="s">
        <v>21</v>
      </c>
      <c r="D66" s="5" t="s">
        <v>21</v>
      </c>
      <c r="E66" s="5" t="s">
        <v>21</v>
      </c>
      <c r="F66" s="6" t="s">
        <v>21</v>
      </c>
      <c r="G66" s="5" t="s">
        <v>21</v>
      </c>
      <c r="H66" s="6" t="s">
        <v>21</v>
      </c>
    </row>
    <row r="67" spans="1:8">
      <c r="A67" s="60"/>
      <c r="B67" s="58"/>
      <c r="C67" s="44" t="s">
        <v>21</v>
      </c>
      <c r="D67" s="3" t="s">
        <v>21</v>
      </c>
      <c r="E67" s="3" t="s">
        <v>21</v>
      </c>
      <c r="F67" s="4" t="s">
        <v>21</v>
      </c>
      <c r="G67" s="3" t="s">
        <v>21</v>
      </c>
      <c r="H67" s="4" t="s">
        <v>21</v>
      </c>
    </row>
    <row r="68" spans="1:8">
      <c r="A68" s="59"/>
      <c r="B68" s="58" t="s">
        <v>4</v>
      </c>
      <c r="C68" s="45" t="s">
        <v>21</v>
      </c>
      <c r="D68" s="5" t="s">
        <v>21</v>
      </c>
      <c r="E68" s="5" t="s">
        <v>21</v>
      </c>
      <c r="F68" s="6" t="s">
        <v>21</v>
      </c>
      <c r="G68" s="5" t="s">
        <v>21</v>
      </c>
      <c r="H68" s="6" t="s">
        <v>21</v>
      </c>
    </row>
    <row r="69" spans="1:8">
      <c r="A69" s="60"/>
      <c r="B69" s="58"/>
      <c r="C69" s="44" t="s">
        <v>21</v>
      </c>
      <c r="D69" s="3" t="s">
        <v>21</v>
      </c>
      <c r="E69" s="3" t="s">
        <v>21</v>
      </c>
      <c r="F69" s="4" t="s">
        <v>21</v>
      </c>
      <c r="G69" s="3" t="s">
        <v>21</v>
      </c>
      <c r="H69" s="4" t="s">
        <v>21</v>
      </c>
    </row>
    <row r="70" spans="1:8">
      <c r="A70" s="57" t="s">
        <v>459</v>
      </c>
      <c r="B70" s="58"/>
      <c r="C70" s="45" t="s">
        <v>21</v>
      </c>
      <c r="D70" s="5" t="s">
        <v>21</v>
      </c>
      <c r="E70" s="5" t="s">
        <v>21</v>
      </c>
      <c r="F70" s="6" t="s">
        <v>21</v>
      </c>
      <c r="G70" s="5" t="s">
        <v>21</v>
      </c>
      <c r="H70" s="6" t="s">
        <v>21</v>
      </c>
    </row>
    <row r="71" spans="1:8">
      <c r="A71" s="57"/>
      <c r="B71" s="58"/>
      <c r="C71" s="44" t="s">
        <v>21</v>
      </c>
      <c r="D71" s="3" t="s">
        <v>21</v>
      </c>
      <c r="E71" s="3" t="s">
        <v>21</v>
      </c>
      <c r="F71" s="4" t="s">
        <v>21</v>
      </c>
      <c r="G71" s="3" t="s">
        <v>21</v>
      </c>
      <c r="H71" s="4" t="s">
        <v>21</v>
      </c>
    </row>
    <row r="72" spans="1:8">
      <c r="A72" s="59"/>
      <c r="B72" s="58" t="s">
        <v>28</v>
      </c>
      <c r="C72" s="45" t="s">
        <v>21</v>
      </c>
      <c r="D72" s="5" t="s">
        <v>21</v>
      </c>
      <c r="E72" s="5" t="s">
        <v>21</v>
      </c>
      <c r="F72" s="6" t="s">
        <v>21</v>
      </c>
      <c r="G72" s="5" t="s">
        <v>21</v>
      </c>
      <c r="H72" s="6" t="s">
        <v>21</v>
      </c>
    </row>
    <row r="73" spans="1:8">
      <c r="A73" s="60"/>
      <c r="B73" s="58"/>
      <c r="C73" s="44" t="s">
        <v>21</v>
      </c>
      <c r="D73" s="3" t="s">
        <v>21</v>
      </c>
      <c r="E73" s="3" t="s">
        <v>21</v>
      </c>
      <c r="F73" s="4" t="s">
        <v>21</v>
      </c>
      <c r="G73" s="3" t="s">
        <v>21</v>
      </c>
      <c r="H73" s="4" t="s">
        <v>21</v>
      </c>
    </row>
    <row r="74" spans="1:8">
      <c r="A74" s="59"/>
      <c r="B74" s="58" t="s">
        <v>451</v>
      </c>
      <c r="C74" s="45" t="s">
        <v>21</v>
      </c>
      <c r="D74" s="5" t="s">
        <v>21</v>
      </c>
      <c r="E74" s="5" t="s">
        <v>21</v>
      </c>
      <c r="F74" s="6" t="s">
        <v>21</v>
      </c>
      <c r="G74" s="5" t="s">
        <v>21</v>
      </c>
      <c r="H74" s="6" t="s">
        <v>21</v>
      </c>
    </row>
    <row r="75" spans="1:8">
      <c r="A75" s="60"/>
      <c r="B75" s="58"/>
      <c r="C75" s="44" t="s">
        <v>21</v>
      </c>
      <c r="D75" s="3" t="s">
        <v>21</v>
      </c>
      <c r="E75" s="3" t="s">
        <v>21</v>
      </c>
      <c r="F75" s="4" t="s">
        <v>21</v>
      </c>
      <c r="G75" s="3" t="s">
        <v>21</v>
      </c>
      <c r="H75" s="4" t="s">
        <v>21</v>
      </c>
    </row>
    <row r="76" spans="1:8">
      <c r="A76" s="59"/>
      <c r="B76" s="58" t="s">
        <v>452</v>
      </c>
      <c r="C76" s="45" t="s">
        <v>21</v>
      </c>
      <c r="D76" s="5" t="s">
        <v>21</v>
      </c>
      <c r="E76" s="5" t="s">
        <v>21</v>
      </c>
      <c r="F76" s="6" t="s">
        <v>21</v>
      </c>
      <c r="G76" s="5" t="s">
        <v>21</v>
      </c>
      <c r="H76" s="6" t="s">
        <v>21</v>
      </c>
    </row>
    <row r="77" spans="1:8">
      <c r="A77" s="60"/>
      <c r="B77" s="58"/>
      <c r="C77" s="44" t="s">
        <v>21</v>
      </c>
      <c r="D77" s="3" t="s">
        <v>21</v>
      </c>
      <c r="E77" s="3" t="s">
        <v>21</v>
      </c>
      <c r="F77" s="4" t="s">
        <v>21</v>
      </c>
      <c r="G77" s="3" t="s">
        <v>21</v>
      </c>
      <c r="H77" s="4" t="s">
        <v>21</v>
      </c>
    </row>
    <row r="78" spans="1:8">
      <c r="A78" s="59"/>
      <c r="B78" s="58" t="s">
        <v>453</v>
      </c>
      <c r="C78" s="45" t="s">
        <v>21</v>
      </c>
      <c r="D78" s="5" t="s">
        <v>21</v>
      </c>
      <c r="E78" s="5" t="s">
        <v>21</v>
      </c>
      <c r="F78" s="6" t="s">
        <v>21</v>
      </c>
      <c r="G78" s="5" t="s">
        <v>21</v>
      </c>
      <c r="H78" s="6" t="s">
        <v>21</v>
      </c>
    </row>
    <row r="79" spans="1:8">
      <c r="A79" s="60"/>
      <c r="B79" s="58"/>
      <c r="C79" s="44" t="s">
        <v>21</v>
      </c>
      <c r="D79" s="3" t="s">
        <v>21</v>
      </c>
      <c r="E79" s="3" t="s">
        <v>21</v>
      </c>
      <c r="F79" s="4" t="s">
        <v>21</v>
      </c>
      <c r="G79" s="3" t="s">
        <v>21</v>
      </c>
      <c r="H79" s="4" t="s">
        <v>21</v>
      </c>
    </row>
    <row r="80" spans="1:8">
      <c r="A80" s="59"/>
      <c r="B80" s="58" t="s">
        <v>454</v>
      </c>
      <c r="C80" s="45" t="s">
        <v>21</v>
      </c>
      <c r="D80" s="5" t="s">
        <v>21</v>
      </c>
      <c r="E80" s="5" t="s">
        <v>21</v>
      </c>
      <c r="F80" s="6" t="s">
        <v>21</v>
      </c>
      <c r="G80" s="5" t="s">
        <v>21</v>
      </c>
      <c r="H80" s="6" t="s">
        <v>21</v>
      </c>
    </row>
    <row r="81" spans="1:8">
      <c r="A81" s="60"/>
      <c r="B81" s="58"/>
      <c r="C81" s="44" t="s">
        <v>21</v>
      </c>
      <c r="D81" s="3" t="s">
        <v>21</v>
      </c>
      <c r="E81" s="3" t="s">
        <v>21</v>
      </c>
      <c r="F81" s="4" t="s">
        <v>21</v>
      </c>
      <c r="G81" s="3" t="s">
        <v>21</v>
      </c>
      <c r="H81" s="4" t="s">
        <v>21</v>
      </c>
    </row>
    <row r="82" spans="1:8">
      <c r="A82" s="59"/>
      <c r="B82" s="58" t="s">
        <v>455</v>
      </c>
      <c r="C82" s="45" t="s">
        <v>21</v>
      </c>
      <c r="D82" s="5" t="s">
        <v>21</v>
      </c>
      <c r="E82" s="5" t="s">
        <v>21</v>
      </c>
      <c r="F82" s="6" t="s">
        <v>21</v>
      </c>
      <c r="G82" s="5" t="s">
        <v>21</v>
      </c>
      <c r="H82" s="6" t="s">
        <v>21</v>
      </c>
    </row>
    <row r="83" spans="1:8">
      <c r="A83" s="60"/>
      <c r="B83" s="58"/>
      <c r="C83" s="44" t="s">
        <v>21</v>
      </c>
      <c r="D83" s="3" t="s">
        <v>21</v>
      </c>
      <c r="E83" s="3" t="s">
        <v>21</v>
      </c>
      <c r="F83" s="4" t="s">
        <v>21</v>
      </c>
      <c r="G83" s="3" t="s">
        <v>21</v>
      </c>
      <c r="H83" s="4" t="s">
        <v>21</v>
      </c>
    </row>
    <row r="84" spans="1:8">
      <c r="A84" s="59"/>
      <c r="B84" s="58" t="s">
        <v>456</v>
      </c>
      <c r="C84" s="45" t="s">
        <v>21</v>
      </c>
      <c r="D84" s="5" t="s">
        <v>21</v>
      </c>
      <c r="E84" s="5" t="s">
        <v>21</v>
      </c>
      <c r="F84" s="6" t="s">
        <v>21</v>
      </c>
      <c r="G84" s="5" t="s">
        <v>21</v>
      </c>
      <c r="H84" s="6" t="s">
        <v>21</v>
      </c>
    </row>
    <row r="85" spans="1:8">
      <c r="A85" s="60"/>
      <c r="B85" s="58"/>
      <c r="C85" s="44" t="s">
        <v>21</v>
      </c>
      <c r="D85" s="3" t="s">
        <v>21</v>
      </c>
      <c r="E85" s="3" t="s">
        <v>21</v>
      </c>
      <c r="F85" s="4" t="s">
        <v>21</v>
      </c>
      <c r="G85" s="3" t="s">
        <v>21</v>
      </c>
      <c r="H85" s="4" t="s">
        <v>21</v>
      </c>
    </row>
    <row r="86" spans="1:8">
      <c r="A86" s="59"/>
      <c r="B86" s="58" t="s">
        <v>457</v>
      </c>
      <c r="C86" s="45" t="s">
        <v>21</v>
      </c>
      <c r="D86" s="5" t="s">
        <v>21</v>
      </c>
      <c r="E86" s="5" t="s">
        <v>21</v>
      </c>
      <c r="F86" s="6" t="s">
        <v>21</v>
      </c>
      <c r="G86" s="5" t="s">
        <v>21</v>
      </c>
      <c r="H86" s="6" t="s">
        <v>21</v>
      </c>
    </row>
    <row r="87" spans="1:8">
      <c r="A87" s="60"/>
      <c r="B87" s="58"/>
      <c r="C87" s="44" t="s">
        <v>21</v>
      </c>
      <c r="D87" s="3" t="s">
        <v>21</v>
      </c>
      <c r="E87" s="3" t="s">
        <v>21</v>
      </c>
      <c r="F87" s="4" t="s">
        <v>21</v>
      </c>
      <c r="G87" s="3" t="s">
        <v>21</v>
      </c>
      <c r="H87" s="4" t="s">
        <v>21</v>
      </c>
    </row>
    <row r="88" spans="1:8">
      <c r="A88" s="59"/>
      <c r="B88" s="58" t="s">
        <v>458</v>
      </c>
      <c r="C88" s="45" t="s">
        <v>21</v>
      </c>
      <c r="D88" s="5" t="s">
        <v>21</v>
      </c>
      <c r="E88" s="5" t="s">
        <v>21</v>
      </c>
      <c r="F88" s="6" t="s">
        <v>21</v>
      </c>
      <c r="G88" s="5" t="s">
        <v>21</v>
      </c>
      <c r="H88" s="6" t="s">
        <v>21</v>
      </c>
    </row>
    <row r="89" spans="1:8">
      <c r="A89" s="60"/>
      <c r="B89" s="58"/>
      <c r="C89" s="44" t="s">
        <v>21</v>
      </c>
      <c r="D89" s="3" t="s">
        <v>21</v>
      </c>
      <c r="E89" s="3" t="s">
        <v>21</v>
      </c>
      <c r="F89" s="4" t="s">
        <v>21</v>
      </c>
      <c r="G89" s="3" t="s">
        <v>21</v>
      </c>
      <c r="H89" s="4" t="s">
        <v>21</v>
      </c>
    </row>
    <row r="90" spans="1:8">
      <c r="A90" s="59"/>
      <c r="B90" s="58" t="s">
        <v>4</v>
      </c>
      <c r="C90" s="45" t="s">
        <v>21</v>
      </c>
      <c r="D90" s="5" t="s">
        <v>21</v>
      </c>
      <c r="E90" s="5" t="s">
        <v>21</v>
      </c>
      <c r="F90" s="6" t="s">
        <v>21</v>
      </c>
      <c r="G90" s="5" t="s">
        <v>21</v>
      </c>
      <c r="H90" s="6" t="s">
        <v>21</v>
      </c>
    </row>
    <row r="91" spans="1:8">
      <c r="A91" s="60"/>
      <c r="B91" s="58"/>
      <c r="C91" s="44" t="s">
        <v>21</v>
      </c>
      <c r="D91" s="3" t="s">
        <v>21</v>
      </c>
      <c r="E91" s="3" t="s">
        <v>21</v>
      </c>
      <c r="F91" s="4" t="s">
        <v>21</v>
      </c>
      <c r="G91" s="3" t="s">
        <v>21</v>
      </c>
      <c r="H91" s="4" t="s">
        <v>21</v>
      </c>
    </row>
    <row r="92" spans="1:8">
      <c r="A92" s="57" t="s">
        <v>460</v>
      </c>
      <c r="B92" s="58"/>
      <c r="C92" s="45" t="s">
        <v>21</v>
      </c>
      <c r="D92" s="5" t="s">
        <v>21</v>
      </c>
      <c r="E92" s="5" t="s">
        <v>21</v>
      </c>
      <c r="F92" s="6" t="s">
        <v>21</v>
      </c>
      <c r="G92" s="5" t="s">
        <v>21</v>
      </c>
      <c r="H92" s="6" t="s">
        <v>21</v>
      </c>
    </row>
    <row r="93" spans="1:8">
      <c r="A93" s="61"/>
      <c r="B93" s="62"/>
      <c r="C93" s="44" t="s">
        <v>21</v>
      </c>
      <c r="D93" s="3" t="s">
        <v>21</v>
      </c>
      <c r="E93" s="3" t="s">
        <v>21</v>
      </c>
      <c r="F93" s="4" t="s">
        <v>21</v>
      </c>
      <c r="G93" s="3" t="s">
        <v>21</v>
      </c>
      <c r="H93" s="4" t="s">
        <v>21</v>
      </c>
    </row>
    <row r="94" spans="1:8">
      <c r="A94" s="57" t="s">
        <v>555</v>
      </c>
      <c r="B94" s="58"/>
      <c r="C94" s="45">
        <v>35</v>
      </c>
      <c r="D94" s="5">
        <v>5</v>
      </c>
      <c r="E94" s="5">
        <v>12</v>
      </c>
      <c r="F94" s="6">
        <v>11</v>
      </c>
      <c r="G94" s="5">
        <v>3</v>
      </c>
      <c r="H94" s="6">
        <v>4</v>
      </c>
    </row>
    <row r="95" spans="1:8">
      <c r="A95" s="57"/>
      <c r="B95" s="58"/>
      <c r="C95" s="44">
        <v>100</v>
      </c>
      <c r="D95" s="3">
        <v>14.285714285714285</v>
      </c>
      <c r="E95" s="3">
        <v>34.285714285714285</v>
      </c>
      <c r="F95" s="4">
        <v>31.428571428571427</v>
      </c>
      <c r="G95" s="3">
        <v>8.5714285714285712</v>
      </c>
      <c r="H95" s="4">
        <v>11.428571428571429</v>
      </c>
    </row>
    <row r="96" spans="1:8">
      <c r="A96" s="137"/>
      <c r="B96" s="64" t="s">
        <v>462</v>
      </c>
      <c r="C96" s="45">
        <v>24</v>
      </c>
      <c r="D96" s="5">
        <v>4</v>
      </c>
      <c r="E96" s="5">
        <v>9</v>
      </c>
      <c r="F96" s="6">
        <v>6</v>
      </c>
      <c r="G96" s="5">
        <v>3</v>
      </c>
      <c r="H96" s="6">
        <v>2</v>
      </c>
    </row>
    <row r="97" spans="1:8">
      <c r="A97" s="60"/>
      <c r="B97" s="58"/>
      <c r="C97" s="44">
        <v>100</v>
      </c>
      <c r="D97" s="3">
        <v>16.666666666666664</v>
      </c>
      <c r="E97" s="3">
        <v>37.5</v>
      </c>
      <c r="F97" s="4">
        <v>25</v>
      </c>
      <c r="G97" s="3">
        <v>12.5</v>
      </c>
      <c r="H97" s="4">
        <v>8.3333333333333321</v>
      </c>
    </row>
    <row r="98" spans="1:8">
      <c r="A98" s="59"/>
      <c r="B98" s="58" t="s">
        <v>463</v>
      </c>
      <c r="C98" s="45">
        <v>11</v>
      </c>
      <c r="D98" s="5">
        <v>1</v>
      </c>
      <c r="E98" s="5">
        <v>3</v>
      </c>
      <c r="F98" s="6">
        <v>5</v>
      </c>
      <c r="G98" s="5" t="s">
        <v>21</v>
      </c>
      <c r="H98" s="6">
        <v>2</v>
      </c>
    </row>
    <row r="99" spans="1:8">
      <c r="A99" s="60"/>
      <c r="B99" s="58"/>
      <c r="C99" s="44">
        <v>100</v>
      </c>
      <c r="D99" s="3">
        <v>9.0909090909090917</v>
      </c>
      <c r="E99" s="3">
        <v>27.27272727272727</v>
      </c>
      <c r="F99" s="4">
        <v>45.454545454545453</v>
      </c>
      <c r="G99" s="3" t="s">
        <v>21</v>
      </c>
      <c r="H99" s="4">
        <v>18.181818181818183</v>
      </c>
    </row>
    <row r="100" spans="1:8">
      <c r="A100" s="59"/>
      <c r="B100" s="58" t="s">
        <v>464</v>
      </c>
      <c r="C100" s="45" t="s">
        <v>21</v>
      </c>
      <c r="D100" s="5" t="s">
        <v>21</v>
      </c>
      <c r="E100" s="5" t="s">
        <v>21</v>
      </c>
      <c r="F100" s="6" t="s">
        <v>21</v>
      </c>
      <c r="G100" s="5" t="s">
        <v>21</v>
      </c>
      <c r="H100" s="6" t="s">
        <v>21</v>
      </c>
    </row>
    <row r="101" spans="1:8">
      <c r="A101" s="60"/>
      <c r="B101" s="58"/>
      <c r="C101" s="44" t="s">
        <v>21</v>
      </c>
      <c r="D101" s="3" t="s">
        <v>21</v>
      </c>
      <c r="E101" s="3" t="s">
        <v>21</v>
      </c>
      <c r="F101" s="4" t="s">
        <v>21</v>
      </c>
      <c r="G101" s="3" t="s">
        <v>21</v>
      </c>
      <c r="H101" s="4" t="s">
        <v>21</v>
      </c>
    </row>
    <row r="102" spans="1:8">
      <c r="A102" s="57" t="s">
        <v>556</v>
      </c>
      <c r="B102" s="58"/>
      <c r="C102" s="45">
        <v>19</v>
      </c>
      <c r="D102" s="5">
        <v>3</v>
      </c>
      <c r="E102" s="5">
        <v>7</v>
      </c>
      <c r="F102" s="6">
        <v>6</v>
      </c>
      <c r="G102" s="5">
        <v>2</v>
      </c>
      <c r="H102" s="6">
        <v>1</v>
      </c>
    </row>
    <row r="103" spans="1:8">
      <c r="A103" s="57"/>
      <c r="B103" s="58"/>
      <c r="C103" s="44">
        <v>100</v>
      </c>
      <c r="D103" s="3">
        <v>15.789473684210526</v>
      </c>
      <c r="E103" s="3">
        <v>36.84210526315789</v>
      </c>
      <c r="F103" s="4">
        <v>31.578947368421051</v>
      </c>
      <c r="G103" s="3">
        <v>10.526315789473683</v>
      </c>
      <c r="H103" s="4">
        <v>5.2631578947368416</v>
      </c>
    </row>
    <row r="104" spans="1:8">
      <c r="A104" s="137"/>
      <c r="B104" s="64" t="s">
        <v>557</v>
      </c>
      <c r="C104" s="45">
        <v>12</v>
      </c>
      <c r="D104" s="5">
        <v>2</v>
      </c>
      <c r="E104" s="5">
        <v>5</v>
      </c>
      <c r="F104" s="6">
        <v>3</v>
      </c>
      <c r="G104" s="5">
        <v>2</v>
      </c>
      <c r="H104" s="6" t="s">
        <v>21</v>
      </c>
    </row>
    <row r="105" spans="1:8">
      <c r="A105" s="60"/>
      <c r="B105" s="58"/>
      <c r="C105" s="44">
        <v>100</v>
      </c>
      <c r="D105" s="3">
        <v>16.666666666666664</v>
      </c>
      <c r="E105" s="3">
        <v>41.666666666666671</v>
      </c>
      <c r="F105" s="4">
        <v>25</v>
      </c>
      <c r="G105" s="3">
        <v>16.666666666666664</v>
      </c>
      <c r="H105" s="4" t="s">
        <v>21</v>
      </c>
    </row>
    <row r="106" spans="1:8">
      <c r="A106" s="59"/>
      <c r="B106" s="58" t="s">
        <v>558</v>
      </c>
      <c r="C106" s="45">
        <v>7</v>
      </c>
      <c r="D106" s="5">
        <v>1</v>
      </c>
      <c r="E106" s="5">
        <v>2</v>
      </c>
      <c r="F106" s="6">
        <v>3</v>
      </c>
      <c r="G106" s="5" t="s">
        <v>21</v>
      </c>
      <c r="H106" s="6">
        <v>1</v>
      </c>
    </row>
    <row r="107" spans="1:8">
      <c r="A107" s="60"/>
      <c r="B107" s="58"/>
      <c r="C107" s="44">
        <v>100</v>
      </c>
      <c r="D107" s="3">
        <v>14.285714285714285</v>
      </c>
      <c r="E107" s="3">
        <v>28.571428571428569</v>
      </c>
      <c r="F107" s="4">
        <v>42.857142857142854</v>
      </c>
      <c r="G107" s="3" t="s">
        <v>21</v>
      </c>
      <c r="H107" s="4">
        <v>14.285714285714285</v>
      </c>
    </row>
    <row r="108" spans="1:8">
      <c r="A108" s="59"/>
      <c r="B108" s="58" t="s">
        <v>559</v>
      </c>
      <c r="C108" s="45" t="s">
        <v>21</v>
      </c>
      <c r="D108" s="5" t="s">
        <v>21</v>
      </c>
      <c r="E108" s="5" t="s">
        <v>21</v>
      </c>
      <c r="F108" s="6" t="s">
        <v>21</v>
      </c>
      <c r="G108" s="5" t="s">
        <v>21</v>
      </c>
      <c r="H108" s="6" t="s">
        <v>21</v>
      </c>
    </row>
    <row r="109" spans="1:8">
      <c r="A109" s="60"/>
      <c r="B109" s="58"/>
      <c r="C109" s="44" t="s">
        <v>21</v>
      </c>
      <c r="D109" s="3" t="s">
        <v>21</v>
      </c>
      <c r="E109" s="3" t="s">
        <v>21</v>
      </c>
      <c r="F109" s="4" t="s">
        <v>21</v>
      </c>
      <c r="G109" s="3" t="s">
        <v>21</v>
      </c>
      <c r="H109" s="4" t="s">
        <v>21</v>
      </c>
    </row>
    <row r="110" spans="1:8">
      <c r="A110" s="57" t="s">
        <v>560</v>
      </c>
      <c r="B110" s="58"/>
      <c r="C110" s="45">
        <v>16</v>
      </c>
      <c r="D110" s="5">
        <v>2</v>
      </c>
      <c r="E110" s="5">
        <v>5</v>
      </c>
      <c r="F110" s="6">
        <v>5</v>
      </c>
      <c r="G110" s="5">
        <v>1</v>
      </c>
      <c r="H110" s="6">
        <v>3</v>
      </c>
    </row>
    <row r="111" spans="1:8">
      <c r="A111" s="57"/>
      <c r="B111" s="58"/>
      <c r="C111" s="44">
        <v>100</v>
      </c>
      <c r="D111" s="3">
        <v>12.5</v>
      </c>
      <c r="E111" s="3">
        <v>31.25</v>
      </c>
      <c r="F111" s="4">
        <v>31.25</v>
      </c>
      <c r="G111" s="3">
        <v>6.25</v>
      </c>
      <c r="H111" s="4">
        <v>18.75</v>
      </c>
    </row>
    <row r="112" spans="1:8">
      <c r="A112" s="137"/>
      <c r="B112" s="64" t="s">
        <v>470</v>
      </c>
      <c r="C112" s="45">
        <v>12</v>
      </c>
      <c r="D112" s="5">
        <v>2</v>
      </c>
      <c r="E112" s="5">
        <v>4</v>
      </c>
      <c r="F112" s="6">
        <v>3</v>
      </c>
      <c r="G112" s="5">
        <v>1</v>
      </c>
      <c r="H112" s="6">
        <v>2</v>
      </c>
    </row>
    <row r="113" spans="1:8">
      <c r="A113" s="60"/>
      <c r="B113" s="58"/>
      <c r="C113" s="44">
        <v>100</v>
      </c>
      <c r="D113" s="3">
        <v>16.666666666666664</v>
      </c>
      <c r="E113" s="3">
        <v>33.333333333333329</v>
      </c>
      <c r="F113" s="4">
        <v>25</v>
      </c>
      <c r="G113" s="3">
        <v>8.3333333333333321</v>
      </c>
      <c r="H113" s="4">
        <v>16.666666666666664</v>
      </c>
    </row>
    <row r="114" spans="1:8">
      <c r="A114" s="59"/>
      <c r="B114" s="58" t="s">
        <v>471</v>
      </c>
      <c r="C114" s="45">
        <v>4</v>
      </c>
      <c r="D114" s="5" t="s">
        <v>21</v>
      </c>
      <c r="E114" s="5">
        <v>1</v>
      </c>
      <c r="F114" s="6">
        <v>2</v>
      </c>
      <c r="G114" s="5" t="s">
        <v>21</v>
      </c>
      <c r="H114" s="6">
        <v>1</v>
      </c>
    </row>
    <row r="115" spans="1:8">
      <c r="A115" s="60"/>
      <c r="B115" s="58"/>
      <c r="C115" s="44">
        <v>100</v>
      </c>
      <c r="D115" s="3" t="s">
        <v>21</v>
      </c>
      <c r="E115" s="3">
        <v>25</v>
      </c>
      <c r="F115" s="4">
        <v>50</v>
      </c>
      <c r="G115" s="3" t="s">
        <v>21</v>
      </c>
      <c r="H115" s="4">
        <v>25</v>
      </c>
    </row>
    <row r="116" spans="1:8">
      <c r="A116" s="59"/>
      <c r="B116" s="58" t="s">
        <v>472</v>
      </c>
      <c r="C116" s="45" t="s">
        <v>21</v>
      </c>
      <c r="D116" s="5" t="s">
        <v>21</v>
      </c>
      <c r="E116" s="5" t="s">
        <v>21</v>
      </c>
      <c r="F116" s="6" t="s">
        <v>21</v>
      </c>
      <c r="G116" s="5" t="s">
        <v>21</v>
      </c>
      <c r="H116" s="6" t="s">
        <v>21</v>
      </c>
    </row>
    <row r="117" spans="1:8" s="9" customFormat="1">
      <c r="A117" s="138"/>
      <c r="B117" s="139"/>
      <c r="C117" s="107" t="s">
        <v>21</v>
      </c>
      <c r="D117" s="108" t="s">
        <v>21</v>
      </c>
      <c r="E117" s="108" t="s">
        <v>21</v>
      </c>
      <c r="F117" s="108" t="s">
        <v>21</v>
      </c>
      <c r="G117" s="108" t="s">
        <v>21</v>
      </c>
      <c r="H117" s="109" t="s">
        <v>21</v>
      </c>
    </row>
  </sheetData>
  <mergeCells count="106">
    <mergeCell ref="A22:A23"/>
    <mergeCell ref="B22:B2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48:B49"/>
    <mergeCell ref="A50:A51"/>
    <mergeCell ref="B50:B51"/>
    <mergeCell ref="A24:A25"/>
    <mergeCell ref="B24:B25"/>
    <mergeCell ref="A26:B27"/>
    <mergeCell ref="A28:A29"/>
    <mergeCell ref="B28:B29"/>
    <mergeCell ref="A30:A31"/>
    <mergeCell ref="B30:B31"/>
    <mergeCell ref="A32:A33"/>
    <mergeCell ref="B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74:A75"/>
    <mergeCell ref="B74:B75"/>
    <mergeCell ref="A76:A77"/>
    <mergeCell ref="B76:B77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6:A67"/>
    <mergeCell ref="B66:B67"/>
    <mergeCell ref="A68:A69"/>
    <mergeCell ref="B68:B69"/>
    <mergeCell ref="A70:B71"/>
    <mergeCell ref="A72:A73"/>
    <mergeCell ref="B72:B73"/>
    <mergeCell ref="A102:B103"/>
    <mergeCell ref="A104:A105"/>
    <mergeCell ref="B104:B105"/>
    <mergeCell ref="A78:A79"/>
    <mergeCell ref="B78:B79"/>
    <mergeCell ref="A80:A81"/>
    <mergeCell ref="B80:B81"/>
    <mergeCell ref="A82:A83"/>
    <mergeCell ref="B82:B83"/>
    <mergeCell ref="A84:A85"/>
    <mergeCell ref="B84:B85"/>
    <mergeCell ref="A86:A87"/>
    <mergeCell ref="B86:B87"/>
    <mergeCell ref="A88:A89"/>
    <mergeCell ref="B88:B89"/>
    <mergeCell ref="A90:A91"/>
    <mergeCell ref="B90:B91"/>
    <mergeCell ref="A92:B93"/>
    <mergeCell ref="A94:B95"/>
    <mergeCell ref="A96:A97"/>
    <mergeCell ref="B96:B97"/>
    <mergeCell ref="A98:A99"/>
    <mergeCell ref="B98:B99"/>
    <mergeCell ref="A100:A101"/>
    <mergeCell ref="B100:B101"/>
    <mergeCell ref="B112:B113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</mergeCells>
  <phoneticPr fontId="20"/>
  <conditionalFormatting sqref="B1">
    <cfRule type="expression" dxfId="169" priority="1">
      <formula>#REF!&lt;&gt;""</formula>
    </cfRule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J11"/>
  <sheetViews>
    <sheetView showGridLines="0" zoomScaleNormal="100" zoomScaleSheetLayoutView="80" workbookViewId="0"/>
  </sheetViews>
  <sheetFormatPr defaultColWidth="5.875" defaultRowHeight="12"/>
  <cols>
    <col min="1" max="1" width="15.375" style="41" customWidth="1"/>
    <col min="2" max="10" width="6.625" style="41" customWidth="1"/>
    <col min="11" max="33" width="9.375" style="41" customWidth="1"/>
    <col min="34" max="16384" width="5.875" style="41"/>
  </cols>
  <sheetData>
    <row r="1" spans="1:10" ht="12.75" thickBot="1">
      <c r="A1" s="40" t="s">
        <v>318</v>
      </c>
      <c r="J1" s="40"/>
    </row>
    <row r="2" spans="1:10" ht="6" customHeight="1" thickTop="1">
      <c r="A2" s="128"/>
      <c r="B2" s="78"/>
      <c r="C2" s="79"/>
      <c r="D2" s="79"/>
      <c r="E2" s="79"/>
      <c r="F2" s="79"/>
      <c r="G2" s="80"/>
    </row>
    <row r="3" spans="1:10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0" ht="13.5" customHeight="1">
      <c r="A4" s="121" t="s">
        <v>0</v>
      </c>
      <c r="B4" s="43">
        <v>3292</v>
      </c>
      <c r="C4" s="1">
        <v>384</v>
      </c>
      <c r="D4" s="1">
        <v>1164</v>
      </c>
      <c r="E4" s="2">
        <v>1357</v>
      </c>
      <c r="F4" s="1">
        <v>255</v>
      </c>
      <c r="G4" s="2">
        <v>132</v>
      </c>
    </row>
    <row r="5" spans="1:10">
      <c r="A5" s="123"/>
      <c r="B5" s="44">
        <v>100</v>
      </c>
      <c r="C5" s="3">
        <v>11.66464155528554</v>
      </c>
      <c r="D5" s="3">
        <v>35.358444714459296</v>
      </c>
      <c r="E5" s="4">
        <v>41.22114216281895</v>
      </c>
      <c r="F5" s="3">
        <v>7.746051032806804</v>
      </c>
      <c r="G5" s="4">
        <v>4.0097205346294045</v>
      </c>
    </row>
    <row r="6" spans="1:10">
      <c r="A6" s="134" t="s">
        <v>561</v>
      </c>
      <c r="B6" s="45">
        <v>18</v>
      </c>
      <c r="C6" s="5">
        <v>3</v>
      </c>
      <c r="D6" s="5">
        <v>7</v>
      </c>
      <c r="E6" s="6">
        <v>6</v>
      </c>
      <c r="F6" s="5" t="s">
        <v>21</v>
      </c>
      <c r="G6" s="6">
        <v>2</v>
      </c>
    </row>
    <row r="7" spans="1:10">
      <c r="A7" s="135"/>
      <c r="B7" s="44">
        <v>100</v>
      </c>
      <c r="C7" s="3">
        <v>16.666666666666664</v>
      </c>
      <c r="D7" s="3">
        <v>38.888888888888893</v>
      </c>
      <c r="E7" s="4">
        <v>33.333333333333329</v>
      </c>
      <c r="F7" s="3" t="s">
        <v>21</v>
      </c>
      <c r="G7" s="4">
        <v>11.111111111111111</v>
      </c>
    </row>
    <row r="8" spans="1:10">
      <c r="A8" s="134" t="s">
        <v>562</v>
      </c>
      <c r="B8" s="45">
        <v>3258</v>
      </c>
      <c r="C8" s="5">
        <v>380</v>
      </c>
      <c r="D8" s="5">
        <v>1152</v>
      </c>
      <c r="E8" s="6">
        <v>1346</v>
      </c>
      <c r="F8" s="5">
        <v>254</v>
      </c>
      <c r="G8" s="6">
        <v>126</v>
      </c>
    </row>
    <row r="9" spans="1:10">
      <c r="A9" s="135"/>
      <c r="B9" s="44">
        <v>100</v>
      </c>
      <c r="C9" s="3">
        <v>11.663597298956415</v>
      </c>
      <c r="D9" s="3">
        <v>35.359116022099442</v>
      </c>
      <c r="E9" s="4">
        <v>41.313689379987721</v>
      </c>
      <c r="F9" s="3">
        <v>7.7961939840392871</v>
      </c>
      <c r="G9" s="4">
        <v>3.867403314917127</v>
      </c>
    </row>
    <row r="10" spans="1:10">
      <c r="A10" s="134" t="s">
        <v>4</v>
      </c>
      <c r="B10" s="45">
        <v>16</v>
      </c>
      <c r="C10" s="5">
        <v>1</v>
      </c>
      <c r="D10" s="5">
        <v>5</v>
      </c>
      <c r="E10" s="6">
        <v>5</v>
      </c>
      <c r="F10" s="5">
        <v>1</v>
      </c>
      <c r="G10" s="6">
        <v>4</v>
      </c>
    </row>
    <row r="11" spans="1:10">
      <c r="A11" s="136"/>
      <c r="B11" s="107">
        <v>100</v>
      </c>
      <c r="C11" s="108">
        <v>6.25</v>
      </c>
      <c r="D11" s="108">
        <v>31.25</v>
      </c>
      <c r="E11" s="109">
        <v>31.25</v>
      </c>
      <c r="F11" s="108">
        <v>6.25</v>
      </c>
      <c r="G11" s="109">
        <v>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375" style="41" customWidth="1"/>
    <col min="2" max="10" width="6.625" style="41" customWidth="1"/>
    <col min="11" max="30" width="9.375" style="41" customWidth="1"/>
    <col min="31" max="16384" width="5.875" style="41"/>
  </cols>
  <sheetData>
    <row r="1" spans="1:7" ht="12.75" thickBot="1">
      <c r="A1" s="40" t="s">
        <v>319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384</v>
      </c>
      <c r="D4" s="1">
        <v>1164</v>
      </c>
      <c r="E4" s="2">
        <v>1357</v>
      </c>
      <c r="F4" s="1">
        <v>255</v>
      </c>
      <c r="G4" s="2">
        <v>132</v>
      </c>
    </row>
    <row r="5" spans="1:7">
      <c r="A5" s="123"/>
      <c r="B5" s="44">
        <v>100</v>
      </c>
      <c r="C5" s="3">
        <v>11.66464155528554</v>
      </c>
      <c r="D5" s="3">
        <v>35.358444714459296</v>
      </c>
      <c r="E5" s="4">
        <v>41.22114216281895</v>
      </c>
      <c r="F5" s="3">
        <v>7.746051032806804</v>
      </c>
      <c r="G5" s="4">
        <v>4.0097205346294045</v>
      </c>
    </row>
    <row r="6" spans="1:7">
      <c r="A6" s="134" t="s">
        <v>561</v>
      </c>
      <c r="B6" s="45">
        <v>38</v>
      </c>
      <c r="C6" s="5">
        <v>6</v>
      </c>
      <c r="D6" s="5">
        <v>8</v>
      </c>
      <c r="E6" s="6">
        <v>19</v>
      </c>
      <c r="F6" s="5">
        <v>2</v>
      </c>
      <c r="G6" s="6">
        <v>3</v>
      </c>
    </row>
    <row r="7" spans="1:7">
      <c r="A7" s="135"/>
      <c r="B7" s="44">
        <v>100</v>
      </c>
      <c r="C7" s="3">
        <v>15.789473684210526</v>
      </c>
      <c r="D7" s="3">
        <v>21.052631578947366</v>
      </c>
      <c r="E7" s="4">
        <v>50</v>
      </c>
      <c r="F7" s="3">
        <v>5.2631578947368416</v>
      </c>
      <c r="G7" s="4">
        <v>7.8947368421052628</v>
      </c>
    </row>
    <row r="8" spans="1:7">
      <c r="A8" s="134" t="s">
        <v>562</v>
      </c>
      <c r="B8" s="45">
        <v>3239</v>
      </c>
      <c r="C8" s="5">
        <v>378</v>
      </c>
      <c r="D8" s="5">
        <v>1148</v>
      </c>
      <c r="E8" s="6">
        <v>1335</v>
      </c>
      <c r="F8" s="5">
        <v>253</v>
      </c>
      <c r="G8" s="6">
        <v>125</v>
      </c>
    </row>
    <row r="9" spans="1:7">
      <c r="A9" s="135"/>
      <c r="B9" s="44">
        <v>100</v>
      </c>
      <c r="C9" s="3">
        <v>11.670268601420192</v>
      </c>
      <c r="D9" s="3">
        <v>35.443037974683541</v>
      </c>
      <c r="E9" s="4">
        <v>41.216424822476071</v>
      </c>
      <c r="F9" s="3">
        <v>7.8110527940722445</v>
      </c>
      <c r="G9" s="4">
        <v>3.8592158073479466</v>
      </c>
    </row>
    <row r="10" spans="1:7">
      <c r="A10" s="134" t="s">
        <v>4</v>
      </c>
      <c r="B10" s="45">
        <v>15</v>
      </c>
      <c r="C10" s="5" t="s">
        <v>21</v>
      </c>
      <c r="D10" s="5">
        <v>8</v>
      </c>
      <c r="E10" s="6">
        <v>3</v>
      </c>
      <c r="F10" s="5" t="s">
        <v>21</v>
      </c>
      <c r="G10" s="6">
        <v>4</v>
      </c>
    </row>
    <row r="11" spans="1:7">
      <c r="A11" s="136"/>
      <c r="B11" s="107">
        <v>100</v>
      </c>
      <c r="C11" s="108" t="s">
        <v>21</v>
      </c>
      <c r="D11" s="108">
        <v>53.333333333333336</v>
      </c>
      <c r="E11" s="109">
        <v>20</v>
      </c>
      <c r="F11" s="108" t="s">
        <v>21</v>
      </c>
      <c r="G11" s="109">
        <v>26.666666666666668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37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320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384</v>
      </c>
      <c r="D4" s="1">
        <v>1164</v>
      </c>
      <c r="E4" s="2">
        <v>1357</v>
      </c>
      <c r="F4" s="1">
        <v>255</v>
      </c>
      <c r="G4" s="2">
        <v>132</v>
      </c>
    </row>
    <row r="5" spans="1:11">
      <c r="A5" s="123"/>
      <c r="B5" s="44">
        <v>100</v>
      </c>
      <c r="C5" s="3">
        <v>11.66464155528554</v>
      </c>
      <c r="D5" s="3">
        <v>35.358444714459296</v>
      </c>
      <c r="E5" s="4">
        <v>41.22114216281895</v>
      </c>
      <c r="F5" s="3">
        <v>7.746051032806804</v>
      </c>
      <c r="G5" s="4">
        <v>4.0097205346294045</v>
      </c>
    </row>
    <row r="6" spans="1:11">
      <c r="A6" s="134" t="s">
        <v>561</v>
      </c>
      <c r="B6" s="45">
        <v>75</v>
      </c>
      <c r="C6" s="5">
        <v>7</v>
      </c>
      <c r="D6" s="5">
        <v>35</v>
      </c>
      <c r="E6" s="6">
        <v>22</v>
      </c>
      <c r="F6" s="5">
        <v>5</v>
      </c>
      <c r="G6" s="6">
        <v>6</v>
      </c>
    </row>
    <row r="7" spans="1:11">
      <c r="A7" s="135"/>
      <c r="B7" s="44">
        <v>100</v>
      </c>
      <c r="C7" s="3">
        <v>9.3333333333333339</v>
      </c>
      <c r="D7" s="3">
        <v>46.666666666666664</v>
      </c>
      <c r="E7" s="4">
        <v>29.333333333333332</v>
      </c>
      <c r="F7" s="3">
        <v>6.666666666666667</v>
      </c>
      <c r="G7" s="4">
        <v>8</v>
      </c>
    </row>
    <row r="8" spans="1:11">
      <c r="A8" s="134" t="s">
        <v>562</v>
      </c>
      <c r="B8" s="45">
        <v>3203</v>
      </c>
      <c r="C8" s="5">
        <v>377</v>
      </c>
      <c r="D8" s="5">
        <v>1124</v>
      </c>
      <c r="E8" s="6">
        <v>1332</v>
      </c>
      <c r="F8" s="5">
        <v>249</v>
      </c>
      <c r="G8" s="6">
        <v>121</v>
      </c>
    </row>
    <row r="9" spans="1:11">
      <c r="A9" s="135"/>
      <c r="B9" s="44">
        <v>100</v>
      </c>
      <c r="C9" s="3">
        <v>11.770215423040899</v>
      </c>
      <c r="D9" s="3">
        <v>35.092101155167029</v>
      </c>
      <c r="E9" s="4">
        <v>41.586013112706837</v>
      </c>
      <c r="F9" s="3">
        <v>7.7739619107087101</v>
      </c>
      <c r="G9" s="4">
        <v>3.7777083983765216</v>
      </c>
    </row>
    <row r="10" spans="1:11">
      <c r="A10" s="134" t="s">
        <v>4</v>
      </c>
      <c r="B10" s="45">
        <v>14</v>
      </c>
      <c r="C10" s="5" t="s">
        <v>21</v>
      </c>
      <c r="D10" s="5">
        <v>5</v>
      </c>
      <c r="E10" s="6">
        <v>3</v>
      </c>
      <c r="F10" s="5">
        <v>1</v>
      </c>
      <c r="G10" s="6">
        <v>5</v>
      </c>
    </row>
    <row r="11" spans="1:11">
      <c r="A11" s="136"/>
      <c r="B11" s="107">
        <v>100</v>
      </c>
      <c r="C11" s="108" t="s">
        <v>21</v>
      </c>
      <c r="D11" s="108">
        <v>35.714285714285715</v>
      </c>
      <c r="E11" s="109">
        <v>21.428571428571427</v>
      </c>
      <c r="F11" s="108">
        <v>7.1428571428571423</v>
      </c>
      <c r="G11" s="109">
        <v>35.714285714285715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37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321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384</v>
      </c>
      <c r="D4" s="1">
        <v>1164</v>
      </c>
      <c r="E4" s="2">
        <v>1357</v>
      </c>
      <c r="F4" s="1">
        <v>255</v>
      </c>
      <c r="G4" s="2">
        <v>132</v>
      </c>
    </row>
    <row r="5" spans="1:11">
      <c r="A5" s="123"/>
      <c r="B5" s="44">
        <v>100</v>
      </c>
      <c r="C5" s="3">
        <v>11.66464155528554</v>
      </c>
      <c r="D5" s="3">
        <v>35.358444714459296</v>
      </c>
      <c r="E5" s="4">
        <v>41.22114216281895</v>
      </c>
      <c r="F5" s="3">
        <v>7.746051032806804</v>
      </c>
      <c r="G5" s="4">
        <v>4.0097205346294045</v>
      </c>
    </row>
    <row r="6" spans="1:11">
      <c r="A6" s="134" t="s">
        <v>561</v>
      </c>
      <c r="B6" s="45">
        <v>44</v>
      </c>
      <c r="C6" s="5">
        <v>2</v>
      </c>
      <c r="D6" s="5">
        <v>17</v>
      </c>
      <c r="E6" s="6">
        <v>16</v>
      </c>
      <c r="F6" s="5">
        <v>4</v>
      </c>
      <c r="G6" s="6">
        <v>5</v>
      </c>
    </row>
    <row r="7" spans="1:11">
      <c r="A7" s="135"/>
      <c r="B7" s="44">
        <v>100</v>
      </c>
      <c r="C7" s="3">
        <v>4.5454545454545459</v>
      </c>
      <c r="D7" s="3">
        <v>38.636363636363633</v>
      </c>
      <c r="E7" s="4">
        <v>36.363636363636367</v>
      </c>
      <c r="F7" s="3">
        <v>9.0909090909090917</v>
      </c>
      <c r="G7" s="4">
        <v>11.363636363636363</v>
      </c>
    </row>
    <row r="8" spans="1:11">
      <c r="A8" s="134" t="s">
        <v>562</v>
      </c>
      <c r="B8" s="45">
        <v>3235</v>
      </c>
      <c r="C8" s="5">
        <v>382</v>
      </c>
      <c r="D8" s="5">
        <v>1141</v>
      </c>
      <c r="E8" s="6">
        <v>1338</v>
      </c>
      <c r="F8" s="5">
        <v>250</v>
      </c>
      <c r="G8" s="6">
        <v>124</v>
      </c>
    </row>
    <row r="9" spans="1:11">
      <c r="A9" s="135"/>
      <c r="B9" s="44">
        <v>100</v>
      </c>
      <c r="C9" s="3">
        <v>11.808346213292117</v>
      </c>
      <c r="D9" s="3">
        <v>35.270479134466768</v>
      </c>
      <c r="E9" s="4">
        <v>41.360123647604333</v>
      </c>
      <c r="F9" s="3">
        <v>7.727975270479134</v>
      </c>
      <c r="G9" s="4">
        <v>3.8330757341576511</v>
      </c>
    </row>
    <row r="10" spans="1:11">
      <c r="A10" s="134" t="s">
        <v>4</v>
      </c>
      <c r="B10" s="45">
        <v>13</v>
      </c>
      <c r="C10" s="5" t="s">
        <v>21</v>
      </c>
      <c r="D10" s="5">
        <v>6</v>
      </c>
      <c r="E10" s="6">
        <v>3</v>
      </c>
      <c r="F10" s="5">
        <v>1</v>
      </c>
      <c r="G10" s="6">
        <v>3</v>
      </c>
    </row>
    <row r="11" spans="1:11">
      <c r="A11" s="136"/>
      <c r="B11" s="107">
        <v>100</v>
      </c>
      <c r="C11" s="108" t="s">
        <v>21</v>
      </c>
      <c r="D11" s="108">
        <v>46.153846153846153</v>
      </c>
      <c r="E11" s="109">
        <v>23.076923076923077</v>
      </c>
      <c r="F11" s="108">
        <v>7.6923076923076925</v>
      </c>
      <c r="G11" s="109">
        <v>23.076923076923077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K11"/>
  <sheetViews>
    <sheetView showGridLines="0" zoomScaleNormal="100" zoomScaleSheetLayoutView="80" workbookViewId="0"/>
  </sheetViews>
  <sheetFormatPr defaultColWidth="5.875" defaultRowHeight="12"/>
  <cols>
    <col min="1" max="1" width="15.375" style="41" customWidth="1"/>
    <col min="2" max="10" width="6.625" style="41" customWidth="1"/>
    <col min="11" max="33" width="9.375" style="41" customWidth="1"/>
    <col min="34" max="16384" width="5.875" style="41"/>
  </cols>
  <sheetData>
    <row r="1" spans="1:11" ht="12.75" thickBot="1">
      <c r="A1" s="40" t="s">
        <v>322</v>
      </c>
      <c r="K1" s="40"/>
    </row>
    <row r="2" spans="1:11" ht="6" customHeight="1" thickTop="1">
      <c r="A2" s="128"/>
      <c r="B2" s="78"/>
      <c r="C2" s="79"/>
      <c r="D2" s="79"/>
      <c r="E2" s="79"/>
      <c r="F2" s="79"/>
      <c r="G2" s="80"/>
    </row>
    <row r="3" spans="1:11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11" ht="13.5" customHeight="1">
      <c r="A4" s="121" t="s">
        <v>0</v>
      </c>
      <c r="B4" s="43">
        <v>3292</v>
      </c>
      <c r="C4" s="1">
        <v>384</v>
      </c>
      <c r="D4" s="1">
        <v>1164</v>
      </c>
      <c r="E4" s="2">
        <v>1357</v>
      </c>
      <c r="F4" s="1">
        <v>255</v>
      </c>
      <c r="G4" s="2">
        <v>132</v>
      </c>
    </row>
    <row r="5" spans="1:11">
      <c r="A5" s="123"/>
      <c r="B5" s="44">
        <v>100</v>
      </c>
      <c r="C5" s="3">
        <v>11.66464155528554</v>
      </c>
      <c r="D5" s="3">
        <v>35.358444714459296</v>
      </c>
      <c r="E5" s="4">
        <v>41.22114216281895</v>
      </c>
      <c r="F5" s="3">
        <v>7.746051032806804</v>
      </c>
      <c r="G5" s="4">
        <v>4.0097205346294045</v>
      </c>
    </row>
    <row r="6" spans="1:11">
      <c r="A6" s="134" t="s">
        <v>561</v>
      </c>
      <c r="B6" s="45">
        <v>49</v>
      </c>
      <c r="C6" s="5">
        <v>3</v>
      </c>
      <c r="D6" s="5">
        <v>17</v>
      </c>
      <c r="E6" s="6">
        <v>23</v>
      </c>
      <c r="F6" s="5">
        <v>4</v>
      </c>
      <c r="G6" s="6">
        <v>2</v>
      </c>
    </row>
    <row r="7" spans="1:11">
      <c r="A7" s="135"/>
      <c r="B7" s="44">
        <v>100</v>
      </c>
      <c r="C7" s="3">
        <v>6.1224489795918364</v>
      </c>
      <c r="D7" s="3">
        <v>34.693877551020407</v>
      </c>
      <c r="E7" s="4">
        <v>46.938775510204081</v>
      </c>
      <c r="F7" s="3">
        <v>8.1632653061224492</v>
      </c>
      <c r="G7" s="4">
        <v>4.0816326530612246</v>
      </c>
    </row>
    <row r="8" spans="1:11">
      <c r="A8" s="134" t="s">
        <v>562</v>
      </c>
      <c r="B8" s="45">
        <v>3224</v>
      </c>
      <c r="C8" s="5">
        <v>381</v>
      </c>
      <c r="D8" s="5">
        <v>1139</v>
      </c>
      <c r="E8" s="6">
        <v>1330</v>
      </c>
      <c r="F8" s="5">
        <v>249</v>
      </c>
      <c r="G8" s="6">
        <v>125</v>
      </c>
    </row>
    <row r="9" spans="1:11">
      <c r="A9" s="135"/>
      <c r="B9" s="44">
        <v>100</v>
      </c>
      <c r="C9" s="3">
        <v>11.817617866004964</v>
      </c>
      <c r="D9" s="3">
        <v>35.3287841191067</v>
      </c>
      <c r="E9" s="4">
        <v>41.253101736972702</v>
      </c>
      <c r="F9" s="3">
        <v>7.7233250620347391</v>
      </c>
      <c r="G9" s="4">
        <v>3.8771712158808933</v>
      </c>
    </row>
    <row r="10" spans="1:11">
      <c r="A10" s="134" t="s">
        <v>4</v>
      </c>
      <c r="B10" s="45">
        <v>19</v>
      </c>
      <c r="C10" s="5" t="s">
        <v>21</v>
      </c>
      <c r="D10" s="5">
        <v>8</v>
      </c>
      <c r="E10" s="6">
        <v>4</v>
      </c>
      <c r="F10" s="5">
        <v>2</v>
      </c>
      <c r="G10" s="6">
        <v>5</v>
      </c>
    </row>
    <row r="11" spans="1:11">
      <c r="A11" s="136"/>
      <c r="B11" s="107">
        <v>100</v>
      </c>
      <c r="C11" s="108" t="s">
        <v>21</v>
      </c>
      <c r="D11" s="108">
        <v>42.105263157894733</v>
      </c>
      <c r="E11" s="109">
        <v>21.052631578947366</v>
      </c>
      <c r="F11" s="108">
        <v>10.526315789473683</v>
      </c>
      <c r="G11" s="109">
        <v>26.315789473684209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375" style="41" customWidth="1"/>
    <col min="2" max="10" width="6.625" style="41" customWidth="1"/>
    <col min="11" max="33" width="9.375" style="41" customWidth="1"/>
    <col min="34" max="16384" width="5.875" style="41"/>
  </cols>
  <sheetData>
    <row r="1" spans="1:7" ht="12.75" thickBot="1">
      <c r="A1" s="40" t="s">
        <v>323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384</v>
      </c>
      <c r="D4" s="1">
        <v>1164</v>
      </c>
      <c r="E4" s="2">
        <v>1357</v>
      </c>
      <c r="F4" s="1">
        <v>255</v>
      </c>
      <c r="G4" s="2">
        <v>132</v>
      </c>
    </row>
    <row r="5" spans="1:7">
      <c r="A5" s="123"/>
      <c r="B5" s="44">
        <v>100</v>
      </c>
      <c r="C5" s="3">
        <v>11.66464155528554</v>
      </c>
      <c r="D5" s="3">
        <v>35.358444714459296</v>
      </c>
      <c r="E5" s="4">
        <v>41.22114216281895</v>
      </c>
      <c r="F5" s="3">
        <v>7.746051032806804</v>
      </c>
      <c r="G5" s="4">
        <v>4.0097205346294045</v>
      </c>
    </row>
    <row r="6" spans="1:7">
      <c r="A6" s="134" t="s">
        <v>561</v>
      </c>
      <c r="B6" s="45">
        <v>114</v>
      </c>
      <c r="C6" s="5">
        <v>14</v>
      </c>
      <c r="D6" s="5">
        <v>41</v>
      </c>
      <c r="E6" s="6">
        <v>38</v>
      </c>
      <c r="F6" s="5">
        <v>14</v>
      </c>
      <c r="G6" s="6">
        <v>7</v>
      </c>
    </row>
    <row r="7" spans="1:7">
      <c r="A7" s="135"/>
      <c r="B7" s="44">
        <v>100</v>
      </c>
      <c r="C7" s="3">
        <v>12.280701754385964</v>
      </c>
      <c r="D7" s="3">
        <v>35.964912280701753</v>
      </c>
      <c r="E7" s="4">
        <v>33.333333333333329</v>
      </c>
      <c r="F7" s="3">
        <v>12.280701754385964</v>
      </c>
      <c r="G7" s="4">
        <v>6.140350877192982</v>
      </c>
    </row>
    <row r="8" spans="1:7">
      <c r="A8" s="134" t="s">
        <v>562</v>
      </c>
      <c r="B8" s="45">
        <v>3158</v>
      </c>
      <c r="C8" s="5">
        <v>369</v>
      </c>
      <c r="D8" s="5">
        <v>1116</v>
      </c>
      <c r="E8" s="6">
        <v>1312</v>
      </c>
      <c r="F8" s="5">
        <v>241</v>
      </c>
      <c r="G8" s="6">
        <v>120</v>
      </c>
    </row>
    <row r="9" spans="1:7">
      <c r="A9" s="135"/>
      <c r="B9" s="44">
        <v>100</v>
      </c>
      <c r="C9" s="3">
        <v>11.6846105129829</v>
      </c>
      <c r="D9" s="3">
        <v>35.338822039265352</v>
      </c>
      <c r="E9" s="4">
        <v>41.545281823939199</v>
      </c>
      <c r="F9" s="3">
        <v>7.6314122862571248</v>
      </c>
      <c r="G9" s="4">
        <v>3.799873337555415</v>
      </c>
    </row>
    <row r="10" spans="1:7">
      <c r="A10" s="134" t="s">
        <v>4</v>
      </c>
      <c r="B10" s="45">
        <v>20</v>
      </c>
      <c r="C10" s="5">
        <v>1</v>
      </c>
      <c r="D10" s="5">
        <v>7</v>
      </c>
      <c r="E10" s="6">
        <v>7</v>
      </c>
      <c r="F10" s="5" t="s">
        <v>21</v>
      </c>
      <c r="G10" s="6">
        <v>5</v>
      </c>
    </row>
    <row r="11" spans="1:7">
      <c r="A11" s="136"/>
      <c r="B11" s="107">
        <v>100</v>
      </c>
      <c r="C11" s="108">
        <v>5</v>
      </c>
      <c r="D11" s="108">
        <v>35</v>
      </c>
      <c r="E11" s="109">
        <v>35</v>
      </c>
      <c r="F11" s="108" t="s">
        <v>21</v>
      </c>
      <c r="G11" s="109">
        <v>25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375" style="41" customWidth="1"/>
    <col min="2" max="10" width="6.625" style="41" customWidth="1"/>
    <col min="11" max="34" width="9.375" style="41" customWidth="1"/>
    <col min="35" max="16384" width="5.875" style="41"/>
  </cols>
  <sheetData>
    <row r="1" spans="1:7" ht="12.75" thickBot="1">
      <c r="A1" s="40" t="s">
        <v>324</v>
      </c>
    </row>
    <row r="2" spans="1:7" ht="6" customHeight="1" thickTop="1">
      <c r="A2" s="128"/>
      <c r="B2" s="78"/>
      <c r="C2" s="79"/>
      <c r="D2" s="79"/>
      <c r="E2" s="79"/>
      <c r="F2" s="79"/>
      <c r="G2" s="80"/>
    </row>
    <row r="3" spans="1:7" ht="157.5" customHeight="1">
      <c r="A3" s="131"/>
      <c r="B3" s="82" t="s">
        <v>0</v>
      </c>
      <c r="C3" s="83" t="s">
        <v>18</v>
      </c>
      <c r="D3" s="83" t="s">
        <v>19</v>
      </c>
      <c r="E3" s="83" t="s">
        <v>449</v>
      </c>
      <c r="F3" s="83" t="s">
        <v>20</v>
      </c>
      <c r="G3" s="84" t="s">
        <v>4</v>
      </c>
    </row>
    <row r="4" spans="1:7" ht="13.5" customHeight="1">
      <c r="A4" s="121" t="s">
        <v>0</v>
      </c>
      <c r="B4" s="43">
        <v>3292</v>
      </c>
      <c r="C4" s="1">
        <v>384</v>
      </c>
      <c r="D4" s="1">
        <v>1164</v>
      </c>
      <c r="E4" s="2">
        <v>1357</v>
      </c>
      <c r="F4" s="1">
        <v>255</v>
      </c>
      <c r="G4" s="2">
        <v>132</v>
      </c>
    </row>
    <row r="5" spans="1:7">
      <c r="A5" s="123"/>
      <c r="B5" s="44">
        <v>100</v>
      </c>
      <c r="C5" s="3">
        <v>11.66464155528554</v>
      </c>
      <c r="D5" s="3">
        <v>35.358444714459296</v>
      </c>
      <c r="E5" s="4">
        <v>41.22114216281895</v>
      </c>
      <c r="F5" s="3">
        <v>7.746051032806804</v>
      </c>
      <c r="G5" s="4">
        <v>4.0097205346294045</v>
      </c>
    </row>
    <row r="6" spans="1:7">
      <c r="A6" s="134" t="s">
        <v>561</v>
      </c>
      <c r="B6" s="45">
        <v>297</v>
      </c>
      <c r="C6" s="5">
        <v>24</v>
      </c>
      <c r="D6" s="5">
        <v>93</v>
      </c>
      <c r="E6" s="6">
        <v>144</v>
      </c>
      <c r="F6" s="5">
        <v>29</v>
      </c>
      <c r="G6" s="6">
        <v>7</v>
      </c>
    </row>
    <row r="7" spans="1:7">
      <c r="A7" s="135"/>
      <c r="B7" s="44">
        <v>100</v>
      </c>
      <c r="C7" s="3">
        <v>8.0808080808080813</v>
      </c>
      <c r="D7" s="3">
        <v>31.313131313131315</v>
      </c>
      <c r="E7" s="4">
        <v>48.484848484848484</v>
      </c>
      <c r="F7" s="3">
        <v>9.7643097643097647</v>
      </c>
      <c r="G7" s="4">
        <v>2.3569023569023568</v>
      </c>
    </row>
    <row r="8" spans="1:7">
      <c r="A8" s="134" t="s">
        <v>562</v>
      </c>
      <c r="B8" s="45">
        <v>2972</v>
      </c>
      <c r="C8" s="5">
        <v>360</v>
      </c>
      <c r="D8" s="5">
        <v>1066</v>
      </c>
      <c r="E8" s="6">
        <v>1203</v>
      </c>
      <c r="F8" s="5">
        <v>225</v>
      </c>
      <c r="G8" s="6">
        <v>118</v>
      </c>
    </row>
    <row r="9" spans="1:7">
      <c r="A9" s="135"/>
      <c r="B9" s="44">
        <v>100</v>
      </c>
      <c r="C9" s="3">
        <v>12.113055181695827</v>
      </c>
      <c r="D9" s="3">
        <v>35.868102288021539</v>
      </c>
      <c r="E9" s="4">
        <v>40.47779273216689</v>
      </c>
      <c r="F9" s="3">
        <v>7.570659488559893</v>
      </c>
      <c r="G9" s="4">
        <v>3.9703903095558548</v>
      </c>
    </row>
    <row r="10" spans="1:7">
      <c r="A10" s="134" t="s">
        <v>4</v>
      </c>
      <c r="B10" s="45">
        <v>23</v>
      </c>
      <c r="C10" s="5" t="s">
        <v>21</v>
      </c>
      <c r="D10" s="5">
        <v>5</v>
      </c>
      <c r="E10" s="6">
        <v>10</v>
      </c>
      <c r="F10" s="5">
        <v>1</v>
      </c>
      <c r="G10" s="6">
        <v>7</v>
      </c>
    </row>
    <row r="11" spans="1:7">
      <c r="A11" s="136"/>
      <c r="B11" s="107">
        <v>100</v>
      </c>
      <c r="C11" s="108" t="s">
        <v>21</v>
      </c>
      <c r="D11" s="108">
        <v>21.739130434782609</v>
      </c>
      <c r="E11" s="109">
        <v>43.478260869565219</v>
      </c>
      <c r="F11" s="108">
        <v>4.3478260869565215</v>
      </c>
      <c r="G11" s="109">
        <v>30.434782608695656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G11"/>
  <sheetViews>
    <sheetView showGridLines="0" zoomScaleNormal="100" zoomScaleSheetLayoutView="80" workbookViewId="0"/>
  </sheetViews>
  <sheetFormatPr defaultColWidth="5.875" defaultRowHeight="12"/>
  <cols>
    <col min="1" max="1" width="15.375" style="41" customWidth="1"/>
    <col min="2" max="10" width="6.625" style="41" customWidth="1"/>
    <col min="11" max="31" width="9.375" style="41" customWidth="1"/>
    <col min="32" max="16384" width="5.875" style="41"/>
  </cols>
  <sheetData>
    <row r="1" spans="1:7" ht="12.75" thickBot="1">
      <c r="A1" s="40" t="s">
        <v>325</v>
      </c>
    </row>
    <row r="2" spans="1:7" ht="6" customHeight="1" thickTop="1">
      <c r="A2" s="128"/>
      <c r="B2" s="128"/>
      <c r="C2" s="129"/>
      <c r="D2" s="129"/>
      <c r="E2" s="129"/>
      <c r="F2" s="129"/>
      <c r="G2" s="130"/>
    </row>
    <row r="3" spans="1:7" ht="157.5" customHeight="1">
      <c r="A3" s="131"/>
      <c r="B3" s="131" t="s">
        <v>0</v>
      </c>
      <c r="C3" s="132" t="s">
        <v>18</v>
      </c>
      <c r="D3" s="132" t="s">
        <v>19</v>
      </c>
      <c r="E3" s="132" t="s">
        <v>449</v>
      </c>
      <c r="F3" s="132" t="s">
        <v>20</v>
      </c>
      <c r="G3" s="133" t="s">
        <v>4</v>
      </c>
    </row>
    <row r="4" spans="1:7" ht="13.5" customHeight="1">
      <c r="A4" s="121" t="s">
        <v>0</v>
      </c>
      <c r="B4" s="43">
        <v>1714</v>
      </c>
      <c r="C4" s="1">
        <v>182</v>
      </c>
      <c r="D4" s="1">
        <v>602</v>
      </c>
      <c r="E4" s="1">
        <v>708</v>
      </c>
      <c r="F4" s="1">
        <v>143</v>
      </c>
      <c r="G4" s="2">
        <v>79</v>
      </c>
    </row>
    <row r="5" spans="1:7">
      <c r="A5" s="123"/>
      <c r="B5" s="44">
        <v>100</v>
      </c>
      <c r="C5" s="3">
        <v>10.618436406067678</v>
      </c>
      <c r="D5" s="3">
        <v>35.122520420070011</v>
      </c>
      <c r="E5" s="3">
        <v>41.306884480746788</v>
      </c>
      <c r="F5" s="3">
        <v>8.3430571761960319</v>
      </c>
      <c r="G5" s="4">
        <v>4.6091015169194867</v>
      </c>
    </row>
    <row r="6" spans="1:7">
      <c r="A6" s="134" t="s">
        <v>561</v>
      </c>
      <c r="B6" s="45">
        <v>18</v>
      </c>
      <c r="C6" s="5">
        <v>3</v>
      </c>
      <c r="D6" s="5">
        <v>5</v>
      </c>
      <c r="E6" s="5">
        <v>7</v>
      </c>
      <c r="F6" s="5">
        <v>1</v>
      </c>
      <c r="G6" s="6">
        <v>2</v>
      </c>
    </row>
    <row r="7" spans="1:7">
      <c r="A7" s="135"/>
      <c r="B7" s="44">
        <v>100</v>
      </c>
      <c r="C7" s="3">
        <v>16.666666666666664</v>
      </c>
      <c r="D7" s="3">
        <v>27.777777777777779</v>
      </c>
      <c r="E7" s="3">
        <v>38.888888888888893</v>
      </c>
      <c r="F7" s="3">
        <v>5.5555555555555554</v>
      </c>
      <c r="G7" s="4">
        <v>11.111111111111111</v>
      </c>
    </row>
    <row r="8" spans="1:7">
      <c r="A8" s="134" t="s">
        <v>562</v>
      </c>
      <c r="B8" s="45">
        <v>1642</v>
      </c>
      <c r="C8" s="5">
        <v>175</v>
      </c>
      <c r="D8" s="5">
        <v>577</v>
      </c>
      <c r="E8" s="5">
        <v>680</v>
      </c>
      <c r="F8" s="5">
        <v>139</v>
      </c>
      <c r="G8" s="6">
        <v>71</v>
      </c>
    </row>
    <row r="9" spans="1:7">
      <c r="A9" s="135"/>
      <c r="B9" s="44">
        <v>100</v>
      </c>
      <c r="C9" s="3">
        <v>10.657734470158344</v>
      </c>
      <c r="D9" s="3">
        <v>35.140073081607795</v>
      </c>
      <c r="E9" s="3">
        <v>41.412911084043849</v>
      </c>
      <c r="F9" s="3">
        <v>8.4652862362971977</v>
      </c>
      <c r="G9" s="4">
        <v>4.3239951278928137</v>
      </c>
    </row>
    <row r="10" spans="1:7">
      <c r="A10" s="134" t="s">
        <v>4</v>
      </c>
      <c r="B10" s="45">
        <v>54</v>
      </c>
      <c r="C10" s="5">
        <v>4</v>
      </c>
      <c r="D10" s="5">
        <v>20</v>
      </c>
      <c r="E10" s="5">
        <v>21</v>
      </c>
      <c r="F10" s="5">
        <v>3</v>
      </c>
      <c r="G10" s="6">
        <v>6</v>
      </c>
    </row>
    <row r="11" spans="1:7">
      <c r="A11" s="136"/>
      <c r="B11" s="107">
        <v>100</v>
      </c>
      <c r="C11" s="108">
        <v>7.4074074074074066</v>
      </c>
      <c r="D11" s="108">
        <v>37.037037037037038</v>
      </c>
      <c r="E11" s="108">
        <v>38.888888888888893</v>
      </c>
      <c r="F11" s="108">
        <v>5.5555555555555554</v>
      </c>
      <c r="G11" s="109">
        <v>11.111111111111111</v>
      </c>
    </row>
  </sheetData>
  <mergeCells count="4">
    <mergeCell ref="A4:A5"/>
    <mergeCell ref="A6:A7"/>
    <mergeCell ref="A8:A9"/>
    <mergeCell ref="A10:A11"/>
  </mergeCells>
  <phoneticPr fontId="20"/>
  <pageMargins left="0.59055118110236227" right="0.59055118110236227" top="0.59055118110236227" bottom="0.78740157480314965" header="0.51181102362204722" footer="0.51181102362204722"/>
  <pageSetup paperSize="9" scale="6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392</vt:i4>
      </vt:variant>
    </vt:vector>
  </HeadingPairs>
  <TitlesOfParts>
    <vt:vector size="392" baseType="lpstr">
      <vt:lpstr>4-491</vt:lpstr>
      <vt:lpstr>4-492</vt:lpstr>
      <vt:lpstr>4-493</vt:lpstr>
      <vt:lpstr>4-494</vt:lpstr>
      <vt:lpstr>4-495</vt:lpstr>
      <vt:lpstr>4-496</vt:lpstr>
      <vt:lpstr>4-497</vt:lpstr>
      <vt:lpstr>4-498</vt:lpstr>
      <vt:lpstr>4-499</vt:lpstr>
      <vt:lpstr>4-500</vt:lpstr>
      <vt:lpstr>4-501</vt:lpstr>
      <vt:lpstr>4-502</vt:lpstr>
      <vt:lpstr>4-503</vt:lpstr>
      <vt:lpstr>4-504</vt:lpstr>
      <vt:lpstr>4-505</vt:lpstr>
      <vt:lpstr>4-506</vt:lpstr>
      <vt:lpstr>4-507(1)</vt:lpstr>
      <vt:lpstr>4-507(2)</vt:lpstr>
      <vt:lpstr>4-507(3)</vt:lpstr>
      <vt:lpstr>4-507(4)</vt:lpstr>
      <vt:lpstr>4-507(5)</vt:lpstr>
      <vt:lpstr>4-507(6)</vt:lpstr>
      <vt:lpstr>4-507(7)</vt:lpstr>
      <vt:lpstr>4-507(8)</vt:lpstr>
      <vt:lpstr>4-508</vt:lpstr>
      <vt:lpstr>4-508-1</vt:lpstr>
      <vt:lpstr>4-509</vt:lpstr>
      <vt:lpstr>4-510</vt:lpstr>
      <vt:lpstr>4-511</vt:lpstr>
      <vt:lpstr>4-512</vt:lpstr>
      <vt:lpstr>4-513</vt:lpstr>
      <vt:lpstr>4-514</vt:lpstr>
      <vt:lpstr>4-515</vt:lpstr>
      <vt:lpstr>4-516</vt:lpstr>
      <vt:lpstr>4-517</vt:lpstr>
      <vt:lpstr>4-518</vt:lpstr>
      <vt:lpstr>4-519</vt:lpstr>
      <vt:lpstr>4-520</vt:lpstr>
      <vt:lpstr>4-521</vt:lpstr>
      <vt:lpstr>4-522</vt:lpstr>
      <vt:lpstr>4-523</vt:lpstr>
      <vt:lpstr>4-524</vt:lpstr>
      <vt:lpstr>4-525</vt:lpstr>
      <vt:lpstr>4-526(1)</vt:lpstr>
      <vt:lpstr>4-526(2)</vt:lpstr>
      <vt:lpstr>4-526(3)</vt:lpstr>
      <vt:lpstr>4-526(4)</vt:lpstr>
      <vt:lpstr>4-526(5)</vt:lpstr>
      <vt:lpstr>4-526(6)</vt:lpstr>
      <vt:lpstr>4-526(7)</vt:lpstr>
      <vt:lpstr>4-526(8)</vt:lpstr>
      <vt:lpstr>4-527</vt:lpstr>
      <vt:lpstr>4-528</vt:lpstr>
      <vt:lpstr>4-529</vt:lpstr>
      <vt:lpstr>4-530</vt:lpstr>
      <vt:lpstr>4-531</vt:lpstr>
      <vt:lpstr>4-532</vt:lpstr>
      <vt:lpstr>4-533</vt:lpstr>
      <vt:lpstr>4-534</vt:lpstr>
      <vt:lpstr>4-535</vt:lpstr>
      <vt:lpstr>4-536</vt:lpstr>
      <vt:lpstr>4-537</vt:lpstr>
      <vt:lpstr>4-538</vt:lpstr>
      <vt:lpstr>4-539</vt:lpstr>
      <vt:lpstr>4-540</vt:lpstr>
      <vt:lpstr>4-541</vt:lpstr>
      <vt:lpstr>4-542</vt:lpstr>
      <vt:lpstr>4-543(1)</vt:lpstr>
      <vt:lpstr>4-543(2)</vt:lpstr>
      <vt:lpstr>4-543(3)</vt:lpstr>
      <vt:lpstr>4-543(4)</vt:lpstr>
      <vt:lpstr>4-543(5)</vt:lpstr>
      <vt:lpstr>4-543(6)</vt:lpstr>
      <vt:lpstr>4-543(7)</vt:lpstr>
      <vt:lpstr>4-543(8)</vt:lpstr>
      <vt:lpstr>4-544</vt:lpstr>
      <vt:lpstr>4-545</vt:lpstr>
      <vt:lpstr>4-546</vt:lpstr>
      <vt:lpstr>4-547</vt:lpstr>
      <vt:lpstr>4-548</vt:lpstr>
      <vt:lpstr>4-549</vt:lpstr>
      <vt:lpstr>4-550</vt:lpstr>
      <vt:lpstr>4-551</vt:lpstr>
      <vt:lpstr>4-552</vt:lpstr>
      <vt:lpstr>4-553</vt:lpstr>
      <vt:lpstr>4-554</vt:lpstr>
      <vt:lpstr>4-555</vt:lpstr>
      <vt:lpstr>4-556</vt:lpstr>
      <vt:lpstr>4-557</vt:lpstr>
      <vt:lpstr>4-558</vt:lpstr>
      <vt:lpstr>4-559</vt:lpstr>
      <vt:lpstr>4-560(1)</vt:lpstr>
      <vt:lpstr>4-560(2)</vt:lpstr>
      <vt:lpstr>4-560(3)</vt:lpstr>
      <vt:lpstr>4-560(4)</vt:lpstr>
      <vt:lpstr>4-560(5)</vt:lpstr>
      <vt:lpstr>4-560(6)</vt:lpstr>
      <vt:lpstr>4-560(7)</vt:lpstr>
      <vt:lpstr>4-560(8)</vt:lpstr>
      <vt:lpstr>4-561</vt:lpstr>
      <vt:lpstr>4-562</vt:lpstr>
      <vt:lpstr>4-563</vt:lpstr>
      <vt:lpstr>4-564</vt:lpstr>
      <vt:lpstr>4-565</vt:lpstr>
      <vt:lpstr>4-566</vt:lpstr>
      <vt:lpstr>4-567</vt:lpstr>
      <vt:lpstr>4-568</vt:lpstr>
      <vt:lpstr>4-569</vt:lpstr>
      <vt:lpstr>4-570</vt:lpstr>
      <vt:lpstr>4-571</vt:lpstr>
      <vt:lpstr>4-572</vt:lpstr>
      <vt:lpstr>4-573</vt:lpstr>
      <vt:lpstr>4-574</vt:lpstr>
      <vt:lpstr>4-575</vt:lpstr>
      <vt:lpstr>4-576</vt:lpstr>
      <vt:lpstr>4-577(1)</vt:lpstr>
      <vt:lpstr>4-577(2)</vt:lpstr>
      <vt:lpstr>4-577(3)</vt:lpstr>
      <vt:lpstr>4-577(4)</vt:lpstr>
      <vt:lpstr>4-577(5)</vt:lpstr>
      <vt:lpstr>4-577(6)</vt:lpstr>
      <vt:lpstr>4-577(7)</vt:lpstr>
      <vt:lpstr>4-577(8)</vt:lpstr>
      <vt:lpstr>4-578</vt:lpstr>
      <vt:lpstr>4-579</vt:lpstr>
      <vt:lpstr>4-580</vt:lpstr>
      <vt:lpstr>4-581</vt:lpstr>
      <vt:lpstr>4-582</vt:lpstr>
      <vt:lpstr>4-583</vt:lpstr>
      <vt:lpstr>4-584</vt:lpstr>
      <vt:lpstr>4-585</vt:lpstr>
      <vt:lpstr>4-586</vt:lpstr>
      <vt:lpstr>4-587</vt:lpstr>
      <vt:lpstr>4-588</vt:lpstr>
      <vt:lpstr>4-589</vt:lpstr>
      <vt:lpstr>4-590</vt:lpstr>
      <vt:lpstr>4-591</vt:lpstr>
      <vt:lpstr>4-592</vt:lpstr>
      <vt:lpstr>4-593</vt:lpstr>
      <vt:lpstr>4-594(1)</vt:lpstr>
      <vt:lpstr>4-594(2)</vt:lpstr>
      <vt:lpstr>4-594(3)</vt:lpstr>
      <vt:lpstr>4-594(4)</vt:lpstr>
      <vt:lpstr>4-594(5)</vt:lpstr>
      <vt:lpstr>4-594(6)</vt:lpstr>
      <vt:lpstr>4-594(7)</vt:lpstr>
      <vt:lpstr>4-594(8)</vt:lpstr>
      <vt:lpstr>4-595</vt:lpstr>
      <vt:lpstr>4-596</vt:lpstr>
      <vt:lpstr>4-597</vt:lpstr>
      <vt:lpstr>4-598</vt:lpstr>
      <vt:lpstr>4-599</vt:lpstr>
      <vt:lpstr>4-600</vt:lpstr>
      <vt:lpstr>4-601</vt:lpstr>
      <vt:lpstr>4-602</vt:lpstr>
      <vt:lpstr>4-603</vt:lpstr>
      <vt:lpstr>4-604</vt:lpstr>
      <vt:lpstr>4-605</vt:lpstr>
      <vt:lpstr>4-606</vt:lpstr>
      <vt:lpstr>4-607</vt:lpstr>
      <vt:lpstr>4-608</vt:lpstr>
      <vt:lpstr>4-609</vt:lpstr>
      <vt:lpstr>4-610</vt:lpstr>
      <vt:lpstr>4-611(1)</vt:lpstr>
      <vt:lpstr>4-611(2)</vt:lpstr>
      <vt:lpstr>4-611(3)</vt:lpstr>
      <vt:lpstr>4-611(4)</vt:lpstr>
      <vt:lpstr>4-611(5)</vt:lpstr>
      <vt:lpstr>4-611(6)</vt:lpstr>
      <vt:lpstr>4-611(7)</vt:lpstr>
      <vt:lpstr>4-611(8)</vt:lpstr>
      <vt:lpstr>4-612</vt:lpstr>
      <vt:lpstr>4-613</vt:lpstr>
      <vt:lpstr>4-614</vt:lpstr>
      <vt:lpstr>4-615</vt:lpstr>
      <vt:lpstr>4-616</vt:lpstr>
      <vt:lpstr>4-617</vt:lpstr>
      <vt:lpstr>4-618</vt:lpstr>
      <vt:lpstr>4-619</vt:lpstr>
      <vt:lpstr>4-620</vt:lpstr>
      <vt:lpstr>4-621</vt:lpstr>
      <vt:lpstr>4-622</vt:lpstr>
      <vt:lpstr>4-623</vt:lpstr>
      <vt:lpstr>4-624</vt:lpstr>
      <vt:lpstr>4-625</vt:lpstr>
      <vt:lpstr>4-626</vt:lpstr>
      <vt:lpstr>4-627</vt:lpstr>
      <vt:lpstr>4-628(1)</vt:lpstr>
      <vt:lpstr>4-628(2)</vt:lpstr>
      <vt:lpstr>4-628(3)</vt:lpstr>
      <vt:lpstr>4-628(4)</vt:lpstr>
      <vt:lpstr>4-628(5)</vt:lpstr>
      <vt:lpstr>4-628(6)</vt:lpstr>
      <vt:lpstr>4-628(7)</vt:lpstr>
      <vt:lpstr>4-628(8)</vt:lpstr>
      <vt:lpstr>4-629</vt:lpstr>
      <vt:lpstr>4-630</vt:lpstr>
      <vt:lpstr>4-631</vt:lpstr>
      <vt:lpstr>4-632</vt:lpstr>
      <vt:lpstr>4-633</vt:lpstr>
      <vt:lpstr>4-634</vt:lpstr>
      <vt:lpstr>4-635</vt:lpstr>
      <vt:lpstr>4-636</vt:lpstr>
      <vt:lpstr>4-637</vt:lpstr>
      <vt:lpstr>4-638</vt:lpstr>
      <vt:lpstr>4-639</vt:lpstr>
      <vt:lpstr>4-640</vt:lpstr>
      <vt:lpstr>4-641</vt:lpstr>
      <vt:lpstr>4-642</vt:lpstr>
      <vt:lpstr>4-643</vt:lpstr>
      <vt:lpstr>4-644</vt:lpstr>
      <vt:lpstr>4-645(1)</vt:lpstr>
      <vt:lpstr>4-645(2)</vt:lpstr>
      <vt:lpstr>4-645(3)</vt:lpstr>
      <vt:lpstr>4-645(4)</vt:lpstr>
      <vt:lpstr>4-645(5)</vt:lpstr>
      <vt:lpstr>4-645(6)</vt:lpstr>
      <vt:lpstr>4-645(7)</vt:lpstr>
      <vt:lpstr>4-645(8)</vt:lpstr>
      <vt:lpstr>4-646</vt:lpstr>
      <vt:lpstr>4-647</vt:lpstr>
      <vt:lpstr>4-648</vt:lpstr>
      <vt:lpstr>4-649</vt:lpstr>
      <vt:lpstr>4-650</vt:lpstr>
      <vt:lpstr>4-651</vt:lpstr>
      <vt:lpstr>4-652</vt:lpstr>
      <vt:lpstr>4-653</vt:lpstr>
      <vt:lpstr>4-654</vt:lpstr>
      <vt:lpstr>4-655</vt:lpstr>
      <vt:lpstr>4-656</vt:lpstr>
      <vt:lpstr>4-657</vt:lpstr>
      <vt:lpstr>4-658</vt:lpstr>
      <vt:lpstr>4-659</vt:lpstr>
      <vt:lpstr>4-660</vt:lpstr>
      <vt:lpstr>4-661</vt:lpstr>
      <vt:lpstr>4-662(1)</vt:lpstr>
      <vt:lpstr>4-662(2)</vt:lpstr>
      <vt:lpstr>4-662(3)</vt:lpstr>
      <vt:lpstr>4-662(4)</vt:lpstr>
      <vt:lpstr>4-662(5)</vt:lpstr>
      <vt:lpstr>4-662(6)</vt:lpstr>
      <vt:lpstr>4-662(7)</vt:lpstr>
      <vt:lpstr>4-662(8)</vt:lpstr>
      <vt:lpstr>4-663</vt:lpstr>
      <vt:lpstr>4-664</vt:lpstr>
      <vt:lpstr>4-665</vt:lpstr>
      <vt:lpstr>4-666</vt:lpstr>
      <vt:lpstr>4-667</vt:lpstr>
      <vt:lpstr>4-668</vt:lpstr>
      <vt:lpstr>4-669</vt:lpstr>
      <vt:lpstr>4-670</vt:lpstr>
      <vt:lpstr>4-671</vt:lpstr>
      <vt:lpstr>4-672</vt:lpstr>
      <vt:lpstr>4-673</vt:lpstr>
      <vt:lpstr>4-674</vt:lpstr>
      <vt:lpstr>4-675</vt:lpstr>
      <vt:lpstr>4-676</vt:lpstr>
      <vt:lpstr>4-677</vt:lpstr>
      <vt:lpstr>4-678</vt:lpstr>
      <vt:lpstr>4-679(1)</vt:lpstr>
      <vt:lpstr>4-679(2)</vt:lpstr>
      <vt:lpstr>4-679(3)</vt:lpstr>
      <vt:lpstr>4-679(4)</vt:lpstr>
      <vt:lpstr>4-679(5)</vt:lpstr>
      <vt:lpstr>4-679(6)</vt:lpstr>
      <vt:lpstr>4-679(7)</vt:lpstr>
      <vt:lpstr>4-679(8)</vt:lpstr>
      <vt:lpstr>4-680</vt:lpstr>
      <vt:lpstr>4-681</vt:lpstr>
      <vt:lpstr>4-682</vt:lpstr>
      <vt:lpstr>4-683</vt:lpstr>
      <vt:lpstr>4-684</vt:lpstr>
      <vt:lpstr>4-685</vt:lpstr>
      <vt:lpstr>4-686</vt:lpstr>
      <vt:lpstr>4-687</vt:lpstr>
      <vt:lpstr>4-688</vt:lpstr>
      <vt:lpstr>4-689</vt:lpstr>
      <vt:lpstr>4-690</vt:lpstr>
      <vt:lpstr>4-691</vt:lpstr>
      <vt:lpstr>4-692</vt:lpstr>
      <vt:lpstr>4-693</vt:lpstr>
      <vt:lpstr>4-694</vt:lpstr>
      <vt:lpstr>4-695</vt:lpstr>
      <vt:lpstr>4-696(1)</vt:lpstr>
      <vt:lpstr>4-696(2)</vt:lpstr>
      <vt:lpstr>4-696(3)</vt:lpstr>
      <vt:lpstr>4-696(4)</vt:lpstr>
      <vt:lpstr>4-696(5)</vt:lpstr>
      <vt:lpstr>4-696(6)</vt:lpstr>
      <vt:lpstr>4-696(7)</vt:lpstr>
      <vt:lpstr>4-696(8)</vt:lpstr>
      <vt:lpstr>4-697</vt:lpstr>
      <vt:lpstr>4-698</vt:lpstr>
      <vt:lpstr>4-699</vt:lpstr>
      <vt:lpstr>4-700</vt:lpstr>
      <vt:lpstr>4-701</vt:lpstr>
      <vt:lpstr>4-702</vt:lpstr>
      <vt:lpstr>4-703</vt:lpstr>
      <vt:lpstr>4-704</vt:lpstr>
      <vt:lpstr>4-705</vt:lpstr>
      <vt:lpstr>4-706</vt:lpstr>
      <vt:lpstr>4-707</vt:lpstr>
      <vt:lpstr>4-708</vt:lpstr>
      <vt:lpstr>4-709</vt:lpstr>
      <vt:lpstr>4-710</vt:lpstr>
      <vt:lpstr>4-711</vt:lpstr>
      <vt:lpstr>4-712</vt:lpstr>
      <vt:lpstr>4-713(1)</vt:lpstr>
      <vt:lpstr>4-713(3)</vt:lpstr>
      <vt:lpstr>4-713(2)</vt:lpstr>
      <vt:lpstr>4-713(4)</vt:lpstr>
      <vt:lpstr>4-713(5)</vt:lpstr>
      <vt:lpstr>4-713(6)</vt:lpstr>
      <vt:lpstr>4-713(7)</vt:lpstr>
      <vt:lpstr>4-713(8)</vt:lpstr>
      <vt:lpstr>4-714</vt:lpstr>
      <vt:lpstr>4-715</vt:lpstr>
      <vt:lpstr>4-716</vt:lpstr>
      <vt:lpstr>4-717</vt:lpstr>
      <vt:lpstr>4-718</vt:lpstr>
      <vt:lpstr>4-719</vt:lpstr>
      <vt:lpstr>4-720</vt:lpstr>
      <vt:lpstr>4-721</vt:lpstr>
      <vt:lpstr>4-722</vt:lpstr>
      <vt:lpstr>4-723</vt:lpstr>
      <vt:lpstr>4-724</vt:lpstr>
      <vt:lpstr>4-725</vt:lpstr>
      <vt:lpstr>4-726</vt:lpstr>
      <vt:lpstr>4-727</vt:lpstr>
      <vt:lpstr>4-728</vt:lpstr>
      <vt:lpstr>4-729</vt:lpstr>
      <vt:lpstr>4-730(1)</vt:lpstr>
      <vt:lpstr>4-730(2)</vt:lpstr>
      <vt:lpstr>4-730(3)</vt:lpstr>
      <vt:lpstr>4-730(4)</vt:lpstr>
      <vt:lpstr>4-730(5)</vt:lpstr>
      <vt:lpstr>4-730(6)</vt:lpstr>
      <vt:lpstr>4-730(7)</vt:lpstr>
      <vt:lpstr>4-730(8)</vt:lpstr>
      <vt:lpstr>4-731</vt:lpstr>
      <vt:lpstr>4-732</vt:lpstr>
      <vt:lpstr>4-733</vt:lpstr>
      <vt:lpstr>4-734</vt:lpstr>
      <vt:lpstr>4-735</vt:lpstr>
      <vt:lpstr>4-736</vt:lpstr>
      <vt:lpstr>4-737</vt:lpstr>
      <vt:lpstr>4-738</vt:lpstr>
      <vt:lpstr>4-739</vt:lpstr>
      <vt:lpstr>4-740</vt:lpstr>
      <vt:lpstr>4-741</vt:lpstr>
      <vt:lpstr>4-742</vt:lpstr>
      <vt:lpstr>4-743</vt:lpstr>
      <vt:lpstr>4-744</vt:lpstr>
      <vt:lpstr>4-745</vt:lpstr>
      <vt:lpstr>4-746</vt:lpstr>
      <vt:lpstr>4-747(1)</vt:lpstr>
      <vt:lpstr>4-747(2)</vt:lpstr>
      <vt:lpstr>4-747(3)</vt:lpstr>
      <vt:lpstr>4-747(4)</vt:lpstr>
      <vt:lpstr>4-747(5)</vt:lpstr>
      <vt:lpstr>4-747(6)</vt:lpstr>
      <vt:lpstr>4-747(7)</vt:lpstr>
      <vt:lpstr>4-747(8)</vt:lpstr>
      <vt:lpstr>4-748</vt:lpstr>
      <vt:lpstr>4-749</vt:lpstr>
      <vt:lpstr>4-750</vt:lpstr>
      <vt:lpstr>4-751</vt:lpstr>
      <vt:lpstr>4-752</vt:lpstr>
      <vt:lpstr>4-753</vt:lpstr>
      <vt:lpstr>4-754</vt:lpstr>
      <vt:lpstr>4-755</vt:lpstr>
      <vt:lpstr>4-756</vt:lpstr>
      <vt:lpstr>4-757</vt:lpstr>
      <vt:lpstr>4-758</vt:lpstr>
      <vt:lpstr>4-759</vt:lpstr>
      <vt:lpstr>4-760</vt:lpstr>
      <vt:lpstr>4-761</vt:lpstr>
      <vt:lpstr>4-762</vt:lpstr>
      <vt:lpstr>4-763</vt:lpstr>
      <vt:lpstr>4-764(1)</vt:lpstr>
      <vt:lpstr>4-764(2)</vt:lpstr>
      <vt:lpstr>4-764(3)</vt:lpstr>
      <vt:lpstr>4-764(4)</vt:lpstr>
      <vt:lpstr>4-764(5)</vt:lpstr>
      <vt:lpstr>4-764(6)</vt:lpstr>
      <vt:lpstr>4-764(7)</vt:lpstr>
      <vt:lpstr>4-764(8)</vt:lpstr>
      <vt:lpstr>4-765</vt:lpstr>
      <vt:lpstr>4-766</vt:lpstr>
      <vt:lpstr>4-767</vt:lpstr>
      <vt:lpstr>4-768</vt:lpstr>
      <vt:lpstr>4-769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kon</dc:creator>
  <cp:lastModifiedBy>東京都</cp:lastModifiedBy>
  <cp:lastPrinted>2017-06-05T05:01:34Z</cp:lastPrinted>
  <dcterms:created xsi:type="dcterms:W3CDTF">2012-04-05T12:03:12Z</dcterms:created>
  <dcterms:modified xsi:type="dcterms:W3CDTF">2023-01-30T06:12:17Z</dcterms:modified>
</cp:coreProperties>
</file>