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37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240.xml" ContentType="application/vnd.openxmlformats-officedocument.spreadsheetml.worksheet+xml"/>
  <Override PartName="/xl/worksheets/sheet24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243.xml" ContentType="application/vnd.openxmlformats-officedocument.spreadsheetml.worksheet+xml"/>
  <Override PartName="/xl/worksheets/sheet244.xml" ContentType="application/vnd.openxmlformats-officedocument.spreadsheetml.worksheet+xml"/>
  <Override PartName="/xl/worksheets/sheet245.xml" ContentType="application/vnd.openxmlformats-officedocument.spreadsheetml.worksheet+xml"/>
  <Override PartName="/xl/worksheets/sheet246.xml" ContentType="application/vnd.openxmlformats-officedocument.spreadsheetml.worksheet+xml"/>
  <Override PartName="/xl/worksheets/sheet247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49.xml" ContentType="application/vnd.openxmlformats-officedocument.spreadsheetml.worksheet+xml"/>
  <Override PartName="/xl/worksheets/sheet250.xml" ContentType="application/vnd.openxmlformats-officedocument.spreadsheetml.worksheet+xml"/>
  <Override PartName="/xl/worksheets/sheet251.xml" ContentType="application/vnd.openxmlformats-officedocument.spreadsheetml.worksheet+xml"/>
  <Override PartName="/xl/worksheets/sheet252.xml" ContentType="application/vnd.openxmlformats-officedocument.spreadsheetml.worksheet+xml"/>
  <Override PartName="/xl/worksheets/sheet253.xml" ContentType="application/vnd.openxmlformats-officedocument.spreadsheetml.worksheet+xml"/>
  <Override PartName="/xl/worksheets/sheet254.xml" ContentType="application/vnd.openxmlformats-officedocument.spreadsheetml.worksheet+xml"/>
  <Override PartName="/xl/worksheets/sheet255.xml" ContentType="application/vnd.openxmlformats-officedocument.spreadsheetml.worksheet+xml"/>
  <Override PartName="/xl/worksheets/sheet256.xml" ContentType="application/vnd.openxmlformats-officedocument.spreadsheetml.worksheet+xml"/>
  <Override PartName="/xl/worksheets/sheet257.xml" ContentType="application/vnd.openxmlformats-officedocument.spreadsheetml.worksheet+xml"/>
  <Override PartName="/xl/worksheets/sheet258.xml" ContentType="application/vnd.openxmlformats-officedocument.spreadsheetml.worksheet+xml"/>
  <Override PartName="/xl/worksheets/sheet259.xml" ContentType="application/vnd.openxmlformats-officedocument.spreadsheetml.worksheet+xml"/>
  <Override PartName="/xl/worksheets/sheet260.xml" ContentType="application/vnd.openxmlformats-officedocument.spreadsheetml.worksheet+xml"/>
  <Override PartName="/xl/worksheets/sheet261.xml" ContentType="application/vnd.openxmlformats-officedocument.spreadsheetml.worksheet+xml"/>
  <Override PartName="/xl/worksheets/sheet262.xml" ContentType="application/vnd.openxmlformats-officedocument.spreadsheetml.worksheet+xml"/>
  <Override PartName="/xl/worksheets/sheet263.xml" ContentType="application/vnd.openxmlformats-officedocument.spreadsheetml.worksheet+xml"/>
  <Override PartName="/xl/worksheets/sheet264.xml" ContentType="application/vnd.openxmlformats-officedocument.spreadsheetml.worksheet+xml"/>
  <Override PartName="/xl/worksheets/sheet265.xml" ContentType="application/vnd.openxmlformats-officedocument.spreadsheetml.worksheet+xml"/>
  <Override PartName="/xl/worksheets/sheet266.xml" ContentType="application/vnd.openxmlformats-officedocument.spreadsheetml.worksheet+xml"/>
  <Override PartName="/xl/worksheets/sheet267.xml" ContentType="application/vnd.openxmlformats-officedocument.spreadsheetml.worksheet+xml"/>
  <Override PartName="/xl/worksheets/sheet268.xml" ContentType="application/vnd.openxmlformats-officedocument.spreadsheetml.worksheet+xml"/>
  <Override PartName="/xl/worksheets/sheet269.xml" ContentType="application/vnd.openxmlformats-officedocument.spreadsheetml.worksheet+xml"/>
  <Override PartName="/xl/worksheets/sheet270.xml" ContentType="application/vnd.openxmlformats-officedocument.spreadsheetml.worksheet+xml"/>
  <Override PartName="/xl/worksheets/sheet271.xml" ContentType="application/vnd.openxmlformats-officedocument.spreadsheetml.worksheet+xml"/>
  <Override PartName="/xl/worksheets/sheet272.xml" ContentType="application/vnd.openxmlformats-officedocument.spreadsheetml.worksheet+xml"/>
  <Override PartName="/xl/worksheets/sheet273.xml" ContentType="application/vnd.openxmlformats-officedocument.spreadsheetml.worksheet+xml"/>
  <Override PartName="/xl/worksheets/sheet274.xml" ContentType="application/vnd.openxmlformats-officedocument.spreadsheetml.worksheet+xml"/>
  <Override PartName="/xl/worksheets/sheet275.xml" ContentType="application/vnd.openxmlformats-officedocument.spreadsheetml.worksheet+xml"/>
  <Override PartName="/xl/worksheets/sheet276.xml" ContentType="application/vnd.openxmlformats-officedocument.spreadsheetml.worksheet+xml"/>
  <Override PartName="/xl/worksheets/sheet277.xml" ContentType="application/vnd.openxmlformats-officedocument.spreadsheetml.worksheet+xml"/>
  <Override PartName="/xl/worksheets/sheet278.xml" ContentType="application/vnd.openxmlformats-officedocument.spreadsheetml.worksheet+xml"/>
  <Override PartName="/xl/worksheets/sheet279.xml" ContentType="application/vnd.openxmlformats-officedocument.spreadsheetml.worksheet+xml"/>
  <Override PartName="/xl/worksheets/sheet280.xml" ContentType="application/vnd.openxmlformats-officedocument.spreadsheetml.worksheet+xml"/>
  <Override PartName="/xl/worksheets/sheet281.xml" ContentType="application/vnd.openxmlformats-officedocument.spreadsheetml.worksheet+xml"/>
  <Override PartName="/xl/worksheets/sheet282.xml" ContentType="application/vnd.openxmlformats-officedocument.spreadsheetml.worksheet+xml"/>
  <Override PartName="/xl/worksheets/sheet283.xml" ContentType="application/vnd.openxmlformats-officedocument.spreadsheetml.worksheet+xml"/>
  <Override PartName="/xl/worksheets/sheet284.xml" ContentType="application/vnd.openxmlformats-officedocument.spreadsheetml.worksheet+xml"/>
  <Override PartName="/xl/worksheets/sheet285.xml" ContentType="application/vnd.openxmlformats-officedocument.spreadsheetml.worksheet+xml"/>
  <Override PartName="/xl/worksheets/sheet286.xml" ContentType="application/vnd.openxmlformats-officedocument.spreadsheetml.worksheet+xml"/>
  <Override PartName="/xl/worksheets/sheet287.xml" ContentType="application/vnd.openxmlformats-officedocument.spreadsheetml.worksheet+xml"/>
  <Override PartName="/xl/worksheets/sheet288.xml" ContentType="application/vnd.openxmlformats-officedocument.spreadsheetml.worksheet+xml"/>
  <Override PartName="/xl/worksheets/sheet289.xml" ContentType="application/vnd.openxmlformats-officedocument.spreadsheetml.worksheet+xml"/>
  <Override PartName="/xl/worksheets/sheet290.xml" ContentType="application/vnd.openxmlformats-officedocument.spreadsheetml.worksheet+xml"/>
  <Override PartName="/xl/worksheets/sheet291.xml" ContentType="application/vnd.openxmlformats-officedocument.spreadsheetml.worksheet+xml"/>
  <Override PartName="/xl/worksheets/sheet292.xml" ContentType="application/vnd.openxmlformats-officedocument.spreadsheetml.worksheet+xml"/>
  <Override PartName="/xl/worksheets/sheet293.xml" ContentType="application/vnd.openxmlformats-officedocument.spreadsheetml.worksheet+xml"/>
  <Override PartName="/xl/worksheets/sheet294.xml" ContentType="application/vnd.openxmlformats-officedocument.spreadsheetml.worksheet+xml"/>
  <Override PartName="/xl/worksheets/sheet295.xml" ContentType="application/vnd.openxmlformats-officedocument.spreadsheetml.worksheet+xml"/>
  <Override PartName="/xl/worksheets/sheet296.xml" ContentType="application/vnd.openxmlformats-officedocument.spreadsheetml.worksheet+xml"/>
  <Override PartName="/xl/worksheets/sheet297.xml" ContentType="application/vnd.openxmlformats-officedocument.spreadsheetml.worksheet+xml"/>
  <Override PartName="/xl/worksheets/sheet298.xml" ContentType="application/vnd.openxmlformats-officedocument.spreadsheetml.worksheet+xml"/>
  <Override PartName="/xl/worksheets/sheet299.xml" ContentType="application/vnd.openxmlformats-officedocument.spreadsheetml.worksheet+xml"/>
  <Override PartName="/xl/worksheets/sheet300.xml" ContentType="application/vnd.openxmlformats-officedocument.spreadsheetml.worksheet+xml"/>
  <Override PartName="/xl/worksheets/sheet301.xml" ContentType="application/vnd.openxmlformats-officedocument.spreadsheetml.worksheet+xml"/>
  <Override PartName="/xl/worksheets/sheet302.xml" ContentType="application/vnd.openxmlformats-officedocument.spreadsheetml.worksheet+xml"/>
  <Override PartName="/xl/worksheets/sheet303.xml" ContentType="application/vnd.openxmlformats-officedocument.spreadsheetml.worksheet+xml"/>
  <Override PartName="/xl/worksheets/sheet304.xml" ContentType="application/vnd.openxmlformats-officedocument.spreadsheetml.worksheet+xml"/>
  <Override PartName="/xl/worksheets/sheet305.xml" ContentType="application/vnd.openxmlformats-officedocument.spreadsheetml.worksheet+xml"/>
  <Override PartName="/xl/worksheets/sheet306.xml" ContentType="application/vnd.openxmlformats-officedocument.spreadsheetml.worksheet+xml"/>
  <Override PartName="/xl/worksheets/sheet307.xml" ContentType="application/vnd.openxmlformats-officedocument.spreadsheetml.worksheet+xml"/>
  <Override PartName="/xl/worksheets/sheet308.xml" ContentType="application/vnd.openxmlformats-officedocument.spreadsheetml.worksheet+xml"/>
  <Override PartName="/xl/worksheets/sheet309.xml" ContentType="application/vnd.openxmlformats-officedocument.spreadsheetml.worksheet+xml"/>
  <Override PartName="/xl/worksheets/sheet310.xml" ContentType="application/vnd.openxmlformats-officedocument.spreadsheetml.worksheet+xml"/>
  <Override PartName="/xl/worksheets/sheet311.xml" ContentType="application/vnd.openxmlformats-officedocument.spreadsheetml.worksheet+xml"/>
  <Override PartName="/xl/worksheets/sheet312.xml" ContentType="application/vnd.openxmlformats-officedocument.spreadsheetml.worksheet+xml"/>
  <Override PartName="/xl/worksheets/sheet313.xml" ContentType="application/vnd.openxmlformats-officedocument.spreadsheetml.worksheet+xml"/>
  <Override PartName="/xl/worksheets/sheet314.xml" ContentType="application/vnd.openxmlformats-officedocument.spreadsheetml.worksheet+xml"/>
  <Override PartName="/xl/worksheets/sheet315.xml" ContentType="application/vnd.openxmlformats-officedocument.spreadsheetml.worksheet+xml"/>
  <Override PartName="/xl/worksheets/sheet316.xml" ContentType="application/vnd.openxmlformats-officedocument.spreadsheetml.worksheet+xml"/>
  <Override PartName="/xl/worksheets/sheet317.xml" ContentType="application/vnd.openxmlformats-officedocument.spreadsheetml.worksheet+xml"/>
  <Override PartName="/xl/worksheets/sheet318.xml" ContentType="application/vnd.openxmlformats-officedocument.spreadsheetml.worksheet+xml"/>
  <Override PartName="/xl/worksheets/sheet319.xml" ContentType="application/vnd.openxmlformats-officedocument.spreadsheetml.worksheet+xml"/>
  <Override PartName="/xl/worksheets/sheet320.xml" ContentType="application/vnd.openxmlformats-officedocument.spreadsheetml.worksheet+xml"/>
  <Override PartName="/xl/worksheets/sheet321.xml" ContentType="application/vnd.openxmlformats-officedocument.spreadsheetml.worksheet+xml"/>
  <Override PartName="/xl/worksheets/sheet322.xml" ContentType="application/vnd.openxmlformats-officedocument.spreadsheetml.worksheet+xml"/>
  <Override PartName="/xl/worksheets/sheet323.xml" ContentType="application/vnd.openxmlformats-officedocument.spreadsheetml.worksheet+xml"/>
  <Override PartName="/xl/worksheets/sheet324.xml" ContentType="application/vnd.openxmlformats-officedocument.spreadsheetml.worksheet+xml"/>
  <Override PartName="/xl/worksheets/sheet325.xml" ContentType="application/vnd.openxmlformats-officedocument.spreadsheetml.worksheet+xml"/>
  <Override PartName="/xl/worksheets/sheet326.xml" ContentType="application/vnd.openxmlformats-officedocument.spreadsheetml.worksheet+xml"/>
  <Override PartName="/xl/worksheets/sheet327.xml" ContentType="application/vnd.openxmlformats-officedocument.spreadsheetml.worksheet+xml"/>
  <Override PartName="/xl/worksheets/sheet328.xml" ContentType="application/vnd.openxmlformats-officedocument.spreadsheetml.worksheet+xml"/>
  <Override PartName="/xl/worksheets/sheet329.xml" ContentType="application/vnd.openxmlformats-officedocument.spreadsheetml.worksheet+xml"/>
  <Override PartName="/xl/worksheets/sheet330.xml" ContentType="application/vnd.openxmlformats-officedocument.spreadsheetml.worksheet+xml"/>
  <Override PartName="/xl/worksheets/sheet331.xml" ContentType="application/vnd.openxmlformats-officedocument.spreadsheetml.worksheet+xml"/>
  <Override PartName="/xl/worksheets/sheet332.xml" ContentType="application/vnd.openxmlformats-officedocument.spreadsheetml.worksheet+xml"/>
  <Override PartName="/xl/worksheets/sheet333.xml" ContentType="application/vnd.openxmlformats-officedocument.spreadsheetml.worksheet+xml"/>
  <Override PartName="/xl/worksheets/sheet334.xml" ContentType="application/vnd.openxmlformats-officedocument.spreadsheetml.worksheet+xml"/>
  <Override PartName="/xl/worksheets/sheet335.xml" ContentType="application/vnd.openxmlformats-officedocument.spreadsheetml.worksheet+xml"/>
  <Override PartName="/xl/worksheets/sheet336.xml" ContentType="application/vnd.openxmlformats-officedocument.spreadsheetml.worksheet+xml"/>
  <Override PartName="/xl/worksheets/sheet337.xml" ContentType="application/vnd.openxmlformats-officedocument.spreadsheetml.worksheet+xml"/>
  <Override PartName="/xl/worksheets/sheet338.xml" ContentType="application/vnd.openxmlformats-officedocument.spreadsheetml.worksheet+xml"/>
  <Override PartName="/xl/worksheets/sheet339.xml" ContentType="application/vnd.openxmlformats-officedocument.spreadsheetml.worksheet+xml"/>
  <Override PartName="/xl/worksheets/sheet340.xml" ContentType="application/vnd.openxmlformats-officedocument.spreadsheetml.worksheet+xml"/>
  <Override PartName="/xl/worksheets/sheet341.xml" ContentType="application/vnd.openxmlformats-officedocument.spreadsheetml.worksheet+xml"/>
  <Override PartName="/xl/worksheets/sheet342.xml" ContentType="application/vnd.openxmlformats-officedocument.spreadsheetml.worksheet+xml"/>
  <Override PartName="/xl/worksheets/sheet343.xml" ContentType="application/vnd.openxmlformats-officedocument.spreadsheetml.worksheet+xml"/>
  <Override PartName="/xl/worksheets/sheet3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4_R3年度調査【都民の生活】\R3 報告書（統計）→ＨＰに掲載のみ\HP掲載データ\"/>
    </mc:Choice>
  </mc:AlternateContent>
  <xr:revisionPtr revIDLastSave="0" documentId="13_ncr:1_{C449682C-6398-49CF-8D72-A6F0F18C5560}" xr6:coauthVersionLast="36" xr6:coauthVersionMax="36" xr10:uidLastSave="{00000000-0000-0000-0000-000000000000}"/>
  <bookViews>
    <workbookView xWindow="-120" yWindow="-120" windowWidth="20730" windowHeight="11160" tabRatio="819" xr2:uid="{00000000-000D-0000-FFFF-FFFF00000000}"/>
  </bookViews>
  <sheets>
    <sheet name="4-246" sheetId="1353" r:id="rId1"/>
    <sheet name="4-247" sheetId="1558" r:id="rId2"/>
    <sheet name="4-248" sheetId="1354" r:id="rId3"/>
    <sheet name="4-249" sheetId="1355" r:id="rId4"/>
    <sheet name="4-250" sheetId="1356" r:id="rId5"/>
    <sheet name="4-251" sheetId="1357" r:id="rId6"/>
    <sheet name="4-252" sheetId="1397" r:id="rId7"/>
    <sheet name="4-253" sheetId="1398" r:id="rId8"/>
    <sheet name="4-254" sheetId="1399" r:id="rId9"/>
    <sheet name="4-255" sheetId="1400" r:id="rId10"/>
    <sheet name="4-256" sheetId="1427" r:id="rId11"/>
    <sheet name="4-257" sheetId="1428" r:id="rId12"/>
    <sheet name="4-258" sheetId="1455" r:id="rId13"/>
    <sheet name="4-259" sheetId="1456" r:id="rId14"/>
    <sheet name="4-260" sheetId="1457" r:id="rId15"/>
    <sheet name="4-261" sheetId="1458" r:id="rId16"/>
    <sheet name="4-262(1)" sheetId="1559" r:id="rId17"/>
    <sheet name="4-262(2)" sheetId="1560" r:id="rId18"/>
    <sheet name="4-262(3)" sheetId="1561" r:id="rId19"/>
    <sheet name="4-262(4)" sheetId="1562" r:id="rId20"/>
    <sheet name="4-262(5)" sheetId="1563" r:id="rId21"/>
    <sheet name="4-262(6)" sheetId="1564" r:id="rId22"/>
    <sheet name="4-262(7)" sheetId="1565" r:id="rId23"/>
    <sheet name="4-262(8)" sheetId="1566" r:id="rId24"/>
    <sheet name="4-263" sheetId="1567" r:id="rId25"/>
    <sheet name="4-263-1" sheetId="1498" r:id="rId26"/>
    <sheet name="4-264" sheetId="1499" r:id="rId27"/>
    <sheet name="4-265" sheetId="1500" r:id="rId28"/>
    <sheet name="4-266" sheetId="1501" r:id="rId29"/>
    <sheet name="4-267" sheetId="1502" r:id="rId30"/>
    <sheet name="4-268" sheetId="1529" r:id="rId31"/>
    <sheet name="4-269" sheetId="1530" r:id="rId32"/>
    <sheet name="4-270 " sheetId="1568" r:id="rId33"/>
    <sheet name="4-271" sheetId="1358" r:id="rId34"/>
    <sheet name="4-272" sheetId="1359" r:id="rId35"/>
    <sheet name="4-273" sheetId="1360" r:id="rId36"/>
    <sheet name="4-274" sheetId="1401" r:id="rId37"/>
    <sheet name="4-275" sheetId="1402" r:id="rId38"/>
    <sheet name="4-276" sheetId="1429" r:id="rId39"/>
    <sheet name="4-277" sheetId="1430" r:id="rId40"/>
    <sheet name="4-278" sheetId="1459" r:id="rId41"/>
    <sheet name="4-279" sheetId="1460" r:id="rId42"/>
    <sheet name="4-280" sheetId="1461" r:id="rId43"/>
    <sheet name="4-281(1)" sheetId="1569" r:id="rId44"/>
    <sheet name="4-281(2)" sheetId="1570" r:id="rId45"/>
    <sheet name="4-281(3)" sheetId="1571" r:id="rId46"/>
    <sheet name="4-281(4)" sheetId="1572" r:id="rId47"/>
    <sheet name="4-281(5)" sheetId="1573" r:id="rId48"/>
    <sheet name="4-281(6)" sheetId="1574" r:id="rId49"/>
    <sheet name="4-281(7)" sheetId="1575" r:id="rId50"/>
    <sheet name="4-281(8)" sheetId="1576" r:id="rId51"/>
    <sheet name="4-282" sheetId="1577" r:id="rId52"/>
    <sheet name="4-283" sheetId="1503" r:id="rId53"/>
    <sheet name="4-284" sheetId="1504" r:id="rId54"/>
    <sheet name="4-285" sheetId="1531" r:id="rId55"/>
    <sheet name="4-286" sheetId="1532" r:id="rId56"/>
    <sheet name="4-287" sheetId="1578" r:id="rId57"/>
    <sheet name="4-288" sheetId="1361" r:id="rId58"/>
    <sheet name="4-289" sheetId="1362" r:id="rId59"/>
    <sheet name="4-290" sheetId="1363" r:id="rId60"/>
    <sheet name="4-291" sheetId="1403" r:id="rId61"/>
    <sheet name="4-292" sheetId="1404" r:id="rId62"/>
    <sheet name="4-293" sheetId="1431" r:id="rId63"/>
    <sheet name="4-294" sheetId="1432" r:id="rId64"/>
    <sheet name="4-295" sheetId="1462" r:id="rId65"/>
    <sheet name="4-296" sheetId="1463" r:id="rId66"/>
    <sheet name="4-297" sheetId="1464" r:id="rId67"/>
    <sheet name="4-298(1)" sheetId="1579" r:id="rId68"/>
    <sheet name="4-298(2)" sheetId="1580" r:id="rId69"/>
    <sheet name="4-298(3)" sheetId="1581" r:id="rId70"/>
    <sheet name="4-298(4)" sheetId="1582" r:id="rId71"/>
    <sheet name="4-298(5)" sheetId="1583" r:id="rId72"/>
    <sheet name="4-298(6)" sheetId="1584" r:id="rId73"/>
    <sheet name="4-298(7)" sheetId="1585" r:id="rId74"/>
    <sheet name="4-298(8)" sheetId="1586" r:id="rId75"/>
    <sheet name="4-299" sheetId="1587" r:id="rId76"/>
    <sheet name="4-300" sheetId="1505" r:id="rId77"/>
    <sheet name="4-301" sheetId="1506" r:id="rId78"/>
    <sheet name="4-302" sheetId="1533" r:id="rId79"/>
    <sheet name="4-303" sheetId="1534" r:id="rId80"/>
    <sheet name="4-304" sheetId="1588" r:id="rId81"/>
    <sheet name="4-305" sheetId="1364" r:id="rId82"/>
    <sheet name="4-306" sheetId="1365" r:id="rId83"/>
    <sheet name="4-307" sheetId="1366" r:id="rId84"/>
    <sheet name="4-308" sheetId="1405" r:id="rId85"/>
    <sheet name="4-309" sheetId="1406" r:id="rId86"/>
    <sheet name="4-310" sheetId="1433" r:id="rId87"/>
    <sheet name="4-311" sheetId="1434" r:id="rId88"/>
    <sheet name="4-312" sheetId="1465" r:id="rId89"/>
    <sheet name="4-313" sheetId="1466" r:id="rId90"/>
    <sheet name="4-314" sheetId="1467" r:id="rId91"/>
    <sheet name="4-315(1)" sheetId="1589" r:id="rId92"/>
    <sheet name="4-315(2)" sheetId="1590" r:id="rId93"/>
    <sheet name="4-315(3)" sheetId="1591" r:id="rId94"/>
    <sheet name="4-315(4)" sheetId="1592" r:id="rId95"/>
    <sheet name="4-315(5)" sheetId="1593" r:id="rId96"/>
    <sheet name="4-315(6)" sheetId="1594" r:id="rId97"/>
    <sheet name="4-315(7)" sheetId="1595" r:id="rId98"/>
    <sheet name="4-315(8)" sheetId="1596" r:id="rId99"/>
    <sheet name="4-316" sheetId="1597" r:id="rId100"/>
    <sheet name="4-317" sheetId="1507" r:id="rId101"/>
    <sheet name="4-318" sheetId="1508" r:id="rId102"/>
    <sheet name="4-319" sheetId="1535" r:id="rId103"/>
    <sheet name="4-320" sheetId="1536" r:id="rId104"/>
    <sheet name="4-321" sheetId="1598" r:id="rId105"/>
    <sheet name="4-322" sheetId="1367" r:id="rId106"/>
    <sheet name="4-323" sheetId="1368" r:id="rId107"/>
    <sheet name="4-324" sheetId="1369" r:id="rId108"/>
    <sheet name="4-325" sheetId="1407" r:id="rId109"/>
    <sheet name="4-326" sheetId="1408" r:id="rId110"/>
    <sheet name="4-327" sheetId="1435" r:id="rId111"/>
    <sheet name="4-328" sheetId="1436" r:id="rId112"/>
    <sheet name="4-329" sheetId="1468" r:id="rId113"/>
    <sheet name="4-330" sheetId="1469" r:id="rId114"/>
    <sheet name="4-331" sheetId="1470" r:id="rId115"/>
    <sheet name="4-332(1)" sheetId="1599" r:id="rId116"/>
    <sheet name="4-332(2)" sheetId="1600" r:id="rId117"/>
    <sheet name="4-332(3)" sheetId="1601" r:id="rId118"/>
    <sheet name="4-332(4)" sheetId="1602" r:id="rId119"/>
    <sheet name="4-332(5)" sheetId="1603" r:id="rId120"/>
    <sheet name="4-332(6)" sheetId="1604" r:id="rId121"/>
    <sheet name="4-332(7)" sheetId="1605" r:id="rId122"/>
    <sheet name="4-332(8)" sheetId="1606" r:id="rId123"/>
    <sheet name="4-333" sheetId="1607" r:id="rId124"/>
    <sheet name="4-334" sheetId="1509" r:id="rId125"/>
    <sheet name="4-335" sheetId="1510" r:id="rId126"/>
    <sheet name="4-336" sheetId="1537" r:id="rId127"/>
    <sheet name="4-337" sheetId="1538" r:id="rId128"/>
    <sheet name="4-338" sheetId="1263" r:id="rId129"/>
    <sheet name="4-339" sheetId="1370" r:id="rId130"/>
    <sheet name="4-340" sheetId="1371" r:id="rId131"/>
    <sheet name="4-341" sheetId="1372" r:id="rId132"/>
    <sheet name="4-342" sheetId="1409" r:id="rId133"/>
    <sheet name="4-343" sheetId="1410" r:id="rId134"/>
    <sheet name="4-344" sheetId="1437" r:id="rId135"/>
    <sheet name="4-345" sheetId="1438" r:id="rId136"/>
    <sheet name="4-346" sheetId="1471" r:id="rId137"/>
    <sheet name="4-347" sheetId="1472" r:id="rId138"/>
    <sheet name="4-348" sheetId="1473" r:id="rId139"/>
    <sheet name="4-349(1)" sheetId="1608" r:id="rId140"/>
    <sheet name="4-349(2)" sheetId="1609" r:id="rId141"/>
    <sheet name="4-349(3)" sheetId="1610" r:id="rId142"/>
    <sheet name="4-349(4)" sheetId="1611" r:id="rId143"/>
    <sheet name="4-349(5)" sheetId="1612" r:id="rId144"/>
    <sheet name="4-349(6)" sheetId="1613" r:id="rId145"/>
    <sheet name="4-349(7)" sheetId="1614" r:id="rId146"/>
    <sheet name="4-349(8)" sheetId="1615" r:id="rId147"/>
    <sheet name="4-350" sheetId="1616" r:id="rId148"/>
    <sheet name="4-351" sheetId="1511" r:id="rId149"/>
    <sheet name="4-352" sheetId="1512" r:id="rId150"/>
    <sheet name="4-353" sheetId="1539" r:id="rId151"/>
    <sheet name="4-354" sheetId="1540" r:id="rId152"/>
    <sheet name="4-355" sheetId="1617" r:id="rId153"/>
    <sheet name="4-356" sheetId="1373" r:id="rId154"/>
    <sheet name="4-357" sheetId="1374" r:id="rId155"/>
    <sheet name="4-358" sheetId="1375" r:id="rId156"/>
    <sheet name="4-359" sheetId="1411" r:id="rId157"/>
    <sheet name="4-360" sheetId="1412" r:id="rId158"/>
    <sheet name="4-361" sheetId="1439" r:id="rId159"/>
    <sheet name="4-362" sheetId="1440" r:id="rId160"/>
    <sheet name="4-363" sheetId="1474" r:id="rId161"/>
    <sheet name="4-364" sheetId="1475" r:id="rId162"/>
    <sheet name="4-365" sheetId="1476" r:id="rId163"/>
    <sheet name="4-366(1)" sheetId="1618" r:id="rId164"/>
    <sheet name="4-366(2)" sheetId="1619" r:id="rId165"/>
    <sheet name="4-366(3)" sheetId="1620" r:id="rId166"/>
    <sheet name="4-366(4)" sheetId="1621" r:id="rId167"/>
    <sheet name="4-366(5)" sheetId="1622" r:id="rId168"/>
    <sheet name="4-366(6)" sheetId="1623" r:id="rId169"/>
    <sheet name="4-366(7)" sheetId="1624" r:id="rId170"/>
    <sheet name="4-366(8)" sheetId="1625" r:id="rId171"/>
    <sheet name="4-367" sheetId="1626" r:id="rId172"/>
    <sheet name="4-368" sheetId="1513" r:id="rId173"/>
    <sheet name="4-369" sheetId="1514" r:id="rId174"/>
    <sheet name="4-370" sheetId="1542" r:id="rId175"/>
    <sheet name="4-371" sheetId="1543" r:id="rId176"/>
    <sheet name="4-372" sheetId="1627" r:id="rId177"/>
    <sheet name="4-373" sheetId="1376" r:id="rId178"/>
    <sheet name="4-374" sheetId="1377" r:id="rId179"/>
    <sheet name="4-375" sheetId="1378" r:id="rId180"/>
    <sheet name="4-376" sheetId="1413" r:id="rId181"/>
    <sheet name="4-377" sheetId="1414" r:id="rId182"/>
    <sheet name="4-378" sheetId="1441" r:id="rId183"/>
    <sheet name="4-379" sheetId="1442" r:id="rId184"/>
    <sheet name="4-380" sheetId="1477" r:id="rId185"/>
    <sheet name="4-381" sheetId="1478" r:id="rId186"/>
    <sheet name="4-382" sheetId="1479" r:id="rId187"/>
    <sheet name="4-383(1)" sheetId="1628" r:id="rId188"/>
    <sheet name="4-383(2)" sheetId="1629" r:id="rId189"/>
    <sheet name="4-383(3)" sheetId="1630" r:id="rId190"/>
    <sheet name="4-383(4)" sheetId="1631" r:id="rId191"/>
    <sheet name="4-383(5)" sheetId="1632" r:id="rId192"/>
    <sheet name="4-383(6)" sheetId="1633" r:id="rId193"/>
    <sheet name="4-383(7)" sheetId="1634" r:id="rId194"/>
    <sheet name="4-383(8)" sheetId="1635" r:id="rId195"/>
    <sheet name="4-384 " sheetId="1636" r:id="rId196"/>
    <sheet name="4-385" sheetId="1515" r:id="rId197"/>
    <sheet name="4-386" sheetId="1516" r:id="rId198"/>
    <sheet name="4-387" sheetId="1544" r:id="rId199"/>
    <sheet name="4-388" sheetId="1545" r:id="rId200"/>
    <sheet name="4-389 " sheetId="1637" r:id="rId201"/>
    <sheet name="4-390" sheetId="1379" r:id="rId202"/>
    <sheet name="4-391" sheetId="1380" r:id="rId203"/>
    <sheet name="4-392" sheetId="1381" r:id="rId204"/>
    <sheet name="4-393" sheetId="1415" r:id="rId205"/>
    <sheet name="4-394" sheetId="1416" r:id="rId206"/>
    <sheet name="4-395" sheetId="1443" r:id="rId207"/>
    <sheet name="4-396" sheetId="1444" r:id="rId208"/>
    <sheet name="4-397" sheetId="1480" r:id="rId209"/>
    <sheet name="4-398" sheetId="1481" r:id="rId210"/>
    <sheet name="4-399" sheetId="1482" r:id="rId211"/>
    <sheet name="4-400(1)" sheetId="1696" r:id="rId212"/>
    <sheet name="4-400(2)" sheetId="1638" r:id="rId213"/>
    <sheet name="4-400(3)" sheetId="1639" r:id="rId214"/>
    <sheet name="4-400(4)" sheetId="1640" r:id="rId215"/>
    <sheet name="4-400(5)" sheetId="1641" r:id="rId216"/>
    <sheet name="4-400(6)" sheetId="1642" r:id="rId217"/>
    <sheet name="4-400(7)" sheetId="1643" r:id="rId218"/>
    <sheet name="4-400(8)" sheetId="1644" r:id="rId219"/>
    <sheet name="4-401" sheetId="1645" r:id="rId220"/>
    <sheet name="4-402" sheetId="1517" r:id="rId221"/>
    <sheet name="4-403" sheetId="1518" r:id="rId222"/>
    <sheet name="4-404" sheetId="1546" r:id="rId223"/>
    <sheet name="4-405" sheetId="1547" r:id="rId224"/>
    <sheet name="4-406" sheetId="1646" r:id="rId225"/>
    <sheet name="4-407" sheetId="1382" r:id="rId226"/>
    <sheet name="4-408" sheetId="1383" r:id="rId227"/>
    <sheet name="4-409" sheetId="1384" r:id="rId228"/>
    <sheet name="4-410" sheetId="1417" r:id="rId229"/>
    <sheet name="4-411" sheetId="1418" r:id="rId230"/>
    <sheet name="4-412" sheetId="1445" r:id="rId231"/>
    <sheet name="4-413" sheetId="1446" r:id="rId232"/>
    <sheet name="4-414" sheetId="1483" r:id="rId233"/>
    <sheet name="4-415" sheetId="1484" r:id="rId234"/>
    <sheet name="4-416" sheetId="1485" r:id="rId235"/>
    <sheet name="4-417(1)" sheetId="1647" r:id="rId236"/>
    <sheet name="4-417(2)" sheetId="1648" r:id="rId237"/>
    <sheet name="4-417(3)" sheetId="1649" r:id="rId238"/>
    <sheet name="4-417(4)" sheetId="1650" r:id="rId239"/>
    <sheet name="4-417(5)" sheetId="1651" r:id="rId240"/>
    <sheet name="4-417(6)" sheetId="1652" r:id="rId241"/>
    <sheet name="4-417(7)" sheetId="1653" r:id="rId242"/>
    <sheet name="4-417(8)" sheetId="1654" r:id="rId243"/>
    <sheet name="4-418" sheetId="1655" r:id="rId244"/>
    <sheet name="4-419" sheetId="1519" r:id="rId245"/>
    <sheet name="4-420" sheetId="1520" r:id="rId246"/>
    <sheet name="4-421" sheetId="1548" r:id="rId247"/>
    <sheet name="4-422" sheetId="1549" r:id="rId248"/>
    <sheet name="4-423 " sheetId="1656" r:id="rId249"/>
    <sheet name="4-424" sheetId="1385" r:id="rId250"/>
    <sheet name="4-425" sheetId="1386" r:id="rId251"/>
    <sheet name="4-426" sheetId="1387" r:id="rId252"/>
    <sheet name="4-427" sheetId="1419" r:id="rId253"/>
    <sheet name="4-428" sheetId="1420" r:id="rId254"/>
    <sheet name="4-429" sheetId="1447" r:id="rId255"/>
    <sheet name="4-430" sheetId="1448" r:id="rId256"/>
    <sheet name="4-431" sheetId="1486" r:id="rId257"/>
    <sheet name="4-432" sheetId="1487" r:id="rId258"/>
    <sheet name="4-433" sheetId="1488" r:id="rId259"/>
    <sheet name="4-434(1)" sheetId="1657" r:id="rId260"/>
    <sheet name="4-434(2)" sheetId="1658" r:id="rId261"/>
    <sheet name="4-434(3)" sheetId="1659" r:id="rId262"/>
    <sheet name="4-434(4)" sheetId="1660" r:id="rId263"/>
    <sheet name="4-434(5)" sheetId="1661" r:id="rId264"/>
    <sheet name="4-434(6)" sheetId="1662" r:id="rId265"/>
    <sheet name="4-434(7)" sheetId="1663" r:id="rId266"/>
    <sheet name="4-434(8)" sheetId="1664" r:id="rId267"/>
    <sheet name="4-435" sheetId="1665" r:id="rId268"/>
    <sheet name="4-436" sheetId="1523" r:id="rId269"/>
    <sheet name="4-437" sheetId="1557" r:id="rId270"/>
    <sheet name="4-438" sheetId="1550" r:id="rId271"/>
    <sheet name="4-439" sheetId="1551" r:id="rId272"/>
    <sheet name="4-440" sheetId="1666" r:id="rId273"/>
    <sheet name="4-441" sheetId="1388" r:id="rId274"/>
    <sheet name="4-442" sheetId="1389" r:id="rId275"/>
    <sheet name="4-443" sheetId="1390" r:id="rId276"/>
    <sheet name="4-444" sheetId="1421" r:id="rId277"/>
    <sheet name="4-445" sheetId="1422" r:id="rId278"/>
    <sheet name="4-446" sheetId="1449" r:id="rId279"/>
    <sheet name="4-447" sheetId="1450" r:id="rId280"/>
    <sheet name="4-448" sheetId="1489" r:id="rId281"/>
    <sheet name="4-449" sheetId="1490" r:id="rId282"/>
    <sheet name="4-450" sheetId="1493" r:id="rId283"/>
    <sheet name="4-451(1)" sheetId="1667" r:id="rId284"/>
    <sheet name="4-451(2)" sheetId="1668" r:id="rId285"/>
    <sheet name="4-451(3)" sheetId="1669" r:id="rId286"/>
    <sheet name="4-451(4)" sheetId="1670" r:id="rId287"/>
    <sheet name="4-451(5)" sheetId="1671" r:id="rId288"/>
    <sheet name="4-451(6)" sheetId="1672" r:id="rId289"/>
    <sheet name="4-451(7)" sheetId="1673" r:id="rId290"/>
    <sheet name="4-451(8)" sheetId="1674" r:id="rId291"/>
    <sheet name="4-452" sheetId="1675" r:id="rId292"/>
    <sheet name="4-453" sheetId="1522" r:id="rId293"/>
    <sheet name="4-454" sheetId="1524" r:id="rId294"/>
    <sheet name="4-455" sheetId="1552" r:id="rId295"/>
    <sheet name="4-456" sheetId="1553" r:id="rId296"/>
    <sheet name="4-457" sheetId="1676" r:id="rId297"/>
    <sheet name="4-458" sheetId="1391" r:id="rId298"/>
    <sheet name="4-459" sheetId="1392" r:id="rId299"/>
    <sheet name="4-460" sheetId="1393" r:id="rId300"/>
    <sheet name="4-461" sheetId="1423" r:id="rId301"/>
    <sheet name="4-462" sheetId="1424" r:id="rId302"/>
    <sheet name="4-463" sheetId="1451" r:id="rId303"/>
    <sheet name="4-464" sheetId="1452" r:id="rId304"/>
    <sheet name="4-465" sheetId="1491" r:id="rId305"/>
    <sheet name="4-466" sheetId="1492" r:id="rId306"/>
    <sheet name="4-467" sheetId="1494" r:id="rId307"/>
    <sheet name="4-468(1)" sheetId="1677" r:id="rId308"/>
    <sheet name="4-468(2)" sheetId="1678" r:id="rId309"/>
    <sheet name="4-468(3)" sheetId="1679" r:id="rId310"/>
    <sheet name="4-468(4)" sheetId="1680" r:id="rId311"/>
    <sheet name="4-468(5)" sheetId="1681" r:id="rId312"/>
    <sheet name="4-468(6)" sheetId="1682" r:id="rId313"/>
    <sheet name="4-468(7)" sheetId="1683" r:id="rId314"/>
    <sheet name="4-468(8)" sheetId="1684" r:id="rId315"/>
    <sheet name="4-469" sheetId="1685" r:id="rId316"/>
    <sheet name="4-470" sheetId="1525" r:id="rId317"/>
    <sheet name="4-471" sheetId="1526" r:id="rId318"/>
    <sheet name="4-472" sheetId="1554" r:id="rId319"/>
    <sheet name="4-473" sheetId="1555" r:id="rId320"/>
    <sheet name="4-474" sheetId="1686" r:id="rId321"/>
    <sheet name="4-475" sheetId="1394" r:id="rId322"/>
    <sheet name="4-476" sheetId="1395" r:id="rId323"/>
    <sheet name="4-477" sheetId="1396" r:id="rId324"/>
    <sheet name="4-478" sheetId="1425" r:id="rId325"/>
    <sheet name="4-479" sheetId="1426" r:id="rId326"/>
    <sheet name="4-480" sheetId="1453" r:id="rId327"/>
    <sheet name="4-481" sheetId="1454" r:id="rId328"/>
    <sheet name="4-482" sheetId="1495" r:id="rId329"/>
    <sheet name="4-483" sheetId="1496" r:id="rId330"/>
    <sheet name="4-484" sheetId="1497" r:id="rId331"/>
    <sheet name="4-485(1)" sheetId="1687" r:id="rId332"/>
    <sheet name="4-485(2)" sheetId="1688" r:id="rId333"/>
    <sheet name="4-485(3)" sheetId="1689" r:id="rId334"/>
    <sheet name="4-485(4)" sheetId="1690" r:id="rId335"/>
    <sheet name="4-485(5)" sheetId="1691" r:id="rId336"/>
    <sheet name="4-485(6)" sheetId="1692" r:id="rId337"/>
    <sheet name="4-485(7)" sheetId="1693" r:id="rId338"/>
    <sheet name="4-485(8)" sheetId="1694" r:id="rId339"/>
    <sheet name="4-486" sheetId="1695" r:id="rId340"/>
    <sheet name="4-487" sheetId="1527" r:id="rId341"/>
    <sheet name="4-488" sheetId="1528" r:id="rId342"/>
    <sheet name="4-489" sheetId="1556" r:id="rId343"/>
    <sheet name="4-490" sheetId="1541" r:id="rId344"/>
  </sheets>
  <definedNames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localSheetId="28" hidden="1">#REF!</definedName>
    <definedName name="_Fill" localSheetId="29" hidden="1">#REF!</definedName>
    <definedName name="_Fill" localSheetId="30" hidden="1">#REF!</definedName>
    <definedName name="_Fill" localSheetId="31" hidden="1">#REF!</definedName>
    <definedName name="_Fill" hidden="1">#REF!</definedName>
    <definedName name="aaa" localSheetId="8" hidden="1">#REF!</definedName>
    <definedName name="aaa" localSheetId="13" hidden="1">#REF!</definedName>
    <definedName name="aaa" localSheetId="27" hidden="1">#REF!</definedName>
    <definedName name="aaa" hidden="1">#REF!</definedName>
    <definedName name="ＡＬＬ" localSheetId="3">#REF!</definedName>
    <definedName name="ＡＬＬ" localSheetId="4">#REF!</definedName>
    <definedName name="ＡＬＬ" localSheetId="5">#REF!</definedName>
    <definedName name="ＡＬＬ" localSheetId="6">#REF!</definedName>
    <definedName name="ＡＬＬ" localSheetId="7">#REF!</definedName>
    <definedName name="ＡＬＬ" localSheetId="8">#REF!</definedName>
    <definedName name="ＡＬＬ" localSheetId="9">#REF!</definedName>
    <definedName name="ＡＬＬ" localSheetId="10">#REF!</definedName>
    <definedName name="ＡＬＬ" localSheetId="11">#REF!</definedName>
    <definedName name="ＡＬＬ" localSheetId="12">#REF!</definedName>
    <definedName name="ＡＬＬ" localSheetId="13">#REF!</definedName>
    <definedName name="ＡＬＬ" localSheetId="14">#REF!</definedName>
    <definedName name="ＡＬＬ" localSheetId="15">#REF!</definedName>
    <definedName name="ＡＬＬ" localSheetId="25">#REF!</definedName>
    <definedName name="ＡＬＬ" localSheetId="26">#REF!</definedName>
    <definedName name="ＡＬＬ" localSheetId="27">#REF!</definedName>
    <definedName name="ＡＬＬ" localSheetId="28">#REF!</definedName>
    <definedName name="ＡＬＬ" localSheetId="29">#REF!</definedName>
    <definedName name="ＡＬＬ" localSheetId="30">#REF!</definedName>
    <definedName name="ＡＬＬ" localSheetId="31">#REF!</definedName>
    <definedName name="ＡＬＬ">#REF!</definedName>
    <definedName name="bbb" localSheetId="8">#REF!</definedName>
    <definedName name="bbb">#REF!</definedName>
    <definedName name="bju" localSheetId="8" hidden="1">#REF!</definedName>
    <definedName name="bju" hidden="1">#REF!</definedName>
    <definedName name="bty" hidden="1">#REF!</definedName>
    <definedName name="cdbyy">#REF!</definedName>
    <definedName name="cdc" localSheetId="8" hidden="1">#REF!</definedName>
    <definedName name="cdc" hidden="1">#REF!</definedName>
    <definedName name="cdds" hidden="1">#REF!</definedName>
    <definedName name="cdfrwq" hidden="1">#REF!</definedName>
    <definedName name="cdwe" hidden="1">#REF!</definedName>
    <definedName name="cdwqq" hidden="1">#REF!</definedName>
    <definedName name="ddd" localSheetId="8" hidden="1">#REF!</definedName>
    <definedName name="ddd" hidden="1">#REF!</definedName>
    <definedName name="dew" localSheetId="8" hidden="1">#REF!</definedName>
    <definedName name="dew" hidden="1">#REF!</definedName>
    <definedName name="erarga" hidden="1">#REF!</definedName>
    <definedName name="ese" localSheetId="8" hidden="1">#REF!</definedName>
    <definedName name="ese" hidden="1">#REF!</definedName>
    <definedName name="fefwef">#REF!</definedName>
    <definedName name="fewfaef">#REF!</definedName>
    <definedName name="ffafeafae" hidden="1">#REF!</definedName>
    <definedName name="fff" localSheetId="8">#REF!</definedName>
    <definedName name="fff">#REF!</definedName>
    <definedName name="ffff" hidden="1">#REF!</definedName>
    <definedName name="ffr" localSheetId="8" hidden="1">#REF!</definedName>
    <definedName name="ffr" hidden="1">#REF!</definedName>
    <definedName name="fgf" localSheetId="8">#REF!</definedName>
    <definedName name="fgf">#REF!</definedName>
    <definedName name="gaergaga" hidden="1">#REF!</definedName>
    <definedName name="gegaga" hidden="1">#REF!</definedName>
    <definedName name="gegregerg" hidden="1">#REF!</definedName>
    <definedName name="gergega" hidden="1">#REF!</definedName>
    <definedName name="gfgdfgdgs" hidden="1">#REF!</definedName>
    <definedName name="gfsgss">#REF!</definedName>
    <definedName name="ggg" localSheetId="8" hidden="1">#REF!</definedName>
    <definedName name="ggg" hidden="1">#REF!</definedName>
    <definedName name="gsfsgs" hidden="1">#REF!</definedName>
    <definedName name="gtt" localSheetId="8">#REF!</definedName>
    <definedName name="gtt">#REF!</definedName>
    <definedName name="hrtrhrhs" hidden="1">#REF!</definedName>
    <definedName name="iikkk" hidden="1">#REF!</definedName>
    <definedName name="mki" localSheetId="8" hidden="1">#REF!</definedName>
    <definedName name="mki" hidden="1">#REF!</definedName>
    <definedName name="nrrrnr">#REF!</definedName>
    <definedName name="nrryry" hidden="1">#REF!</definedName>
    <definedName name="nryrrn">#REF!</definedName>
    <definedName name="olll" hidden="1">#REF!</definedName>
    <definedName name="ooo" localSheetId="8" hidden="1">#REF!</definedName>
    <definedName name="ooo" hidden="1">#REF!</definedName>
    <definedName name="oppppl">#REF!</definedName>
    <definedName name="ppp" localSheetId="8">#REF!</definedName>
    <definedName name="ppp">#REF!</definedName>
    <definedName name="ree" localSheetId="8" hidden="1">#REF!</definedName>
    <definedName name="ree" hidden="1">#REF!</definedName>
    <definedName name="rre" localSheetId="8" hidden="1">#REF!</definedName>
    <definedName name="rre" hidden="1">#REF!</definedName>
    <definedName name="swsqsq" hidden="1">#REF!</definedName>
    <definedName name="swww" hidden="1">#REF!</definedName>
    <definedName name="ttr" localSheetId="8">#REF!</definedName>
    <definedName name="ttr">#REF!</definedName>
    <definedName name="vff" localSheetId="8" hidden="1">#REF!</definedName>
    <definedName name="vff" hidden="1">#REF!</definedName>
    <definedName name="vfv" localSheetId="8">#REF!</definedName>
    <definedName name="vfv">#REF!</definedName>
    <definedName name="vfw" localSheetId="8" hidden="1">#REF!</definedName>
    <definedName name="vfw" hidden="1">#REF!</definedName>
    <definedName name="vvv" localSheetId="8">#REF!</definedName>
    <definedName name="vvv">#REF!</definedName>
  </definedNames>
  <calcPr calcId="191029"/>
</workbook>
</file>

<file path=xl/calcChain.xml><?xml version="1.0" encoding="utf-8"?>
<calcChain xmlns="http://schemas.openxmlformats.org/spreadsheetml/2006/main">
  <c r="F31" i="1386" l="1"/>
  <c r="G31" i="1386"/>
  <c r="H31" i="1386"/>
  <c r="I31" i="1386"/>
  <c r="J31" i="1386"/>
  <c r="H115" i="1463"/>
  <c r="G115" i="1463"/>
  <c r="F115" i="1463"/>
  <c r="E115" i="1463"/>
  <c r="D115" i="1463"/>
</calcChain>
</file>

<file path=xl/sharedStrings.xml><?xml version="1.0" encoding="utf-8"?>
<sst xmlns="http://schemas.openxmlformats.org/spreadsheetml/2006/main" count="28149" uniqueCount="552">
  <si>
    <t>総数</t>
  </si>
  <si>
    <t>その他</t>
    <rPh sb="2" eb="3">
      <t>ﾀ</t>
    </rPh>
    <phoneticPr fontId="29" type="noConversion"/>
  </si>
  <si>
    <t>利用した</t>
    <rPh sb="0" eb="2">
      <t>リヨウ</t>
    </rPh>
    <phoneticPr fontId="26"/>
  </si>
  <si>
    <t>利用していない</t>
    <rPh sb="0" eb="2">
      <t>リヨウ</t>
    </rPh>
    <phoneticPr fontId="26"/>
  </si>
  <si>
    <t>無回答</t>
  </si>
  <si>
    <t>区部　計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</si>
  <si>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</si>
  <si>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</si>
  <si>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</si>
  <si>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</si>
  <si>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</si>
  <si>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</si>
  <si>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</si>
  <si>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</si>
  <si>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</si>
  <si>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</si>
  <si>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</si>
  <si>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</si>
  <si>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整備・対応されている</t>
  </si>
  <si>
    <t>やや整備・対応されている</t>
  </si>
  <si>
    <t>整備・対応されていない</t>
  </si>
  <si>
    <t>-</t>
  </si>
  <si>
    <t>無回答</t>
    <phoneticPr fontId="28"/>
  </si>
  <si>
    <t>その他</t>
    <phoneticPr fontId="28"/>
  </si>
  <si>
    <t>子供とその両親がいる世帯</t>
    <phoneticPr fontId="28"/>
  </si>
  <si>
    <t>子供とその両親のみの世帯</t>
    <phoneticPr fontId="28"/>
  </si>
  <si>
    <t>ひとり親を含む世帯</t>
    <phoneticPr fontId="28"/>
  </si>
  <si>
    <t>母子を含む世帯</t>
    <rPh sb="0" eb="7">
      <t>ﾑｶｲﾄｳ</t>
    </rPh>
    <phoneticPr fontId="29" type="noConversion"/>
  </si>
  <si>
    <t>子供とその女親のみの世帯</t>
    <phoneticPr fontId="28"/>
  </si>
  <si>
    <t>その他</t>
    <rPh sb="2" eb="3">
      <t>ﾀﾑｶｲﾄｳ</t>
    </rPh>
    <phoneticPr fontId="29" type="noConversion"/>
  </si>
  <si>
    <t>父子を含む世帯</t>
    <rPh sb="0" eb="1">
      <t>ﾁﾁﾑｶｲﾄｳ</t>
    </rPh>
    <phoneticPr fontId="29" type="noConversion"/>
  </si>
  <si>
    <t>子供とその男親のみの世帯</t>
    <rPh sb="5" eb="6">
      <t>オトコ</t>
    </rPh>
    <phoneticPr fontId="28"/>
  </si>
  <si>
    <t>子供の両親がいない世帯</t>
    <phoneticPr fontId="28"/>
  </si>
  <si>
    <t>６歳未満の子供がいる世帯</t>
  </si>
  <si>
    <t>６歳未満の子供がいない世帯</t>
  </si>
  <si>
    <t>　０～１９歳</t>
  </si>
  <si>
    <t>無回答</t>
    <rPh sb="0" eb="3">
      <t>ムカイトウ</t>
    </rPh>
    <phoneticPr fontId="28"/>
  </si>
  <si>
    <t>２人</t>
  </si>
  <si>
    <t>　０～　９歳</t>
  </si>
  <si>
    <t>性別不明</t>
    <rPh sb="0" eb="2">
      <t>セイベツ</t>
    </rPh>
    <rPh sb="2" eb="4">
      <t>フメイ</t>
    </rPh>
    <phoneticPr fontId="28"/>
  </si>
  <si>
    <t>８５歳以上</t>
    <phoneticPr fontId="28"/>
  </si>
  <si>
    <t>８０～８４歳</t>
    <phoneticPr fontId="28"/>
  </si>
  <si>
    <t>７５～７９歳</t>
    <phoneticPr fontId="28"/>
  </si>
  <si>
    <t>７０～７４歳</t>
    <phoneticPr fontId="28"/>
  </si>
  <si>
    <t>６５～６９歳</t>
    <phoneticPr fontId="28"/>
  </si>
  <si>
    <t>６０～６４歳</t>
    <phoneticPr fontId="28"/>
  </si>
  <si>
    <t>５５～５９歳</t>
    <phoneticPr fontId="28"/>
  </si>
  <si>
    <t>５０～５４歳</t>
    <phoneticPr fontId="28"/>
  </si>
  <si>
    <t>４５～４９歳</t>
    <phoneticPr fontId="28"/>
  </si>
  <si>
    <t>４０～４４歳</t>
    <phoneticPr fontId="28"/>
  </si>
  <si>
    <t>３５～３９歳</t>
    <phoneticPr fontId="28"/>
  </si>
  <si>
    <t>３０～３４歳</t>
    <phoneticPr fontId="28"/>
  </si>
  <si>
    <t>２５～２９歳</t>
    <phoneticPr fontId="28"/>
  </si>
  <si>
    <t>２０～２４歳</t>
    <phoneticPr fontId="28"/>
  </si>
  <si>
    <t>１５～１９歳</t>
    <phoneticPr fontId="28"/>
  </si>
  <si>
    <t>１０～１４歳</t>
    <phoneticPr fontId="28"/>
  </si>
  <si>
    <t>　５～　９歳</t>
  </si>
  <si>
    <t>　０～　４歳</t>
  </si>
  <si>
    <t>女</t>
  </si>
  <si>
    <t>男</t>
  </si>
  <si>
    <t>外出時に障害がない</t>
    <phoneticPr fontId="28"/>
  </si>
  <si>
    <t>ない</t>
    <phoneticPr fontId="28"/>
  </si>
  <si>
    <t>ある</t>
    <phoneticPr fontId="28"/>
  </si>
  <si>
    <t>4-338　病院や診療所の整備・対応状況（エレベーター、エスカレーター） － 性・年齢階級（１０歳区分）別</t>
  </si>
  <si>
    <t>4-246　病院や診療所の利用の有無 － 地域別</t>
  </si>
  <si>
    <t>4-248　病院や診療所の利用の有無 － 世代別</t>
  </si>
  <si>
    <t>4-249　病院や診療所の利用の有無 － 世帯類型　別</t>
  </si>
  <si>
    <t>4-250　病院や診療所の利用の有無 － 世帯類型(３歳未満の子供がいる世帯）別</t>
  </si>
  <si>
    <t>4-251　病院や診療所の利用の有無 － 世帯類型(６歳未満の子供がいる世帯）別</t>
  </si>
  <si>
    <t>4-271　病院や診療所の整備・対応状況（道路から建物の出入口までの通路） － 世帯類型　別</t>
  </si>
  <si>
    <t>4-272　病院や診療所の整備・対応状況（道路から建物の出入口までの通路） － 世帯類型(３歳未満の子供がいる世帯）別</t>
  </si>
  <si>
    <t>4-273　病院や診療所の整備・対応状況（道路から建物の出入口までの通路） － 世帯類型(６歳未満の子供がいる世帯）別</t>
  </si>
  <si>
    <t>4-288　病院や診療所の整備・対応状況（建物の出入口） － 世帯類型　別</t>
  </si>
  <si>
    <t>4-289　病院や診療所の整備・対応状況（建物の出入口） － 世帯類型(３歳未満の子供がいる世帯）別</t>
  </si>
  <si>
    <t>4-290　病院や診療所の整備・対応状況（建物の出入口） － 世帯類型(６歳未満の子供がいる世帯）別</t>
  </si>
  <si>
    <t>4-305　病院や診療所の整備・対応状況（建物内の通路） － 世帯類型　別</t>
  </si>
  <si>
    <t>4-306　病院や診療所の整備・対応状況（建物内の通路） － 世帯類型(３歳未満の子供がいる世帯）別</t>
  </si>
  <si>
    <t>4-307　病院や診療所の整備・対応状況（建物内の通路） － 世帯類型(６歳未満の子供がいる世帯）別</t>
  </si>
  <si>
    <t>4-322　病院や診療所の整備・対応状況（階段） － 世帯類型　別</t>
  </si>
  <si>
    <t>4-323　病院や診療所の整備・対応状況（階段） － 世帯類型(３歳未満の子供がいる世帯）別</t>
  </si>
  <si>
    <t>4-324　病院や診療所の整備・対応状況（階段） － 世帯類型(６歳未満の子供がいる世帯）別</t>
  </si>
  <si>
    <t>4-339　病院や診療所の整備・対応状況（エレベーター、エスカレーター） － 世帯類型　別</t>
  </si>
  <si>
    <t>4-340　病院や診療所の整備・対応状況（エレベーター、エスカレーター） － 世帯類型(３歳未満の子供がいる世帯）別</t>
  </si>
  <si>
    <t>4-341　病院や診療所の整備・対応状況（エレベーター、エスカレーター） － 世帯類型(６歳未満の子供がいる世帯）別</t>
  </si>
  <si>
    <t>4-356　病院や診療所の整備・対応状況（車いすの方が使いやすいトイレ） － 世帯類型　別</t>
  </si>
  <si>
    <t>4-357　病院や診療所の整備・対応状況（車いすの方が使いやすいトイレ） － 世帯類型(３歳未満の子供がいる世帯）別</t>
  </si>
  <si>
    <t>4-358　病院や診療所の整備・対応状況（車いすの方が使いやすいトイレ） － 世帯類型(６歳未満の子供がいる世帯）別</t>
  </si>
  <si>
    <t>4-373　病院や診療所の整備・対応状況（乳幼児を連れた方が使いやすいトイレ） － 世帯類型　別</t>
  </si>
  <si>
    <t>4-374　病院や診療所の整備・対応状況（乳幼児を連れた方が使いやすいトイレ） － 世帯類型(３歳未満の子供がいる世帯）別</t>
  </si>
  <si>
    <t>4-375　病院や診療所の整備・対応状況（乳幼児を連れた方が使いやすいトイレ） － 世帯類型(６歳未満の子供がいる世帯）別</t>
  </si>
  <si>
    <t>4-390　病院や診療所の整備・対応状況（オストメイトの方が使いやすいトイレ） － 世帯類型　別</t>
  </si>
  <si>
    <t>4-391　病院や診療所の整備・対応状況（オストメイトの方が使いやすいトイレ） － 世帯類型(３歳未満の子供がいる世帯）別</t>
  </si>
  <si>
    <t>4-392　病院や診療所の整備・対応状況（オストメイトの方が使いやすいトイレ） － 世帯類型(６歳未満の子供がいる世帯）別</t>
  </si>
  <si>
    <t>4-407　病院や診療所の整備・対応状況（高齢の方が使いやすいトイレ） － 世帯類型　別</t>
  </si>
  <si>
    <t>4-408　病院や診療所の整備・対応状況（高齢の方が使いやすいトイレ） － 世帯類型(３歳未満の子供がいる世帯）別</t>
  </si>
  <si>
    <t>4-409　病院や診療所の整備・対応状況（高齢の方が使いやすいトイレ） － 世帯類型(６歳未満の子供がいる世帯）別</t>
  </si>
  <si>
    <t>4-424　病院や診療所の整備・対応状況（トイレ以外で授乳とおむつ交換ができる場所） － 世帯類型　別</t>
  </si>
  <si>
    <t>4-425　病院や診療所の整備・対応状況（トイレ以外で授乳とおむつ交換ができる場所） － 世帯類型(３歳未満の子供がいる世帯）別</t>
  </si>
  <si>
    <t>4-426　病院や診療所の整備・対応状況（トイレ以外で授乳とおむつ交換ができる場所） － 世帯類型(６歳未満の子供がいる世帯）別</t>
  </si>
  <si>
    <t>4-441　病院や診療所の整備・対応状況（案内標示や視覚障害者用（点字）ブロック） － 世帯類型　別</t>
  </si>
  <si>
    <t>4-442　病院や診療所の整備・対応状況（案内標示や視覚障害者用（点字）ブロック） － 世帯類型(３歳未満の子供がいる世帯）別</t>
  </si>
  <si>
    <t>4-443　病院や診療所の整備・対応状況（案内標示や視覚障害者用（点字）ブロック） － 世帯類型(６歳未満の子供がいる世帯）別</t>
  </si>
  <si>
    <t>4-458　病院や診療所の整備・対応状況（障害者用の駐車スペース） － 世帯類型　別</t>
  </si>
  <si>
    <t>4-459　病院や診療所の整備・対応状況（障害者用の駐車スペース） － 世帯類型(３歳未満の子供がいる世帯）別</t>
  </si>
  <si>
    <t>4-460　病院や診療所の整備・対応状況（障害者用の駐車スペース） － 世帯類型(６歳未満の子供がいる世帯）別</t>
  </si>
  <si>
    <t>4-475　病院や診療所の整備・対応状況（従業員などのサポート） － 世帯類型　別</t>
  </si>
  <si>
    <t>4-476　病院や診療所の整備・対応状況（従業員などのサポート） － 世帯類型(３歳未満の子供がいる世帯）別</t>
  </si>
  <si>
    <t>4-477　病院や診療所の整備・対応状況（従業員などのサポート） － 世帯類型(６歳未満の子供がいる世帯）別</t>
  </si>
  <si>
    <t>4-252　病院や診療所の利用の有無 － 世帯類型（身体障害者手帳・愛の手帳・精神障害者保健福祉手帳）別</t>
  </si>
  <si>
    <t>4-253　病院や診療所の利用の有無 － 世帯類型（要介護・要支援認定）別</t>
  </si>
  <si>
    <t>4-254　病院や診療所の利用の有無 － 就業状況別</t>
  </si>
  <si>
    <t>4-255　病院や診療所の利用の有無 － 就労の形態別</t>
  </si>
  <si>
    <t>4-275　病院や診療所の整備・対応状況（道路から建物の出入口までの通路） － 世帯類型（要介護・要支援認定）別</t>
  </si>
  <si>
    <t>4-291　病院や診療所の整備・対応状況（建物の出入口） － 世帯類型（身体障害者手帳・愛の手帳・精神障害者保健福祉手帳）別</t>
  </si>
  <si>
    <t>4-292　病院や診療所の整備・対応状況（建物の出入口） － 世帯類型（要介護・要支援認定）別</t>
  </si>
  <si>
    <t>4-308　病院や診療所の整備・対応状況（建物内の通路） － 世帯類型（身体障害者手帳・愛の手帳・精神障害者保健福祉手帳）別</t>
  </si>
  <si>
    <t>4-309　病院や診療所の整備・対応状況（建物内の通路） － 世帯類型（要介護・要支援認定）別</t>
  </si>
  <si>
    <t>4-325　病院や診療所の整備・対応状況（階段） － 世帯類型（身体障害者手帳・愛の手帳・精神障害者保健福祉手帳）別</t>
  </si>
  <si>
    <t>4-326　病院や診療所の整備・対応状況（階段） － 世帯類型（要介護・要支援認定）別</t>
  </si>
  <si>
    <t>4-342　病院や診療所の整備・対応状況（エレベーター、エスカレーター） － 世帯類型（身体障害者手帳・愛の手帳・精神障害者保健福祉手帳）別</t>
  </si>
  <si>
    <t>4-343　病院や診療所の整備・対応状況（エレベーター、エスカレーター） － 世帯類型（要介護・要支援認定）別</t>
  </si>
  <si>
    <t>4-359　病院や診療所の整備・対応状況（車いすの方が使いやすいトイレ） － 世帯類型（身体障害者手帳・愛の手帳・精神障害者保健福祉手帳）別</t>
  </si>
  <si>
    <t>4-360　病院や診療所の整備・対応状況（車いすの方が使いやすいトイレ） － 世帯類型（要介護・要支援認定）別</t>
  </si>
  <si>
    <t>4-376　病院や診療所の整備・対応状況（乳幼児を連れた方が使いやすいトイレ） － 世帯類型（身体障害者手帳・愛の手帳・精神障害者保健福祉手帳）別</t>
  </si>
  <si>
    <t>4-377　病院や診療所の整備・対応状況（乳幼児を連れた方が使いやすいトイレ） － 世帯類型（要介護・要支援認定）別</t>
  </si>
  <si>
    <t>4-393　病院や診療所の整備・対応状況（オストメイトの方が使いやすいトイレ） － 世帯類型（身体障害者手帳・愛の手帳・精神障害者保健福祉手帳）別</t>
  </si>
  <si>
    <t>4-394　病院や診療所の整備・対応状況（オストメイトの方が使いやすいトイレ） － 世帯類型（要介護・要支援認定）別</t>
  </si>
  <si>
    <t>4-410　病院や診療所の整備・対応状況（高齢の方が使いやすいトイレ） － 世帯類型（身体障害者手帳・愛の手帳・精神障害者保健福祉手帳）別</t>
  </si>
  <si>
    <t>4-411　病院や診療所の整備・対応状況（高齢の方が使いやすいトイレ） － 世帯類型（要介護・要支援認定）別</t>
  </si>
  <si>
    <t>4-427　病院や診療所の整備・対応状況（トイレ以外で授乳とおむつ交換ができる場所） － 世帯類型（身体障害者手帳・愛の手帳・精神障害者保健福祉手帳）別</t>
  </si>
  <si>
    <t>4-428　病院や診療所の整備・対応状況（トイレ以外で授乳とおむつ交換ができる場所） － 世帯類型（要介護・要支援認定）別</t>
  </si>
  <si>
    <t>4-444　病院や診療所の整備・対応状況（案内標示や視覚障害者用（点字）ブロック） － 世帯類型（身体障害者手帳・愛の手帳・精神障害者保健福祉手帳）別</t>
  </si>
  <si>
    <t>4-445　病院や診療所の整備・対応状況（案内標示や視覚障害者用（点字）ブロック） － 世帯類型（要介護・要支援認定）別</t>
  </si>
  <si>
    <t>4-461　病院や診療所の整備・対応状況（障害者用の駐車スペース） － 世帯類型（身体障害者手帳・愛の手帳・精神障害者保健福祉手帳）別</t>
  </si>
  <si>
    <t>4-462　病院や診療所の整備・対応状況（障害者用の駐車スペース） － 世帯類型（要介護・要支援認定）別</t>
  </si>
  <si>
    <t>4-478　病院や診療所の整備・対応状況（従業員などのサポート） － 世帯類型（身体障害者手帳・愛の手帳・精神障害者保健福祉手帳）別</t>
  </si>
  <si>
    <t>4-479　病院や診療所の整備・対応状況（従業員などのサポート） － 世帯類型（要介護・要支援認定）別</t>
  </si>
  <si>
    <t>4-256　病院や診療所の利用の有無 － 身体障害者手帳・愛の手帳・精神障害者保健福祉手帳の取得状況別</t>
  </si>
  <si>
    <t>4-257　病院や診療所の利用の有無 － 身体障害者手帳・愛の手帳・精神障害者保健福祉手帳取得者の性・年齢階級（２０歳区分）別</t>
  </si>
  <si>
    <t>4-276　病院や診療所の整備・対応状況（道路から建物の出入口までの通路） － 身体障害者手帳・愛の手帳・精神障害者保健福祉手帳の取得状況別</t>
  </si>
  <si>
    <t>4-277　病院や診療所の整備・対応状況（道路から建物の出入口までの通路） － 身体障害者手帳・愛の手帳・精神障害者保健福祉手帳取得者の性・年齢階級（２０歳区分）別</t>
  </si>
  <si>
    <t>4-293　病院や診療所の整備・対応状況（建物の出入口） － 身体障害者手帳・愛の手帳・精神障害者保健福祉手帳の取得状況別</t>
  </si>
  <si>
    <t>4-294　病院や診療所の整備・対応状況（建物の出入口） － 身体障害者手帳・愛の手帳・精神障害者保健福祉手帳取得者の性・年齢階級（２０歳区分）別</t>
  </si>
  <si>
    <t>4-310　病院や診療所の整備・対応状況（建物内の通路） － 身体障害者手帳・愛の手帳・精神障害者保健福祉手帳の取得状況別</t>
  </si>
  <si>
    <t>4-311　病院や診療所の整備・対応状況（建物内の通路） － 身体障害者手帳・愛の手帳・精神障害者保健福祉手帳取得者の性・年齢階級（２０歳区分）別</t>
  </si>
  <si>
    <t>4-327　病院や診療所の整備・対応状況（階段） － 身体障害者手帳・愛の手帳・精神障害者保健福祉手帳の取得状況別</t>
  </si>
  <si>
    <t>4-328　病院や診療所の整備・対応状況（階段） － 身体障害者手帳・愛の手帳・精神障害者保健福祉手帳取得者の性・年齢階級（２０歳区分）別</t>
  </si>
  <si>
    <t>4-344　病院や診療所の整備・対応状況（エレベーター、エスカレーター） － 身体障害者手帳・愛の手帳・精神障害者保健福祉手帳の取得状況別</t>
  </si>
  <si>
    <t>4-345　病院や診療所の整備・対応状況（エレベーター、エスカレーター） － 身体障害者手帳・愛の手帳・精神障害者保健福祉手帳取得者の性・年齢階級（２０歳区分）別</t>
  </si>
  <si>
    <t>4-361　病院や診療所の整備・対応状況（車いすの方が使いやすいトイレ） － 身体障害者手帳・愛の手帳・精神障害者保健福祉手帳の取得状況別</t>
  </si>
  <si>
    <t>4-362　病院や診療所の整備・対応状況（車いすの方が使いやすいトイレ） － 身体障害者手帳・愛の手帳・精神障害者保健福祉手帳取得者の性・年齢階級（２０歳区分）別</t>
  </si>
  <si>
    <t>4-378　病院や診療所の整備・対応状況（乳幼児を連れた方が使いやすいトイレ） － 身体障害者手帳・愛の手帳・精神障害者保健福祉手帳の取得状況別</t>
  </si>
  <si>
    <t>4-379　病院や診療所の整備・対応状況（乳幼児を連れた方が使いやすいトイレ） － 身体障害者手帳・愛の手帳・精神障害者保健福祉手帳取得者の性・年齢階級（２０歳区分）別</t>
  </si>
  <si>
    <t>4-395　病院や診療所の整備・対応状況（オストメイトの方が使いやすいトイレ） － 身体障害者手帳・愛の手帳・精神障害者保健福祉手帳の取得状況別</t>
  </si>
  <si>
    <t>4-396　病院や診療所の整備・対応状況（オストメイトの方が使いやすいトイレ） － 身体障害者手帳・愛の手帳・精神障害者保健福祉手帳取得者の性・年齢階級（２０歳区分）別</t>
  </si>
  <si>
    <t>4-412　病院や診療所の整備・対応状況（高齢の方が使いやすいトイレ） － 身体障害者手帳・愛の手帳・精神障害者保健福祉手帳の取得状況別</t>
  </si>
  <si>
    <t>4-413　病院や診療所の整備・対応状況（高齢の方が使いやすいトイレ） － 身体障害者手帳・愛の手帳・精神障害者保健福祉手帳取得者の性・年齢階級（２０歳区分）別</t>
  </si>
  <si>
    <t>4-429　病院や診療所の整備・対応状況（トイレ以外で授乳とおむつ交換ができる場所） － 身体障害者手帳・愛の手帳・精神障害者保健福祉手帳の取得状況別</t>
  </si>
  <si>
    <t>4-430　病院や診療所の整備・対応状況（トイレ以外で授乳とおむつ交換ができる場所） － 身体障害者手帳・愛の手帳・精神障害者保健福祉手帳取得者の性・年齢階級（２０歳区分）別</t>
  </si>
  <si>
    <t>4-446　病院や診療所の整備・対応状況（案内標示や視覚障害者用（点字）ブロック） － 身体障害者手帳・愛の手帳・精神障害者保健福祉手帳の取得状況別</t>
  </si>
  <si>
    <t>4-447　病院や診療所の整備・対応状況（案内標示や視覚障害者用（点字）ブロック） － 身体障害者手帳・愛の手帳・精神障害者保健福祉手帳取得者の性・年齢階級（２０歳区分）別</t>
  </si>
  <si>
    <t>4-463　病院や診療所の整備・対応状況（障害者用の駐車スペース） － 身体障害者手帳・愛の手帳・精神障害者保健福祉手帳の取得状況別</t>
  </si>
  <si>
    <t>4-464　病院や診療所の整備・対応状況（障害者用の駐車スペース） － 身体障害者手帳・愛の手帳・精神障害者保健福祉手帳取得者の性・年齢階級（２０歳区分）別</t>
  </si>
  <si>
    <t>4-480　病院や診療所の整備・対応状況（従業員などのサポート） － 身体障害者手帳・愛の手帳・精神障害者保健福祉手帳の取得状況別</t>
  </si>
  <si>
    <t>4-481　病院や診療所の整備・対応状況（従業員などのサポート） － 身体障害者手帳・愛の手帳・精神障害者保健福祉手帳取得者の性・年齢階級（２０歳区分）別</t>
  </si>
  <si>
    <t>4-258　病院や診療所の利用の有無 － 要介護・要支援認定の有無　別</t>
  </si>
  <si>
    <t>4-259　病院や診療所の利用の有無 － 介護等が必要な人の有無・人数別</t>
  </si>
  <si>
    <t>4-260　病院や診療所の利用の有無 － 介護等が必要な人の性・年齢階級（１０歳区分）別</t>
  </si>
  <si>
    <t>4-261　病院や診療所の利用の有無 － 介護等をしている人の性・年齢階級（１０歳区分）（同居）〔複数回答〕別</t>
  </si>
  <si>
    <t>4-278　病院や診療所の整備・対応状況（道路から建物の出入口までの通路） － 要介護・要支援認定の有無　別</t>
    <phoneticPr fontId="20"/>
  </si>
  <si>
    <t>4-279　病院や診療所の整備・対応状況（道路から建物の出入口までの通路） － 介護等が必要な人の性・年齢階級（１０歳区分）別</t>
  </si>
  <si>
    <t>4-280　病院や診療所の整備・対応状況（道路から建物の出入口までの通路） － 介護等をしている人の性・年齢階級（１０歳区分）（同居）〔複数回答〕別</t>
  </si>
  <si>
    <t>4-295　病院や診療所の整備・対応状況（建物の出入口） － 要介護・要支援認定の有無　別</t>
  </si>
  <si>
    <t>4-296　病院や診療所の整備・対応状況（建物の出入口） － 介護等が必要な人の性・年齢階級（１０歳区分）別</t>
  </si>
  <si>
    <t>4-297　病院や診療所の整備・対応状況（建物の出入口） － 介護等をしている人の性・年齢階級（１０歳区分）（同居）〔複数回答〕別</t>
  </si>
  <si>
    <t>4-312　病院や診療所の整備・対応状況（建物内の通路） － 要介護・要支援認定の有無　別</t>
  </si>
  <si>
    <t>4-313　病院や診療所の整備・対応状況（建物内の通路） － 介護等が必要な人の性・年齢階級（１０歳区分）別</t>
  </si>
  <si>
    <t>4-314　病院や診療所の整備・対応状況（建物内の通路） － 介護等をしている人の性・年齢階級（１０歳区分）（同居）〔複数回答〕別</t>
  </si>
  <si>
    <t>4-329　病院や診療所の整備・対応状況（階段） － 要介護・要支援認定の有無　別</t>
  </si>
  <si>
    <t>4-330　病院や診療所の整備・対応状況（階段） － 介護等が必要な人の性・年齢階級（１０歳区分）別</t>
  </si>
  <si>
    <t>4-331　病院や診療所の整備・対応状況（階段） － 介護等をしている人の性・年齢階級（１０歳区分）（同居）〔複数回答〕別</t>
  </si>
  <si>
    <t>4-346　病院や診療所の整備・対応状況（エレベーター、エスカレーター） － 要介護・要支援認定の有無　別</t>
  </si>
  <si>
    <t>4-347　病院や診療所の整備・対応状況（エレベーター、エスカレーター） － 介護等が必要な人の性・年齢階級（１０歳区分）別</t>
  </si>
  <si>
    <t>4-348　病院や診療所の整備・対応状況（エレベーター、エスカレーター） － 介護等をしている人の性・年齢階級（１０歳区分）（同居）〔複数回答〕別</t>
  </si>
  <si>
    <t>4-363　病院や診療所の整備・対応状況（車いすの方が使いやすいトイレ） － 要介護・要支援認定の有無　別</t>
  </si>
  <si>
    <t>4-364　病院や診療所の整備・対応状況（車いすの方が使いやすいトイレ） － 介護等が必要な人の性・年齢階級（１０歳区分）別</t>
  </si>
  <si>
    <t>4-365　病院や診療所の整備・対応状況（車いすの方が使いやすいトイレ） － 介護等をしている人の性・年齢階級（１０歳区分）（同居）〔複数回答〕別</t>
  </si>
  <si>
    <t>4-380　病院や診療所の整備・対応状況（乳幼児を連れた方が使いやすいトイレ） － 要介護・要支援認定の有無　別</t>
  </si>
  <si>
    <t>4-381　病院や診療所の整備・対応状況（乳幼児を連れた方が使いやすいトイレ） － 介護等が必要な人の性・年齢階級（１０歳区分）別</t>
  </si>
  <si>
    <t>4-382　病院や診療所の整備・対応状況（乳幼児を連れた方が使いやすいトイレ） － 介護等をしている人の性・年齢階級（１０歳区分）（同居）〔複数回答〕別</t>
  </si>
  <si>
    <t>4-397　病院や診療所の整備・対応状況（オストメイトの方が使いやすいトイレ） － 要介護・要支援認定の有無　別</t>
  </si>
  <si>
    <t>4-398　病院や診療所の整備・対応状況（オストメイトの方が使いやすいトイレ） － 介護等が必要な人の性・年齢階級（１０歳区分）別</t>
  </si>
  <si>
    <t>4-399　病院や診療所の整備・対応状況（オストメイトの方が使いやすいトイレ） － 介護等をしている人の性・年齢階級（１０歳区分）（同居）〔複数回答〕別</t>
  </si>
  <si>
    <t>4-414　病院や診療所の整備・対応状況（高齢の方が使いやすいトイレ） － 要介護・要支援認定の有無　別</t>
  </si>
  <si>
    <t>4-415　病院や診療所の整備・対応状況（高齢の方が使いやすいトイレ） － 介護等が必要な人の性・年齢階級（１０歳区分）別</t>
  </si>
  <si>
    <t>4-416　病院や診療所の整備・対応状況（高齢の方が使いやすいトイレ） － 介護等をしている人の性・年齢階級（１０歳区分）（同居）〔複数回答〕別</t>
  </si>
  <si>
    <t>4-431　病院や診療所の整備・対応状況（トイレ以外で授乳とおむつ交換ができる場所） － 要介護・要支援認定の有無　別</t>
  </si>
  <si>
    <t>4-432　病院や診療所の整備・対応状況（トイレ以外で授乳とおむつ交換ができる場所） － 介護等が必要な人の性・年齢階級（１０歳区分）別</t>
  </si>
  <si>
    <t>4-433　病院や診療所の整備・対応状況（トイレ以外で授乳とおむつ交換ができる場所） － 介護等をしている人の性・年齢階級（１０歳区分）（同居）〔複数回答〕別</t>
  </si>
  <si>
    <t>4-448　病院や診療所の整備・対応状況（案内標示や視覚障害者用（点字）ブロック） － 要介護・要支援認定の有無　別</t>
  </si>
  <si>
    <t>4-449　病院や診療所の整備・対応状況（案内標示や視覚障害者用（点字）ブロック） － 介護等が必要な人の性・年齢階級（１０歳区分）別</t>
  </si>
  <si>
    <t>4-465　病院や診療所の整備・対応状況（障害者用の駐車スペース） － 要介護・要支援認定の有無　別</t>
  </si>
  <si>
    <t>4-466　病院や診療所の整備・対応状況（障害者用の駐車スペース） － 介護等が必要な人の性・年齢階級（１０歳区分）別</t>
  </si>
  <si>
    <t>4-450　病院や診療所の整備・対応状況（案内標示や視覚障害者用（点字）ブロック） － 介護等をしている人の性・年齢階級（１０歳区分）（同居）〔複数回答〕別</t>
  </si>
  <si>
    <t>4-467　病院や診療所の整備・対応状況（障害者用の駐車スペース） － 介護等をしている人の性・年齢階級（１０歳区分）（同居）〔複数回答〕別</t>
  </si>
  <si>
    <t>4-482　病院や診療所の整備・対応状況（従業員などのサポート） － 要介護・要支援認定の有無　別</t>
  </si>
  <si>
    <t>4-483　病院や診療所の整備・対応状況（従業員などのサポート） － 介護等が必要な人の性・年齢階級（１０歳区分）別</t>
  </si>
  <si>
    <t>4-484　病院や診療所の整備・対応状況（従業員などのサポート） － 介護等をしている人の性・年齢階級（１０歳区分）（同居）〔複数回答〕別</t>
  </si>
  <si>
    <t>4-263-1　病院や診療所の利用の有無 － 外出時の障害の有無、性・年齢階級(5歳区分）別</t>
  </si>
  <si>
    <t>4-264　病院や診療所の利用の有無 － 外出頻度（令和３年１０月）別</t>
  </si>
  <si>
    <t>4-265　病院や診療所の利用の有無 － 外出頻度の変化別</t>
  </si>
  <si>
    <t>4-266　病院や診療所の利用の有無 － 外出時に誰かの手助けを必要と感じた経験の有無別</t>
  </si>
  <si>
    <t>4-267　病院や診療所の利用の有無 － 誰かの手助けを必要と感じたときに、必要とした手助けの内容（複数回答）別</t>
  </si>
  <si>
    <t>4-283　病院や診療所の整備・対応状況（道路から建物の出入口までの通路） － 外出時に誰かの手助けを必要と感じた経験の有無別</t>
  </si>
  <si>
    <t>4-284　病院や診療所の整備・対応状況（道路から建物の出入口までの通路） － 誰かの手助けを必要と感じたときに、必要とした手助けの内容（複数回答）別</t>
  </si>
  <si>
    <t>4-300　病院や診療所の整備・対応状況（建物の出入口） － 外出時に誰かの手助けを必要と感じた経験の有無別</t>
  </si>
  <si>
    <t>4-301　病院や診療所の整備・対応状況（建物の出入口） － 誰かの手助けを必要と感じたときに、必要とした手助けの内容（複数回答）別</t>
  </si>
  <si>
    <t>4-317　病院や診療所の整備・対応状況（建物内の通路） － 外出時に誰かの手助けを必要と感じた経験の有無別</t>
  </si>
  <si>
    <t>4-318　病院や診療所の整備・対応状況（建物内の通路） － 誰かの手助けを必要と感じたときに、必要とした手助けの内容（複数回答）別</t>
  </si>
  <si>
    <t>4-334　病院や診療所の整備・対応状況（階段） － 外出時に誰かの手助けを必要と感じた経験の有無別</t>
  </si>
  <si>
    <t>4-335　病院や診療所の整備・対応状況（階段） － 誰かの手助けを必要と感じたときに、必要とした手助けの内容（複数回答）別</t>
  </si>
  <si>
    <t>4-351　病院や診療所の整備・対応状況（エレベーター、エスカレーター） － 外出時に誰かの手助けを必要と感じた経験の有無別</t>
  </si>
  <si>
    <t>4-352　病院や診療所の整備・対応状況（エレベーター、エスカレーター） － 誰かの手助けを必要と感じたときに、必要とした手助けの内容（複数回答）別</t>
  </si>
  <si>
    <t>4-368　病院や診療所の整備・対応状況（車いすの方が使いやすいトイレ） － 外出時に誰かの手助けを必要と感じた経験の有無別</t>
  </si>
  <si>
    <t>4-369　病院や診療所の整備・対応状況（車いすの方が使いやすいトイレ） － 誰かの手助けを必要と感じたときに、必要とした手助けの内容（複数回答）別</t>
  </si>
  <si>
    <t>4-385　病院や診療所の整備・対応状況（乳幼児を連れた方が使いやすいトイレ） － 外出時に誰かの手助けを必要と感じた経験の有無別</t>
  </si>
  <si>
    <t>4-386　病院や診療所の整備・対応状況（乳幼児を連れた方が使いやすいトイレ） － 誰かの手助けを必要と感じたときに、必要とした手助けの内容（複数回答）別</t>
  </si>
  <si>
    <t>4-402　病院や診療所の整備・対応状況（オストメイトの方が使いやすいトイレ） － 外出時に誰かの手助けを必要と感じた経験の有無別</t>
  </si>
  <si>
    <t>4-403　病院や診療所の整備・対応状況（オストメイトの方が使いやすいトイレ） － 誰かの手助けを必要と感じたときに、必要とした手助けの内容（複数回答）別</t>
  </si>
  <si>
    <t>4-419　病院や診療所の整備・対応状況（高齢の方が使いやすいトイレ） － 外出時に誰かの手助けを必要と感じた経験の有無別</t>
  </si>
  <si>
    <t>4-420　病院や診療所の整備・対応状況（高齢の方が使いやすいトイレ） － 誰かの手助けを必要と感じたときに、必要とした手助けの内容（複数回答）別</t>
  </si>
  <si>
    <t>4-453　病院や診療所の整備・対応状況（案内標示や視覚障害者用（点字）ブロック） － 外出時に誰かの手助けを必要と感じた経験の有無別</t>
  </si>
  <si>
    <t>4-436　病院や診療所の整備・対応状況（トイレ以外で授乳とおむつ交換ができる場所） － 外出時に誰かの手助けを必要と感じた経験の有無別</t>
  </si>
  <si>
    <t>4-454　病院や診療所の整備・対応状況（案内標示や視覚障害者用（点字）ブロック） － 誰かの手助けを必要と感じたときに、必要とした手助けの内容（複数回答）別</t>
  </si>
  <si>
    <t>4-470　病院や診療所の整備・対応状況（障害者用の駐車スペース） － 外出時に誰かの手助けを必要と感じた経験の有無別</t>
  </si>
  <si>
    <t>4-471　病院や診療所の整備・対応状況（障害者用の駐車スペース） － 誰かの手助けを必要と感じたときに、必要とした手助けの内容（複数回答）別</t>
  </si>
  <si>
    <t>4-487　病院や診療所の整備・対応状況（従業員などのサポート） － 外出時に誰かの手助けを必要と感じた経験の有無別</t>
  </si>
  <si>
    <t>4-488　病院や診療所の整備・対応状況（従業員などのサポート） － 誰かの手助けを必要と感じたときに、必要とした手助けの内容（複数回答）別</t>
  </si>
  <si>
    <t>4-268　病院や診療所の利用の有無 － ユニバーサルデザインの認知度別</t>
  </si>
  <si>
    <t>4-269　病院や診療所の利用の有無 － 心のバリアフリーの認知度別</t>
  </si>
  <si>
    <t>4-285　病院や診療所の整備・対応状況（道路から建物の出入口までの通路） － ユニバーサルデザインの認知度別</t>
  </si>
  <si>
    <t>4-286　病院や診療所の整備・対応状況（道路から建物の出入口までの通路） － 心のバリアフリーの認知度別</t>
  </si>
  <si>
    <t>4-302　病院や診療所の整備・対応状況（建物の出入口） － ユニバーサルデザインの認知度別</t>
  </si>
  <si>
    <t>4-303　病院や診療所の整備・対応状況（建物の出入口） － 心のバリアフリーの認知度別</t>
  </si>
  <si>
    <t>4-319　病院や診療所の整備・対応状況（建物内の通路） － ユニバーサルデザインの認知度別</t>
  </si>
  <si>
    <t>4-320　病院や診療所の整備・対応状況（建物内の通路） － 心のバリアフリーの認知度別</t>
  </si>
  <si>
    <t>4-336　病院や診療所の整備・対応状況（階段） － ユニバーサルデザインの認知度別</t>
  </si>
  <si>
    <t>4-337　病院や診療所の整備・対応状況（階段） － 心のバリアフリーの認知度別</t>
  </si>
  <si>
    <t>4-353　病院や診療所の整備・対応状況（エレベーター、エスカレーター） － ユニバーサルデザインの認知度別</t>
  </si>
  <si>
    <t>4-354　病院や診療所の整備・対応状況（エレベーター、エスカレーター） － 心のバリアフリーの認知度別</t>
  </si>
  <si>
    <t>4-490　病院や診療所の整備・対応状況（従業員などのサポート） － 心のバリアフリーの認知度別</t>
  </si>
  <si>
    <t>4-370　病院や診療所の整備・対応状況（車いすの方が使いやすいトイレ） － ユニバーサルデザインの認知度別</t>
  </si>
  <si>
    <t>4-371　病院や診療所の整備・対応状況（車いすの方が使いやすいトイレ） － 心のバリアフリーの認知度別</t>
  </si>
  <si>
    <t>4-387　病院や診療所の整備・対応状況（乳幼児を連れた方が使いやすいトイレ） － ユニバーサルデザインの認知度別</t>
  </si>
  <si>
    <t>4-388　病院や診療所の整備・対応状況（乳幼児を連れた方が使いやすいトイレ） － 心のバリアフリーの認知度別</t>
  </si>
  <si>
    <t>4-404　病院や診療所の整備・対応状況（オストメイトの方が使いやすいトイレ） － ユニバーサルデザインの認知度別</t>
  </si>
  <si>
    <t>4-405　病院や診療所の整備・対応状況（オストメイトの方が使いやすいトイレ） － 心のバリアフリーの認知度別</t>
  </si>
  <si>
    <t>4-421　病院や診療所の整備・対応状況（高齢の方が使いやすいトイレ） － ユニバーサルデザインの認知度別</t>
  </si>
  <si>
    <t>4-422　病院や診療所の整備・対応状況（高齢の方が使いやすいトイレ） － 心のバリアフリーの認知度別</t>
  </si>
  <si>
    <t>4-438　病院や診療所の整備・対応状況（トイレ以外で授乳とおむつ交換ができる場所） － ユニバーサルデザインの認知度別</t>
  </si>
  <si>
    <t>4-439　病院や診療所の整備・対応状況（トイレ以外で授乳とおむつ交換ができる場所） － 心のバリアフリーの認知度別</t>
  </si>
  <si>
    <t>4-455　病院や診療所の整備・対応状況（案内標示や視覚障害者用（点字）ブロック） － ユニバーサルデザインの認知度別</t>
  </si>
  <si>
    <t>4-456　病院や診療所の整備・対応状況（案内標示や視覚障害者用（点字）ブロック） － 心のバリアフリーの認知度別</t>
  </si>
  <si>
    <t>4-473　病院や診療所の整備・対応状況（障害者用の駐車スペース） － 心のバリアフリーの認知度別</t>
  </si>
  <si>
    <t>4-489　病院や診療所の整備・対応状況（従業員などのサポート） － ユニバーサルデザインの認知度別</t>
  </si>
  <si>
    <t>4-437　病院や診療所の整備・対応状況（トイレ以外で授乳とおむつ交換ができる場所） － 誰かの手助けを必要と感じたときに、必要とした手助けの内容（複数回答）別</t>
    <phoneticPr fontId="20"/>
  </si>
  <si>
    <t>-</t>
    <phoneticPr fontId="20"/>
  </si>
  <si>
    <t>利用していない</t>
    <rPh sb="0" eb="2">
      <t>リヨウ</t>
    </rPh>
    <phoneticPr fontId="20"/>
  </si>
  <si>
    <t>利用した</t>
    <rPh sb="0" eb="2">
      <t>リヨウ</t>
    </rPh>
    <phoneticPr fontId="20"/>
  </si>
  <si>
    <t>4-247　病院や診療所の利用の有無 － 性・年齢階級（１０歳区分）別</t>
  </si>
  <si>
    <t>4-262（1）　病院や診療所の利用の有無 － 外出時の状況等（視覚）別</t>
  </si>
  <si>
    <t>4-262（2）　病院や診療所の利用の有無 － 外出時の状況等（聴覚）別</t>
  </si>
  <si>
    <t>4-262（3）　病院や診療所の利用の有無 － 外出時の状況等（肢体）別</t>
  </si>
  <si>
    <t>4-262（4）　病院や診療所の利用の有無 － 外出時の状況等（内部）別</t>
  </si>
  <si>
    <t>4-262（5）　病院や診療所の利用の有無 － 外出時の状況等（その他）別</t>
  </si>
  <si>
    <t>4-262（6）　病院や診療所の利用の有無 － 外出時の状況等（何らかの理由）別</t>
  </si>
  <si>
    <t>4-262（7）　病院や診療所の利用の有無 － 外出時の状況等（乳幼児）別</t>
  </si>
  <si>
    <t>4-262（8）　病院や診療所の利用の有無 － 外出時の状況等（妊娠）別</t>
  </si>
  <si>
    <t>4-263　病院や診療所の利用の有無 － 外出時の障害の有無別</t>
  </si>
  <si>
    <t>4-270　病院や診療所の利用の有無 － 性・年齢階級（１０歳区分）別</t>
  </si>
  <si>
    <t>4-281（1）　病院や診療所の整備・対応状況（道路から建物の出入口までの通路） － 外出時の状況等（視覚）別</t>
  </si>
  <si>
    <t>4-281（2）　病院や診療所の整備・対応状況（道路から建物の出入口までの通路） － 外出時の状況等（聴覚）別</t>
  </si>
  <si>
    <t>4-281（3）　病院や診療所の整備・対応状況（道路から建物の出入口までの通路） － 外出時の状況等（肢体）別</t>
  </si>
  <si>
    <t>4-281（4）　病院や診療所の整備・対応状況（道路から建物の出入口までの通路） － 外出時の状況等（内部）別</t>
  </si>
  <si>
    <t>4-281（5）　病院や診療所の整備・対応状況（道路から建物の出入口までの通路） － 外出時の状況等（その他）別</t>
  </si>
  <si>
    <t>4-281（6）　病院や診療所の整備・対応状況（道路から建物の出入口までの通路） － 外出時の状況等（何らかの理由）別</t>
  </si>
  <si>
    <t>4-281（7）　病院や診療所の整備・対応状況（道路から建物の出入口までの通路） － 外出時の状況等（乳幼児）別</t>
  </si>
  <si>
    <t>4-281（8）　病院や診療所の整備・対応状況（道路から建物の出入口までの通路） － 外出時の状況等（妊娠）別</t>
  </si>
  <si>
    <t>4-282　病院や診療所の整備・対応状況（道路から建物の出入口までの通路） － 外出時の障害の有無別</t>
  </si>
  <si>
    <t>4-287　病院や診療所の整備・対応状況（建物の出入口） － 性・年齢階級（１０歳区分）別</t>
  </si>
  <si>
    <t>4-298（1）　病院や診療所の整備・対応状況（建物の出入口） － 外出時の状況等（視覚）別</t>
  </si>
  <si>
    <t>4-298（2）　病院や診療所の整備・対応状況（建物の出入口） － 外出時の状況等（聴覚）別</t>
  </si>
  <si>
    <t>4-298（3）　病院や診療所の整備・対応状況（建物の出入口） － 外出時の状況等（肢体）別</t>
  </si>
  <si>
    <t>4-298（4）　病院や診療所の整備・対応状況（建物の出入口） － 外出時の状況等（内部）別</t>
  </si>
  <si>
    <t>4-298（5）　病院や診療所の整備・対応状況（建物の出入口） － 外出時の状況等（その他）別</t>
  </si>
  <si>
    <t>4-298（6）　病院や診療所の整備・対応状況（建物の出入口） － 外出時の状況等（何らかの理由）別</t>
  </si>
  <si>
    <t>4-298（7）　病院や診療所の整備・対応状況（建物の出入口） － 外出時の状況等（乳幼児）別</t>
  </si>
  <si>
    <t>4-298（8）　病院や診療所の整備・対応状況（建物の出入口） － 外出時の状況等（妊娠）別</t>
  </si>
  <si>
    <t>4-299　病院や診療所の整備・対応状況（建物の出入口） － 外出時の障害の有無別</t>
  </si>
  <si>
    <t>4-304　病院や診療所の整備・対応状況（建物内の通路） － 性・年齢階級（１０歳区分）別</t>
  </si>
  <si>
    <t>4-315（1）　病院や診療所の整備・対応状況（建物内の通路） － 外出時の状況等（視覚）別</t>
  </si>
  <si>
    <t>4-315（2）　病院や診療所の整備・対応状況（建物内の通路） － 外出時の状況等（聴覚）別</t>
  </si>
  <si>
    <t>4-315（3）　病院や診療所の整備・対応状況（建物内の通路） － 外出時の状況等（肢体）別</t>
  </si>
  <si>
    <t>4-315（4）　病院や診療所の整備・対応状況（建物内の通路） － 外出時の状況等（内部）別</t>
  </si>
  <si>
    <t>4-315（5）　病院や診療所の整備・対応状況（建物内の通路） － 外出時の状況等（その他）別</t>
  </si>
  <si>
    <t>4-315（6）　病院や診療所の整備・対応状況（建物内の通路） － 外出時の状況等（何らかの理由）別</t>
  </si>
  <si>
    <t>4-315（7）　病院や診療所の整備・対応状況（建物内の通路） － 外出時の状況等（乳幼児）別</t>
  </si>
  <si>
    <t>4-315（8）　病院や診療所の整備・対応状況（建物内の通路） － 外出時の状況等（妊娠）別</t>
  </si>
  <si>
    <t>4-316　病院や診療所の整備・対応状況（建物内の通路） － 外出時の障害の有無別</t>
  </si>
  <si>
    <t>4-321　病院や診療所の整備・対応状況（階段） － 性・年齢階級（１０歳区分）別</t>
  </si>
  <si>
    <t>4-332（1）　病院や診療所の整備・対応状況（階段） － 外出時の状況等（視覚）別</t>
  </si>
  <si>
    <t>4-332（2）　病院や診療所の整備・対応状況（階段） － 外出時の状況等（聴覚）別</t>
  </si>
  <si>
    <t>4-332（3）　病院や診療所の整備・対応状況（階段） － 外出時の状況等（肢体）別</t>
  </si>
  <si>
    <t>4-332（4）　病院や診療所の整備・対応状況（階段） － 外出時の状況等（内部）別</t>
  </si>
  <si>
    <t>4-332（5）　病院や診療所の整備・対応状況（階段） － 外出時の状況等（その他）別</t>
  </si>
  <si>
    <t>4-332（6）　病院や診療所の整備・対応状況（階段） － 外出時の状況等（何らかの理由）別</t>
  </si>
  <si>
    <t>4-332（7）　病院や診療所の整備・対応状況（階段） － 外出時の状況等（乳幼児）別</t>
  </si>
  <si>
    <t>4-332（8）　病院や診療所の整備・対応状況（階段） － 外出時の状況等（妊娠）別</t>
  </si>
  <si>
    <t>4-333　病院や診療所の整備・対応状況（階段） － 外出時の障害の有無別</t>
  </si>
  <si>
    <t>4-349（1）　病院や診療所の整備・対応状況（エレベーター、エスカレーター） － 外出時の状況等（視覚）別</t>
  </si>
  <si>
    <t>4-349（2）　病院や診療所の整備・対応状況（エレベーター、エスカレーター） － 外出時の状況等（聴覚）別</t>
  </si>
  <si>
    <t>4-349（3）　病院や診療所の整備・対応状況（エレベーター、エスカレーター） － 外出時の状況等（肢体）別</t>
  </si>
  <si>
    <t>4-349（4）　病院や診療所の整備・対応状況（エレベーター、エスカレーター） － 外出時の状況等（内部）別</t>
  </si>
  <si>
    <t>4-349（5）　病院や診療所の整備・対応状況（エレベーター、エスカレーター） － 外出時の状況等（その他）別</t>
  </si>
  <si>
    <t>4-349（6）　病院や診療所の整備・対応状況（エレベーター、エスカレーター） － 外出時の状況等（何らかの理由）別</t>
  </si>
  <si>
    <t>4-349（7）　病院や診療所の整備・対応状況（エレベーター、エスカレーター） － 外出時の状況等（乳幼児）別</t>
  </si>
  <si>
    <t>4-349（8）　病院や診療所の整備・対応状況（エレベーター、エスカレーター） － 外出時の状況等（妊娠）別</t>
  </si>
  <si>
    <t>4-350　病院や診療所の整備・対応状況（エレベーター、エスカレーター） － 外出時の障害の有無別</t>
  </si>
  <si>
    <t>4-355　病院や診療所の整備・対応状況（車いすの方が使いやすいトイレ） － 性・年齢階級（１０歳区分）別</t>
  </si>
  <si>
    <t>4-366（1）　病院や診療所の整備・対応状況（車いすの方が使いやすいトイレ） － 外出時の状況等（視覚）別</t>
  </si>
  <si>
    <t>4-366（2）　病院や診療所の整備・対応状況（車いすの方が使いやすいトイレ） － 外出時の状況等（聴覚）別</t>
  </si>
  <si>
    <t>4-366（3）　病院や診療所の整備・対応状況（車いすの方が使いやすいトイレ） － 外出時の状況等（肢体）別</t>
  </si>
  <si>
    <t>4-366（4）　病院や診療所の整備・対応状況（車いすの方が使いやすいトイレ） － 外出時の状況等（内部）別</t>
  </si>
  <si>
    <t>4-366（5）　病院や診療所の整備・対応状況（車いすの方が使いやすいトイレ） － 外出時の状況等（その他）別</t>
  </si>
  <si>
    <t>4-366（6）　病院や診療所の整備・対応状況（車いすの方が使いやすいトイレ） － 外出時の状況等（何らかの理由）別</t>
  </si>
  <si>
    <t>4-366（7）　病院や診療所の整備・対応状況（車いすの方が使いやすいトイレ） － 外出時の状況等（乳幼児）別</t>
  </si>
  <si>
    <t>4-366（8）　病院や診療所の整備・対応状況（車いすの方が使いやすいトイレ） － 外出時の状況等（妊娠）別</t>
  </si>
  <si>
    <t>4-367　病院や診療所の整備・対応状況（車いすの方が使いやすいトイレ） － 外出時の障害の有無別</t>
  </si>
  <si>
    <t>4-372　病院や診療所の整備・対応状況（乳幼児を連れた方が使いやすいトイレ） － 性・年齢階級（１０歳区分）別</t>
  </si>
  <si>
    <t>4-383（1）　病院や診療所の整備・対応状況（乳幼児を連れた方が使いやすいトイレ） － 外出時の状況等（視覚）別</t>
  </si>
  <si>
    <t>4-383（2）　病院や診療所の整備・対応状況（乳幼児を連れた方が使いやすいトイレ） － 外出時の状況等（聴覚）別</t>
  </si>
  <si>
    <t>4-383（3）　病院や診療所の整備・対応状況（乳幼児を連れた方が使いやすいトイレ） － 外出時の状況等（肢体）別</t>
  </si>
  <si>
    <t>4-383（4）　病院や診療所の整備・対応状況（乳幼児を連れた方が使いやすいトイレ） － 外出時の状況等（内部）別</t>
  </si>
  <si>
    <t>4-383（5）　病院や診療所の整備・対応状況（乳幼児を連れた方が使いやすいトイレ） － 外出時の状況等（その他）別</t>
  </si>
  <si>
    <t>4-383（6）　病院や診療所の整備・対応状況（乳幼児を連れた方が使いやすいトイレ） － 外出時の状況等（何らかの理由）別</t>
  </si>
  <si>
    <t>4-383（7）　病院や診療所の整備・対応状況（乳幼児を連れた方が使いやすいトイレ） － 外出時の状況等（乳幼児）別</t>
  </si>
  <si>
    <t>4-383（8）　病院や診療所の整備・対応状況（乳幼児を連れた方が使いやすいトイレ） － 外出時の状況等（妊娠）別</t>
  </si>
  <si>
    <t>4-384　病院や診療所の整備・対応状況（乳幼児を連れた方が使いやすいトイレ） － 外出時の障害の有無別</t>
  </si>
  <si>
    <t>4-389　病院や診療所の整備・対応状況（オストメイトの方が使いやすいトイレ） － 性・年齢階級（１０歳区分）別</t>
  </si>
  <si>
    <t>4-400（2）　病院や診療所の整備・対応状況（オストメイトの方が使いやすいトイレ） － 外出時の状況等（聴覚）別</t>
  </si>
  <si>
    <t>4-400（3）　病院や診療所の整備・対応状況（オストメイトの方が使いやすいトイレ） － 外出時の状況等（肢体）別</t>
  </si>
  <si>
    <t>4-400（4）　病院や診療所の整備・対応状況（オストメイトの方が使いやすいトイレ） － 外出時の状況等（内部）別</t>
  </si>
  <si>
    <t>4-400（5）　病院や診療所の整備・対応状況（オストメイトの方が使いやすいトイレ） － 外出時の状況等（その他）別</t>
  </si>
  <si>
    <t>4-400（6）　病院や診療所の整備・対応状況（オストメイトの方が使いやすいトイレ） － 外出時の状況等（何らかの理由）別</t>
  </si>
  <si>
    <t>4-400（7）　病院や診療所の整備・対応状況（オストメイトの方が使いやすいトイレ） － 外出時の状況等（乳幼児）別</t>
  </si>
  <si>
    <t>4-400（8）　病院や診療所の整備・対応状況（オストメイトの方が使いやすいトイレ） － 外出時の状況等（妊娠）別</t>
  </si>
  <si>
    <t>4-401　病院や診療所の整備・対応状況（オストメイトの方が使いやすいトイレ） － 外出時の障害の有無別</t>
  </si>
  <si>
    <t>4-406　病院や診療所の整備・対応状況（高齢の方が使いやすいトイレ） － 性・年齢階級（１０歳区分）別</t>
  </si>
  <si>
    <t>4-417（1）　病院や診療所の整備・対応状況（高齢の方が使いやすいトイレ） － 外出時の状況等（視覚）別</t>
  </si>
  <si>
    <t>4-417（2）　病院や診療所の整備・対応状況（高齢の方が使いやすいトイレ） － 外出時の状況等（聴覚）別</t>
  </si>
  <si>
    <t>4-417（3）　病院や診療所の整備・対応状況（高齢の方が使いやすいトイレ） － 外出時の状況等（肢体）別</t>
  </si>
  <si>
    <t>4-417（4）　病院や診療所の整備・対応状況（高齢の方が使いやすいトイレ） － 外出時の状況等（内部）別</t>
  </si>
  <si>
    <t>4-417（5）　病院や診療所の整備・対応状況（高齢の方が使いやすいトイレ） － 外出時の状況等（その他）別</t>
  </si>
  <si>
    <t>4-417（6）　病院や診療所の整備・対応状況（高齢の方が使いやすいトイレ） － 外出時の状況等（何らかの理由）別</t>
  </si>
  <si>
    <t>4-417（7）　病院や診療所の整備・対応状況（高齢の方が使いやすいトイレ） － 外出時の状況等（乳幼児）別</t>
  </si>
  <si>
    <t>4-417（8）　病院や診療所の整備・対応状況（高齢の方が使いやすいトイレ） － 外出時の状況等（妊娠）別</t>
  </si>
  <si>
    <t>4-418　病院や診療所の整備・対応状況（高齢の方が使いやすいトイレ） － 外出時の障害の有無別</t>
  </si>
  <si>
    <t>4-423　病院や診療所の整備・対応状況（トイレ以外で授乳とおむつ交換ができる場所） － 性・年齢階級（１０歳区分）別</t>
  </si>
  <si>
    <t>4-434（1）　病院や診療所の整備・対応状況（トイレ以外で授乳とおむつ交換ができる場所） － 外出時の状況等（視覚）別</t>
  </si>
  <si>
    <t>4-434（2）　病院や診療所の整備・対応状況（トイレ以外で授乳とおむつ交換ができる場所） － 外出時の状況等（聴覚）別</t>
  </si>
  <si>
    <t>4-434（3）　病院や診療所の整備・対応状況（トイレ以外で授乳とおむつ交換ができる場所） － 外出時の状況等（肢体）別</t>
  </si>
  <si>
    <t>4-434（4）　病院や診療所の整備・対応状況（トイレ以外で授乳とおむつ交換ができる場所） － 外出時の状況等（内部）別</t>
  </si>
  <si>
    <t>4-434（5）　病院や診療所の整備・対応状況（トイレ以外で授乳とおむつ交換ができる場所） － 外出時の状況等（その他）別</t>
  </si>
  <si>
    <t>4-434（6）　病院や診療所の整備・対応状況（トイレ以外で授乳とおむつ交換ができる場所） － 外出時の状況等（何らかの理由）別</t>
  </si>
  <si>
    <t>4-434（7）　病院や診療所の整備・対応状況（トイレ以外で授乳とおむつ交換ができる場所） － 外出時の状況等（乳幼児）別</t>
  </si>
  <si>
    <t>4-434（8）　病院や診療所の整備・対応状況（トイレ以外で授乳とおむつ交換ができる場所） － 外出時の状況等（妊娠）別</t>
  </si>
  <si>
    <t>4-435　病院や診療所の整備・対応状況（トイレ以外で授乳とおむつ交換ができる場所） － 外出時の障害の有無別</t>
  </si>
  <si>
    <t>4-440　病院や診療所の整備・対応状況（案内標示や視覚障害者用（点字）ブロック） － 性・年齢階級（１０歳区分）別</t>
  </si>
  <si>
    <t>4-451（1）　病院や診療所の整備・対応状況（案内標示や視覚障害者用（点字）ブロック） － 外出時の状況等（視覚）別</t>
  </si>
  <si>
    <t>4-451（2）　病院や診療所の整備・対応状況（案内標示や視覚障害者用（点字）ブロック） － 外出時の状況等（聴覚）別</t>
  </si>
  <si>
    <t>4-451（3）　病院や診療所の整備・対応状況（案内標示や視覚障害者用（点字）ブロック） － 外出時の状況等（肢体）別</t>
  </si>
  <si>
    <t>4-451（4）　病院や診療所の整備・対応状況（案内標示や視覚障害者用（点字）ブロック） － 外出時の状況等（内部）別</t>
  </si>
  <si>
    <t>4-451（5）　病院や診療所の整備・対応状況（案内標示や視覚障害者用（点字）ブロック） － 外出時の状況等（その他）別</t>
  </si>
  <si>
    <t>4-451（6）　病院や診療所の整備・対応状況（案内標示や視覚障害者用（点字）ブロック） － 外出時の状況等（何らかの理由）別</t>
  </si>
  <si>
    <t>4-451（7）　病院や診療所の整備・対応状況（案内標示や視覚障害者用（点字）ブロック） － 外出時の状況等（乳幼児）別</t>
  </si>
  <si>
    <t>4-451（8）　病院や診療所の整備・対応状況（案内標示や視覚障害者用（点字）ブロック） － 外出時の状況等（妊娠）別</t>
  </si>
  <si>
    <t>4-452　病院や診療所の整備・対応状況（案内標示や視覚障害者用（点字）ブロック） － 外出時の障害の有無別</t>
  </si>
  <si>
    <t>4-457　病院や診療所の整備・対応状況（障害者用の駐車スペース） － 性・年齢階級（１０歳区分）別</t>
  </si>
  <si>
    <t>4-468（1）　病院や診療所の整備・対応状況（障害者用の駐車スペース） － 外出時の状況等（視覚）別</t>
  </si>
  <si>
    <t>4-468（2）　病院や診療所の整備・対応状況（障害者用の駐車スペース） － 外出時の状況等（聴覚）別</t>
  </si>
  <si>
    <t>4-468（3）　病院や診療所の整備・対応状況（障害者用の駐車スペース） － 外出時の状況等（肢体）別</t>
  </si>
  <si>
    <t>4-468（4）　病院や診療所の整備・対応状況（障害者用の駐車スペース） － 外出時の状況等（内部）別</t>
  </si>
  <si>
    <t>4-468（5）　病院や診療所の整備・対応状況（障害者用の駐車スペース） － 外出時の状況等（その他）別</t>
  </si>
  <si>
    <t>4-468（6）　病院や診療所の整備・対応状況（障害者用の駐車スペース） － 外出時の状況等（何らかの理由）別</t>
  </si>
  <si>
    <t>4-468（7）　病院や診療所の整備・対応状況（障害者用の駐車スペース） － 外出時の状況等（乳幼児）別</t>
  </si>
  <si>
    <t>4-468（8）　病院や診療所の整備・対応状況（障害者用の駐車スペース） － 外出時の状況等（妊娠）別</t>
  </si>
  <si>
    <t>4-469　病院や診療所の整備・対応状況（障害者用の駐車スペース） － 外出時の障害の有無別</t>
  </si>
  <si>
    <t>4-474　病院や診療所の整備・対応状況（従業員などのサポート） － 性・年齢階級（１０歳区分）別</t>
  </si>
  <si>
    <t>4-485（1）　病院や診療所の整備・対応状況（従業員などのサポート） － 外出時の状況等（視覚）別</t>
  </si>
  <si>
    <t>4-485（2）　病院や診療所の整備・対応状況（従業員などのサポート） － 外出時の状況等（聴覚）別</t>
  </si>
  <si>
    <t>4-485（3）　病院や診療所の整備・対応状況（従業員などのサポート） － 外出時の状況等（肢体）別</t>
  </si>
  <si>
    <t>4-485（4）　病院や診療所の整備・対応状況（従業員などのサポート） － 外出時の状況等（内部）別</t>
  </si>
  <si>
    <t>4-485（5）　病院や診療所の整備・対応状況（従業員などのサポート） － 外出時の状況等（その他）別</t>
  </si>
  <si>
    <t>4-485（6）　病院や診療所の整備・対応状況（従業員などのサポート） － 外出時の状況等（何らかの理由）別</t>
  </si>
  <si>
    <t>4-485（7）　病院や診療所の整備・対応状況（従業員などのサポート） － 外出時の状況等（乳幼児）別</t>
  </si>
  <si>
    <t>4-485（8）　病院や診療所の整備・対応状況（従業員などのサポート） － 外出時の状況等（妊娠）別</t>
  </si>
  <si>
    <t>4-486　病院や診療所の整備・対応状況（従業員などのサポート） － 外出時の障害の有無別</t>
  </si>
  <si>
    <t>利用した</t>
  </si>
  <si>
    <t>利用していない</t>
  </si>
  <si>
    <t>あまり整備・対応されて
いない</t>
  </si>
  <si>
    <t>市町村部　計</t>
  </si>
  <si>
    <t>１０～１９歳</t>
  </si>
  <si>
    <t>２０～２９歳</t>
  </si>
  <si>
    <t>３０～３９歳</t>
  </si>
  <si>
    <t>４０～４９歳</t>
  </si>
  <si>
    <t>５０～５９歳</t>
  </si>
  <si>
    <t>６０～６９歳</t>
  </si>
  <si>
    <t>７０～７９歳</t>
  </si>
  <si>
    <t>８０歳以上</t>
  </si>
  <si>
    <t>その他</t>
  </si>
  <si>
    <t>性別不明</t>
  </si>
  <si>
    <t>（再掲）総数　６５歳以上</t>
  </si>
  <si>
    <t>男　６５歳以上</t>
  </si>
  <si>
    <t>女　６５歳以上</t>
  </si>
  <si>
    <t>その他　６５歳以上</t>
  </si>
  <si>
    <t>（再掲）総数　６５～７４歳</t>
  </si>
  <si>
    <t>男　６５～７４歳</t>
  </si>
  <si>
    <t>女　６５～７４歳</t>
  </si>
  <si>
    <t>その他　６５～７４歳</t>
  </si>
  <si>
    <t>（再掲）総数　７５歳以上</t>
  </si>
  <si>
    <t>男　７５歳以上</t>
  </si>
  <si>
    <t>女　７５歳以上</t>
  </si>
  <si>
    <t>その他　７５歳以上</t>
  </si>
  <si>
    <t>単身者</t>
  </si>
  <si>
    <t>夫婦のみ</t>
  </si>
  <si>
    <t>二世代</t>
  </si>
  <si>
    <t>三世代</t>
  </si>
  <si>
    <t>四世代</t>
  </si>
  <si>
    <t>兄弟姉妹のみ</t>
  </si>
  <si>
    <t>親族世帯</t>
  </si>
  <si>
    <t>核家族世帯</t>
  </si>
  <si>
    <t>夫婦のみの世帯</t>
  </si>
  <si>
    <t>夫婦と子からなる世帯</t>
  </si>
  <si>
    <t>男親と子からなる世帯</t>
  </si>
  <si>
    <t>女親と子からなる世帯</t>
  </si>
  <si>
    <t>その他の親族世帯</t>
  </si>
  <si>
    <t xml:space="preserve">夫婦と両親からなる世帯   </t>
  </si>
  <si>
    <t>夫婦とひとり親からなる世帯</t>
  </si>
  <si>
    <t>夫婦、子と両親からなる世帯</t>
  </si>
  <si>
    <t>夫婦、子とひとり親からなる世帯</t>
  </si>
  <si>
    <t>夫婦と他の親族（親、子を含まない）からなる世帯</t>
  </si>
  <si>
    <t>夫婦、子と他の親族（親を含まない）からなる世帯</t>
  </si>
  <si>
    <t>夫婦、親と他の親族（子を含まない）からなる世帯</t>
  </si>
  <si>
    <t>夫婦、子、親と他の親族からなる世帯</t>
  </si>
  <si>
    <t>兄弟姉妹のみからなる世帯</t>
  </si>
  <si>
    <t>他に分類されない親族世帯</t>
  </si>
  <si>
    <t>非親族世帯</t>
  </si>
  <si>
    <t>単独世帯</t>
  </si>
  <si>
    <t>３歳未満の子供がいる世帯</t>
  </si>
  <si>
    <t>子供とその両親がいる世帯</t>
  </si>
  <si>
    <t>子供とその両親のみの世帯</t>
  </si>
  <si>
    <t>ひとり親を含む世帯</t>
  </si>
  <si>
    <t>母子を含む世帯</t>
  </si>
  <si>
    <t>子供とその女親のみの世帯</t>
  </si>
  <si>
    <t>父子を含む世帯</t>
  </si>
  <si>
    <t>子供とその男親のみの世帯</t>
  </si>
  <si>
    <t>子供の両親がいない世帯</t>
  </si>
  <si>
    <t>３歳未満の子供がいない世帯</t>
  </si>
  <si>
    <t>手帳取得者がいる世帯</t>
  </si>
  <si>
    <t>１人</t>
  </si>
  <si>
    <t>３人以上</t>
  </si>
  <si>
    <t>手帳取得者がいない世帯</t>
  </si>
  <si>
    <t>要介護・要支援認定を受けている世帯</t>
  </si>
  <si>
    <t>要介護・要支援認定を受けていない世帯</t>
  </si>
  <si>
    <t>制度対象外の世帯</t>
  </si>
  <si>
    <t>労働力人口</t>
  </si>
  <si>
    <t>就業者</t>
  </si>
  <si>
    <t>主に仕事</t>
  </si>
  <si>
    <t>家事などのかたわらに仕事</t>
  </si>
  <si>
    <t>通学のかたわらに仕事</t>
  </si>
  <si>
    <t>仕事を探していた</t>
  </si>
  <si>
    <t>非労働力人口</t>
  </si>
  <si>
    <t>家事専業</t>
  </si>
  <si>
    <t>通学のみ</t>
  </si>
  <si>
    <t>働いていない（幼児、高齢、病気など）</t>
  </si>
  <si>
    <t>雇用者</t>
  </si>
  <si>
    <t>常雇</t>
  </si>
  <si>
    <t>一般常雇</t>
  </si>
  <si>
    <t>会社などの役員</t>
  </si>
  <si>
    <t>臨時雇</t>
  </si>
  <si>
    <t>日雇い</t>
  </si>
  <si>
    <t>自営業</t>
  </si>
  <si>
    <t>自営業主（雇人あり）</t>
  </si>
  <si>
    <t>自営業主（雇人なし）</t>
  </si>
  <si>
    <t>家族従業者(自家営業の手伝い)</t>
  </si>
  <si>
    <t>非就業者</t>
  </si>
  <si>
    <t>手帳あり</t>
  </si>
  <si>
    <t>一種類</t>
  </si>
  <si>
    <t>身体障害者手帳のみ</t>
  </si>
  <si>
    <t>愛の手帳のみ</t>
  </si>
  <si>
    <t>精神障害者保健福祉手帳のみ</t>
  </si>
  <si>
    <t>二種類</t>
  </si>
  <si>
    <t>身体障害者手帳＋愛の手帳</t>
  </si>
  <si>
    <t>身体障害者手帳＋精神障害者保健福祉手帳</t>
  </si>
  <si>
    <t>愛の手帳＋精神障害者保健福祉手帳</t>
  </si>
  <si>
    <t>三種類</t>
  </si>
  <si>
    <t>手帳なし</t>
  </si>
  <si>
    <t>２０～３９歳</t>
  </si>
  <si>
    <t>４０～５９歳</t>
  </si>
  <si>
    <t>６０～７９歳</t>
  </si>
  <si>
    <t>要介護・要支援認定を受けている</t>
  </si>
  <si>
    <t>申請中</t>
  </si>
  <si>
    <t>要介護・要支援認定を受けていない</t>
  </si>
  <si>
    <t>介護等が必要な人あり</t>
  </si>
  <si>
    <t>介護等が必要な人なし</t>
  </si>
  <si>
    <t>(再掲）総数６５歳以上</t>
  </si>
  <si>
    <t>(再掲）総数６５歳～７４歳</t>
  </si>
  <si>
    <t>男　６５歳～７４歳</t>
  </si>
  <si>
    <t>女　６５歳～７４歳</t>
  </si>
  <si>
    <t>その他　６５歳～７４歳</t>
  </si>
  <si>
    <t>(再掲）総数７５歳以上</t>
  </si>
  <si>
    <t>必要とする</t>
  </si>
  <si>
    <t>必要としない</t>
  </si>
  <si>
    <t>外出時に何らかの障害がある</t>
  </si>
  <si>
    <t>外出時に障害がない</t>
  </si>
  <si>
    <t>外出時に何らかの
障害がある</t>
    <phoneticPr fontId="28"/>
  </si>
  <si>
    <t>ほぼ毎日</t>
  </si>
  <si>
    <t>週４日程度</t>
  </si>
  <si>
    <t>週２～３日程度</t>
  </si>
  <si>
    <t>週１日程度</t>
  </si>
  <si>
    <t>月１日程度</t>
  </si>
  <si>
    <t>ほとんど外出しない</t>
  </si>
  <si>
    <t>増加した</t>
  </si>
  <si>
    <t>変わらない</t>
  </si>
  <si>
    <t>減少した</t>
  </si>
  <si>
    <t>ある</t>
  </si>
  <si>
    <t>ない</t>
  </si>
  <si>
    <t>荷物を持つのを手伝ってほしかった</t>
  </si>
  <si>
    <t>横断歩道や通行しにくい道路で、誘導したり、
手を引いたりしてほしかった</t>
  </si>
  <si>
    <t>階段の昇り降りのときに手助けがほしかった</t>
  </si>
  <si>
    <t>電車、バスの乗り降りのときに手助けがほしかった</t>
  </si>
  <si>
    <t>車いすやベビーカーを押したり、持ち上げたりして
ほしかった</t>
  </si>
  <si>
    <t>乗り物などで席を譲ってほしかった</t>
  </si>
  <si>
    <t>道を教えてほしかった</t>
  </si>
  <si>
    <t>扉を開けてほしかった</t>
  </si>
  <si>
    <t>自分の家族などに連絡してほしかった</t>
  </si>
  <si>
    <t>以前から言葉も意味も知っていた</t>
  </si>
  <si>
    <t>言葉は知っていたが、意味は今回はじめて知った</t>
  </si>
  <si>
    <t>言葉も意味も、今回はじめて知った</t>
  </si>
  <si>
    <t>4-274　病院や診療所の整備・対応状況（道路から建物の出入口までの通路） － 世帯類型（身体障害者手帳・愛の手帳・精神障害者保健福祉手帳）別</t>
    <phoneticPr fontId="20"/>
  </si>
  <si>
    <t>4-400（1）　病院や診療所の整備・対応状況（オストメイトの方が使いやすいトイレ） － 外出時の状況等（視覚）別</t>
  </si>
  <si>
    <t>4-472　病院や診療所の整備・対応状況（障害者用の駐車スペース） － ユニバーサルデザインの認知度別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</si>
</sst>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宋体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宋体"/>
      <family val="3"/>
      <charset val="128"/>
    </font>
    <font>
      <sz val="10"/>
      <color indexed="8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2"/>
      <name val="宋体"/>
    </font>
    <font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0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" fillId="0" borderId="0"/>
    <xf numFmtId="0" fontId="22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38" fontId="31" fillId="0" borderId="0" applyFont="0" applyFill="0" applyBorder="0" applyAlignment="0" applyProtection="0">
      <alignment vertical="center"/>
    </xf>
    <xf numFmtId="0" fontId="33" fillId="0" borderId="0">
      <alignment vertical="center"/>
    </xf>
  </cellStyleXfs>
  <cellXfs count="192">
    <xf numFmtId="0" fontId="0" fillId="0" borderId="0" xfId="0">
      <alignment vertical="center"/>
    </xf>
    <xf numFmtId="0" fontId="23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2" fillId="0" borderId="42" xfId="0" applyFont="1" applyFill="1" applyBorder="1">
      <alignment vertical="center"/>
    </xf>
    <xf numFmtId="0" fontId="32" fillId="0" borderId="18" xfId="0" applyFont="1" applyFill="1" applyBorder="1" applyAlignment="1">
      <alignment horizontal="center" vertical="top" textRotation="255" wrapText="1"/>
    </xf>
    <xf numFmtId="0" fontId="32" fillId="0" borderId="19" xfId="0" applyFont="1" applyFill="1" applyBorder="1" applyAlignment="1">
      <alignment horizontal="center" vertical="top" textRotation="255" wrapText="1"/>
    </xf>
    <xf numFmtId="0" fontId="32" fillId="0" borderId="20" xfId="0" applyFont="1" applyFill="1" applyBorder="1" applyAlignment="1">
      <alignment horizontal="center" vertical="top" textRotation="255" wrapText="1"/>
    </xf>
    <xf numFmtId="0" fontId="22" fillId="0" borderId="25" xfId="0" applyFont="1" applyFill="1" applyBorder="1">
      <alignment vertical="center"/>
    </xf>
    <xf numFmtId="0" fontId="22" fillId="0" borderId="12" xfId="43" applyFill="1" applyBorder="1" applyAlignment="1">
      <alignment horizontal="center" vertical="top" textRotation="255" wrapText="1"/>
    </xf>
    <xf numFmtId="0" fontId="22" fillId="0" borderId="13" xfId="43" applyFill="1" applyBorder="1" applyAlignment="1">
      <alignment horizontal="center" vertical="top" textRotation="255" wrapText="1"/>
    </xf>
    <xf numFmtId="0" fontId="22" fillId="0" borderId="24" xfId="43" applyFill="1" applyBorder="1" applyAlignment="1">
      <alignment horizontal="center" vertical="top" textRotation="255" wrapText="1"/>
    </xf>
    <xf numFmtId="3" fontId="34" fillId="0" borderId="14" xfId="0" applyNumberFormat="1" applyFont="1" applyFill="1" applyBorder="1" applyAlignment="1">
      <alignment horizontal="right" vertical="center"/>
    </xf>
    <xf numFmtId="3" fontId="34" fillId="0" borderId="16" xfId="0" applyNumberFormat="1" applyFont="1" applyFill="1" applyBorder="1" applyAlignment="1">
      <alignment horizontal="right" vertical="center"/>
    </xf>
    <xf numFmtId="3" fontId="34" fillId="0" borderId="21" xfId="0" applyNumberFormat="1" applyFont="1" applyFill="1" applyBorder="1" applyAlignment="1">
      <alignment horizontal="right" vertical="center"/>
    </xf>
    <xf numFmtId="176" fontId="34" fillId="0" borderId="10" xfId="0" applyNumberFormat="1" applyFont="1" applyFill="1" applyBorder="1" applyAlignment="1">
      <alignment horizontal="right" vertical="center"/>
    </xf>
    <xf numFmtId="176" fontId="34" fillId="0" borderId="11" xfId="0" applyNumberFormat="1" applyFont="1" applyFill="1" applyBorder="1" applyAlignment="1">
      <alignment horizontal="right" vertical="center"/>
    </xf>
    <xf numFmtId="176" fontId="34" fillId="0" borderId="22" xfId="0" applyNumberFormat="1" applyFont="1" applyFill="1" applyBorder="1" applyAlignment="1">
      <alignment horizontal="right" vertical="center"/>
    </xf>
    <xf numFmtId="0" fontId="22" fillId="0" borderId="0" xfId="0" applyFont="1" applyFill="1" applyBorder="1">
      <alignment vertical="center"/>
    </xf>
    <xf numFmtId="3" fontId="34" fillId="0" borderId="15" xfId="0" applyNumberFormat="1" applyFont="1" applyFill="1" applyBorder="1" applyAlignment="1">
      <alignment horizontal="right" vertical="center"/>
    </xf>
    <xf numFmtId="3" fontId="34" fillId="0" borderId="17" xfId="0" applyNumberFormat="1" applyFont="1" applyFill="1" applyBorder="1" applyAlignment="1">
      <alignment horizontal="right" vertical="center"/>
    </xf>
    <xf numFmtId="3" fontId="34" fillId="0" borderId="23" xfId="0" applyNumberFormat="1" applyFont="1" applyFill="1" applyBorder="1" applyAlignment="1">
      <alignment horizontal="right" vertical="center"/>
    </xf>
    <xf numFmtId="176" fontId="34" fillId="0" borderId="12" xfId="0" applyNumberFormat="1" applyFont="1" applyFill="1" applyBorder="1" applyAlignment="1">
      <alignment horizontal="right" vertical="center"/>
    </xf>
    <xf numFmtId="176" fontId="34" fillId="0" borderId="13" xfId="0" applyNumberFormat="1" applyFont="1" applyFill="1" applyBorder="1" applyAlignment="1">
      <alignment horizontal="right" vertical="center"/>
    </xf>
    <xf numFmtId="176" fontId="34" fillId="0" borderId="24" xfId="0" applyNumberFormat="1" applyFont="1" applyFill="1" applyBorder="1" applyAlignment="1">
      <alignment horizontal="right" vertical="center"/>
    </xf>
    <xf numFmtId="0" fontId="35" fillId="0" borderId="0" xfId="0" applyFont="1" applyFill="1">
      <alignment vertical="center"/>
    </xf>
    <xf numFmtId="0" fontId="32" fillId="0" borderId="41" xfId="0" applyFont="1" applyFill="1" applyBorder="1" applyAlignment="1">
      <alignment horizontal="center" vertical="top" textRotation="255" wrapText="1"/>
    </xf>
    <xf numFmtId="0" fontId="22" fillId="0" borderId="40" xfId="43" applyFill="1" applyBorder="1" applyAlignment="1">
      <alignment horizontal="center" vertical="top" textRotation="255" wrapText="1"/>
    </xf>
    <xf numFmtId="176" fontId="34" fillId="0" borderId="49" xfId="0" applyNumberFormat="1" applyFont="1" applyFill="1" applyBorder="1" applyAlignment="1">
      <alignment horizontal="right" vertical="center"/>
    </xf>
    <xf numFmtId="176" fontId="34" fillId="0" borderId="48" xfId="0" applyNumberFormat="1" applyFont="1" applyFill="1" applyBorder="1" applyAlignment="1">
      <alignment horizontal="right" vertical="center"/>
    </xf>
    <xf numFmtId="0" fontId="32" fillId="0" borderId="39" xfId="47" applyFont="1" applyFill="1" applyBorder="1">
      <alignment vertical="center"/>
    </xf>
    <xf numFmtId="0" fontId="32" fillId="0" borderId="0" xfId="47" applyFont="1" applyFill="1">
      <alignment vertical="center"/>
    </xf>
    <xf numFmtId="0" fontId="32" fillId="0" borderId="42" xfId="47" applyFont="1" applyFill="1" applyBorder="1">
      <alignment vertical="center"/>
    </xf>
    <xf numFmtId="0" fontId="32" fillId="0" borderId="18" xfId="47" applyFont="1" applyFill="1" applyBorder="1" applyAlignment="1">
      <alignment horizontal="center" vertical="top" textRotation="255" wrapText="1"/>
    </xf>
    <xf numFmtId="0" fontId="32" fillId="0" borderId="19" xfId="47" applyFont="1" applyFill="1" applyBorder="1" applyAlignment="1">
      <alignment horizontal="center" vertical="top" textRotation="255" wrapText="1"/>
    </xf>
    <xf numFmtId="0" fontId="32" fillId="0" borderId="20" xfId="47" applyFont="1" applyFill="1" applyBorder="1" applyAlignment="1">
      <alignment horizontal="center" vertical="top" textRotation="255" wrapText="1"/>
    </xf>
    <xf numFmtId="0" fontId="23" fillId="0" borderId="39" xfId="0" applyFont="1" applyFill="1" applyBorder="1">
      <alignment vertical="center"/>
    </xf>
    <xf numFmtId="0" fontId="24" fillId="0" borderId="18" xfId="0" applyFont="1" applyFill="1" applyBorder="1" applyAlignment="1">
      <alignment horizontal="center" vertical="top" textRotation="255" wrapText="1"/>
    </xf>
    <xf numFmtId="0" fontId="24" fillId="0" borderId="19" xfId="0" applyFont="1" applyFill="1" applyBorder="1" applyAlignment="1">
      <alignment horizontal="center" vertical="top" textRotation="255" wrapText="1"/>
    </xf>
    <xf numFmtId="0" fontId="24" fillId="0" borderId="20" xfId="0" applyFont="1" applyFill="1" applyBorder="1" applyAlignment="1">
      <alignment horizontal="center" vertical="top" textRotation="255" wrapText="1"/>
    </xf>
    <xf numFmtId="0" fontId="25" fillId="0" borderId="12" xfId="43" applyFont="1" applyFill="1" applyBorder="1" applyAlignment="1">
      <alignment horizontal="center" vertical="top" textRotation="255" wrapText="1"/>
    </xf>
    <xf numFmtId="0" fontId="25" fillId="0" borderId="13" xfId="43" applyFont="1" applyFill="1" applyBorder="1" applyAlignment="1">
      <alignment horizontal="center" vertical="top" textRotation="255" wrapText="1"/>
    </xf>
    <xf numFmtId="0" fontId="25" fillId="0" borderId="24" xfId="43" applyFont="1" applyFill="1" applyBorder="1" applyAlignment="1">
      <alignment horizontal="center" vertical="top" textRotation="255" wrapText="1"/>
    </xf>
    <xf numFmtId="0" fontId="0" fillId="0" borderId="0" xfId="0" applyFill="1">
      <alignment vertical="center"/>
    </xf>
    <xf numFmtId="0" fontId="0" fillId="0" borderId="17" xfId="0" applyFill="1" applyBorder="1">
      <alignment vertical="center"/>
    </xf>
    <xf numFmtId="0" fontId="22" fillId="0" borderId="17" xfId="0" applyFont="1" applyFill="1" applyBorder="1">
      <alignment vertical="center"/>
    </xf>
    <xf numFmtId="0" fontId="23" fillId="0" borderId="39" xfId="42" applyFont="1" applyFill="1" applyBorder="1" applyAlignment="1" applyProtection="1">
      <alignment horizontal="left" vertical="center"/>
      <protection locked="0"/>
    </xf>
    <xf numFmtId="0" fontId="22" fillId="0" borderId="36" xfId="43" applyFill="1" applyBorder="1">
      <alignment vertical="center"/>
    </xf>
    <xf numFmtId="0" fontId="22" fillId="0" borderId="37" xfId="43" applyFill="1" applyBorder="1">
      <alignment vertical="center"/>
    </xf>
    <xf numFmtId="0" fontId="22" fillId="0" borderId="0" xfId="43" applyFill="1">
      <alignment vertical="center"/>
    </xf>
    <xf numFmtId="0" fontId="22" fillId="0" borderId="36" xfId="43" applyFill="1" applyBorder="1" applyAlignment="1">
      <alignment horizontal="center" vertical="center"/>
    </xf>
    <xf numFmtId="0" fontId="22" fillId="0" borderId="37" xfId="43" applyFill="1" applyBorder="1" applyAlignment="1">
      <alignment horizontal="center" vertical="center"/>
    </xf>
    <xf numFmtId="0" fontId="25" fillId="0" borderId="29" xfId="43" applyFont="1" applyFill="1" applyBorder="1" applyAlignment="1">
      <alignment horizontal="left" vertical="center" wrapText="1"/>
    </xf>
    <xf numFmtId="0" fontId="25" fillId="0" borderId="31" xfId="43" applyFont="1" applyFill="1" applyBorder="1" applyAlignment="1">
      <alignment horizontal="left" vertical="center" wrapText="1"/>
    </xf>
    <xf numFmtId="0" fontId="25" fillId="0" borderId="35" xfId="43" applyFont="1" applyFill="1" applyBorder="1" applyAlignment="1">
      <alignment horizontal="left" vertical="center" wrapText="1"/>
    </xf>
    <xf numFmtId="0" fontId="25" fillId="0" borderId="38" xfId="43" applyFont="1" applyFill="1" applyBorder="1" applyAlignment="1">
      <alignment horizontal="left" vertical="center"/>
    </xf>
    <xf numFmtId="0" fontId="25" fillId="0" borderId="31" xfId="43" applyFont="1" applyFill="1" applyBorder="1" applyAlignment="1">
      <alignment horizontal="left" vertical="center"/>
    </xf>
    <xf numFmtId="0" fontId="22" fillId="0" borderId="36" xfId="43" applyFill="1" applyBorder="1">
      <alignment vertical="center"/>
    </xf>
    <xf numFmtId="0" fontId="22" fillId="0" borderId="37" xfId="43" applyFill="1" applyBorder="1">
      <alignment vertical="center"/>
    </xf>
    <xf numFmtId="0" fontId="22" fillId="0" borderId="28" xfId="43" applyFill="1" applyBorder="1" applyAlignment="1">
      <alignment horizontal="left" vertical="center"/>
    </xf>
    <xf numFmtId="0" fontId="22" fillId="0" borderId="25" xfId="43" applyFill="1" applyBorder="1">
      <alignment vertical="center"/>
    </xf>
    <xf numFmtId="0" fontId="22" fillId="0" borderId="30" xfId="43" applyFill="1" applyBorder="1" applyAlignment="1">
      <alignment horizontal="left" vertical="center"/>
    </xf>
    <xf numFmtId="0" fontId="22" fillId="0" borderId="26" xfId="43" applyFill="1" applyBorder="1" applyAlignment="1">
      <alignment horizontal="left" vertical="center" wrapText="1"/>
    </xf>
    <xf numFmtId="0" fontId="22" fillId="0" borderId="28" xfId="43" applyFill="1" applyBorder="1" applyAlignment="1">
      <alignment horizontal="left" vertical="center" wrapText="1"/>
    </xf>
    <xf numFmtId="0" fontId="22" fillId="0" borderId="36" xfId="43" applyFill="1" applyBorder="1" applyAlignment="1">
      <alignment horizontal="left" vertical="center"/>
    </xf>
    <xf numFmtId="0" fontId="22" fillId="0" borderId="29" xfId="43" applyFill="1" applyBorder="1" applyAlignment="1">
      <alignment horizontal="left" vertical="center"/>
    </xf>
    <xf numFmtId="0" fontId="22" fillId="0" borderId="37" xfId="43" applyFill="1" applyBorder="1" applyAlignment="1">
      <alignment horizontal="left" vertical="center"/>
    </xf>
    <xf numFmtId="0" fontId="22" fillId="0" borderId="31" xfId="43" applyFill="1" applyBorder="1" applyAlignment="1">
      <alignment horizontal="left" vertical="center"/>
    </xf>
    <xf numFmtId="0" fontId="22" fillId="0" borderId="43" xfId="43" applyFill="1" applyBorder="1" applyAlignment="1">
      <alignment horizontal="left" vertical="center"/>
    </xf>
    <xf numFmtId="0" fontId="22" fillId="0" borderId="38" xfId="43" applyFill="1" applyBorder="1" applyAlignment="1">
      <alignment horizontal="left" vertical="center"/>
    </xf>
    <xf numFmtId="0" fontId="22" fillId="0" borderId="26" xfId="43" applyFill="1" applyBorder="1" applyAlignment="1">
      <alignment horizontal="left" vertical="center"/>
    </xf>
    <xf numFmtId="0" fontId="22" fillId="0" borderId="0" xfId="43" applyFill="1">
      <alignment vertical="center"/>
    </xf>
    <xf numFmtId="0" fontId="22" fillId="0" borderId="33" xfId="43" applyFill="1" applyBorder="1" applyAlignment="1">
      <alignment horizontal="left" vertical="center"/>
    </xf>
    <xf numFmtId="0" fontId="22" fillId="0" borderId="32" xfId="43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36" xfId="43" applyFill="1" applyBorder="1" applyAlignment="1">
      <alignment horizontal="center" vertical="center"/>
    </xf>
    <xf numFmtId="0" fontId="22" fillId="0" borderId="37" xfId="43" applyFill="1" applyBorder="1" applyAlignment="1">
      <alignment horizontal="center" vertical="center"/>
    </xf>
    <xf numFmtId="0" fontId="22" fillId="0" borderId="36" xfId="43" applyFill="1" applyBorder="1" applyAlignment="1">
      <alignment horizontal="left" vertical="center" wrapText="1"/>
    </xf>
    <xf numFmtId="0" fontId="22" fillId="0" borderId="29" xfId="43" applyFill="1" applyBorder="1" applyAlignment="1">
      <alignment horizontal="left" vertical="center" wrapText="1"/>
    </xf>
    <xf numFmtId="0" fontId="22" fillId="0" borderId="37" xfId="43" applyFill="1" applyBorder="1" applyAlignment="1">
      <alignment horizontal="left" vertical="center" wrapText="1"/>
    </xf>
    <xf numFmtId="0" fontId="22" fillId="0" borderId="31" xfId="43" applyFill="1" applyBorder="1" applyAlignment="1">
      <alignment horizontal="left" vertical="center" wrapText="1"/>
    </xf>
    <xf numFmtId="0" fontId="22" fillId="0" borderId="25" xfId="43" applyFill="1" applyBorder="1" applyAlignment="1">
      <alignment horizontal="left" vertical="center" wrapText="1"/>
    </xf>
    <xf numFmtId="0" fontId="22" fillId="0" borderId="35" xfId="43" applyFill="1" applyBorder="1" applyAlignment="1">
      <alignment horizontal="left" vertical="center" wrapText="1"/>
    </xf>
    <xf numFmtId="0" fontId="25" fillId="0" borderId="0" xfId="0" applyFont="1" applyFill="1">
      <alignment vertical="center"/>
    </xf>
    <xf numFmtId="0" fontId="25" fillId="0" borderId="42" xfId="0" applyFont="1" applyFill="1" applyBorder="1">
      <alignment vertical="center"/>
    </xf>
    <xf numFmtId="0" fontId="25" fillId="0" borderId="25" xfId="0" applyFont="1" applyFill="1" applyBorder="1">
      <alignment vertical="center"/>
    </xf>
    <xf numFmtId="0" fontId="25" fillId="0" borderId="33" xfId="44" applyFont="1" applyFill="1" applyBorder="1" applyAlignment="1">
      <alignment horizontal="left" vertical="center"/>
    </xf>
    <xf numFmtId="0" fontId="25" fillId="0" borderId="32" xfId="44" applyFont="1" applyFill="1" applyBorder="1" applyAlignment="1">
      <alignment horizontal="left" vertical="center"/>
    </xf>
    <xf numFmtId="3" fontId="30" fillId="0" borderId="14" xfId="0" applyNumberFormat="1" applyFont="1" applyFill="1" applyBorder="1" applyAlignment="1">
      <alignment horizontal="right" vertical="center"/>
    </xf>
    <xf numFmtId="3" fontId="30" fillId="0" borderId="16" xfId="0" applyNumberFormat="1" applyFont="1" applyFill="1" applyBorder="1" applyAlignment="1">
      <alignment horizontal="right" vertical="center"/>
    </xf>
    <xf numFmtId="3" fontId="30" fillId="0" borderId="21" xfId="0" applyNumberFormat="1" applyFont="1" applyFill="1" applyBorder="1" applyAlignment="1">
      <alignment horizontal="right" vertical="center"/>
    </xf>
    <xf numFmtId="0" fontId="25" fillId="0" borderId="26" xfId="44" applyFont="1" applyFill="1" applyBorder="1" applyAlignment="1">
      <alignment horizontal="left" vertical="center"/>
    </xf>
    <xf numFmtId="0" fontId="25" fillId="0" borderId="28" xfId="44" applyFont="1" applyFill="1" applyBorder="1" applyAlignment="1">
      <alignment horizontal="left" vertical="center"/>
    </xf>
    <xf numFmtId="176" fontId="30" fillId="0" borderId="10" xfId="0" applyNumberFormat="1" applyFont="1" applyFill="1" applyBorder="1" applyAlignment="1">
      <alignment horizontal="right" vertical="center"/>
    </xf>
    <xf numFmtId="176" fontId="30" fillId="0" borderId="11" xfId="0" applyNumberFormat="1" applyFont="1" applyFill="1" applyBorder="1" applyAlignment="1">
      <alignment horizontal="right" vertical="center"/>
    </xf>
    <xf numFmtId="176" fontId="30" fillId="0" borderId="22" xfId="0" applyNumberFormat="1" applyFont="1" applyFill="1" applyBorder="1" applyAlignment="1">
      <alignment horizontal="right" vertical="center"/>
    </xf>
    <xf numFmtId="3" fontId="30" fillId="0" borderId="15" xfId="0" applyNumberFormat="1" applyFont="1" applyFill="1" applyBorder="1" applyAlignment="1">
      <alignment horizontal="right" vertical="center"/>
    </xf>
    <xf numFmtId="3" fontId="30" fillId="0" borderId="17" xfId="0" applyNumberFormat="1" applyFont="1" applyFill="1" applyBorder="1" applyAlignment="1">
      <alignment horizontal="right" vertical="center"/>
    </xf>
    <xf numFmtId="3" fontId="30" fillId="0" borderId="23" xfId="0" applyNumberFormat="1" applyFont="1" applyFill="1" applyBorder="1" applyAlignment="1">
      <alignment horizontal="right" vertical="center"/>
    </xf>
    <xf numFmtId="0" fontId="25" fillId="0" borderId="26" xfId="43" applyFont="1" applyFill="1" applyBorder="1" applyAlignment="1">
      <alignment horizontal="left" vertical="center"/>
    </xf>
    <xf numFmtId="0" fontId="25" fillId="0" borderId="27" xfId="43" applyFont="1" applyFill="1" applyBorder="1" applyAlignment="1">
      <alignment horizontal="left" vertical="center"/>
    </xf>
    <xf numFmtId="0" fontId="25" fillId="0" borderId="30" xfId="44" applyFont="1" applyFill="1" applyBorder="1" applyAlignment="1">
      <alignment horizontal="left" vertical="center"/>
    </xf>
    <xf numFmtId="176" fontId="30" fillId="0" borderId="12" xfId="0" applyNumberFormat="1" applyFont="1" applyFill="1" applyBorder="1" applyAlignment="1">
      <alignment horizontal="right" vertical="center"/>
    </xf>
    <xf numFmtId="176" fontId="30" fillId="0" borderId="13" xfId="0" applyNumberFormat="1" applyFont="1" applyFill="1" applyBorder="1" applyAlignment="1">
      <alignment horizontal="right" vertical="center"/>
    </xf>
    <xf numFmtId="176" fontId="30" fillId="0" borderId="24" xfId="0" applyNumberFormat="1" applyFont="1" applyFill="1" applyBorder="1" applyAlignment="1">
      <alignment horizontal="right" vertical="center"/>
    </xf>
    <xf numFmtId="0" fontId="21" fillId="0" borderId="0" xfId="0" applyFont="1" applyFill="1">
      <alignment vertical="center"/>
    </xf>
    <xf numFmtId="0" fontId="22" fillId="0" borderId="27" xfId="43" applyFill="1" applyBorder="1" applyAlignment="1">
      <alignment horizontal="left" vertical="center" wrapText="1"/>
    </xf>
    <xf numFmtId="0" fontId="22" fillId="0" borderId="30" xfId="43" applyFill="1" applyBorder="1" applyAlignment="1">
      <alignment horizontal="left" vertical="center" wrapText="1"/>
    </xf>
    <xf numFmtId="0" fontId="36" fillId="0" borderId="39" xfId="0" applyFont="1" applyFill="1" applyBorder="1">
      <alignment vertical="center"/>
    </xf>
    <xf numFmtId="0" fontId="22" fillId="0" borderId="34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22" fillId="0" borderId="12" xfId="43" applyFont="1" applyFill="1" applyBorder="1" applyAlignment="1">
      <alignment horizontal="center" vertical="top" textRotation="255" wrapText="1"/>
    </xf>
    <xf numFmtId="0" fontId="22" fillId="0" borderId="13" xfId="43" applyFont="1" applyFill="1" applyBorder="1" applyAlignment="1">
      <alignment horizontal="center" vertical="top" textRotation="255" wrapText="1"/>
    </xf>
    <xf numFmtId="0" fontId="22" fillId="0" borderId="24" xfId="43" applyFont="1" applyFill="1" applyBorder="1" applyAlignment="1">
      <alignment horizontal="center" vertical="top" textRotation="255" wrapText="1"/>
    </xf>
    <xf numFmtId="0" fontId="22" fillId="0" borderId="43" xfId="43" applyFont="1" applyFill="1" applyBorder="1" applyAlignment="1">
      <alignment horizontal="left" vertical="center"/>
    </xf>
    <xf numFmtId="0" fontId="22" fillId="0" borderId="38" xfId="43" applyFont="1" applyFill="1" applyBorder="1" applyAlignment="1">
      <alignment horizontal="left" vertical="center"/>
    </xf>
    <xf numFmtId="0" fontId="22" fillId="0" borderId="37" xfId="43" applyFont="1" applyFill="1" applyBorder="1" applyAlignment="1">
      <alignment horizontal="left" vertical="center"/>
    </xf>
    <xf numFmtId="0" fontId="22" fillId="0" borderId="31" xfId="43" applyFont="1" applyFill="1" applyBorder="1" applyAlignment="1">
      <alignment horizontal="left" vertical="center"/>
    </xf>
    <xf numFmtId="0" fontId="22" fillId="0" borderId="36" xfId="43" applyFont="1" applyFill="1" applyBorder="1" applyAlignment="1">
      <alignment horizontal="left" vertical="center" wrapText="1"/>
    </xf>
    <xf numFmtId="0" fontId="22" fillId="0" borderId="29" xfId="43" applyFont="1" applyFill="1" applyBorder="1" applyAlignment="1">
      <alignment horizontal="left" vertical="center" wrapText="1"/>
    </xf>
    <xf numFmtId="0" fontId="22" fillId="0" borderId="37" xfId="43" applyFont="1" applyFill="1" applyBorder="1" applyAlignment="1">
      <alignment horizontal="left" vertical="center" wrapText="1"/>
    </xf>
    <xf numFmtId="0" fontId="22" fillId="0" borderId="31" xfId="43" applyFont="1" applyFill="1" applyBorder="1" applyAlignment="1">
      <alignment horizontal="left" vertical="center" wrapText="1"/>
    </xf>
    <xf numFmtId="0" fontId="22" fillId="0" borderId="25" xfId="43" applyFont="1" applyFill="1" applyBorder="1" applyAlignment="1">
      <alignment horizontal="left" vertical="center" wrapText="1"/>
    </xf>
    <xf numFmtId="0" fontId="22" fillId="0" borderId="35" xfId="43" applyFont="1" applyFill="1" applyBorder="1" applyAlignment="1">
      <alignment horizontal="left" vertical="center" wrapText="1"/>
    </xf>
    <xf numFmtId="0" fontId="25" fillId="0" borderId="33" xfId="43" applyFont="1" applyFill="1" applyBorder="1" applyAlignment="1">
      <alignment horizontal="left" vertical="center"/>
    </xf>
    <xf numFmtId="0" fontId="25" fillId="0" borderId="32" xfId="43" applyFont="1" applyFill="1" applyBorder="1" applyAlignment="1">
      <alignment horizontal="left" vertical="center"/>
    </xf>
    <xf numFmtId="0" fontId="25" fillId="0" borderId="28" xfId="43" applyFont="1" applyFill="1" applyBorder="1" applyAlignment="1">
      <alignment horizontal="left" vertical="center"/>
    </xf>
    <xf numFmtId="0" fontId="25" fillId="0" borderId="36" xfId="43" applyFont="1" applyFill="1" applyBorder="1">
      <alignment vertical="center"/>
    </xf>
    <xf numFmtId="0" fontId="25" fillId="0" borderId="37" xfId="43" applyFont="1" applyFill="1" applyBorder="1">
      <alignment vertical="center"/>
    </xf>
    <xf numFmtId="0" fontId="25" fillId="0" borderId="28" xfId="49" applyFont="1" applyFill="1" applyBorder="1" applyAlignment="1">
      <alignment horizontal="left" vertical="center"/>
    </xf>
    <xf numFmtId="0" fontId="25" fillId="0" borderId="30" xfId="43" applyFont="1" applyFill="1" applyBorder="1" applyAlignment="1">
      <alignment horizontal="left" vertical="center"/>
    </xf>
    <xf numFmtId="0" fontId="25" fillId="0" borderId="29" xfId="43" applyFont="1" applyFill="1" applyBorder="1" applyAlignment="1">
      <alignment horizontal="left" vertical="center"/>
    </xf>
    <xf numFmtId="0" fontId="25" fillId="0" borderId="36" xfId="43" applyFont="1" applyFill="1" applyBorder="1" applyAlignment="1">
      <alignment horizontal="left" vertical="center" wrapText="1"/>
    </xf>
    <xf numFmtId="0" fontId="25" fillId="0" borderId="37" xfId="43" applyFont="1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 wrapText="1"/>
    </xf>
    <xf numFmtId="0" fontId="0" fillId="0" borderId="25" xfId="0" applyFill="1" applyBorder="1" applyAlignment="1">
      <alignment horizontal="left" vertical="center" wrapText="1"/>
    </xf>
    <xf numFmtId="0" fontId="0" fillId="0" borderId="35" xfId="0" applyFill="1" applyBorder="1" applyAlignment="1">
      <alignment horizontal="left" vertical="center" wrapText="1"/>
    </xf>
    <xf numFmtId="0" fontId="0" fillId="0" borderId="23" xfId="0" applyFill="1" applyBorder="1">
      <alignment vertical="center"/>
    </xf>
    <xf numFmtId="0" fontId="22" fillId="0" borderId="0" xfId="0" applyFont="1" applyFill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26" xfId="43" applyFont="1" applyFill="1" applyBorder="1" applyAlignment="1">
      <alignment horizontal="left" vertical="center" wrapText="1"/>
    </xf>
    <xf numFmtId="0" fontId="22" fillId="0" borderId="28" xfId="43" applyFont="1" applyFill="1" applyBorder="1" applyAlignment="1">
      <alignment horizontal="left" vertical="center" wrapText="1"/>
    </xf>
    <xf numFmtId="0" fontId="22" fillId="0" borderId="27" xfId="43" applyFont="1" applyFill="1" applyBorder="1" applyAlignment="1">
      <alignment horizontal="left" vertical="center" wrapText="1"/>
    </xf>
    <xf numFmtId="0" fontId="22" fillId="0" borderId="30" xfId="43" applyFont="1" applyFill="1" applyBorder="1" applyAlignment="1">
      <alignment horizontal="left" vertical="center" wrapText="1"/>
    </xf>
    <xf numFmtId="0" fontId="22" fillId="0" borderId="35" xfId="43" applyFill="1" applyBorder="1" applyAlignment="1">
      <alignment horizontal="left" vertical="center"/>
    </xf>
    <xf numFmtId="0" fontId="22" fillId="0" borderId="23" xfId="0" applyFont="1" applyFill="1" applyBorder="1">
      <alignment vertical="center"/>
    </xf>
    <xf numFmtId="0" fontId="22" fillId="0" borderId="29" xfId="43" applyFont="1" applyFill="1" applyBorder="1" applyAlignment="1">
      <alignment vertical="center" wrapText="1"/>
    </xf>
    <xf numFmtId="0" fontId="22" fillId="0" borderId="35" xfId="43" applyFont="1" applyFill="1" applyBorder="1" applyAlignment="1">
      <alignment vertical="center" wrapText="1"/>
    </xf>
    <xf numFmtId="176" fontId="0" fillId="0" borderId="0" xfId="0" applyNumberFormat="1" applyFill="1">
      <alignment vertical="center"/>
    </xf>
    <xf numFmtId="3" fontId="22" fillId="0" borderId="14" xfId="0" applyNumberFormat="1" applyFont="1" applyFill="1" applyBorder="1">
      <alignment vertical="center"/>
    </xf>
    <xf numFmtId="3" fontId="22" fillId="0" borderId="16" xfId="0" applyNumberFormat="1" applyFont="1" applyFill="1" applyBorder="1">
      <alignment vertical="center"/>
    </xf>
    <xf numFmtId="3" fontId="22" fillId="0" borderId="21" xfId="0" applyNumberFormat="1" applyFont="1" applyFill="1" applyBorder="1">
      <alignment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32" fillId="0" borderId="34" xfId="0" applyFont="1" applyFill="1" applyBorder="1" applyAlignment="1">
      <alignment horizontal="center" vertical="top" textRotation="255" wrapText="1"/>
    </xf>
    <xf numFmtId="0" fontId="22" fillId="0" borderId="35" xfId="43" applyFont="1" applyFill="1" applyBorder="1" applyAlignment="1">
      <alignment horizontal="center" vertical="top" textRotation="255" wrapText="1"/>
    </xf>
    <xf numFmtId="0" fontId="32" fillId="0" borderId="34" xfId="47" applyFont="1" applyFill="1" applyBorder="1">
      <alignment vertical="center"/>
    </xf>
    <xf numFmtId="0" fontId="32" fillId="0" borderId="35" xfId="47" applyFont="1" applyFill="1" applyBorder="1">
      <alignment vertical="center"/>
    </xf>
    <xf numFmtId="0" fontId="32" fillId="0" borderId="25" xfId="47" applyFont="1" applyFill="1" applyBorder="1">
      <alignment vertical="center"/>
    </xf>
    <xf numFmtId="0" fontId="0" fillId="0" borderId="43" xfId="0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47" xfId="0" applyFill="1" applyBorder="1" applyAlignment="1">
      <alignment horizontal="left" vertical="center"/>
    </xf>
    <xf numFmtId="0" fontId="22" fillId="0" borderId="36" xfId="43" applyFill="1" applyBorder="1" applyAlignment="1">
      <alignment horizontal="left" vertical="top" wrapText="1"/>
    </xf>
    <xf numFmtId="0" fontId="22" fillId="0" borderId="45" xfId="43" applyFill="1" applyBorder="1" applyAlignment="1">
      <alignment horizontal="left" vertical="top" wrapText="1"/>
    </xf>
    <xf numFmtId="0" fontId="22" fillId="0" borderId="23" xfId="43" applyFill="1" applyBorder="1" applyAlignment="1">
      <alignment horizontal="left" vertical="center"/>
    </xf>
    <xf numFmtId="0" fontId="22" fillId="0" borderId="0" xfId="43" applyFill="1" applyAlignment="1">
      <alignment horizontal="left" vertical="top" wrapText="1"/>
    </xf>
    <xf numFmtId="0" fontId="22" fillId="0" borderId="44" xfId="43" applyFill="1" applyBorder="1" applyAlignment="1">
      <alignment horizontal="left" vertical="top" wrapText="1"/>
    </xf>
    <xf numFmtId="0" fontId="22" fillId="0" borderId="22" xfId="43" applyFill="1" applyBorder="1" applyAlignment="1">
      <alignment horizontal="left" vertical="center"/>
    </xf>
    <xf numFmtId="0" fontId="0" fillId="0" borderId="0" xfId="0" applyFill="1" applyAlignment="1">
      <alignment vertical="top"/>
    </xf>
    <xf numFmtId="0" fontId="0" fillId="0" borderId="44" xfId="0" applyFill="1" applyBorder="1" applyAlignment="1">
      <alignment vertical="top"/>
    </xf>
    <xf numFmtId="0" fontId="22" fillId="0" borderId="23" xfId="43" applyFill="1" applyBorder="1">
      <alignment vertical="center"/>
    </xf>
    <xf numFmtId="0" fontId="22" fillId="0" borderId="22" xfId="43" applyFill="1" applyBorder="1">
      <alignment vertical="center"/>
    </xf>
    <xf numFmtId="0" fontId="0" fillId="0" borderId="37" xfId="0" applyFill="1" applyBorder="1" applyAlignment="1">
      <alignment vertical="top"/>
    </xf>
    <xf numFmtId="0" fontId="0" fillId="0" borderId="46" xfId="0" applyFill="1" applyBorder="1" applyAlignment="1">
      <alignment vertical="top"/>
    </xf>
    <xf numFmtId="0" fontId="0" fillId="0" borderId="25" xfId="0" applyFill="1" applyBorder="1" applyAlignment="1">
      <alignment vertical="top"/>
    </xf>
    <xf numFmtId="0" fontId="0" fillId="0" borderId="40" xfId="0" applyFill="1" applyBorder="1" applyAlignment="1">
      <alignment vertical="top"/>
    </xf>
    <xf numFmtId="0" fontId="22" fillId="0" borderId="24" xfId="43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25" fillId="0" borderId="36" xfId="43" applyFont="1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/>
    </xf>
    <xf numFmtId="176" fontId="34" fillId="0" borderId="0" xfId="0" applyNumberFormat="1" applyFont="1" applyFill="1" applyAlignment="1">
      <alignment horizontal="right" vertical="center"/>
    </xf>
    <xf numFmtId="0" fontId="25" fillId="0" borderId="37" xfId="43" applyFont="1" applyFill="1" applyBorder="1" applyAlignment="1">
      <alignment horizontal="left" vertical="center"/>
    </xf>
    <xf numFmtId="0" fontId="25" fillId="0" borderId="36" xfId="43" applyFont="1" applyFill="1" applyBorder="1">
      <alignment vertical="center"/>
    </xf>
    <xf numFmtId="0" fontId="25" fillId="0" borderId="37" xfId="43" applyFont="1" applyFill="1" applyBorder="1">
      <alignment vertical="center"/>
    </xf>
    <xf numFmtId="0" fontId="25" fillId="0" borderId="36" xfId="43" applyFont="1" applyFill="1" applyBorder="1" applyAlignment="1">
      <alignment horizontal="center" vertical="center"/>
    </xf>
    <xf numFmtId="0" fontId="25" fillId="0" borderId="37" xfId="43" applyFont="1" applyFill="1" applyBorder="1" applyAlignment="1">
      <alignment horizontal="center" vertical="center"/>
    </xf>
    <xf numFmtId="0" fontId="25" fillId="0" borderId="0" xfId="43" applyFont="1" applyFill="1">
      <alignment vertical="center"/>
    </xf>
    <xf numFmtId="0" fontId="25" fillId="0" borderId="25" xfId="43" applyFont="1" applyFill="1" applyBorder="1" applyAlignment="1">
      <alignment horizontal="left" vertical="center" wrapText="1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8" xr:uid="{00000000-0005-0000-0000-00002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A000000}"/>
    <cellStyle name="標準 3" xfId="44" xr:uid="{00000000-0005-0000-0000-00002B000000}"/>
    <cellStyle name="標準 3 2" xfId="49" xr:uid="{00000000-0005-0000-0000-00002C000000}"/>
    <cellStyle name="標準 3 4" xfId="46" xr:uid="{00000000-0005-0000-0000-00002D000000}"/>
    <cellStyle name="標準 4" xfId="45" xr:uid="{00000000-0005-0000-0000-00002E000000}"/>
    <cellStyle name="標準 5" xfId="47" xr:uid="{00000000-0005-0000-0000-00002F000000}"/>
    <cellStyle name="標準_単純集計0324" xfId="43" xr:uid="{00000000-0005-0000-0000-000030000000}"/>
    <cellStyle name="良い" xfId="41" builtinId="26" customBuiltin="1"/>
  </cellStyles>
  <dxfs count="20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99" Type="http://schemas.openxmlformats.org/officeDocument/2006/relationships/worksheet" Target="worksheets/sheet299.xml"/><Relationship Id="rId303" Type="http://schemas.openxmlformats.org/officeDocument/2006/relationships/worksheet" Target="worksheets/sheet303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324" Type="http://schemas.openxmlformats.org/officeDocument/2006/relationships/worksheet" Target="worksheets/sheet324.xml"/><Relationship Id="rId345" Type="http://schemas.openxmlformats.org/officeDocument/2006/relationships/theme" Target="theme/theme1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worksheet" Target="worksheets/sheet226.xml"/><Relationship Id="rId247" Type="http://schemas.openxmlformats.org/officeDocument/2006/relationships/worksheet" Target="worksheets/sheet247.xml"/><Relationship Id="rId107" Type="http://schemas.openxmlformats.org/officeDocument/2006/relationships/worksheet" Target="worksheets/sheet107.xml"/><Relationship Id="rId268" Type="http://schemas.openxmlformats.org/officeDocument/2006/relationships/worksheet" Target="worksheets/sheet268.xml"/><Relationship Id="rId289" Type="http://schemas.openxmlformats.org/officeDocument/2006/relationships/worksheet" Target="worksheets/sheet289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314" Type="http://schemas.openxmlformats.org/officeDocument/2006/relationships/worksheet" Target="worksheets/sheet314.xml"/><Relationship Id="rId335" Type="http://schemas.openxmlformats.org/officeDocument/2006/relationships/worksheet" Target="worksheets/sheet335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37" Type="http://schemas.openxmlformats.org/officeDocument/2006/relationships/worksheet" Target="worksheets/sheet237.xml"/><Relationship Id="rId258" Type="http://schemas.openxmlformats.org/officeDocument/2006/relationships/worksheet" Target="worksheets/sheet258.xml"/><Relationship Id="rId279" Type="http://schemas.openxmlformats.org/officeDocument/2006/relationships/worksheet" Target="worksheets/sheet279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290" Type="http://schemas.openxmlformats.org/officeDocument/2006/relationships/worksheet" Target="worksheets/sheet290.xml"/><Relationship Id="rId304" Type="http://schemas.openxmlformats.org/officeDocument/2006/relationships/worksheet" Target="worksheets/sheet304.xml"/><Relationship Id="rId325" Type="http://schemas.openxmlformats.org/officeDocument/2006/relationships/worksheet" Target="worksheets/sheet325.xml"/><Relationship Id="rId346" Type="http://schemas.openxmlformats.org/officeDocument/2006/relationships/styles" Target="styles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worksheet" Target="worksheets/sheet227.xml"/><Relationship Id="rId248" Type="http://schemas.openxmlformats.org/officeDocument/2006/relationships/worksheet" Target="worksheets/sheet248.xml"/><Relationship Id="rId269" Type="http://schemas.openxmlformats.org/officeDocument/2006/relationships/worksheet" Target="worksheets/sheet269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280" Type="http://schemas.openxmlformats.org/officeDocument/2006/relationships/worksheet" Target="worksheets/sheet280.xml"/><Relationship Id="rId315" Type="http://schemas.openxmlformats.org/officeDocument/2006/relationships/worksheet" Target="worksheets/sheet315.xml"/><Relationship Id="rId336" Type="http://schemas.openxmlformats.org/officeDocument/2006/relationships/worksheet" Target="worksheets/sheet336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8" Type="http://schemas.openxmlformats.org/officeDocument/2006/relationships/worksheet" Target="worksheets/sheet238.xml"/><Relationship Id="rId259" Type="http://schemas.openxmlformats.org/officeDocument/2006/relationships/worksheet" Target="worksheets/sheet259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270" Type="http://schemas.openxmlformats.org/officeDocument/2006/relationships/worksheet" Target="worksheets/sheet270.xml"/><Relationship Id="rId291" Type="http://schemas.openxmlformats.org/officeDocument/2006/relationships/worksheet" Target="worksheets/sheet291.xml"/><Relationship Id="rId305" Type="http://schemas.openxmlformats.org/officeDocument/2006/relationships/worksheet" Target="worksheets/sheet305.xml"/><Relationship Id="rId326" Type="http://schemas.openxmlformats.org/officeDocument/2006/relationships/worksheet" Target="worksheets/sheet326.xml"/><Relationship Id="rId347" Type="http://schemas.openxmlformats.org/officeDocument/2006/relationships/sharedStrings" Target="sharedStrings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worksheet" Target="worksheets/sheet228.xml"/><Relationship Id="rId249" Type="http://schemas.openxmlformats.org/officeDocument/2006/relationships/worksheet" Target="worksheets/sheet249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260" Type="http://schemas.openxmlformats.org/officeDocument/2006/relationships/worksheet" Target="worksheets/sheet260.xml"/><Relationship Id="rId281" Type="http://schemas.openxmlformats.org/officeDocument/2006/relationships/worksheet" Target="worksheets/sheet281.xml"/><Relationship Id="rId316" Type="http://schemas.openxmlformats.org/officeDocument/2006/relationships/worksheet" Target="worksheets/sheet316.xml"/><Relationship Id="rId337" Type="http://schemas.openxmlformats.org/officeDocument/2006/relationships/worksheet" Target="worksheets/sheet337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39" Type="http://schemas.openxmlformats.org/officeDocument/2006/relationships/worksheet" Target="worksheets/sheet239.xml"/><Relationship Id="rId250" Type="http://schemas.openxmlformats.org/officeDocument/2006/relationships/worksheet" Target="worksheets/sheet250.xml"/><Relationship Id="rId271" Type="http://schemas.openxmlformats.org/officeDocument/2006/relationships/worksheet" Target="worksheets/sheet271.xml"/><Relationship Id="rId292" Type="http://schemas.openxmlformats.org/officeDocument/2006/relationships/worksheet" Target="worksheets/sheet292.xml"/><Relationship Id="rId306" Type="http://schemas.openxmlformats.org/officeDocument/2006/relationships/worksheet" Target="worksheets/sheet306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327" Type="http://schemas.openxmlformats.org/officeDocument/2006/relationships/worksheet" Target="worksheets/sheet327.xml"/><Relationship Id="rId348" Type="http://schemas.openxmlformats.org/officeDocument/2006/relationships/calcChain" Target="calcChain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29" Type="http://schemas.openxmlformats.org/officeDocument/2006/relationships/worksheet" Target="worksheets/sheet229.xml"/><Relationship Id="rId240" Type="http://schemas.openxmlformats.org/officeDocument/2006/relationships/worksheet" Target="worksheets/sheet240.xml"/><Relationship Id="rId261" Type="http://schemas.openxmlformats.org/officeDocument/2006/relationships/worksheet" Target="worksheets/sheet261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282" Type="http://schemas.openxmlformats.org/officeDocument/2006/relationships/worksheet" Target="worksheets/sheet282.xml"/><Relationship Id="rId317" Type="http://schemas.openxmlformats.org/officeDocument/2006/relationships/worksheet" Target="worksheets/sheet317.xml"/><Relationship Id="rId338" Type="http://schemas.openxmlformats.org/officeDocument/2006/relationships/worksheet" Target="worksheets/sheet338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230" Type="http://schemas.openxmlformats.org/officeDocument/2006/relationships/worksheet" Target="worksheets/sheet230.xml"/><Relationship Id="rId251" Type="http://schemas.openxmlformats.org/officeDocument/2006/relationships/worksheet" Target="worksheets/sheet251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72" Type="http://schemas.openxmlformats.org/officeDocument/2006/relationships/worksheet" Target="worksheets/sheet272.xml"/><Relationship Id="rId293" Type="http://schemas.openxmlformats.org/officeDocument/2006/relationships/worksheet" Target="worksheets/sheet293.xml"/><Relationship Id="rId302" Type="http://schemas.openxmlformats.org/officeDocument/2006/relationships/worksheet" Target="worksheets/sheet302.xml"/><Relationship Id="rId307" Type="http://schemas.openxmlformats.org/officeDocument/2006/relationships/worksheet" Target="worksheets/sheet307.xml"/><Relationship Id="rId323" Type="http://schemas.openxmlformats.org/officeDocument/2006/relationships/worksheet" Target="worksheets/sheet323.xml"/><Relationship Id="rId328" Type="http://schemas.openxmlformats.org/officeDocument/2006/relationships/worksheet" Target="worksheets/sheet328.xml"/><Relationship Id="rId344" Type="http://schemas.openxmlformats.org/officeDocument/2006/relationships/worksheet" Target="worksheets/sheet34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worksheet" Target="worksheets/sheet225.xml"/><Relationship Id="rId241" Type="http://schemas.openxmlformats.org/officeDocument/2006/relationships/worksheet" Target="worksheets/sheet241.xml"/><Relationship Id="rId246" Type="http://schemas.openxmlformats.org/officeDocument/2006/relationships/worksheet" Target="worksheets/sheet246.xml"/><Relationship Id="rId267" Type="http://schemas.openxmlformats.org/officeDocument/2006/relationships/worksheet" Target="worksheets/sheet267.xml"/><Relationship Id="rId288" Type="http://schemas.openxmlformats.org/officeDocument/2006/relationships/worksheet" Target="worksheets/sheet288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262" Type="http://schemas.openxmlformats.org/officeDocument/2006/relationships/worksheet" Target="worksheets/sheet262.xml"/><Relationship Id="rId283" Type="http://schemas.openxmlformats.org/officeDocument/2006/relationships/worksheet" Target="worksheets/sheet283.xml"/><Relationship Id="rId313" Type="http://schemas.openxmlformats.org/officeDocument/2006/relationships/worksheet" Target="worksheets/sheet313.xml"/><Relationship Id="rId318" Type="http://schemas.openxmlformats.org/officeDocument/2006/relationships/worksheet" Target="worksheets/sheet318.xml"/><Relationship Id="rId339" Type="http://schemas.openxmlformats.org/officeDocument/2006/relationships/worksheet" Target="worksheets/sheet339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334" Type="http://schemas.openxmlformats.org/officeDocument/2006/relationships/worksheet" Target="worksheets/sheet33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36" Type="http://schemas.openxmlformats.org/officeDocument/2006/relationships/worksheet" Target="worksheets/sheet236.xml"/><Relationship Id="rId257" Type="http://schemas.openxmlformats.org/officeDocument/2006/relationships/worksheet" Target="worksheets/sheet257.xml"/><Relationship Id="rId278" Type="http://schemas.openxmlformats.org/officeDocument/2006/relationships/worksheet" Target="worksheets/sheet278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252" Type="http://schemas.openxmlformats.org/officeDocument/2006/relationships/worksheet" Target="worksheets/sheet252.xml"/><Relationship Id="rId273" Type="http://schemas.openxmlformats.org/officeDocument/2006/relationships/worksheet" Target="worksheets/sheet273.xml"/><Relationship Id="rId294" Type="http://schemas.openxmlformats.org/officeDocument/2006/relationships/worksheet" Target="worksheets/sheet294.xml"/><Relationship Id="rId308" Type="http://schemas.openxmlformats.org/officeDocument/2006/relationships/worksheet" Target="worksheets/sheet308.xml"/><Relationship Id="rId329" Type="http://schemas.openxmlformats.org/officeDocument/2006/relationships/worksheet" Target="worksheets/sheet329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340" Type="http://schemas.openxmlformats.org/officeDocument/2006/relationships/worksheet" Target="worksheets/sheet340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242" Type="http://schemas.openxmlformats.org/officeDocument/2006/relationships/worksheet" Target="worksheets/sheet242.xml"/><Relationship Id="rId263" Type="http://schemas.openxmlformats.org/officeDocument/2006/relationships/worksheet" Target="worksheets/sheet263.xml"/><Relationship Id="rId284" Type="http://schemas.openxmlformats.org/officeDocument/2006/relationships/worksheet" Target="worksheets/sheet284.xml"/><Relationship Id="rId319" Type="http://schemas.openxmlformats.org/officeDocument/2006/relationships/worksheet" Target="worksheets/sheet319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330" Type="http://schemas.openxmlformats.org/officeDocument/2006/relationships/worksheet" Target="worksheets/sheet330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worksheet" Target="worksheets/sheet232.xml"/><Relationship Id="rId253" Type="http://schemas.openxmlformats.org/officeDocument/2006/relationships/worksheet" Target="worksheets/sheet253.xml"/><Relationship Id="rId274" Type="http://schemas.openxmlformats.org/officeDocument/2006/relationships/worksheet" Target="worksheets/sheet274.xml"/><Relationship Id="rId295" Type="http://schemas.openxmlformats.org/officeDocument/2006/relationships/worksheet" Target="worksheets/sheet295.xml"/><Relationship Id="rId309" Type="http://schemas.openxmlformats.org/officeDocument/2006/relationships/worksheet" Target="worksheets/sheet309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320" Type="http://schemas.openxmlformats.org/officeDocument/2006/relationships/worksheet" Target="worksheets/sheet320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341" Type="http://schemas.openxmlformats.org/officeDocument/2006/relationships/worksheet" Target="worksheets/sheet341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243" Type="http://schemas.openxmlformats.org/officeDocument/2006/relationships/worksheet" Target="worksheets/sheet243.xml"/><Relationship Id="rId264" Type="http://schemas.openxmlformats.org/officeDocument/2006/relationships/worksheet" Target="worksheets/sheet264.xml"/><Relationship Id="rId285" Type="http://schemas.openxmlformats.org/officeDocument/2006/relationships/worksheet" Target="worksheets/sheet285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310" Type="http://schemas.openxmlformats.org/officeDocument/2006/relationships/worksheet" Target="worksheets/sheet310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331" Type="http://schemas.openxmlformats.org/officeDocument/2006/relationships/worksheet" Target="worksheets/sheet331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33" Type="http://schemas.openxmlformats.org/officeDocument/2006/relationships/worksheet" Target="worksheets/sheet233.xml"/><Relationship Id="rId254" Type="http://schemas.openxmlformats.org/officeDocument/2006/relationships/worksheet" Target="worksheets/sheet254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275" Type="http://schemas.openxmlformats.org/officeDocument/2006/relationships/worksheet" Target="worksheets/sheet275.xml"/><Relationship Id="rId296" Type="http://schemas.openxmlformats.org/officeDocument/2006/relationships/worksheet" Target="worksheets/sheet296.xml"/><Relationship Id="rId300" Type="http://schemas.openxmlformats.org/officeDocument/2006/relationships/worksheet" Target="worksheets/sheet300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321" Type="http://schemas.openxmlformats.org/officeDocument/2006/relationships/worksheet" Target="worksheets/sheet321.xml"/><Relationship Id="rId342" Type="http://schemas.openxmlformats.org/officeDocument/2006/relationships/worksheet" Target="worksheets/sheet342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244" Type="http://schemas.openxmlformats.org/officeDocument/2006/relationships/worksheet" Target="worksheets/sheet244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265" Type="http://schemas.openxmlformats.org/officeDocument/2006/relationships/worksheet" Target="worksheets/sheet265.xml"/><Relationship Id="rId286" Type="http://schemas.openxmlformats.org/officeDocument/2006/relationships/worksheet" Target="worksheets/sheet286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311" Type="http://schemas.openxmlformats.org/officeDocument/2006/relationships/worksheet" Target="worksheets/sheet311.xml"/><Relationship Id="rId332" Type="http://schemas.openxmlformats.org/officeDocument/2006/relationships/worksheet" Target="worksheets/sheet332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34" Type="http://schemas.openxmlformats.org/officeDocument/2006/relationships/worksheet" Target="worksheets/sheet23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55" Type="http://schemas.openxmlformats.org/officeDocument/2006/relationships/worksheet" Target="worksheets/sheet255.xml"/><Relationship Id="rId276" Type="http://schemas.openxmlformats.org/officeDocument/2006/relationships/worksheet" Target="worksheets/sheet276.xml"/><Relationship Id="rId297" Type="http://schemas.openxmlformats.org/officeDocument/2006/relationships/worksheet" Target="worksheets/sheet297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301" Type="http://schemas.openxmlformats.org/officeDocument/2006/relationships/worksheet" Target="worksheets/sheet301.xml"/><Relationship Id="rId322" Type="http://schemas.openxmlformats.org/officeDocument/2006/relationships/worksheet" Target="worksheets/sheet322.xml"/><Relationship Id="rId343" Type="http://schemas.openxmlformats.org/officeDocument/2006/relationships/worksheet" Target="worksheets/sheet343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45" Type="http://schemas.openxmlformats.org/officeDocument/2006/relationships/worksheet" Target="worksheets/sheet245.xml"/><Relationship Id="rId266" Type="http://schemas.openxmlformats.org/officeDocument/2006/relationships/worksheet" Target="worksheets/sheet266.xml"/><Relationship Id="rId287" Type="http://schemas.openxmlformats.org/officeDocument/2006/relationships/worksheet" Target="worksheets/sheet287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312" Type="http://schemas.openxmlformats.org/officeDocument/2006/relationships/worksheet" Target="worksheets/sheet312.xml"/><Relationship Id="rId333" Type="http://schemas.openxmlformats.org/officeDocument/2006/relationships/worksheet" Target="worksheets/sheet333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5" Type="http://schemas.openxmlformats.org/officeDocument/2006/relationships/worksheet" Target="worksheets/sheet235.xml"/><Relationship Id="rId256" Type="http://schemas.openxmlformats.org/officeDocument/2006/relationships/worksheet" Target="worksheets/sheet256.xml"/><Relationship Id="rId277" Type="http://schemas.openxmlformats.org/officeDocument/2006/relationships/worksheet" Target="worksheets/sheet277.xml"/><Relationship Id="rId298" Type="http://schemas.openxmlformats.org/officeDocument/2006/relationships/worksheet" Target="worksheets/sheet29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2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2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2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2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2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2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2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2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2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2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2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2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2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2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2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2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2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2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2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2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2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2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2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2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2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2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3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3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3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3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3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3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3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3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3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3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3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3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3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82"/>
  <sheetViews>
    <sheetView showGridLines="0" tabSelected="1" zoomScaleNormal="100" zoomScaleSheetLayoutView="80" workbookViewId="0"/>
  </sheetViews>
  <sheetFormatPr defaultColWidth="5.875" defaultRowHeight="13.5"/>
  <cols>
    <col min="1" max="1" width="2" style="83" customWidth="1"/>
    <col min="2" max="2" width="15" style="83" customWidth="1"/>
    <col min="3" max="6" width="6.625" style="42" customWidth="1"/>
    <col min="7" max="30" width="9.375" style="83" customWidth="1"/>
    <col min="31" max="16384" width="5.875" style="83"/>
  </cols>
  <sheetData>
    <row r="1" spans="1:6" ht="14.25" thickBot="1">
      <c r="A1" s="1" t="s">
        <v>64</v>
      </c>
      <c r="B1" s="1"/>
    </row>
    <row r="2" spans="1:6" ht="6" customHeight="1" thickTop="1">
      <c r="A2" s="84"/>
      <c r="B2" s="84"/>
      <c r="C2" s="36"/>
      <c r="D2" s="37"/>
      <c r="E2" s="37"/>
      <c r="F2" s="38"/>
    </row>
    <row r="3" spans="1:6" ht="92.1" customHeight="1">
      <c r="B3" s="85"/>
      <c r="C3" s="39" t="s">
        <v>0</v>
      </c>
      <c r="D3" s="40" t="s">
        <v>407</v>
      </c>
      <c r="E3" s="40" t="s">
        <v>408</v>
      </c>
      <c r="F3" s="41" t="s">
        <v>4</v>
      </c>
    </row>
    <row r="4" spans="1:6" ht="13.5" customHeight="1">
      <c r="A4" s="86" t="s">
        <v>0</v>
      </c>
      <c r="B4" s="87"/>
      <c r="C4" s="88">
        <v>4581</v>
      </c>
      <c r="D4" s="89">
        <v>3752</v>
      </c>
      <c r="E4" s="89">
        <v>721</v>
      </c>
      <c r="F4" s="90">
        <v>108</v>
      </c>
    </row>
    <row r="5" spans="1:6" ht="12">
      <c r="A5" s="91"/>
      <c r="B5" s="92"/>
      <c r="C5" s="93">
        <v>100</v>
      </c>
      <c r="D5" s="94">
        <v>81.90351451648111</v>
      </c>
      <c r="E5" s="94">
        <v>15.738921632831261</v>
      </c>
      <c r="F5" s="95">
        <v>2.3575638506876229</v>
      </c>
    </row>
    <row r="6" spans="1:6" ht="12">
      <c r="A6" s="91" t="s">
        <v>5</v>
      </c>
      <c r="B6" s="92"/>
      <c r="C6" s="96">
        <v>3054</v>
      </c>
      <c r="D6" s="97">
        <v>2496</v>
      </c>
      <c r="E6" s="97">
        <v>480</v>
      </c>
      <c r="F6" s="98">
        <v>78</v>
      </c>
    </row>
    <row r="7" spans="1:6" ht="12">
      <c r="A7" s="91"/>
      <c r="B7" s="92"/>
      <c r="C7" s="93">
        <v>100</v>
      </c>
      <c r="D7" s="94">
        <v>81.72888015717092</v>
      </c>
      <c r="E7" s="94">
        <v>15.717092337917485</v>
      </c>
      <c r="F7" s="95">
        <v>2.5540275049115913</v>
      </c>
    </row>
    <row r="8" spans="1:6" ht="12">
      <c r="A8" s="99"/>
      <c r="B8" s="92" t="s">
        <v>6</v>
      </c>
      <c r="C8" s="96">
        <v>321</v>
      </c>
      <c r="D8" s="97">
        <v>252</v>
      </c>
      <c r="E8" s="97">
        <v>61</v>
      </c>
      <c r="F8" s="98">
        <v>8</v>
      </c>
    </row>
    <row r="9" spans="1:6" ht="12">
      <c r="A9" s="99"/>
      <c r="B9" s="92"/>
      <c r="C9" s="93">
        <v>100</v>
      </c>
      <c r="D9" s="94">
        <v>78.504672897196258</v>
      </c>
      <c r="E9" s="94">
        <v>19.003115264797508</v>
      </c>
      <c r="F9" s="95">
        <v>2.4922118380062304</v>
      </c>
    </row>
    <row r="10" spans="1:6" ht="12">
      <c r="A10" s="99"/>
      <c r="B10" s="92" t="s">
        <v>7</v>
      </c>
      <c r="C10" s="96">
        <v>394</v>
      </c>
      <c r="D10" s="97">
        <v>322</v>
      </c>
      <c r="E10" s="97">
        <v>61</v>
      </c>
      <c r="F10" s="98">
        <v>11</v>
      </c>
    </row>
    <row r="11" spans="1:6" ht="12">
      <c r="A11" s="99"/>
      <c r="B11" s="92"/>
      <c r="C11" s="93">
        <v>100</v>
      </c>
      <c r="D11" s="94">
        <v>81.725888324873097</v>
      </c>
      <c r="E11" s="94">
        <v>15.482233502538071</v>
      </c>
      <c r="F11" s="95">
        <v>2.7918781725888326</v>
      </c>
    </row>
    <row r="12" spans="1:6" ht="12">
      <c r="A12" s="99"/>
      <c r="B12" s="92" t="s">
        <v>8</v>
      </c>
      <c r="C12" s="96">
        <v>440</v>
      </c>
      <c r="D12" s="97">
        <v>354</v>
      </c>
      <c r="E12" s="97">
        <v>76</v>
      </c>
      <c r="F12" s="98">
        <v>10</v>
      </c>
    </row>
    <row r="13" spans="1:6" ht="12">
      <c r="A13" s="99"/>
      <c r="B13" s="92"/>
      <c r="C13" s="93">
        <v>100</v>
      </c>
      <c r="D13" s="94">
        <v>80.454545454545453</v>
      </c>
      <c r="E13" s="94">
        <v>17.272727272727273</v>
      </c>
      <c r="F13" s="95">
        <v>2.2727272727272729</v>
      </c>
    </row>
    <row r="14" spans="1:6" ht="12">
      <c r="A14" s="99"/>
      <c r="B14" s="92" t="s">
        <v>9</v>
      </c>
      <c r="C14" s="96">
        <v>426</v>
      </c>
      <c r="D14" s="97">
        <v>350</v>
      </c>
      <c r="E14" s="97">
        <v>67</v>
      </c>
      <c r="F14" s="98">
        <v>9</v>
      </c>
    </row>
    <row r="15" spans="1:6" ht="12">
      <c r="A15" s="99"/>
      <c r="B15" s="92"/>
      <c r="C15" s="93">
        <v>100</v>
      </c>
      <c r="D15" s="94">
        <v>82.159624413145536</v>
      </c>
      <c r="E15" s="94">
        <v>15.727699530516432</v>
      </c>
      <c r="F15" s="95">
        <v>2.112676056338028</v>
      </c>
    </row>
    <row r="16" spans="1:6" ht="12">
      <c r="A16" s="99"/>
      <c r="B16" s="92" t="s">
        <v>10</v>
      </c>
      <c r="C16" s="96">
        <v>703</v>
      </c>
      <c r="D16" s="97">
        <v>597</v>
      </c>
      <c r="E16" s="97">
        <v>93</v>
      </c>
      <c r="F16" s="98">
        <v>13</v>
      </c>
    </row>
    <row r="17" spans="1:6" ht="12">
      <c r="A17" s="99"/>
      <c r="B17" s="92"/>
      <c r="C17" s="93">
        <v>100</v>
      </c>
      <c r="D17" s="94">
        <v>84.921763869132292</v>
      </c>
      <c r="E17" s="94">
        <v>13.229018492176387</v>
      </c>
      <c r="F17" s="95">
        <v>1.8492176386913231</v>
      </c>
    </row>
    <row r="18" spans="1:6" ht="12">
      <c r="A18" s="99"/>
      <c r="B18" s="92" t="s">
        <v>11</v>
      </c>
      <c r="C18" s="96">
        <v>350</v>
      </c>
      <c r="D18" s="97">
        <v>282</v>
      </c>
      <c r="E18" s="97">
        <v>58</v>
      </c>
      <c r="F18" s="98">
        <v>10</v>
      </c>
    </row>
    <row r="19" spans="1:6" ht="12">
      <c r="A19" s="99"/>
      <c r="B19" s="92"/>
      <c r="C19" s="93">
        <v>100</v>
      </c>
      <c r="D19" s="94">
        <v>80.571428571428569</v>
      </c>
      <c r="E19" s="94">
        <v>16.571428571428569</v>
      </c>
      <c r="F19" s="95">
        <v>2.8571428571428572</v>
      </c>
    </row>
    <row r="20" spans="1:6" ht="12">
      <c r="A20" s="99"/>
      <c r="B20" s="92" t="s">
        <v>12</v>
      </c>
      <c r="C20" s="96">
        <v>420</v>
      </c>
      <c r="D20" s="97">
        <v>339</v>
      </c>
      <c r="E20" s="97">
        <v>64</v>
      </c>
      <c r="F20" s="98">
        <v>17</v>
      </c>
    </row>
    <row r="21" spans="1:6" ht="12">
      <c r="A21" s="99"/>
      <c r="B21" s="92"/>
      <c r="C21" s="93">
        <v>100</v>
      </c>
      <c r="D21" s="94">
        <v>80.714285714285722</v>
      </c>
      <c r="E21" s="94">
        <v>15.238095238095239</v>
      </c>
      <c r="F21" s="95">
        <v>4.0476190476190474</v>
      </c>
    </row>
    <row r="22" spans="1:6" ht="12">
      <c r="A22" s="91" t="s">
        <v>410</v>
      </c>
      <c r="B22" s="92"/>
      <c r="C22" s="96">
        <v>1527</v>
      </c>
      <c r="D22" s="97">
        <v>1256</v>
      </c>
      <c r="E22" s="97">
        <v>241</v>
      </c>
      <c r="F22" s="98">
        <v>30</v>
      </c>
    </row>
    <row r="23" spans="1:6" ht="12">
      <c r="A23" s="91"/>
      <c r="B23" s="92"/>
      <c r="C23" s="93">
        <v>100</v>
      </c>
      <c r="D23" s="94">
        <v>82.252783235101504</v>
      </c>
      <c r="E23" s="94">
        <v>15.782580222658806</v>
      </c>
      <c r="F23" s="95">
        <v>1.9646365422396856</v>
      </c>
    </row>
    <row r="24" spans="1:6" ht="12">
      <c r="A24" s="99"/>
      <c r="B24" s="92" t="s">
        <v>13</v>
      </c>
      <c r="C24" s="96">
        <v>121</v>
      </c>
      <c r="D24" s="97">
        <v>92</v>
      </c>
      <c r="E24" s="97">
        <v>29</v>
      </c>
      <c r="F24" s="98" t="s">
        <v>21</v>
      </c>
    </row>
    <row r="25" spans="1:6" ht="12">
      <c r="A25" s="99"/>
      <c r="B25" s="92"/>
      <c r="C25" s="93">
        <v>100</v>
      </c>
      <c r="D25" s="94">
        <v>76.033057851239676</v>
      </c>
      <c r="E25" s="94">
        <v>23.966942148760332</v>
      </c>
      <c r="F25" s="95" t="s">
        <v>21</v>
      </c>
    </row>
    <row r="26" spans="1:6" ht="12">
      <c r="A26" s="99"/>
      <c r="B26" s="92" t="s">
        <v>14</v>
      </c>
      <c r="C26" s="96">
        <v>521</v>
      </c>
      <c r="D26" s="97">
        <v>439</v>
      </c>
      <c r="E26" s="97">
        <v>67</v>
      </c>
      <c r="F26" s="98">
        <v>15</v>
      </c>
    </row>
    <row r="27" spans="1:6" ht="12">
      <c r="A27" s="99"/>
      <c r="B27" s="92"/>
      <c r="C27" s="93">
        <v>100</v>
      </c>
      <c r="D27" s="94">
        <v>84.261036468330133</v>
      </c>
      <c r="E27" s="94">
        <v>12.859884836852206</v>
      </c>
      <c r="F27" s="95">
        <v>2.8790786948176583</v>
      </c>
    </row>
    <row r="28" spans="1:6" ht="12">
      <c r="A28" s="99"/>
      <c r="B28" s="92" t="s">
        <v>15</v>
      </c>
      <c r="C28" s="96">
        <v>281</v>
      </c>
      <c r="D28" s="97">
        <v>233</v>
      </c>
      <c r="E28" s="97">
        <v>45</v>
      </c>
      <c r="F28" s="98">
        <v>3</v>
      </c>
    </row>
    <row r="29" spans="1:6" ht="12">
      <c r="A29" s="99"/>
      <c r="B29" s="92"/>
      <c r="C29" s="93">
        <v>100</v>
      </c>
      <c r="D29" s="94">
        <v>82.918149466192176</v>
      </c>
      <c r="E29" s="94">
        <v>16.014234875444842</v>
      </c>
      <c r="F29" s="95">
        <v>1.0676156583629894</v>
      </c>
    </row>
    <row r="30" spans="1:6" ht="12">
      <c r="A30" s="99"/>
      <c r="B30" s="92" t="s">
        <v>16</v>
      </c>
      <c r="C30" s="96">
        <v>349</v>
      </c>
      <c r="D30" s="97">
        <v>285</v>
      </c>
      <c r="E30" s="97">
        <v>56</v>
      </c>
      <c r="F30" s="98">
        <v>8</v>
      </c>
    </row>
    <row r="31" spans="1:6" ht="12">
      <c r="A31" s="99"/>
      <c r="B31" s="92"/>
      <c r="C31" s="93">
        <v>100</v>
      </c>
      <c r="D31" s="94">
        <v>81.661891117478518</v>
      </c>
      <c r="E31" s="94">
        <v>16.045845272206304</v>
      </c>
      <c r="F31" s="95">
        <v>2.2922636103151861</v>
      </c>
    </row>
    <row r="32" spans="1:6" ht="12">
      <c r="A32" s="99"/>
      <c r="B32" s="92" t="s">
        <v>17</v>
      </c>
      <c r="C32" s="96">
        <v>255</v>
      </c>
      <c r="D32" s="97">
        <v>207</v>
      </c>
      <c r="E32" s="97">
        <v>44</v>
      </c>
      <c r="F32" s="98">
        <v>4</v>
      </c>
    </row>
    <row r="33" spans="1:6" ht="12">
      <c r="A33" s="100"/>
      <c r="B33" s="101"/>
      <c r="C33" s="102">
        <v>100</v>
      </c>
      <c r="D33" s="103">
        <v>81.17647058823529</v>
      </c>
      <c r="E33" s="103">
        <v>17.254901960784313</v>
      </c>
      <c r="F33" s="104">
        <v>1.5686274509803921</v>
      </c>
    </row>
    <row r="34" spans="1:6" ht="12">
      <c r="C34" s="105"/>
      <c r="D34" s="105"/>
      <c r="E34" s="105"/>
      <c r="F34" s="105"/>
    </row>
    <row r="35" spans="1:6" ht="12">
      <c r="C35" s="105"/>
      <c r="D35" s="105"/>
      <c r="E35" s="105"/>
      <c r="F35" s="105"/>
    </row>
    <row r="36" spans="1:6" ht="12">
      <c r="C36" s="105"/>
      <c r="D36" s="105"/>
      <c r="E36" s="105"/>
      <c r="F36" s="105"/>
    </row>
    <row r="37" spans="1:6" ht="12">
      <c r="C37" s="105"/>
      <c r="D37" s="105"/>
      <c r="E37" s="105"/>
      <c r="F37" s="105"/>
    </row>
    <row r="38" spans="1:6" ht="12">
      <c r="C38" s="105"/>
      <c r="D38" s="105"/>
      <c r="E38" s="105"/>
      <c r="F38" s="105"/>
    </row>
    <row r="39" spans="1:6" ht="12">
      <c r="C39" s="105"/>
      <c r="D39" s="105"/>
      <c r="E39" s="105"/>
      <c r="F39" s="105"/>
    </row>
    <row r="40" spans="1:6" ht="12">
      <c r="C40" s="105"/>
      <c r="D40" s="105"/>
      <c r="E40" s="105"/>
      <c r="F40" s="105"/>
    </row>
    <row r="41" spans="1:6" ht="12">
      <c r="C41" s="105"/>
      <c r="D41" s="105"/>
      <c r="E41" s="105"/>
      <c r="F41" s="105"/>
    </row>
    <row r="42" spans="1:6" ht="12">
      <c r="C42" s="105"/>
      <c r="D42" s="105"/>
      <c r="E42" s="105"/>
      <c r="F42" s="105"/>
    </row>
    <row r="43" spans="1:6" ht="12">
      <c r="C43" s="105"/>
      <c r="D43" s="105"/>
      <c r="E43" s="105"/>
      <c r="F43" s="105"/>
    </row>
    <row r="44" spans="1:6" ht="12">
      <c r="C44" s="105"/>
      <c r="D44" s="105"/>
      <c r="E44" s="105"/>
      <c r="F44" s="105"/>
    </row>
    <row r="45" spans="1:6" ht="12">
      <c r="C45" s="105"/>
      <c r="D45" s="105"/>
      <c r="E45" s="105"/>
      <c r="F45" s="105"/>
    </row>
    <row r="46" spans="1:6" ht="12">
      <c r="C46" s="105"/>
      <c r="D46" s="105"/>
      <c r="E46" s="105"/>
      <c r="F46" s="105"/>
    </row>
    <row r="47" spans="1:6" ht="12">
      <c r="C47" s="105"/>
      <c r="D47" s="105"/>
      <c r="E47" s="105"/>
      <c r="F47" s="105"/>
    </row>
    <row r="48" spans="1:6" ht="12">
      <c r="C48" s="105"/>
      <c r="D48" s="105"/>
      <c r="E48" s="105"/>
      <c r="F48" s="105"/>
    </row>
    <row r="49" spans="3:6" ht="12">
      <c r="C49" s="105"/>
      <c r="D49" s="105"/>
      <c r="E49" s="105"/>
      <c r="F49" s="105"/>
    </row>
    <row r="50" spans="3:6" ht="12">
      <c r="C50" s="105"/>
      <c r="D50" s="105"/>
      <c r="E50" s="105"/>
      <c r="F50" s="105"/>
    </row>
    <row r="51" spans="3:6" ht="12">
      <c r="C51" s="105"/>
      <c r="D51" s="105"/>
      <c r="E51" s="105"/>
      <c r="F51" s="105"/>
    </row>
    <row r="52" spans="3:6" ht="12">
      <c r="C52" s="105"/>
      <c r="D52" s="105"/>
      <c r="E52" s="105"/>
      <c r="F52" s="105"/>
    </row>
    <row r="53" spans="3:6" ht="12">
      <c r="C53" s="105"/>
      <c r="D53" s="105"/>
      <c r="E53" s="105"/>
      <c r="F53" s="105"/>
    </row>
    <row r="54" spans="3:6" ht="12">
      <c r="C54" s="105"/>
      <c r="D54" s="105"/>
      <c r="E54" s="105"/>
      <c r="F54" s="105"/>
    </row>
    <row r="55" spans="3:6" ht="12">
      <c r="C55" s="105"/>
      <c r="D55" s="105"/>
      <c r="E55" s="105"/>
      <c r="F55" s="105"/>
    </row>
    <row r="56" spans="3:6" ht="12">
      <c r="C56" s="105"/>
      <c r="D56" s="105"/>
      <c r="E56" s="105"/>
      <c r="F56" s="105"/>
    </row>
    <row r="57" spans="3:6" ht="12">
      <c r="C57" s="105"/>
      <c r="D57" s="105"/>
      <c r="E57" s="105"/>
      <c r="F57" s="105"/>
    </row>
    <row r="58" spans="3:6" ht="12">
      <c r="C58" s="105"/>
      <c r="D58" s="105"/>
      <c r="E58" s="105"/>
      <c r="F58" s="105"/>
    </row>
    <row r="59" spans="3:6" ht="12">
      <c r="C59" s="105"/>
      <c r="D59" s="105"/>
      <c r="E59" s="105"/>
      <c r="F59" s="105"/>
    </row>
    <row r="60" spans="3:6" ht="12">
      <c r="C60" s="105"/>
      <c r="D60" s="105"/>
      <c r="E60" s="105"/>
      <c r="F60" s="105"/>
    </row>
    <row r="61" spans="3:6" ht="12">
      <c r="C61" s="105"/>
      <c r="D61" s="105"/>
      <c r="E61" s="105"/>
      <c r="F61" s="105"/>
    </row>
    <row r="62" spans="3:6" ht="12">
      <c r="C62" s="105"/>
      <c r="D62" s="105"/>
      <c r="E62" s="105"/>
      <c r="F62" s="105"/>
    </row>
    <row r="63" spans="3:6" ht="12">
      <c r="C63" s="105"/>
      <c r="D63" s="105"/>
      <c r="E63" s="105"/>
      <c r="F63" s="105"/>
    </row>
    <row r="64" spans="3:6" ht="12">
      <c r="C64" s="105"/>
      <c r="D64" s="105"/>
      <c r="E64" s="105"/>
      <c r="F64" s="105"/>
    </row>
    <row r="65" spans="3:6" ht="12">
      <c r="C65" s="105"/>
      <c r="D65" s="105"/>
      <c r="E65" s="105"/>
      <c r="F65" s="105"/>
    </row>
    <row r="66" spans="3:6" ht="12">
      <c r="C66" s="105"/>
      <c r="D66" s="105"/>
      <c r="E66" s="105"/>
      <c r="F66" s="105"/>
    </row>
    <row r="67" spans="3:6" ht="12">
      <c r="C67" s="105"/>
      <c r="D67" s="105"/>
      <c r="E67" s="105"/>
      <c r="F67" s="105"/>
    </row>
    <row r="68" spans="3:6" ht="12">
      <c r="C68" s="105"/>
      <c r="D68" s="105"/>
      <c r="E68" s="105"/>
      <c r="F68" s="105"/>
    </row>
    <row r="69" spans="3:6" ht="12">
      <c r="C69" s="105"/>
      <c r="D69" s="105"/>
      <c r="E69" s="105"/>
      <c r="F69" s="105"/>
    </row>
    <row r="70" spans="3:6" ht="12">
      <c r="C70" s="105"/>
      <c r="D70" s="105"/>
      <c r="E70" s="105"/>
      <c r="F70" s="105"/>
    </row>
    <row r="71" spans="3:6" ht="12">
      <c r="C71" s="105"/>
      <c r="D71" s="105"/>
      <c r="E71" s="105"/>
      <c r="F71" s="105"/>
    </row>
    <row r="72" spans="3:6" ht="12">
      <c r="C72" s="105"/>
      <c r="D72" s="105"/>
      <c r="E72" s="105"/>
      <c r="F72" s="105"/>
    </row>
    <row r="73" spans="3:6" ht="12">
      <c r="C73" s="105"/>
      <c r="D73" s="105"/>
      <c r="E73" s="105"/>
      <c r="F73" s="105"/>
    </row>
    <row r="74" spans="3:6" ht="12">
      <c r="C74" s="105"/>
      <c r="D74" s="105"/>
      <c r="E74" s="105"/>
      <c r="F74" s="105"/>
    </row>
    <row r="75" spans="3:6" ht="12">
      <c r="C75" s="105"/>
      <c r="D75" s="105"/>
      <c r="E75" s="105"/>
      <c r="F75" s="105"/>
    </row>
    <row r="76" spans="3:6" ht="12">
      <c r="C76" s="105"/>
      <c r="D76" s="105"/>
      <c r="E76" s="105"/>
      <c r="F76" s="105"/>
    </row>
    <row r="77" spans="3:6" ht="12">
      <c r="C77" s="105"/>
      <c r="D77" s="105"/>
      <c r="E77" s="105"/>
      <c r="F77" s="105"/>
    </row>
    <row r="78" spans="3:6" ht="12">
      <c r="C78" s="105"/>
      <c r="D78" s="105"/>
      <c r="E78" s="105"/>
      <c r="F78" s="105"/>
    </row>
    <row r="79" spans="3:6" ht="12">
      <c r="C79" s="105"/>
      <c r="D79" s="105"/>
      <c r="E79" s="105"/>
      <c r="F79" s="105"/>
    </row>
    <row r="80" spans="3:6" ht="12">
      <c r="C80" s="105"/>
      <c r="D80" s="105"/>
      <c r="E80" s="105"/>
      <c r="F80" s="105"/>
    </row>
    <row r="81" spans="3:6" ht="12">
      <c r="C81" s="105"/>
      <c r="D81" s="105"/>
      <c r="E81" s="105"/>
      <c r="F81" s="105"/>
    </row>
    <row r="82" spans="3:6" ht="12">
      <c r="C82" s="105"/>
      <c r="D82" s="105"/>
      <c r="E82" s="105"/>
      <c r="F82" s="105"/>
    </row>
    <row r="83" spans="3:6" ht="12">
      <c r="C83" s="105"/>
      <c r="D83" s="105"/>
      <c r="E83" s="105"/>
      <c r="F83" s="105"/>
    </row>
    <row r="84" spans="3:6" ht="12">
      <c r="C84" s="105"/>
      <c r="D84" s="105"/>
      <c r="E84" s="105"/>
      <c r="F84" s="105"/>
    </row>
    <row r="85" spans="3:6" ht="12">
      <c r="C85" s="105"/>
      <c r="D85" s="105"/>
      <c r="E85" s="105"/>
      <c r="F85" s="105"/>
    </row>
    <row r="86" spans="3:6" ht="12">
      <c r="C86" s="105"/>
      <c r="D86" s="105"/>
      <c r="E86" s="105"/>
      <c r="F86" s="105"/>
    </row>
    <row r="87" spans="3:6" ht="12">
      <c r="C87" s="105"/>
      <c r="D87" s="105"/>
      <c r="E87" s="105"/>
      <c r="F87" s="105"/>
    </row>
    <row r="88" spans="3:6" ht="12">
      <c r="C88" s="105"/>
      <c r="D88" s="105"/>
      <c r="E88" s="105"/>
      <c r="F88" s="105"/>
    </row>
    <row r="89" spans="3:6" ht="12">
      <c r="C89" s="105"/>
      <c r="D89" s="105"/>
      <c r="E89" s="105"/>
      <c r="F89" s="105"/>
    </row>
    <row r="90" spans="3:6" ht="12">
      <c r="C90" s="105"/>
      <c r="D90" s="105"/>
      <c r="E90" s="105"/>
      <c r="F90" s="105"/>
    </row>
    <row r="91" spans="3:6" ht="12">
      <c r="C91" s="105"/>
      <c r="D91" s="105"/>
      <c r="E91" s="105"/>
      <c r="F91" s="105"/>
    </row>
    <row r="92" spans="3:6" ht="12">
      <c r="C92" s="105"/>
      <c r="D92" s="105"/>
      <c r="E92" s="105"/>
      <c r="F92" s="105"/>
    </row>
    <row r="93" spans="3:6" ht="12">
      <c r="C93" s="105"/>
      <c r="D93" s="105"/>
      <c r="E93" s="105"/>
      <c r="F93" s="105"/>
    </row>
    <row r="94" spans="3:6" ht="12">
      <c r="C94" s="105"/>
      <c r="D94" s="105"/>
      <c r="E94" s="105"/>
      <c r="F94" s="105"/>
    </row>
    <row r="95" spans="3:6" ht="12">
      <c r="C95" s="105"/>
      <c r="D95" s="105"/>
      <c r="E95" s="105"/>
      <c r="F95" s="105"/>
    </row>
    <row r="96" spans="3:6" ht="12">
      <c r="C96" s="105"/>
      <c r="D96" s="105"/>
      <c r="E96" s="105"/>
      <c r="F96" s="105"/>
    </row>
    <row r="97" spans="3:6" ht="12">
      <c r="C97" s="105"/>
      <c r="D97" s="105"/>
      <c r="E97" s="105"/>
      <c r="F97" s="105"/>
    </row>
    <row r="98" spans="3:6" ht="12">
      <c r="C98" s="105"/>
      <c r="D98" s="105"/>
      <c r="E98" s="105"/>
      <c r="F98" s="105"/>
    </row>
    <row r="99" spans="3:6" ht="12">
      <c r="C99" s="105"/>
      <c r="D99" s="105"/>
      <c r="E99" s="105"/>
      <c r="F99" s="105"/>
    </row>
    <row r="100" spans="3:6" ht="12">
      <c r="C100" s="105"/>
      <c r="D100" s="105"/>
      <c r="E100" s="105"/>
      <c r="F100" s="105"/>
    </row>
    <row r="101" spans="3:6" ht="12">
      <c r="C101" s="105"/>
      <c r="D101" s="105"/>
      <c r="E101" s="105"/>
      <c r="F101" s="105"/>
    </row>
    <row r="102" spans="3:6" ht="12">
      <c r="C102" s="105"/>
      <c r="D102" s="105"/>
      <c r="E102" s="105"/>
      <c r="F102" s="105"/>
    </row>
    <row r="103" spans="3:6" ht="12">
      <c r="C103" s="105"/>
      <c r="D103" s="105"/>
      <c r="E103" s="105"/>
      <c r="F103" s="105"/>
    </row>
    <row r="104" spans="3:6" ht="12">
      <c r="C104" s="105"/>
      <c r="D104" s="105"/>
      <c r="E104" s="105"/>
      <c r="F104" s="105"/>
    </row>
    <row r="105" spans="3:6" ht="12">
      <c r="C105" s="105"/>
      <c r="D105" s="105"/>
      <c r="E105" s="105"/>
      <c r="F105" s="105"/>
    </row>
    <row r="106" spans="3:6" ht="12">
      <c r="C106" s="105"/>
      <c r="D106" s="105"/>
      <c r="E106" s="105"/>
      <c r="F106" s="105"/>
    </row>
    <row r="107" spans="3:6" ht="12">
      <c r="C107" s="105"/>
      <c r="D107" s="105"/>
      <c r="E107" s="105"/>
      <c r="F107" s="105"/>
    </row>
    <row r="108" spans="3:6" ht="12">
      <c r="C108" s="105"/>
      <c r="D108" s="105"/>
      <c r="E108" s="105"/>
      <c r="F108" s="105"/>
    </row>
    <row r="109" spans="3:6" ht="12">
      <c r="C109" s="105"/>
      <c r="D109" s="105"/>
      <c r="E109" s="105"/>
      <c r="F109" s="105"/>
    </row>
    <row r="110" spans="3:6" ht="12">
      <c r="C110" s="105"/>
      <c r="D110" s="105"/>
      <c r="E110" s="105"/>
      <c r="F110" s="105"/>
    </row>
    <row r="111" spans="3:6" ht="12">
      <c r="C111" s="105"/>
      <c r="D111" s="105"/>
      <c r="E111" s="105"/>
      <c r="F111" s="105"/>
    </row>
    <row r="112" spans="3:6" ht="12">
      <c r="C112" s="105"/>
      <c r="D112" s="105"/>
      <c r="E112" s="105"/>
      <c r="F112" s="105"/>
    </row>
    <row r="113" spans="3:6" ht="12">
      <c r="C113" s="105"/>
      <c r="D113" s="105"/>
      <c r="E113" s="105"/>
      <c r="F113" s="105"/>
    </row>
    <row r="114" spans="3:6" ht="12">
      <c r="C114" s="105"/>
      <c r="D114" s="105"/>
      <c r="E114" s="105"/>
      <c r="F114" s="105"/>
    </row>
    <row r="115" spans="3:6" ht="12">
      <c r="C115" s="105"/>
      <c r="D115" s="105"/>
      <c r="E115" s="105"/>
      <c r="F115" s="105"/>
    </row>
    <row r="116" spans="3:6" ht="12">
      <c r="C116" s="105"/>
      <c r="D116" s="105"/>
      <c r="E116" s="105"/>
      <c r="F116" s="105"/>
    </row>
    <row r="117" spans="3:6" ht="12">
      <c r="C117" s="105"/>
      <c r="D117" s="105"/>
      <c r="E117" s="105"/>
      <c r="F117" s="105"/>
    </row>
    <row r="118" spans="3:6" ht="12">
      <c r="C118" s="105"/>
      <c r="D118" s="105"/>
      <c r="E118" s="105"/>
      <c r="F118" s="105"/>
    </row>
    <row r="119" spans="3:6" ht="12">
      <c r="C119" s="105"/>
      <c r="D119" s="105"/>
      <c r="E119" s="105"/>
      <c r="F119" s="105"/>
    </row>
    <row r="120" spans="3:6" ht="12">
      <c r="C120" s="105"/>
      <c r="D120" s="105"/>
      <c r="E120" s="105"/>
      <c r="F120" s="105"/>
    </row>
    <row r="121" spans="3:6" ht="12">
      <c r="C121" s="105"/>
      <c r="D121" s="105"/>
      <c r="E121" s="105"/>
      <c r="F121" s="105"/>
    </row>
    <row r="122" spans="3:6" ht="12">
      <c r="C122" s="105"/>
      <c r="D122" s="105"/>
      <c r="E122" s="105"/>
      <c r="F122" s="105"/>
    </row>
    <row r="123" spans="3:6" ht="12">
      <c r="C123" s="105"/>
      <c r="D123" s="105"/>
      <c r="E123" s="105"/>
      <c r="F123" s="105"/>
    </row>
    <row r="124" spans="3:6" ht="12">
      <c r="C124" s="105"/>
      <c r="D124" s="105"/>
      <c r="E124" s="105"/>
      <c r="F124" s="105"/>
    </row>
    <row r="125" spans="3:6" ht="12">
      <c r="C125" s="105"/>
      <c r="D125" s="105"/>
      <c r="E125" s="105"/>
      <c r="F125" s="105"/>
    </row>
    <row r="126" spans="3:6" ht="12">
      <c r="C126" s="105"/>
      <c r="D126" s="105"/>
      <c r="E126" s="105"/>
      <c r="F126" s="105"/>
    </row>
    <row r="127" spans="3:6" ht="12">
      <c r="C127" s="105"/>
      <c r="D127" s="105"/>
      <c r="E127" s="105"/>
      <c r="F127" s="105"/>
    </row>
    <row r="128" spans="3:6" ht="12">
      <c r="C128" s="105"/>
      <c r="D128" s="105"/>
      <c r="E128" s="105"/>
      <c r="F128" s="105"/>
    </row>
    <row r="129" spans="3:6" ht="12">
      <c r="C129" s="105"/>
      <c r="D129" s="105"/>
      <c r="E129" s="105"/>
      <c r="F129" s="105"/>
    </row>
    <row r="130" spans="3:6" ht="12">
      <c r="C130" s="105"/>
      <c r="D130" s="105"/>
      <c r="E130" s="105"/>
      <c r="F130" s="105"/>
    </row>
    <row r="131" spans="3:6" ht="12">
      <c r="C131" s="105"/>
      <c r="D131" s="105"/>
      <c r="E131" s="105"/>
      <c r="F131" s="105"/>
    </row>
    <row r="132" spans="3:6" ht="12">
      <c r="C132" s="105"/>
      <c r="D132" s="105"/>
      <c r="E132" s="105"/>
      <c r="F132" s="105"/>
    </row>
    <row r="133" spans="3:6" ht="12">
      <c r="C133" s="105"/>
      <c r="D133" s="105"/>
      <c r="E133" s="105"/>
      <c r="F133" s="105"/>
    </row>
    <row r="134" spans="3:6" ht="12">
      <c r="C134" s="105"/>
      <c r="D134" s="105"/>
      <c r="E134" s="105"/>
      <c r="F134" s="105"/>
    </row>
    <row r="135" spans="3:6" ht="12">
      <c r="C135" s="105"/>
      <c r="D135" s="105"/>
      <c r="E135" s="105"/>
      <c r="F135" s="105"/>
    </row>
    <row r="136" spans="3:6" ht="12">
      <c r="C136" s="105"/>
      <c r="D136" s="105"/>
      <c r="E136" s="105"/>
      <c r="F136" s="105"/>
    </row>
    <row r="137" spans="3:6" ht="12">
      <c r="C137" s="105"/>
      <c r="D137" s="105"/>
      <c r="E137" s="105"/>
      <c r="F137" s="105"/>
    </row>
    <row r="138" spans="3:6" ht="12">
      <c r="C138" s="105"/>
      <c r="D138" s="105"/>
      <c r="E138" s="105"/>
      <c r="F138" s="105"/>
    </row>
    <row r="139" spans="3:6" ht="12">
      <c r="C139" s="105"/>
      <c r="D139" s="105"/>
      <c r="E139" s="105"/>
      <c r="F139" s="105"/>
    </row>
    <row r="140" spans="3:6" ht="12">
      <c r="C140" s="105"/>
      <c r="D140" s="105"/>
      <c r="E140" s="105"/>
      <c r="F140" s="105"/>
    </row>
    <row r="141" spans="3:6" ht="12">
      <c r="C141" s="105"/>
      <c r="D141" s="105"/>
      <c r="E141" s="105"/>
      <c r="F141" s="105"/>
    </row>
    <row r="142" spans="3:6" ht="12">
      <c r="C142" s="105"/>
      <c r="D142" s="105"/>
      <c r="E142" s="105"/>
      <c r="F142" s="105"/>
    </row>
    <row r="143" spans="3:6" ht="12">
      <c r="C143" s="105"/>
      <c r="D143" s="105"/>
      <c r="E143" s="105"/>
      <c r="F143" s="105"/>
    </row>
    <row r="144" spans="3:6" ht="12">
      <c r="C144" s="105"/>
      <c r="D144" s="105"/>
      <c r="E144" s="105"/>
      <c r="F144" s="105"/>
    </row>
    <row r="145" spans="3:6" ht="12">
      <c r="C145" s="105"/>
      <c r="D145" s="105"/>
      <c r="E145" s="105"/>
      <c r="F145" s="105"/>
    </row>
    <row r="146" spans="3:6" ht="12">
      <c r="C146" s="105"/>
      <c r="D146" s="105"/>
      <c r="E146" s="105"/>
      <c r="F146" s="105"/>
    </row>
    <row r="147" spans="3:6" ht="12">
      <c r="C147" s="105"/>
      <c r="D147" s="105"/>
      <c r="E147" s="105"/>
      <c r="F147" s="105"/>
    </row>
    <row r="148" spans="3:6" ht="12">
      <c r="C148" s="105"/>
      <c r="D148" s="105"/>
      <c r="E148" s="105"/>
      <c r="F148" s="105"/>
    </row>
    <row r="149" spans="3:6" ht="12">
      <c r="C149" s="105"/>
      <c r="D149" s="105"/>
      <c r="E149" s="105"/>
      <c r="F149" s="105"/>
    </row>
    <row r="150" spans="3:6" ht="12">
      <c r="C150" s="105"/>
      <c r="D150" s="105"/>
      <c r="E150" s="105"/>
      <c r="F150" s="105"/>
    </row>
    <row r="151" spans="3:6" ht="12">
      <c r="C151" s="105"/>
      <c r="D151" s="105"/>
      <c r="E151" s="105"/>
      <c r="F151" s="105"/>
    </row>
    <row r="152" spans="3:6" ht="12">
      <c r="C152" s="105"/>
      <c r="D152" s="105"/>
      <c r="E152" s="105"/>
      <c r="F152" s="105"/>
    </row>
    <row r="153" spans="3:6" ht="12">
      <c r="C153" s="105"/>
      <c r="D153" s="105"/>
      <c r="E153" s="105"/>
      <c r="F153" s="105"/>
    </row>
    <row r="154" spans="3:6" ht="12">
      <c r="C154" s="105"/>
      <c r="D154" s="105"/>
      <c r="E154" s="105"/>
      <c r="F154" s="105"/>
    </row>
    <row r="155" spans="3:6" ht="12">
      <c r="C155" s="105"/>
      <c r="D155" s="105"/>
      <c r="E155" s="105"/>
      <c r="F155" s="105"/>
    </row>
    <row r="156" spans="3:6" ht="12">
      <c r="C156" s="105"/>
      <c r="D156" s="105"/>
      <c r="E156" s="105"/>
      <c r="F156" s="105"/>
    </row>
    <row r="157" spans="3:6" ht="12">
      <c r="C157" s="105"/>
      <c r="D157" s="105"/>
      <c r="E157" s="105"/>
      <c r="F157" s="105"/>
    </row>
    <row r="158" spans="3:6" ht="12">
      <c r="C158" s="105"/>
      <c r="D158" s="105"/>
      <c r="E158" s="105"/>
      <c r="F158" s="105"/>
    </row>
    <row r="159" spans="3:6" ht="12">
      <c r="C159" s="105"/>
      <c r="D159" s="105"/>
      <c r="E159" s="105"/>
      <c r="F159" s="105"/>
    </row>
    <row r="160" spans="3:6" ht="12">
      <c r="C160" s="105"/>
      <c r="D160" s="105"/>
      <c r="E160" s="105"/>
      <c r="F160" s="105"/>
    </row>
    <row r="161" spans="3:6" ht="12">
      <c r="C161" s="105"/>
      <c r="D161" s="105"/>
      <c r="E161" s="105"/>
      <c r="F161" s="105"/>
    </row>
    <row r="162" spans="3:6" ht="12">
      <c r="C162" s="105"/>
      <c r="D162" s="105"/>
      <c r="E162" s="105"/>
      <c r="F162" s="105"/>
    </row>
    <row r="163" spans="3:6" ht="12">
      <c r="C163" s="105"/>
      <c r="D163" s="105"/>
      <c r="E163" s="105"/>
      <c r="F163" s="105"/>
    </row>
    <row r="164" spans="3:6" ht="12">
      <c r="C164" s="105"/>
      <c r="D164" s="105"/>
      <c r="E164" s="105"/>
      <c r="F164" s="105"/>
    </row>
    <row r="165" spans="3:6" ht="12">
      <c r="C165" s="105"/>
      <c r="D165" s="105"/>
      <c r="E165" s="105"/>
      <c r="F165" s="105"/>
    </row>
    <row r="166" spans="3:6" ht="12">
      <c r="C166" s="105"/>
      <c r="D166" s="105"/>
      <c r="E166" s="105"/>
      <c r="F166" s="105"/>
    </row>
    <row r="167" spans="3:6" ht="12">
      <c r="C167" s="105"/>
      <c r="D167" s="105"/>
      <c r="E167" s="105"/>
      <c r="F167" s="105"/>
    </row>
    <row r="168" spans="3:6" ht="12">
      <c r="C168" s="105"/>
      <c r="D168" s="105"/>
      <c r="E168" s="105"/>
      <c r="F168" s="105"/>
    </row>
    <row r="169" spans="3:6" ht="12">
      <c r="C169" s="105"/>
      <c r="D169" s="105"/>
      <c r="E169" s="105"/>
      <c r="F169" s="105"/>
    </row>
    <row r="170" spans="3:6" ht="12">
      <c r="C170" s="105"/>
      <c r="D170" s="105"/>
      <c r="E170" s="105"/>
      <c r="F170" s="105"/>
    </row>
    <row r="171" spans="3:6" ht="12">
      <c r="C171" s="105"/>
      <c r="D171" s="105"/>
      <c r="E171" s="105"/>
      <c r="F171" s="105"/>
    </row>
    <row r="172" spans="3:6" ht="12">
      <c r="C172" s="105"/>
      <c r="D172" s="105"/>
      <c r="E172" s="105"/>
      <c r="F172" s="105"/>
    </row>
    <row r="173" spans="3:6" ht="12">
      <c r="C173" s="105"/>
      <c r="D173" s="105"/>
      <c r="E173" s="105"/>
      <c r="F173" s="105"/>
    </row>
    <row r="174" spans="3:6" ht="12">
      <c r="C174" s="105"/>
      <c r="D174" s="105"/>
      <c r="E174" s="105"/>
      <c r="F174" s="105"/>
    </row>
    <row r="175" spans="3:6" ht="12">
      <c r="C175" s="105"/>
      <c r="D175" s="105"/>
      <c r="E175" s="105"/>
      <c r="F175" s="105"/>
    </row>
    <row r="176" spans="3:6" ht="12">
      <c r="C176" s="105"/>
      <c r="D176" s="105"/>
      <c r="E176" s="105"/>
      <c r="F176" s="105"/>
    </row>
    <row r="177" spans="3:6" ht="12">
      <c r="C177" s="105"/>
      <c r="D177" s="105"/>
      <c r="E177" s="105"/>
      <c r="F177" s="105"/>
    </row>
    <row r="178" spans="3:6" ht="12">
      <c r="C178" s="105"/>
      <c r="D178" s="105"/>
      <c r="E178" s="105"/>
      <c r="F178" s="105"/>
    </row>
    <row r="179" spans="3:6" ht="12">
      <c r="C179" s="105"/>
      <c r="D179" s="105"/>
      <c r="E179" s="105"/>
      <c r="F179" s="105"/>
    </row>
    <row r="180" spans="3:6" ht="12">
      <c r="C180" s="105"/>
      <c r="D180" s="105"/>
      <c r="E180" s="105"/>
      <c r="F180" s="105"/>
    </row>
    <row r="181" spans="3:6" ht="12">
      <c r="C181" s="105"/>
      <c r="D181" s="105"/>
      <c r="E181" s="105"/>
      <c r="F181" s="105"/>
    </row>
    <row r="182" spans="3:6" ht="12">
      <c r="C182" s="105"/>
      <c r="D182" s="105"/>
      <c r="E182" s="105"/>
      <c r="F182" s="105"/>
    </row>
    <row r="183" spans="3:6" ht="12">
      <c r="C183" s="105"/>
      <c r="D183" s="105"/>
      <c r="E183" s="105"/>
      <c r="F183" s="105"/>
    </row>
    <row r="184" spans="3:6" ht="12">
      <c r="C184" s="105"/>
      <c r="D184" s="105"/>
      <c r="E184" s="105"/>
      <c r="F184" s="105"/>
    </row>
    <row r="185" spans="3:6" ht="12">
      <c r="C185" s="105"/>
      <c r="D185" s="105"/>
      <c r="E185" s="105"/>
      <c r="F185" s="105"/>
    </row>
    <row r="186" spans="3:6" ht="12">
      <c r="C186" s="105"/>
      <c r="D186" s="105"/>
      <c r="E186" s="105"/>
      <c r="F186" s="105"/>
    </row>
    <row r="187" spans="3:6" ht="12">
      <c r="C187" s="105"/>
      <c r="D187" s="105"/>
      <c r="E187" s="105"/>
      <c r="F187" s="105"/>
    </row>
    <row r="188" spans="3:6" ht="12">
      <c r="C188" s="105"/>
      <c r="D188" s="105"/>
      <c r="E188" s="105"/>
      <c r="F188" s="105"/>
    </row>
    <row r="189" spans="3:6" ht="12">
      <c r="C189" s="105"/>
      <c r="D189" s="105"/>
      <c r="E189" s="105"/>
      <c r="F189" s="105"/>
    </row>
    <row r="190" spans="3:6" ht="12">
      <c r="C190" s="105"/>
      <c r="D190" s="105"/>
      <c r="E190" s="105"/>
      <c r="F190" s="105"/>
    </row>
    <row r="191" spans="3:6" ht="12">
      <c r="C191" s="105"/>
      <c r="D191" s="105"/>
      <c r="E191" s="105"/>
      <c r="F191" s="105"/>
    </row>
    <row r="192" spans="3:6" ht="12">
      <c r="C192" s="105"/>
      <c r="D192" s="105"/>
      <c r="E192" s="105"/>
      <c r="F192" s="105"/>
    </row>
    <row r="193" spans="3:6" ht="12">
      <c r="C193" s="105"/>
      <c r="D193" s="105"/>
      <c r="E193" s="105"/>
      <c r="F193" s="105"/>
    </row>
    <row r="194" spans="3:6" ht="12">
      <c r="C194" s="105"/>
      <c r="D194" s="105"/>
      <c r="E194" s="105"/>
      <c r="F194" s="105"/>
    </row>
    <row r="195" spans="3:6" ht="12">
      <c r="C195" s="105"/>
      <c r="D195" s="105"/>
      <c r="E195" s="105"/>
      <c r="F195" s="105"/>
    </row>
    <row r="196" spans="3:6" ht="12">
      <c r="C196" s="105"/>
      <c r="D196" s="105"/>
      <c r="E196" s="105"/>
      <c r="F196" s="105"/>
    </row>
    <row r="197" spans="3:6" ht="12">
      <c r="C197" s="105"/>
      <c r="D197" s="105"/>
      <c r="E197" s="105"/>
      <c r="F197" s="105"/>
    </row>
    <row r="198" spans="3:6" ht="12">
      <c r="C198" s="105"/>
      <c r="D198" s="105"/>
      <c r="E198" s="105"/>
      <c r="F198" s="105"/>
    </row>
    <row r="199" spans="3:6" ht="12">
      <c r="C199" s="105"/>
      <c r="D199" s="105"/>
      <c r="E199" s="105"/>
      <c r="F199" s="105"/>
    </row>
    <row r="200" spans="3:6" ht="12">
      <c r="C200" s="105"/>
      <c r="D200" s="105"/>
      <c r="E200" s="105"/>
      <c r="F200" s="105"/>
    </row>
    <row r="201" spans="3:6" ht="12">
      <c r="C201" s="105"/>
      <c r="D201" s="105"/>
      <c r="E201" s="105"/>
      <c r="F201" s="105"/>
    </row>
    <row r="202" spans="3:6" ht="12">
      <c r="C202" s="105"/>
      <c r="D202" s="105"/>
      <c r="E202" s="105"/>
      <c r="F202" s="105"/>
    </row>
    <row r="203" spans="3:6" ht="12">
      <c r="C203" s="105"/>
      <c r="D203" s="105"/>
      <c r="E203" s="105"/>
      <c r="F203" s="105"/>
    </row>
    <row r="204" spans="3:6" ht="12">
      <c r="C204" s="105"/>
      <c r="D204" s="105"/>
      <c r="E204" s="105"/>
      <c r="F204" s="105"/>
    </row>
    <row r="205" spans="3:6" ht="12">
      <c r="C205" s="105"/>
      <c r="D205" s="105"/>
      <c r="E205" s="105"/>
      <c r="F205" s="105"/>
    </row>
    <row r="206" spans="3:6" ht="12">
      <c r="C206" s="105"/>
      <c r="D206" s="105"/>
      <c r="E206" s="105"/>
      <c r="F206" s="105"/>
    </row>
    <row r="207" spans="3:6" ht="12">
      <c r="C207" s="105"/>
      <c r="D207" s="105"/>
      <c r="E207" s="105"/>
      <c r="F207" s="105"/>
    </row>
    <row r="208" spans="3:6" ht="12">
      <c r="C208" s="105"/>
      <c r="D208" s="105"/>
      <c r="E208" s="105"/>
      <c r="F208" s="105"/>
    </row>
    <row r="209" spans="3:6" ht="12">
      <c r="C209" s="105"/>
      <c r="D209" s="105"/>
      <c r="E209" s="105"/>
      <c r="F209" s="105"/>
    </row>
    <row r="210" spans="3:6" ht="12">
      <c r="C210" s="105"/>
      <c r="D210" s="105"/>
      <c r="E210" s="105"/>
      <c r="F210" s="105"/>
    </row>
    <row r="211" spans="3:6" ht="12">
      <c r="C211" s="105"/>
      <c r="D211" s="105"/>
      <c r="E211" s="105"/>
      <c r="F211" s="105"/>
    </row>
    <row r="212" spans="3:6" ht="12">
      <c r="C212" s="105"/>
      <c r="D212" s="105"/>
      <c r="E212" s="105"/>
      <c r="F212" s="105"/>
    </row>
    <row r="213" spans="3:6" ht="12">
      <c r="C213" s="105"/>
      <c r="D213" s="105"/>
      <c r="E213" s="105"/>
      <c r="F213" s="105"/>
    </row>
    <row r="214" spans="3:6" ht="12">
      <c r="C214" s="105"/>
      <c r="D214" s="105"/>
      <c r="E214" s="105"/>
      <c r="F214" s="105"/>
    </row>
    <row r="215" spans="3:6" ht="12">
      <c r="C215" s="105"/>
      <c r="D215" s="105"/>
      <c r="E215" s="105"/>
      <c r="F215" s="105"/>
    </row>
    <row r="216" spans="3:6" ht="12">
      <c r="C216" s="105"/>
      <c r="D216" s="105"/>
      <c r="E216" s="105"/>
      <c r="F216" s="105"/>
    </row>
    <row r="217" spans="3:6" ht="12">
      <c r="C217" s="105"/>
      <c r="D217" s="105"/>
      <c r="E217" s="105"/>
      <c r="F217" s="105"/>
    </row>
    <row r="218" spans="3:6" ht="12">
      <c r="C218" s="105"/>
      <c r="D218" s="105"/>
      <c r="E218" s="105"/>
      <c r="F218" s="105"/>
    </row>
    <row r="219" spans="3:6" ht="12">
      <c r="C219" s="105"/>
      <c r="D219" s="105"/>
      <c r="E219" s="105"/>
      <c r="F219" s="105"/>
    </row>
    <row r="220" spans="3:6" ht="12">
      <c r="C220" s="105"/>
      <c r="D220" s="105"/>
      <c r="E220" s="105"/>
      <c r="F220" s="105"/>
    </row>
    <row r="221" spans="3:6" ht="12">
      <c r="C221" s="105"/>
      <c r="D221" s="105"/>
      <c r="E221" s="105"/>
      <c r="F221" s="105"/>
    </row>
    <row r="222" spans="3:6" ht="12">
      <c r="C222" s="105"/>
      <c r="D222" s="105"/>
      <c r="E222" s="105"/>
      <c r="F222" s="105"/>
    </row>
    <row r="223" spans="3:6" ht="12">
      <c r="C223" s="105"/>
      <c r="D223" s="105"/>
      <c r="E223" s="105"/>
      <c r="F223" s="105"/>
    </row>
    <row r="224" spans="3:6" ht="12">
      <c r="C224" s="105"/>
      <c r="D224" s="105"/>
      <c r="E224" s="105"/>
      <c r="F224" s="105"/>
    </row>
    <row r="225" spans="3:6" ht="12">
      <c r="C225" s="105"/>
      <c r="D225" s="105"/>
      <c r="E225" s="105"/>
      <c r="F225" s="105"/>
    </row>
    <row r="226" spans="3:6" ht="12">
      <c r="C226" s="105"/>
      <c r="D226" s="105"/>
      <c r="E226" s="105"/>
      <c r="F226" s="105"/>
    </row>
    <row r="227" spans="3:6" ht="12">
      <c r="C227" s="105"/>
      <c r="D227" s="105"/>
      <c r="E227" s="105"/>
      <c r="F227" s="105"/>
    </row>
    <row r="228" spans="3:6" ht="12">
      <c r="C228" s="105"/>
      <c r="D228" s="105"/>
      <c r="E228" s="105"/>
      <c r="F228" s="105"/>
    </row>
    <row r="229" spans="3:6" ht="12">
      <c r="C229" s="105"/>
      <c r="D229" s="105"/>
      <c r="E229" s="105"/>
      <c r="F229" s="105"/>
    </row>
    <row r="230" spans="3:6" ht="12">
      <c r="C230" s="105"/>
      <c r="D230" s="105"/>
      <c r="E230" s="105"/>
      <c r="F230" s="105"/>
    </row>
    <row r="231" spans="3:6" ht="12">
      <c r="C231" s="105"/>
      <c r="D231" s="105"/>
      <c r="E231" s="105"/>
      <c r="F231" s="105"/>
    </row>
    <row r="232" spans="3:6" ht="12">
      <c r="C232" s="105"/>
      <c r="D232" s="105"/>
      <c r="E232" s="105"/>
      <c r="F232" s="105"/>
    </row>
    <row r="233" spans="3:6" ht="12">
      <c r="C233" s="105"/>
      <c r="D233" s="105"/>
      <c r="E233" s="105"/>
      <c r="F233" s="105"/>
    </row>
    <row r="234" spans="3:6" ht="12">
      <c r="C234" s="105"/>
      <c r="D234" s="105"/>
      <c r="E234" s="105"/>
      <c r="F234" s="105"/>
    </row>
    <row r="235" spans="3:6" ht="12">
      <c r="C235" s="105"/>
      <c r="D235" s="105"/>
      <c r="E235" s="105"/>
      <c r="F235" s="105"/>
    </row>
    <row r="236" spans="3:6" ht="12">
      <c r="C236" s="105"/>
      <c r="D236" s="105"/>
      <c r="E236" s="105"/>
      <c r="F236" s="105"/>
    </row>
    <row r="237" spans="3:6" ht="12">
      <c r="C237" s="105"/>
      <c r="D237" s="105"/>
      <c r="E237" s="105"/>
      <c r="F237" s="105"/>
    </row>
    <row r="238" spans="3:6" ht="12">
      <c r="C238" s="105"/>
      <c r="D238" s="105"/>
      <c r="E238" s="105"/>
      <c r="F238" s="105"/>
    </row>
    <row r="239" spans="3:6" ht="12">
      <c r="C239" s="105"/>
      <c r="D239" s="105"/>
      <c r="E239" s="105"/>
      <c r="F239" s="105"/>
    </row>
    <row r="240" spans="3:6" ht="12">
      <c r="C240" s="105"/>
      <c r="D240" s="105"/>
      <c r="E240" s="105"/>
      <c r="F240" s="105"/>
    </row>
    <row r="241" spans="3:6" ht="12">
      <c r="C241" s="105"/>
      <c r="D241" s="105"/>
      <c r="E241" s="105"/>
      <c r="F241" s="105"/>
    </row>
    <row r="242" spans="3:6" ht="12">
      <c r="C242" s="105"/>
      <c r="D242" s="105"/>
      <c r="E242" s="105"/>
      <c r="F242" s="105"/>
    </row>
    <row r="243" spans="3:6" ht="12">
      <c r="C243" s="105"/>
      <c r="D243" s="105"/>
      <c r="E243" s="105"/>
      <c r="F243" s="105"/>
    </row>
    <row r="244" spans="3:6" ht="12">
      <c r="C244" s="105"/>
      <c r="D244" s="105"/>
      <c r="E244" s="105"/>
      <c r="F244" s="105"/>
    </row>
    <row r="245" spans="3:6" ht="12">
      <c r="C245" s="105"/>
      <c r="D245" s="105"/>
      <c r="E245" s="105"/>
      <c r="F245" s="105"/>
    </row>
    <row r="246" spans="3:6" ht="12">
      <c r="C246" s="105"/>
      <c r="D246" s="105"/>
      <c r="E246" s="105"/>
      <c r="F246" s="105"/>
    </row>
    <row r="247" spans="3:6" ht="12">
      <c r="C247" s="105"/>
      <c r="D247" s="105"/>
      <c r="E247" s="105"/>
      <c r="F247" s="105"/>
    </row>
    <row r="248" spans="3:6" ht="12">
      <c r="C248" s="105"/>
      <c r="D248" s="105"/>
      <c r="E248" s="105"/>
      <c r="F248" s="105"/>
    </row>
    <row r="249" spans="3:6" ht="12">
      <c r="C249" s="105"/>
      <c r="D249" s="105"/>
      <c r="E249" s="105"/>
      <c r="F249" s="105"/>
    </row>
    <row r="250" spans="3:6" ht="12">
      <c r="C250" s="105"/>
      <c r="D250" s="105"/>
      <c r="E250" s="105"/>
      <c r="F250" s="105"/>
    </row>
    <row r="251" spans="3:6" ht="12">
      <c r="C251" s="105"/>
      <c r="D251" s="105"/>
      <c r="E251" s="105"/>
      <c r="F251" s="105"/>
    </row>
    <row r="252" spans="3:6" ht="12">
      <c r="C252" s="105"/>
      <c r="D252" s="105"/>
      <c r="E252" s="105"/>
      <c r="F252" s="105"/>
    </row>
    <row r="253" spans="3:6" ht="12">
      <c r="C253" s="105"/>
      <c r="D253" s="105"/>
      <c r="E253" s="105"/>
      <c r="F253" s="105"/>
    </row>
    <row r="254" spans="3:6" ht="12">
      <c r="C254" s="105"/>
      <c r="D254" s="105"/>
      <c r="E254" s="105"/>
      <c r="F254" s="105"/>
    </row>
    <row r="255" spans="3:6" ht="12">
      <c r="C255" s="105"/>
      <c r="D255" s="105"/>
      <c r="E255" s="105"/>
      <c r="F255" s="105"/>
    </row>
    <row r="256" spans="3:6" ht="12">
      <c r="C256" s="105"/>
      <c r="D256" s="105"/>
      <c r="E256" s="105"/>
      <c r="F256" s="105"/>
    </row>
    <row r="257" spans="3:6" ht="12">
      <c r="C257" s="105"/>
      <c r="D257" s="105"/>
      <c r="E257" s="105"/>
      <c r="F257" s="105"/>
    </row>
    <row r="258" spans="3:6" ht="12">
      <c r="C258" s="105"/>
      <c r="D258" s="105"/>
      <c r="E258" s="105"/>
      <c r="F258" s="105"/>
    </row>
    <row r="259" spans="3:6" ht="12">
      <c r="C259" s="105"/>
      <c r="D259" s="105"/>
      <c r="E259" s="105"/>
      <c r="F259" s="105"/>
    </row>
    <row r="260" spans="3:6" ht="12">
      <c r="C260" s="105"/>
      <c r="D260" s="105"/>
      <c r="E260" s="105"/>
      <c r="F260" s="105"/>
    </row>
    <row r="261" spans="3:6" ht="12">
      <c r="C261" s="105"/>
      <c r="D261" s="105"/>
      <c r="E261" s="105"/>
      <c r="F261" s="105"/>
    </row>
    <row r="262" spans="3:6" ht="12">
      <c r="C262" s="105"/>
      <c r="D262" s="105"/>
      <c r="E262" s="105"/>
      <c r="F262" s="105"/>
    </row>
    <row r="263" spans="3:6" ht="12">
      <c r="C263" s="105"/>
      <c r="D263" s="105"/>
      <c r="E263" s="105"/>
      <c r="F263" s="105"/>
    </row>
    <row r="264" spans="3:6" ht="12">
      <c r="C264" s="105"/>
      <c r="D264" s="105"/>
      <c r="E264" s="105"/>
      <c r="F264" s="105"/>
    </row>
    <row r="265" spans="3:6" ht="12">
      <c r="C265" s="105"/>
      <c r="D265" s="105"/>
      <c r="E265" s="105"/>
      <c r="F265" s="105"/>
    </row>
    <row r="266" spans="3:6" ht="12">
      <c r="C266" s="105"/>
      <c r="D266" s="105"/>
      <c r="E266" s="105"/>
      <c r="F266" s="105"/>
    </row>
    <row r="267" spans="3:6" ht="12">
      <c r="C267" s="105"/>
      <c r="D267" s="105"/>
      <c r="E267" s="105"/>
      <c r="F267" s="105"/>
    </row>
    <row r="268" spans="3:6" ht="12">
      <c r="C268" s="105"/>
      <c r="D268" s="105"/>
      <c r="E268" s="105"/>
      <c r="F268" s="105"/>
    </row>
    <row r="269" spans="3:6" ht="12">
      <c r="C269" s="105"/>
      <c r="D269" s="105"/>
      <c r="E269" s="105"/>
      <c r="F269" s="105"/>
    </row>
    <row r="270" spans="3:6" ht="12">
      <c r="C270" s="105"/>
      <c r="D270" s="105"/>
      <c r="E270" s="105"/>
      <c r="F270" s="105"/>
    </row>
    <row r="271" spans="3:6" ht="12">
      <c r="C271" s="105"/>
      <c r="D271" s="105"/>
      <c r="E271" s="105"/>
      <c r="F271" s="105"/>
    </row>
    <row r="272" spans="3:6" ht="12">
      <c r="C272" s="105"/>
      <c r="D272" s="105"/>
      <c r="E272" s="105"/>
      <c r="F272" s="105"/>
    </row>
    <row r="273" spans="3:6" ht="12">
      <c r="C273" s="105"/>
      <c r="D273" s="105"/>
      <c r="E273" s="105"/>
      <c r="F273" s="105"/>
    </row>
    <row r="274" spans="3:6" ht="12">
      <c r="C274" s="105"/>
      <c r="D274" s="105"/>
      <c r="E274" s="105"/>
      <c r="F274" s="105"/>
    </row>
    <row r="275" spans="3:6" ht="12">
      <c r="C275" s="105"/>
      <c r="D275" s="105"/>
      <c r="E275" s="105"/>
      <c r="F275" s="105"/>
    </row>
    <row r="276" spans="3:6" ht="12">
      <c r="C276" s="105"/>
      <c r="D276" s="105"/>
      <c r="E276" s="105"/>
      <c r="F276" s="105"/>
    </row>
    <row r="277" spans="3:6" ht="12">
      <c r="C277" s="105"/>
      <c r="D277" s="105"/>
      <c r="E277" s="105"/>
      <c r="F277" s="105"/>
    </row>
    <row r="278" spans="3:6" ht="12">
      <c r="C278" s="105"/>
      <c r="D278" s="105"/>
      <c r="E278" s="105"/>
      <c r="F278" s="105"/>
    </row>
    <row r="279" spans="3:6" ht="12">
      <c r="C279" s="105"/>
      <c r="D279" s="105"/>
      <c r="E279" s="105"/>
      <c r="F279" s="105"/>
    </row>
    <row r="280" spans="3:6" ht="12">
      <c r="C280" s="105"/>
      <c r="D280" s="105"/>
      <c r="E280" s="105"/>
      <c r="F280" s="105"/>
    </row>
    <row r="281" spans="3:6" ht="12">
      <c r="C281" s="105"/>
      <c r="D281" s="105"/>
      <c r="E281" s="105"/>
      <c r="F281" s="105"/>
    </row>
    <row r="282" spans="3:6" ht="12">
      <c r="C282" s="105"/>
      <c r="D282" s="105"/>
      <c r="E282" s="105"/>
      <c r="F282" s="105"/>
    </row>
    <row r="283" spans="3:6" ht="12">
      <c r="C283" s="105"/>
      <c r="D283" s="105"/>
      <c r="E283" s="105"/>
      <c r="F283" s="105"/>
    </row>
    <row r="284" spans="3:6" ht="12">
      <c r="C284" s="105"/>
      <c r="D284" s="105"/>
      <c r="E284" s="105"/>
      <c r="F284" s="105"/>
    </row>
    <row r="285" spans="3:6" ht="12">
      <c r="C285" s="105"/>
      <c r="D285" s="105"/>
      <c r="E285" s="105"/>
      <c r="F285" s="105"/>
    </row>
    <row r="286" spans="3:6" ht="12">
      <c r="C286" s="105"/>
      <c r="D286" s="105"/>
      <c r="E286" s="105"/>
      <c r="F286" s="105"/>
    </row>
    <row r="287" spans="3:6" ht="12">
      <c r="C287" s="105"/>
      <c r="D287" s="105"/>
      <c r="E287" s="105"/>
      <c r="F287" s="105"/>
    </row>
    <row r="288" spans="3:6" ht="12">
      <c r="C288" s="105"/>
      <c r="D288" s="105"/>
      <c r="E288" s="105"/>
      <c r="F288" s="105"/>
    </row>
    <row r="289" spans="3:6" ht="12">
      <c r="C289" s="105"/>
      <c r="D289" s="105"/>
      <c r="E289" s="105"/>
      <c r="F289" s="105"/>
    </row>
    <row r="290" spans="3:6" ht="12">
      <c r="C290" s="105"/>
      <c r="D290" s="105"/>
      <c r="E290" s="105"/>
      <c r="F290" s="105"/>
    </row>
    <row r="291" spans="3:6" ht="12">
      <c r="C291" s="105"/>
      <c r="D291" s="105"/>
      <c r="E291" s="105"/>
      <c r="F291" s="105"/>
    </row>
    <row r="292" spans="3:6" ht="12">
      <c r="C292" s="105"/>
      <c r="D292" s="105"/>
      <c r="E292" s="105"/>
      <c r="F292" s="105"/>
    </row>
    <row r="293" spans="3:6" ht="12">
      <c r="C293" s="105"/>
      <c r="D293" s="105"/>
      <c r="E293" s="105"/>
      <c r="F293" s="105"/>
    </row>
    <row r="294" spans="3:6" ht="12">
      <c r="C294" s="105"/>
      <c r="D294" s="105"/>
      <c r="E294" s="105"/>
      <c r="F294" s="105"/>
    </row>
    <row r="295" spans="3:6" ht="12">
      <c r="C295" s="105"/>
      <c r="D295" s="105"/>
      <c r="E295" s="105"/>
      <c r="F295" s="105"/>
    </row>
    <row r="296" spans="3:6" ht="12">
      <c r="C296" s="105"/>
      <c r="D296" s="105"/>
      <c r="E296" s="105"/>
      <c r="F296" s="105"/>
    </row>
    <row r="297" spans="3:6" ht="12">
      <c r="C297" s="105"/>
      <c r="D297" s="105"/>
      <c r="E297" s="105"/>
      <c r="F297" s="105"/>
    </row>
    <row r="298" spans="3:6" ht="12">
      <c r="C298" s="105"/>
      <c r="D298" s="105"/>
      <c r="E298" s="105"/>
      <c r="F298" s="105"/>
    </row>
    <row r="299" spans="3:6" ht="12">
      <c r="C299" s="105"/>
      <c r="D299" s="105"/>
      <c r="E299" s="105"/>
      <c r="F299" s="105"/>
    </row>
    <row r="300" spans="3:6" ht="12">
      <c r="C300" s="105"/>
      <c r="D300" s="105"/>
      <c r="E300" s="105"/>
      <c r="F300" s="105"/>
    </row>
    <row r="301" spans="3:6" ht="12">
      <c r="C301" s="105"/>
      <c r="D301" s="105"/>
      <c r="E301" s="105"/>
      <c r="F301" s="105"/>
    </row>
    <row r="302" spans="3:6" ht="12">
      <c r="C302" s="105"/>
      <c r="D302" s="105"/>
      <c r="E302" s="105"/>
      <c r="F302" s="105"/>
    </row>
    <row r="303" spans="3:6" ht="12">
      <c r="C303" s="105"/>
      <c r="D303" s="105"/>
      <c r="E303" s="105"/>
      <c r="F303" s="105"/>
    </row>
    <row r="304" spans="3:6" ht="12">
      <c r="C304" s="105"/>
      <c r="D304" s="105"/>
      <c r="E304" s="105"/>
      <c r="F304" s="105"/>
    </row>
    <row r="305" spans="3:6" ht="12">
      <c r="C305" s="105"/>
      <c r="D305" s="105"/>
      <c r="E305" s="105"/>
      <c r="F305" s="105"/>
    </row>
    <row r="306" spans="3:6" ht="12">
      <c r="C306" s="105"/>
      <c r="D306" s="105"/>
      <c r="E306" s="105"/>
      <c r="F306" s="105"/>
    </row>
    <row r="307" spans="3:6" ht="12">
      <c r="C307" s="105"/>
      <c r="D307" s="105"/>
      <c r="E307" s="105"/>
      <c r="F307" s="105"/>
    </row>
    <row r="308" spans="3:6" ht="12">
      <c r="C308" s="105"/>
      <c r="D308" s="105"/>
      <c r="E308" s="105"/>
      <c r="F308" s="105"/>
    </row>
    <row r="309" spans="3:6" ht="12">
      <c r="C309" s="105"/>
      <c r="D309" s="105"/>
      <c r="E309" s="105"/>
      <c r="F309" s="105"/>
    </row>
    <row r="310" spans="3:6" ht="12">
      <c r="C310" s="105"/>
      <c r="D310" s="105"/>
      <c r="E310" s="105"/>
      <c r="F310" s="105"/>
    </row>
    <row r="311" spans="3:6" ht="12">
      <c r="C311" s="105"/>
      <c r="D311" s="105"/>
      <c r="E311" s="105"/>
      <c r="F311" s="105"/>
    </row>
    <row r="312" spans="3:6" ht="12">
      <c r="C312" s="105"/>
      <c r="D312" s="105"/>
      <c r="E312" s="105"/>
      <c r="F312" s="105"/>
    </row>
    <row r="313" spans="3:6" ht="12">
      <c r="C313" s="105"/>
      <c r="D313" s="105"/>
      <c r="E313" s="105"/>
      <c r="F313" s="105"/>
    </row>
    <row r="314" spans="3:6" ht="12">
      <c r="C314" s="105"/>
      <c r="D314" s="105"/>
      <c r="E314" s="105"/>
      <c r="F314" s="105"/>
    </row>
    <row r="315" spans="3:6" ht="12">
      <c r="C315" s="105"/>
      <c r="D315" s="105"/>
      <c r="E315" s="105"/>
      <c r="F315" s="105"/>
    </row>
    <row r="316" spans="3:6" ht="12">
      <c r="C316" s="105"/>
      <c r="D316" s="105"/>
      <c r="E316" s="105"/>
      <c r="F316" s="105"/>
    </row>
    <row r="317" spans="3:6" ht="12">
      <c r="C317" s="105"/>
      <c r="D317" s="105"/>
      <c r="E317" s="105"/>
      <c r="F317" s="105"/>
    </row>
    <row r="318" spans="3:6" ht="12">
      <c r="C318" s="105"/>
      <c r="D318" s="105"/>
      <c r="E318" s="105"/>
      <c r="F318" s="105"/>
    </row>
    <row r="319" spans="3:6" ht="12">
      <c r="C319" s="105"/>
      <c r="D319" s="105"/>
      <c r="E319" s="105"/>
      <c r="F319" s="105"/>
    </row>
    <row r="320" spans="3:6" ht="12">
      <c r="C320" s="105"/>
      <c r="D320" s="105"/>
      <c r="E320" s="105"/>
      <c r="F320" s="105"/>
    </row>
    <row r="321" spans="3:6" ht="12">
      <c r="C321" s="105"/>
      <c r="D321" s="105"/>
      <c r="E321" s="105"/>
      <c r="F321" s="105"/>
    </row>
    <row r="322" spans="3:6" ht="12">
      <c r="C322" s="105"/>
      <c r="D322" s="105"/>
      <c r="E322" s="105"/>
      <c r="F322" s="105"/>
    </row>
    <row r="323" spans="3:6" ht="12">
      <c r="C323" s="105"/>
      <c r="D323" s="105"/>
      <c r="E323" s="105"/>
      <c r="F323" s="105"/>
    </row>
    <row r="324" spans="3:6" ht="12">
      <c r="C324" s="105"/>
      <c r="D324" s="105"/>
      <c r="E324" s="105"/>
      <c r="F324" s="105"/>
    </row>
    <row r="325" spans="3:6" ht="12">
      <c r="C325" s="105"/>
      <c r="D325" s="105"/>
      <c r="E325" s="105"/>
      <c r="F325" s="105"/>
    </row>
    <row r="326" spans="3:6" ht="12">
      <c r="C326" s="105"/>
      <c r="D326" s="105"/>
      <c r="E326" s="105"/>
      <c r="F326" s="105"/>
    </row>
    <row r="327" spans="3:6" ht="12">
      <c r="C327" s="105"/>
      <c r="D327" s="105"/>
      <c r="E327" s="105"/>
      <c r="F327" s="105"/>
    </row>
    <row r="328" spans="3:6" ht="12">
      <c r="C328" s="105"/>
      <c r="D328" s="105"/>
      <c r="E328" s="105"/>
      <c r="F328" s="105"/>
    </row>
    <row r="329" spans="3:6" ht="12">
      <c r="C329" s="105"/>
      <c r="D329" s="105"/>
      <c r="E329" s="105"/>
      <c r="F329" s="105"/>
    </row>
    <row r="330" spans="3:6" ht="12">
      <c r="C330" s="105"/>
      <c r="D330" s="105"/>
      <c r="E330" s="105"/>
      <c r="F330" s="105"/>
    </row>
    <row r="331" spans="3:6" ht="12">
      <c r="C331" s="105"/>
      <c r="D331" s="105"/>
      <c r="E331" s="105"/>
      <c r="F331" s="105"/>
    </row>
    <row r="332" spans="3:6" ht="12">
      <c r="C332" s="105"/>
      <c r="D332" s="105"/>
      <c r="E332" s="105"/>
      <c r="F332" s="105"/>
    </row>
    <row r="333" spans="3:6" ht="12">
      <c r="C333" s="105"/>
      <c r="D333" s="105"/>
      <c r="E333" s="105"/>
      <c r="F333" s="105"/>
    </row>
    <row r="334" spans="3:6" ht="12">
      <c r="C334" s="105"/>
      <c r="D334" s="105"/>
      <c r="E334" s="105"/>
      <c r="F334" s="105"/>
    </row>
    <row r="335" spans="3:6" ht="12">
      <c r="C335" s="105"/>
      <c r="D335" s="105"/>
      <c r="E335" s="105"/>
      <c r="F335" s="105"/>
    </row>
    <row r="336" spans="3:6" ht="12">
      <c r="C336" s="105"/>
      <c r="D336" s="105"/>
      <c r="E336" s="105"/>
      <c r="F336" s="105"/>
    </row>
    <row r="337" spans="3:6" ht="12">
      <c r="C337" s="105"/>
      <c r="D337" s="105"/>
      <c r="E337" s="105"/>
      <c r="F337" s="105"/>
    </row>
    <row r="338" spans="3:6" ht="12">
      <c r="C338" s="105"/>
      <c r="D338" s="105"/>
      <c r="E338" s="105"/>
      <c r="F338" s="105"/>
    </row>
    <row r="339" spans="3:6" ht="12">
      <c r="C339" s="105"/>
      <c r="D339" s="105"/>
      <c r="E339" s="105"/>
      <c r="F339" s="105"/>
    </row>
    <row r="340" spans="3:6" ht="12">
      <c r="C340" s="105"/>
      <c r="D340" s="105"/>
      <c r="E340" s="105"/>
      <c r="F340" s="105"/>
    </row>
    <row r="341" spans="3:6" ht="12">
      <c r="C341" s="105"/>
      <c r="D341" s="105"/>
      <c r="E341" s="105"/>
      <c r="F341" s="105"/>
    </row>
    <row r="342" spans="3:6" ht="12">
      <c r="C342" s="105"/>
      <c r="D342" s="105"/>
      <c r="E342" s="105"/>
      <c r="F342" s="105"/>
    </row>
    <row r="343" spans="3:6" ht="12">
      <c r="C343" s="105"/>
      <c r="D343" s="105"/>
      <c r="E343" s="105"/>
      <c r="F343" s="105"/>
    </row>
    <row r="344" spans="3:6" ht="12">
      <c r="C344" s="105"/>
      <c r="D344" s="105"/>
      <c r="E344" s="105"/>
      <c r="F344" s="105"/>
    </row>
    <row r="345" spans="3:6" ht="12">
      <c r="C345" s="105"/>
      <c r="D345" s="105"/>
      <c r="E345" s="105"/>
      <c r="F345" s="105"/>
    </row>
    <row r="346" spans="3:6" ht="12">
      <c r="C346" s="105"/>
      <c r="D346" s="105"/>
      <c r="E346" s="105"/>
      <c r="F346" s="105"/>
    </row>
    <row r="347" spans="3:6" ht="12">
      <c r="C347" s="105"/>
      <c r="D347" s="105"/>
      <c r="E347" s="105"/>
      <c r="F347" s="105"/>
    </row>
    <row r="348" spans="3:6" ht="12">
      <c r="C348" s="105"/>
      <c r="D348" s="105"/>
      <c r="E348" s="105"/>
      <c r="F348" s="105"/>
    </row>
    <row r="349" spans="3:6" ht="12">
      <c r="C349" s="105"/>
      <c r="D349" s="105"/>
      <c r="E349" s="105"/>
      <c r="F349" s="105"/>
    </row>
    <row r="350" spans="3:6" ht="12">
      <c r="C350" s="105"/>
      <c r="D350" s="105"/>
      <c r="E350" s="105"/>
      <c r="F350" s="105"/>
    </row>
    <row r="351" spans="3:6" ht="12">
      <c r="C351" s="105"/>
      <c r="D351" s="105"/>
      <c r="E351" s="105"/>
      <c r="F351" s="105"/>
    </row>
    <row r="352" spans="3:6" ht="12">
      <c r="C352" s="105"/>
      <c r="D352" s="105"/>
      <c r="E352" s="105"/>
      <c r="F352" s="105"/>
    </row>
    <row r="353" spans="3:6" ht="12">
      <c r="C353" s="105"/>
      <c r="D353" s="105"/>
      <c r="E353" s="105"/>
      <c r="F353" s="105"/>
    </row>
    <row r="354" spans="3:6" ht="12">
      <c r="C354" s="105"/>
      <c r="D354" s="105"/>
      <c r="E354" s="105"/>
      <c r="F354" s="105"/>
    </row>
    <row r="355" spans="3:6" ht="12">
      <c r="C355" s="105"/>
      <c r="D355" s="105"/>
      <c r="E355" s="105"/>
      <c r="F355" s="105"/>
    </row>
    <row r="356" spans="3:6" ht="12">
      <c r="C356" s="105"/>
      <c r="D356" s="105"/>
      <c r="E356" s="105"/>
      <c r="F356" s="105"/>
    </row>
    <row r="357" spans="3:6" ht="12">
      <c r="C357" s="105"/>
      <c r="D357" s="105"/>
      <c r="E357" s="105"/>
      <c r="F357" s="105"/>
    </row>
    <row r="358" spans="3:6" ht="12">
      <c r="C358" s="105"/>
      <c r="D358" s="105"/>
      <c r="E358" s="105"/>
      <c r="F358" s="105"/>
    </row>
    <row r="359" spans="3:6" ht="12">
      <c r="C359" s="105"/>
      <c r="D359" s="105"/>
      <c r="E359" s="105"/>
      <c r="F359" s="105"/>
    </row>
    <row r="360" spans="3:6" ht="12">
      <c r="C360" s="105"/>
      <c r="D360" s="105"/>
      <c r="E360" s="105"/>
      <c r="F360" s="105"/>
    </row>
    <row r="361" spans="3:6" ht="12">
      <c r="C361" s="105"/>
      <c r="D361" s="105"/>
      <c r="E361" s="105"/>
      <c r="F361" s="105"/>
    </row>
    <row r="362" spans="3:6" ht="12">
      <c r="C362" s="105"/>
      <c r="D362" s="105"/>
      <c r="E362" s="105"/>
      <c r="F362" s="105"/>
    </row>
    <row r="363" spans="3:6" ht="12">
      <c r="C363" s="105"/>
      <c r="D363" s="105"/>
      <c r="E363" s="105"/>
      <c r="F363" s="105"/>
    </row>
    <row r="364" spans="3:6" ht="12">
      <c r="C364" s="105"/>
      <c r="D364" s="105"/>
      <c r="E364" s="105"/>
      <c r="F364" s="105"/>
    </row>
    <row r="365" spans="3:6" ht="12">
      <c r="C365" s="105"/>
      <c r="D365" s="105"/>
      <c r="E365" s="105"/>
      <c r="F365" s="105"/>
    </row>
    <row r="366" spans="3:6" ht="12">
      <c r="C366" s="105"/>
      <c r="D366" s="105"/>
      <c r="E366" s="105"/>
      <c r="F366" s="105"/>
    </row>
    <row r="367" spans="3:6" ht="12">
      <c r="C367" s="105"/>
      <c r="D367" s="105"/>
      <c r="E367" s="105"/>
      <c r="F367" s="105"/>
    </row>
    <row r="368" spans="3:6" ht="12">
      <c r="C368" s="105"/>
      <c r="D368" s="105"/>
      <c r="E368" s="105"/>
      <c r="F368" s="105"/>
    </row>
    <row r="369" spans="3:6" ht="12">
      <c r="C369" s="105"/>
      <c r="D369" s="105"/>
      <c r="E369" s="105"/>
      <c r="F369" s="105"/>
    </row>
    <row r="370" spans="3:6" ht="12">
      <c r="C370" s="105"/>
      <c r="D370" s="105"/>
      <c r="E370" s="105"/>
      <c r="F370" s="105"/>
    </row>
    <row r="371" spans="3:6" ht="12">
      <c r="C371" s="105"/>
      <c r="D371" s="105"/>
      <c r="E371" s="105"/>
      <c r="F371" s="105"/>
    </row>
    <row r="372" spans="3:6" ht="12">
      <c r="C372" s="105"/>
      <c r="D372" s="105"/>
      <c r="E372" s="105"/>
      <c r="F372" s="105"/>
    </row>
    <row r="373" spans="3:6" ht="12">
      <c r="C373" s="105"/>
      <c r="D373" s="105"/>
      <c r="E373" s="105"/>
      <c r="F373" s="105"/>
    </row>
    <row r="374" spans="3:6" ht="12">
      <c r="C374" s="105"/>
      <c r="D374" s="105"/>
      <c r="E374" s="105"/>
      <c r="F374" s="105"/>
    </row>
    <row r="375" spans="3:6" ht="12">
      <c r="C375" s="105"/>
      <c r="D375" s="105"/>
      <c r="E375" s="105"/>
      <c r="F375" s="105"/>
    </row>
    <row r="376" spans="3:6" ht="12">
      <c r="C376" s="105"/>
      <c r="D376" s="105"/>
      <c r="E376" s="105"/>
      <c r="F376" s="105"/>
    </row>
    <row r="377" spans="3:6" ht="12">
      <c r="C377" s="105"/>
      <c r="D377" s="105"/>
      <c r="E377" s="105"/>
      <c r="F377" s="105"/>
    </row>
    <row r="378" spans="3:6" ht="12">
      <c r="C378" s="105"/>
      <c r="D378" s="105"/>
      <c r="E378" s="105"/>
      <c r="F378" s="105"/>
    </row>
    <row r="379" spans="3:6" ht="12">
      <c r="C379" s="105"/>
      <c r="D379" s="105"/>
      <c r="E379" s="105"/>
      <c r="F379" s="105"/>
    </row>
    <row r="380" spans="3:6" ht="12">
      <c r="C380" s="105"/>
      <c r="D380" s="105"/>
      <c r="E380" s="105"/>
      <c r="F380" s="105"/>
    </row>
    <row r="381" spans="3:6" ht="12">
      <c r="C381" s="105"/>
      <c r="D381" s="105"/>
      <c r="E381" s="105"/>
      <c r="F381" s="105"/>
    </row>
    <row r="382" spans="3:6" ht="12">
      <c r="C382" s="105"/>
      <c r="D382" s="105"/>
      <c r="E382" s="105"/>
      <c r="F382" s="105"/>
    </row>
    <row r="383" spans="3:6" ht="12">
      <c r="C383" s="105"/>
      <c r="D383" s="105"/>
      <c r="E383" s="105"/>
      <c r="F383" s="105"/>
    </row>
    <row r="384" spans="3:6" ht="12">
      <c r="C384" s="105"/>
      <c r="D384" s="105"/>
      <c r="E384" s="105"/>
      <c r="F384" s="105"/>
    </row>
    <row r="385" spans="3:6" ht="12">
      <c r="C385" s="105"/>
      <c r="D385" s="105"/>
      <c r="E385" s="105"/>
      <c r="F385" s="105"/>
    </row>
    <row r="386" spans="3:6" ht="12">
      <c r="C386" s="105"/>
      <c r="D386" s="105"/>
      <c r="E386" s="105"/>
      <c r="F386" s="105"/>
    </row>
    <row r="387" spans="3:6" ht="12">
      <c r="C387" s="105"/>
      <c r="D387" s="105"/>
      <c r="E387" s="105"/>
      <c r="F387" s="105"/>
    </row>
    <row r="388" spans="3:6" ht="12">
      <c r="C388" s="105"/>
      <c r="D388" s="105"/>
      <c r="E388" s="105"/>
      <c r="F388" s="105"/>
    </row>
    <row r="389" spans="3:6" ht="12">
      <c r="C389" s="105"/>
      <c r="D389" s="105"/>
      <c r="E389" s="105"/>
      <c r="F389" s="105"/>
    </row>
    <row r="390" spans="3:6" ht="12">
      <c r="C390" s="105"/>
      <c r="D390" s="105"/>
      <c r="E390" s="105"/>
      <c r="F390" s="105"/>
    </row>
    <row r="391" spans="3:6" ht="12">
      <c r="C391" s="105"/>
      <c r="D391" s="105"/>
      <c r="E391" s="105"/>
      <c r="F391" s="105"/>
    </row>
    <row r="392" spans="3:6" ht="12">
      <c r="C392" s="105"/>
      <c r="D392" s="105"/>
      <c r="E392" s="105"/>
      <c r="F392" s="105"/>
    </row>
    <row r="393" spans="3:6" ht="12">
      <c r="C393" s="105"/>
      <c r="D393" s="105"/>
      <c r="E393" s="105"/>
      <c r="F393" s="105"/>
    </row>
    <row r="394" spans="3:6" ht="12">
      <c r="C394" s="105"/>
      <c r="D394" s="105"/>
      <c r="E394" s="105"/>
      <c r="F394" s="105"/>
    </row>
    <row r="395" spans="3:6" ht="12">
      <c r="C395" s="105"/>
      <c r="D395" s="105"/>
      <c r="E395" s="105"/>
      <c r="F395" s="105"/>
    </row>
    <row r="396" spans="3:6" ht="12">
      <c r="C396" s="105"/>
      <c r="D396" s="105"/>
      <c r="E396" s="105"/>
      <c r="F396" s="105"/>
    </row>
    <row r="397" spans="3:6" ht="12">
      <c r="C397" s="105"/>
      <c r="D397" s="105"/>
      <c r="E397" s="105"/>
      <c r="F397" s="105"/>
    </row>
    <row r="398" spans="3:6" ht="12">
      <c r="C398" s="105"/>
      <c r="D398" s="105"/>
      <c r="E398" s="105"/>
      <c r="F398" s="105"/>
    </row>
    <row r="399" spans="3:6" ht="12">
      <c r="C399" s="105"/>
      <c r="D399" s="105"/>
      <c r="E399" s="105"/>
      <c r="F399" s="105"/>
    </row>
    <row r="400" spans="3:6" ht="12">
      <c r="C400" s="105"/>
      <c r="D400" s="105"/>
      <c r="E400" s="105"/>
      <c r="F400" s="105"/>
    </row>
    <row r="401" spans="3:6" ht="12">
      <c r="C401" s="105"/>
      <c r="D401" s="105"/>
      <c r="E401" s="105"/>
      <c r="F401" s="105"/>
    </row>
    <row r="402" spans="3:6" ht="12">
      <c r="C402" s="105"/>
      <c r="D402" s="105"/>
      <c r="E402" s="105"/>
      <c r="F402" s="105"/>
    </row>
    <row r="403" spans="3:6" ht="12">
      <c r="C403" s="105"/>
      <c r="D403" s="105"/>
      <c r="E403" s="105"/>
      <c r="F403" s="105"/>
    </row>
    <row r="404" spans="3:6" ht="12">
      <c r="C404" s="105"/>
      <c r="D404" s="105"/>
      <c r="E404" s="105"/>
      <c r="F404" s="105"/>
    </row>
    <row r="405" spans="3:6" ht="12">
      <c r="C405" s="105"/>
      <c r="D405" s="105"/>
      <c r="E405" s="105"/>
      <c r="F405" s="105"/>
    </row>
    <row r="406" spans="3:6" ht="12">
      <c r="C406" s="105"/>
      <c r="D406" s="105"/>
      <c r="E406" s="105"/>
      <c r="F406" s="105"/>
    </row>
    <row r="407" spans="3:6" ht="12">
      <c r="C407" s="105"/>
      <c r="D407" s="105"/>
      <c r="E407" s="105"/>
      <c r="F407" s="105"/>
    </row>
    <row r="408" spans="3:6" ht="12">
      <c r="C408" s="105"/>
      <c r="D408" s="105"/>
      <c r="E408" s="105"/>
      <c r="F408" s="105"/>
    </row>
    <row r="409" spans="3:6" ht="12">
      <c r="C409" s="105"/>
      <c r="D409" s="105"/>
      <c r="E409" s="105"/>
      <c r="F409" s="105"/>
    </row>
    <row r="410" spans="3:6" ht="12">
      <c r="C410" s="105"/>
      <c r="D410" s="105"/>
      <c r="E410" s="105"/>
      <c r="F410" s="105"/>
    </row>
    <row r="411" spans="3:6" ht="12">
      <c r="C411" s="105"/>
      <c r="D411" s="105"/>
      <c r="E411" s="105"/>
      <c r="F411" s="105"/>
    </row>
    <row r="412" spans="3:6" ht="12">
      <c r="C412" s="105"/>
      <c r="D412" s="105"/>
      <c r="E412" s="105"/>
      <c r="F412" s="105"/>
    </row>
    <row r="413" spans="3:6" ht="12">
      <c r="C413" s="105"/>
      <c r="D413" s="105"/>
      <c r="E413" s="105"/>
      <c r="F413" s="105"/>
    </row>
    <row r="414" spans="3:6" ht="12">
      <c r="C414" s="105"/>
      <c r="D414" s="105"/>
      <c r="E414" s="105"/>
      <c r="F414" s="105"/>
    </row>
    <row r="415" spans="3:6" ht="12">
      <c r="C415" s="105"/>
      <c r="D415" s="105"/>
      <c r="E415" s="105"/>
      <c r="F415" s="105"/>
    </row>
    <row r="416" spans="3:6" ht="12">
      <c r="C416" s="105"/>
      <c r="D416" s="105"/>
      <c r="E416" s="105"/>
      <c r="F416" s="105"/>
    </row>
    <row r="417" spans="3:6" ht="12">
      <c r="C417" s="105"/>
      <c r="D417" s="105"/>
      <c r="E417" s="105"/>
      <c r="F417" s="105"/>
    </row>
    <row r="418" spans="3:6" ht="12">
      <c r="C418" s="105"/>
      <c r="D418" s="105"/>
      <c r="E418" s="105"/>
      <c r="F418" s="105"/>
    </row>
    <row r="419" spans="3:6" ht="12">
      <c r="C419" s="105"/>
      <c r="D419" s="105"/>
      <c r="E419" s="105"/>
      <c r="F419" s="105"/>
    </row>
    <row r="420" spans="3:6" ht="12">
      <c r="C420" s="105"/>
      <c r="D420" s="105"/>
      <c r="E420" s="105"/>
      <c r="F420" s="105"/>
    </row>
    <row r="421" spans="3:6" ht="12">
      <c r="C421" s="105"/>
      <c r="D421" s="105"/>
      <c r="E421" s="105"/>
      <c r="F421" s="105"/>
    </row>
    <row r="422" spans="3:6" ht="12">
      <c r="C422" s="105"/>
      <c r="D422" s="105"/>
      <c r="E422" s="105"/>
      <c r="F422" s="105"/>
    </row>
    <row r="423" spans="3:6" ht="12">
      <c r="C423" s="105"/>
      <c r="D423" s="105"/>
      <c r="E423" s="105"/>
      <c r="F423" s="105"/>
    </row>
    <row r="424" spans="3:6" ht="12">
      <c r="C424" s="105"/>
      <c r="D424" s="105"/>
      <c r="E424" s="105"/>
      <c r="F424" s="105"/>
    </row>
    <row r="425" spans="3:6" ht="12">
      <c r="C425" s="105"/>
      <c r="D425" s="105"/>
      <c r="E425" s="105"/>
      <c r="F425" s="105"/>
    </row>
    <row r="426" spans="3:6" ht="12">
      <c r="C426" s="105"/>
      <c r="D426" s="105"/>
      <c r="E426" s="105"/>
      <c r="F426" s="105"/>
    </row>
    <row r="427" spans="3:6" ht="12">
      <c r="C427" s="105"/>
      <c r="D427" s="105"/>
      <c r="E427" s="105"/>
      <c r="F427" s="105"/>
    </row>
    <row r="428" spans="3:6" ht="12">
      <c r="C428" s="105"/>
      <c r="D428" s="105"/>
      <c r="E428" s="105"/>
      <c r="F428" s="105"/>
    </row>
    <row r="429" spans="3:6" ht="12">
      <c r="C429" s="105"/>
      <c r="D429" s="105"/>
      <c r="E429" s="105"/>
      <c r="F429" s="105"/>
    </row>
    <row r="430" spans="3:6" ht="12">
      <c r="C430" s="105"/>
      <c r="D430" s="105"/>
      <c r="E430" s="105"/>
      <c r="F430" s="105"/>
    </row>
    <row r="431" spans="3:6" ht="12">
      <c r="C431" s="105"/>
      <c r="D431" s="105"/>
      <c r="E431" s="105"/>
      <c r="F431" s="105"/>
    </row>
    <row r="432" spans="3:6" ht="12">
      <c r="C432" s="105"/>
      <c r="D432" s="105"/>
      <c r="E432" s="105"/>
      <c r="F432" s="105"/>
    </row>
    <row r="433" spans="3:6" ht="12">
      <c r="C433" s="105"/>
      <c r="D433" s="105"/>
      <c r="E433" s="105"/>
      <c r="F433" s="105"/>
    </row>
    <row r="434" spans="3:6" ht="12">
      <c r="C434" s="105"/>
      <c r="D434" s="105"/>
      <c r="E434" s="105"/>
      <c r="F434" s="105"/>
    </row>
    <row r="435" spans="3:6" ht="12">
      <c r="C435" s="105"/>
      <c r="D435" s="105"/>
      <c r="E435" s="105"/>
      <c r="F435" s="105"/>
    </row>
    <row r="436" spans="3:6" ht="12">
      <c r="C436" s="105"/>
      <c r="D436" s="105"/>
      <c r="E436" s="105"/>
      <c r="F436" s="105"/>
    </row>
    <row r="437" spans="3:6" ht="12">
      <c r="C437" s="105"/>
      <c r="D437" s="105"/>
      <c r="E437" s="105"/>
      <c r="F437" s="105"/>
    </row>
    <row r="438" spans="3:6" ht="12">
      <c r="C438" s="105"/>
      <c r="D438" s="105"/>
      <c r="E438" s="105"/>
      <c r="F438" s="105"/>
    </row>
    <row r="439" spans="3:6" ht="12">
      <c r="C439" s="105"/>
      <c r="D439" s="105"/>
      <c r="E439" s="105"/>
      <c r="F439" s="105"/>
    </row>
    <row r="440" spans="3:6" ht="12">
      <c r="C440" s="105"/>
      <c r="D440" s="105"/>
      <c r="E440" s="105"/>
      <c r="F440" s="105"/>
    </row>
    <row r="441" spans="3:6" ht="12">
      <c r="C441" s="105"/>
      <c r="D441" s="105"/>
      <c r="E441" s="105"/>
      <c r="F441" s="105"/>
    </row>
    <row r="442" spans="3:6" ht="12">
      <c r="C442" s="105"/>
      <c r="D442" s="105"/>
      <c r="E442" s="105"/>
      <c r="F442" s="105"/>
    </row>
    <row r="443" spans="3:6" ht="12">
      <c r="C443" s="105"/>
      <c r="D443" s="105"/>
      <c r="E443" s="105"/>
      <c r="F443" s="105"/>
    </row>
    <row r="444" spans="3:6" ht="12">
      <c r="C444" s="105"/>
      <c r="D444" s="105"/>
      <c r="E444" s="105"/>
      <c r="F444" s="105"/>
    </row>
    <row r="445" spans="3:6" ht="12">
      <c r="C445" s="105"/>
      <c r="D445" s="105"/>
      <c r="E445" s="105"/>
      <c r="F445" s="105"/>
    </row>
    <row r="446" spans="3:6" ht="12">
      <c r="C446" s="105"/>
      <c r="D446" s="105"/>
      <c r="E446" s="105"/>
      <c r="F446" s="105"/>
    </row>
    <row r="447" spans="3:6" ht="12">
      <c r="C447" s="105"/>
      <c r="D447" s="105"/>
      <c r="E447" s="105"/>
      <c r="F447" s="105"/>
    </row>
    <row r="448" spans="3:6" ht="12">
      <c r="C448" s="105"/>
      <c r="D448" s="105"/>
      <c r="E448" s="105"/>
      <c r="F448" s="105"/>
    </row>
    <row r="449" spans="3:6" ht="12">
      <c r="C449" s="105"/>
      <c r="D449" s="105"/>
      <c r="E449" s="105"/>
      <c r="F449" s="105"/>
    </row>
    <row r="450" spans="3:6" ht="12">
      <c r="C450" s="105"/>
      <c r="D450" s="105"/>
      <c r="E450" s="105"/>
      <c r="F450" s="105"/>
    </row>
    <row r="451" spans="3:6" ht="12">
      <c r="C451" s="105"/>
      <c r="D451" s="105"/>
      <c r="E451" s="105"/>
      <c r="F451" s="105"/>
    </row>
    <row r="452" spans="3:6" ht="12">
      <c r="C452" s="105"/>
      <c r="D452" s="105"/>
      <c r="E452" s="105"/>
      <c r="F452" s="105"/>
    </row>
    <row r="453" spans="3:6" ht="12">
      <c r="C453" s="105"/>
      <c r="D453" s="105"/>
      <c r="E453" s="105"/>
      <c r="F453" s="105"/>
    </row>
    <row r="454" spans="3:6" ht="12">
      <c r="C454" s="105"/>
      <c r="D454" s="105"/>
      <c r="E454" s="105"/>
      <c r="F454" s="105"/>
    </row>
    <row r="455" spans="3:6" ht="12">
      <c r="C455" s="105"/>
      <c r="D455" s="105"/>
      <c r="E455" s="105"/>
      <c r="F455" s="105"/>
    </row>
    <row r="456" spans="3:6" ht="12">
      <c r="C456" s="105"/>
      <c r="D456" s="105"/>
      <c r="E456" s="105"/>
      <c r="F456" s="105"/>
    </row>
    <row r="457" spans="3:6" ht="12">
      <c r="C457" s="105"/>
      <c r="D457" s="105"/>
      <c r="E457" s="105"/>
      <c r="F457" s="105"/>
    </row>
    <row r="458" spans="3:6" ht="12">
      <c r="C458" s="105"/>
      <c r="D458" s="105"/>
      <c r="E458" s="105"/>
      <c r="F458" s="105"/>
    </row>
    <row r="459" spans="3:6" ht="12">
      <c r="C459" s="105"/>
      <c r="D459" s="105"/>
      <c r="E459" s="105"/>
      <c r="F459" s="105"/>
    </row>
    <row r="460" spans="3:6" ht="12">
      <c r="C460" s="105"/>
      <c r="D460" s="105"/>
      <c r="E460" s="105"/>
      <c r="F460" s="105"/>
    </row>
    <row r="461" spans="3:6" ht="12">
      <c r="C461" s="105"/>
      <c r="D461" s="105"/>
      <c r="E461" s="105"/>
      <c r="F461" s="105"/>
    </row>
    <row r="462" spans="3:6" ht="12">
      <c r="C462" s="105"/>
      <c r="D462" s="105"/>
      <c r="E462" s="105"/>
      <c r="F462" s="105"/>
    </row>
    <row r="463" spans="3:6" ht="12">
      <c r="C463" s="105"/>
      <c r="D463" s="105"/>
      <c r="E463" s="105"/>
      <c r="F463" s="105"/>
    </row>
    <row r="464" spans="3:6" ht="12">
      <c r="C464" s="105"/>
      <c r="D464" s="105"/>
      <c r="E464" s="105"/>
      <c r="F464" s="105"/>
    </row>
    <row r="465" spans="3:6" ht="12">
      <c r="C465" s="105"/>
      <c r="D465" s="105"/>
      <c r="E465" s="105"/>
      <c r="F465" s="105"/>
    </row>
    <row r="466" spans="3:6" ht="12">
      <c r="C466" s="105"/>
      <c r="D466" s="105"/>
      <c r="E466" s="105"/>
      <c r="F466" s="105"/>
    </row>
    <row r="467" spans="3:6" ht="12">
      <c r="C467" s="105"/>
      <c r="D467" s="105"/>
      <c r="E467" s="105"/>
      <c r="F467" s="105"/>
    </row>
    <row r="468" spans="3:6" ht="12">
      <c r="C468" s="105"/>
      <c r="D468" s="105"/>
      <c r="E468" s="105"/>
      <c r="F468" s="105"/>
    </row>
    <row r="469" spans="3:6" ht="12">
      <c r="C469" s="105"/>
      <c r="D469" s="105"/>
      <c r="E469" s="105"/>
      <c r="F469" s="105"/>
    </row>
    <row r="470" spans="3:6" ht="12">
      <c r="C470" s="105"/>
      <c r="D470" s="105"/>
      <c r="E470" s="105"/>
      <c r="F470" s="105"/>
    </row>
    <row r="471" spans="3:6" ht="12">
      <c r="C471" s="105"/>
      <c r="D471" s="105"/>
      <c r="E471" s="105"/>
      <c r="F471" s="105"/>
    </row>
    <row r="472" spans="3:6" ht="12">
      <c r="C472" s="105"/>
      <c r="D472" s="105"/>
      <c r="E472" s="105"/>
      <c r="F472" s="105"/>
    </row>
    <row r="473" spans="3:6" ht="12">
      <c r="C473" s="105"/>
      <c r="D473" s="105"/>
      <c r="E473" s="105"/>
      <c r="F473" s="105"/>
    </row>
    <row r="474" spans="3:6" ht="12">
      <c r="C474" s="105"/>
      <c r="D474" s="105"/>
      <c r="E474" s="105"/>
      <c r="F474" s="105"/>
    </row>
    <row r="475" spans="3:6" ht="12">
      <c r="C475" s="105"/>
      <c r="D475" s="105"/>
      <c r="E475" s="105"/>
      <c r="F475" s="105"/>
    </row>
    <row r="476" spans="3:6" ht="12">
      <c r="C476" s="105"/>
      <c r="D476" s="105"/>
      <c r="E476" s="105"/>
      <c r="F476" s="105"/>
    </row>
    <row r="477" spans="3:6" ht="12">
      <c r="C477" s="105"/>
      <c r="D477" s="105"/>
      <c r="E477" s="105"/>
      <c r="F477" s="105"/>
    </row>
    <row r="478" spans="3:6" ht="12">
      <c r="C478" s="105"/>
      <c r="D478" s="105"/>
      <c r="E478" s="105"/>
      <c r="F478" s="105"/>
    </row>
    <row r="479" spans="3:6" ht="12">
      <c r="C479" s="105"/>
      <c r="D479" s="105"/>
      <c r="E479" s="105"/>
      <c r="F479" s="105"/>
    </row>
    <row r="480" spans="3:6" ht="12">
      <c r="C480" s="105"/>
      <c r="D480" s="105"/>
      <c r="E480" s="105"/>
      <c r="F480" s="105"/>
    </row>
    <row r="481" spans="3:6" ht="12">
      <c r="C481" s="105"/>
      <c r="D481" s="105"/>
      <c r="E481" s="105"/>
      <c r="F481" s="105"/>
    </row>
    <row r="482" spans="3:6" ht="12">
      <c r="C482" s="105"/>
      <c r="D482" s="105"/>
      <c r="E482" s="105"/>
      <c r="F482" s="105"/>
    </row>
  </sheetData>
  <mergeCells count="27">
    <mergeCell ref="B30:B31"/>
    <mergeCell ref="A20:A21"/>
    <mergeCell ref="B20:B21"/>
    <mergeCell ref="A22:B23"/>
    <mergeCell ref="A32:A33"/>
    <mergeCell ref="B32:B33"/>
    <mergeCell ref="A26:A27"/>
    <mergeCell ref="B26:B27"/>
    <mergeCell ref="A28:A29"/>
    <mergeCell ref="B28:B29"/>
    <mergeCell ref="A30:A31"/>
    <mergeCell ref="A24:A25"/>
    <mergeCell ref="B24:B25"/>
    <mergeCell ref="A18:A19"/>
    <mergeCell ref="B18:B19"/>
    <mergeCell ref="A4:B5"/>
    <mergeCell ref="A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</mergeCells>
  <phoneticPr fontId="20"/>
  <conditionalFormatting sqref="B1">
    <cfRule type="expression" dxfId="20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I35"/>
  <sheetViews>
    <sheetView showGridLines="0" zoomScaleNormal="100" zoomScaleSheetLayoutView="80" workbookViewId="0"/>
  </sheetViews>
  <sheetFormatPr defaultColWidth="5.875" defaultRowHeight="12"/>
  <cols>
    <col min="1" max="4" width="2" style="2" customWidth="1"/>
    <col min="5" max="5" width="23" style="2" customWidth="1"/>
    <col min="6" max="9" width="6.625" style="2" customWidth="1"/>
    <col min="10" max="32" width="9.375" style="2" customWidth="1"/>
    <col min="33" max="16384" width="5.875" style="2"/>
  </cols>
  <sheetData>
    <row r="1" spans="1:9" ht="12.75" thickBot="1">
      <c r="A1" s="1" t="s">
        <v>111</v>
      </c>
      <c r="B1" s="1"/>
      <c r="C1" s="1"/>
      <c r="D1" s="1"/>
      <c r="E1" s="45"/>
    </row>
    <row r="2" spans="1:9" ht="6" customHeight="1" thickTop="1">
      <c r="A2" s="3"/>
      <c r="B2" s="3"/>
      <c r="C2" s="3"/>
      <c r="D2" s="3"/>
      <c r="E2" s="25"/>
      <c r="F2" s="4"/>
      <c r="G2" s="5"/>
      <c r="H2" s="5"/>
      <c r="I2" s="6"/>
    </row>
    <row r="3" spans="1:9" ht="92.1" customHeight="1">
      <c r="A3" s="7"/>
      <c r="B3" s="7"/>
      <c r="C3" s="7"/>
      <c r="D3" s="7"/>
      <c r="E3" s="26"/>
      <c r="F3" s="8" t="s">
        <v>0</v>
      </c>
      <c r="G3" s="9" t="s">
        <v>2</v>
      </c>
      <c r="H3" s="9" t="s">
        <v>3</v>
      </c>
      <c r="I3" s="10" t="s">
        <v>4</v>
      </c>
    </row>
    <row r="4" spans="1:9" ht="13.5" customHeight="1">
      <c r="A4" s="124" t="s">
        <v>0</v>
      </c>
      <c r="B4" s="124"/>
      <c r="C4" s="124"/>
      <c r="D4" s="124"/>
      <c r="E4" s="125"/>
      <c r="F4" s="11">
        <v>4581</v>
      </c>
      <c r="G4" s="12">
        <v>3752</v>
      </c>
      <c r="H4" s="12">
        <v>721</v>
      </c>
      <c r="I4" s="13">
        <v>108</v>
      </c>
    </row>
    <row r="5" spans="1:9" ht="12" customHeight="1">
      <c r="A5" s="99"/>
      <c r="B5" s="99"/>
      <c r="C5" s="99"/>
      <c r="D5" s="99"/>
      <c r="E5" s="126"/>
      <c r="F5" s="14">
        <v>100</v>
      </c>
      <c r="G5" s="15">
        <v>81.90351451648111</v>
      </c>
      <c r="H5" s="15">
        <v>15.738921632831261</v>
      </c>
      <c r="I5" s="16">
        <v>2.3575638506876229</v>
      </c>
    </row>
    <row r="6" spans="1:9" ht="12" customHeight="1">
      <c r="A6" s="99" t="s">
        <v>476</v>
      </c>
      <c r="B6" s="99"/>
      <c r="C6" s="99"/>
      <c r="D6" s="99"/>
      <c r="E6" s="126"/>
      <c r="F6" s="18">
        <v>2865</v>
      </c>
      <c r="G6" s="19">
        <v>2306</v>
      </c>
      <c r="H6" s="19">
        <v>513</v>
      </c>
      <c r="I6" s="20">
        <v>46</v>
      </c>
    </row>
    <row r="7" spans="1:9" ht="12" customHeight="1">
      <c r="A7" s="99"/>
      <c r="B7" s="99"/>
      <c r="C7" s="99"/>
      <c r="D7" s="99"/>
      <c r="E7" s="126"/>
      <c r="F7" s="14">
        <v>100</v>
      </c>
      <c r="G7" s="15">
        <v>80.488656195462482</v>
      </c>
      <c r="H7" s="15">
        <v>17.905759162303664</v>
      </c>
      <c r="I7" s="16">
        <v>1.6055846422338569</v>
      </c>
    </row>
    <row r="8" spans="1:9" ht="12" customHeight="1">
      <c r="A8" s="127"/>
      <c r="B8" s="180" t="s">
        <v>485</v>
      </c>
      <c r="C8" s="180"/>
      <c r="D8" s="180"/>
      <c r="E8" s="131"/>
      <c r="F8" s="18">
        <v>2391</v>
      </c>
      <c r="G8" s="19">
        <v>1933</v>
      </c>
      <c r="H8" s="19">
        <v>427</v>
      </c>
      <c r="I8" s="20">
        <v>31</v>
      </c>
    </row>
    <row r="9" spans="1:9" ht="12" customHeight="1">
      <c r="A9" s="128"/>
      <c r="B9" s="185"/>
      <c r="C9" s="185"/>
      <c r="D9" s="185"/>
      <c r="E9" s="55"/>
      <c r="F9" s="14">
        <v>100</v>
      </c>
      <c r="G9" s="15">
        <v>80.844834797156011</v>
      </c>
      <c r="H9" s="15">
        <v>17.858636553743203</v>
      </c>
      <c r="I9" s="16">
        <v>1.2965286491007948</v>
      </c>
    </row>
    <row r="10" spans="1:9" ht="12" customHeight="1">
      <c r="A10" s="127"/>
      <c r="B10" s="186"/>
      <c r="C10" s="180" t="s">
        <v>486</v>
      </c>
      <c r="D10" s="180"/>
      <c r="E10" s="131"/>
      <c r="F10" s="18">
        <v>2102</v>
      </c>
      <c r="G10" s="19">
        <v>1685</v>
      </c>
      <c r="H10" s="19">
        <v>389</v>
      </c>
      <c r="I10" s="20">
        <v>28</v>
      </c>
    </row>
    <row r="11" spans="1:9" ht="12" customHeight="1">
      <c r="A11" s="128"/>
      <c r="B11" s="187"/>
      <c r="C11" s="185"/>
      <c r="D11" s="185"/>
      <c r="E11" s="55"/>
      <c r="F11" s="14">
        <v>100</v>
      </c>
      <c r="G11" s="15">
        <v>80.161750713606096</v>
      </c>
      <c r="H11" s="15">
        <v>18.506184586108468</v>
      </c>
      <c r="I11" s="16">
        <v>1.3320647002854424</v>
      </c>
    </row>
    <row r="12" spans="1:9" ht="12" customHeight="1">
      <c r="A12" s="127"/>
      <c r="B12" s="186"/>
      <c r="C12" s="188"/>
      <c r="D12" s="180" t="s">
        <v>487</v>
      </c>
      <c r="E12" s="131"/>
      <c r="F12" s="18">
        <v>1956</v>
      </c>
      <c r="G12" s="19">
        <v>1575</v>
      </c>
      <c r="H12" s="19">
        <v>360</v>
      </c>
      <c r="I12" s="20">
        <v>21</v>
      </c>
    </row>
    <row r="13" spans="1:9" ht="12" customHeight="1">
      <c r="A13" s="128"/>
      <c r="B13" s="187"/>
      <c r="C13" s="189"/>
      <c r="D13" s="185"/>
      <c r="E13" s="55"/>
      <c r="F13" s="14">
        <v>100</v>
      </c>
      <c r="G13" s="15">
        <v>80.521472392638032</v>
      </c>
      <c r="H13" s="15">
        <v>18.404907975460123</v>
      </c>
      <c r="I13" s="16">
        <v>1.0736196319018405</v>
      </c>
    </row>
    <row r="14" spans="1:9" ht="12" customHeight="1">
      <c r="A14" s="127"/>
      <c r="B14" s="186"/>
      <c r="C14" s="188"/>
      <c r="D14" s="180" t="s">
        <v>488</v>
      </c>
      <c r="E14" s="131"/>
      <c r="F14" s="18">
        <v>146</v>
      </c>
      <c r="G14" s="19">
        <v>110</v>
      </c>
      <c r="H14" s="19">
        <v>29</v>
      </c>
      <c r="I14" s="20">
        <v>7</v>
      </c>
    </row>
    <row r="15" spans="1:9" ht="12" customHeight="1">
      <c r="A15" s="128"/>
      <c r="B15" s="187"/>
      <c r="C15" s="189"/>
      <c r="D15" s="185"/>
      <c r="E15" s="55"/>
      <c r="F15" s="14">
        <v>100</v>
      </c>
      <c r="G15" s="15">
        <v>75.342465753424662</v>
      </c>
      <c r="H15" s="15">
        <v>19.863013698630137</v>
      </c>
      <c r="I15" s="16">
        <v>4.7945205479452051</v>
      </c>
    </row>
    <row r="16" spans="1:9" ht="12" customHeight="1">
      <c r="A16" s="127"/>
      <c r="B16" s="186"/>
      <c r="C16" s="180" t="s">
        <v>489</v>
      </c>
      <c r="D16" s="180"/>
      <c r="E16" s="131"/>
      <c r="F16" s="18">
        <v>253</v>
      </c>
      <c r="G16" s="19">
        <v>218</v>
      </c>
      <c r="H16" s="19">
        <v>32</v>
      </c>
      <c r="I16" s="20">
        <v>3</v>
      </c>
    </row>
    <row r="17" spans="1:9" ht="12" customHeight="1">
      <c r="A17" s="128"/>
      <c r="B17" s="187"/>
      <c r="C17" s="185"/>
      <c r="D17" s="185"/>
      <c r="E17" s="55"/>
      <c r="F17" s="14">
        <v>100</v>
      </c>
      <c r="G17" s="15">
        <v>86.166007905138343</v>
      </c>
      <c r="H17" s="15">
        <v>12.648221343873518</v>
      </c>
      <c r="I17" s="16">
        <v>1.1857707509881421</v>
      </c>
    </row>
    <row r="18" spans="1:9" ht="12" customHeight="1">
      <c r="A18" s="127"/>
      <c r="B18" s="186"/>
      <c r="C18" s="180" t="s">
        <v>490</v>
      </c>
      <c r="D18" s="180"/>
      <c r="E18" s="131"/>
      <c r="F18" s="18">
        <v>36</v>
      </c>
      <c r="G18" s="19">
        <v>30</v>
      </c>
      <c r="H18" s="19">
        <v>6</v>
      </c>
      <c r="I18" s="20" t="s">
        <v>21</v>
      </c>
    </row>
    <row r="19" spans="1:9" ht="12" customHeight="1">
      <c r="A19" s="128"/>
      <c r="B19" s="187"/>
      <c r="C19" s="185"/>
      <c r="D19" s="185"/>
      <c r="E19" s="55"/>
      <c r="F19" s="14">
        <v>100</v>
      </c>
      <c r="G19" s="15">
        <v>83.333333333333343</v>
      </c>
      <c r="H19" s="15">
        <v>16.666666666666664</v>
      </c>
      <c r="I19" s="16" t="s">
        <v>21</v>
      </c>
    </row>
    <row r="20" spans="1:9" ht="12" customHeight="1">
      <c r="A20" s="127"/>
      <c r="B20" s="180" t="s">
        <v>491</v>
      </c>
      <c r="C20" s="180"/>
      <c r="D20" s="180"/>
      <c r="E20" s="131"/>
      <c r="F20" s="18">
        <v>343</v>
      </c>
      <c r="G20" s="19">
        <v>273</v>
      </c>
      <c r="H20" s="19">
        <v>60</v>
      </c>
      <c r="I20" s="20">
        <v>10</v>
      </c>
    </row>
    <row r="21" spans="1:9" ht="12" customHeight="1">
      <c r="A21" s="128"/>
      <c r="B21" s="185"/>
      <c r="C21" s="185"/>
      <c r="D21" s="185"/>
      <c r="E21" s="55"/>
      <c r="F21" s="14">
        <v>100</v>
      </c>
      <c r="G21" s="15">
        <v>79.591836734693871</v>
      </c>
      <c r="H21" s="15">
        <v>17.492711370262391</v>
      </c>
      <c r="I21" s="16">
        <v>2.9154518950437316</v>
      </c>
    </row>
    <row r="22" spans="1:9" ht="12" customHeight="1">
      <c r="A22" s="127"/>
      <c r="B22" s="190"/>
      <c r="C22" s="180" t="s">
        <v>492</v>
      </c>
      <c r="D22" s="180"/>
      <c r="E22" s="131"/>
      <c r="F22" s="18">
        <v>66</v>
      </c>
      <c r="G22" s="19">
        <v>46</v>
      </c>
      <c r="H22" s="19">
        <v>18</v>
      </c>
      <c r="I22" s="20">
        <v>2</v>
      </c>
    </row>
    <row r="23" spans="1:9" ht="12" customHeight="1">
      <c r="A23" s="128"/>
      <c r="B23" s="187"/>
      <c r="C23" s="185"/>
      <c r="D23" s="185"/>
      <c r="E23" s="55"/>
      <c r="F23" s="14">
        <v>100</v>
      </c>
      <c r="G23" s="15">
        <v>69.696969696969703</v>
      </c>
      <c r="H23" s="15">
        <v>27.27272727272727</v>
      </c>
      <c r="I23" s="16">
        <v>3.0303030303030303</v>
      </c>
    </row>
    <row r="24" spans="1:9" ht="12" customHeight="1">
      <c r="A24" s="127"/>
      <c r="B24" s="190"/>
      <c r="C24" s="180" t="s">
        <v>493</v>
      </c>
      <c r="D24" s="180"/>
      <c r="E24" s="131"/>
      <c r="F24" s="18">
        <v>214</v>
      </c>
      <c r="G24" s="19">
        <v>177</v>
      </c>
      <c r="H24" s="19">
        <v>32</v>
      </c>
      <c r="I24" s="20">
        <v>5</v>
      </c>
    </row>
    <row r="25" spans="1:9" ht="12" customHeight="1">
      <c r="A25" s="128"/>
      <c r="B25" s="187"/>
      <c r="C25" s="185"/>
      <c r="D25" s="185"/>
      <c r="E25" s="55"/>
      <c r="F25" s="14">
        <v>100</v>
      </c>
      <c r="G25" s="15">
        <v>82.710280373831779</v>
      </c>
      <c r="H25" s="15">
        <v>14.953271028037381</v>
      </c>
      <c r="I25" s="16">
        <v>2.3364485981308412</v>
      </c>
    </row>
    <row r="26" spans="1:9" ht="12" customHeight="1">
      <c r="A26" s="127"/>
      <c r="B26" s="190"/>
      <c r="C26" s="180" t="s">
        <v>494</v>
      </c>
      <c r="D26" s="180"/>
      <c r="E26" s="131"/>
      <c r="F26" s="18">
        <v>63</v>
      </c>
      <c r="G26" s="19">
        <v>50</v>
      </c>
      <c r="H26" s="19">
        <v>10</v>
      </c>
      <c r="I26" s="20">
        <v>3</v>
      </c>
    </row>
    <row r="27" spans="1:9" ht="12" customHeight="1">
      <c r="A27" s="128"/>
      <c r="B27" s="187"/>
      <c r="C27" s="185"/>
      <c r="D27" s="185"/>
      <c r="E27" s="55"/>
      <c r="F27" s="14">
        <v>100</v>
      </c>
      <c r="G27" s="15">
        <v>79.365079365079367</v>
      </c>
      <c r="H27" s="15">
        <v>15.873015873015872</v>
      </c>
      <c r="I27" s="16">
        <v>4.7619047619047619</v>
      </c>
    </row>
    <row r="28" spans="1:9" ht="12" customHeight="1">
      <c r="A28" s="127"/>
      <c r="B28" s="180" t="s">
        <v>419</v>
      </c>
      <c r="C28" s="180"/>
      <c r="D28" s="180"/>
      <c r="E28" s="131"/>
      <c r="F28" s="18">
        <v>33</v>
      </c>
      <c r="G28" s="19">
        <v>26</v>
      </c>
      <c r="H28" s="19">
        <v>5</v>
      </c>
      <c r="I28" s="20">
        <v>2</v>
      </c>
    </row>
    <row r="29" spans="1:9" ht="12" customHeight="1">
      <c r="A29" s="128"/>
      <c r="B29" s="185"/>
      <c r="C29" s="185"/>
      <c r="D29" s="185"/>
      <c r="E29" s="55"/>
      <c r="F29" s="14">
        <v>100</v>
      </c>
      <c r="G29" s="15">
        <v>78.787878787878782</v>
      </c>
      <c r="H29" s="15">
        <v>15.151515151515152</v>
      </c>
      <c r="I29" s="16">
        <v>6.0606060606060606</v>
      </c>
    </row>
    <row r="30" spans="1:9">
      <c r="A30" s="127"/>
      <c r="B30" s="180" t="s">
        <v>4</v>
      </c>
      <c r="C30" s="180"/>
      <c r="D30" s="180"/>
      <c r="E30" s="131"/>
      <c r="F30" s="18">
        <v>98</v>
      </c>
      <c r="G30" s="19">
        <v>74</v>
      </c>
      <c r="H30" s="19">
        <v>21</v>
      </c>
      <c r="I30" s="20">
        <v>3</v>
      </c>
    </row>
    <row r="31" spans="1:9">
      <c r="A31" s="128"/>
      <c r="B31" s="185"/>
      <c r="C31" s="185"/>
      <c r="D31" s="185"/>
      <c r="E31" s="55"/>
      <c r="F31" s="14">
        <v>100</v>
      </c>
      <c r="G31" s="15">
        <v>75.510204081632651</v>
      </c>
      <c r="H31" s="15">
        <v>21.428571428571427</v>
      </c>
      <c r="I31" s="16">
        <v>3.0612244897959182</v>
      </c>
    </row>
    <row r="32" spans="1:9">
      <c r="A32" s="132" t="s">
        <v>495</v>
      </c>
      <c r="B32" s="132"/>
      <c r="C32" s="132"/>
      <c r="D32" s="132"/>
      <c r="E32" s="51"/>
      <c r="F32" s="18">
        <v>1422</v>
      </c>
      <c r="G32" s="19">
        <v>1207</v>
      </c>
      <c r="H32" s="19">
        <v>168</v>
      </c>
      <c r="I32" s="20">
        <v>47</v>
      </c>
    </row>
    <row r="33" spans="1:9">
      <c r="A33" s="133"/>
      <c r="B33" s="133"/>
      <c r="C33" s="133"/>
      <c r="D33" s="133"/>
      <c r="E33" s="52"/>
      <c r="F33" s="14">
        <v>100</v>
      </c>
      <c r="G33" s="15">
        <v>84.880450070323491</v>
      </c>
      <c r="H33" s="15">
        <v>11.814345991561181</v>
      </c>
      <c r="I33" s="16">
        <v>3.3052039381153309</v>
      </c>
    </row>
    <row r="34" spans="1:9">
      <c r="A34" s="132" t="s">
        <v>4</v>
      </c>
      <c r="B34" s="132"/>
      <c r="C34" s="132"/>
      <c r="D34" s="132"/>
      <c r="E34" s="51"/>
      <c r="F34" s="18">
        <v>294</v>
      </c>
      <c r="G34" s="19">
        <v>239</v>
      </c>
      <c r="H34" s="19">
        <v>40</v>
      </c>
      <c r="I34" s="20">
        <v>15</v>
      </c>
    </row>
    <row r="35" spans="1:9">
      <c r="A35" s="191"/>
      <c r="B35" s="191"/>
      <c r="C35" s="191"/>
      <c r="D35" s="191"/>
      <c r="E35" s="53"/>
      <c r="F35" s="21">
        <v>100</v>
      </c>
      <c r="G35" s="22">
        <v>81.292517006802726</v>
      </c>
      <c r="H35" s="22">
        <v>13.605442176870749</v>
      </c>
      <c r="I35" s="23">
        <v>5.1020408163265305</v>
      </c>
    </row>
  </sheetData>
  <mergeCells count="30">
    <mergeCell ref="A4:E5"/>
    <mergeCell ref="A6:E7"/>
    <mergeCell ref="A8:A9"/>
    <mergeCell ref="B8:E9"/>
    <mergeCell ref="A10:A11"/>
    <mergeCell ref="C10:E11"/>
    <mergeCell ref="A12:A13"/>
    <mergeCell ref="C12:C13"/>
    <mergeCell ref="D12:E13"/>
    <mergeCell ref="A14:A15"/>
    <mergeCell ref="C14:C15"/>
    <mergeCell ref="D14:E15"/>
    <mergeCell ref="A16:A17"/>
    <mergeCell ref="C16:E17"/>
    <mergeCell ref="A18:A19"/>
    <mergeCell ref="C18:E19"/>
    <mergeCell ref="A20:A21"/>
    <mergeCell ref="B20:E21"/>
    <mergeCell ref="A22:A23"/>
    <mergeCell ref="C22:E23"/>
    <mergeCell ref="A24:A25"/>
    <mergeCell ref="C24:E25"/>
    <mergeCell ref="A26:A27"/>
    <mergeCell ref="C26:E27"/>
    <mergeCell ref="A34:E35"/>
    <mergeCell ref="A28:A29"/>
    <mergeCell ref="B28:E29"/>
    <mergeCell ref="A30:A31"/>
    <mergeCell ref="B30:E31"/>
    <mergeCell ref="A32:E33"/>
  </mergeCells>
  <phoneticPr fontId="20"/>
  <conditionalFormatting sqref="E1">
    <cfRule type="expression" dxfId="19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71" max="16383" man="1"/>
  </rowBreak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H11"/>
  <sheetViews>
    <sheetView showGridLines="0" workbookViewId="0"/>
  </sheetViews>
  <sheetFormatPr defaultColWidth="9" defaultRowHeight="12"/>
  <cols>
    <col min="1" max="1" width="2" style="2" customWidth="1"/>
    <col min="2" max="2" width="23.625" style="2" customWidth="1"/>
    <col min="3" max="8" width="6.625" style="2" customWidth="1"/>
    <col min="9" max="16384" width="9" style="2"/>
  </cols>
  <sheetData>
    <row r="1" spans="1:8" ht="12.75" thickBot="1">
      <c r="A1" s="35" t="s">
        <v>308</v>
      </c>
      <c r="B1" s="108"/>
    </row>
    <row r="2" spans="1:8" ht="6" customHeight="1" thickTop="1">
      <c r="B2" s="138"/>
      <c r="C2" s="4"/>
      <c r="D2" s="5"/>
      <c r="E2" s="5"/>
      <c r="F2" s="5"/>
      <c r="G2" s="5"/>
      <c r="H2" s="6"/>
    </row>
    <row r="3" spans="1:8" ht="153.94999999999999" customHeight="1">
      <c r="B3" s="139"/>
      <c r="C3" s="111" t="s">
        <v>0</v>
      </c>
      <c r="D3" s="112" t="s">
        <v>18</v>
      </c>
      <c r="E3" s="112" t="s">
        <v>19</v>
      </c>
      <c r="F3" s="112" t="s">
        <v>409</v>
      </c>
      <c r="G3" s="112" t="s">
        <v>20</v>
      </c>
      <c r="H3" s="113" t="s">
        <v>4</v>
      </c>
    </row>
    <row r="4" spans="1:8">
      <c r="A4" s="114" t="s">
        <v>0</v>
      </c>
      <c r="B4" s="115"/>
      <c r="C4" s="11">
        <v>3752</v>
      </c>
      <c r="D4" s="12">
        <v>1366</v>
      </c>
      <c r="E4" s="12">
        <v>1551</v>
      </c>
      <c r="F4" s="12">
        <v>578</v>
      </c>
      <c r="G4" s="12">
        <v>107</v>
      </c>
      <c r="H4" s="13">
        <v>150</v>
      </c>
    </row>
    <row r="5" spans="1:8">
      <c r="A5" s="116"/>
      <c r="B5" s="117"/>
      <c r="C5" s="14">
        <v>100</v>
      </c>
      <c r="D5" s="15">
        <v>36.407249466950958</v>
      </c>
      <c r="E5" s="15">
        <v>41.33795309168444</v>
      </c>
      <c r="F5" s="15">
        <v>15.405117270788912</v>
      </c>
      <c r="G5" s="15">
        <v>2.85181236673774</v>
      </c>
      <c r="H5" s="16">
        <v>3.9978678038379534</v>
      </c>
    </row>
    <row r="6" spans="1:8">
      <c r="A6" s="140" t="s">
        <v>523</v>
      </c>
      <c r="B6" s="141"/>
      <c r="C6" s="18">
        <v>255</v>
      </c>
      <c r="D6" s="19">
        <v>102</v>
      </c>
      <c r="E6" s="19">
        <v>94</v>
      </c>
      <c r="F6" s="19">
        <v>27</v>
      </c>
      <c r="G6" s="19">
        <v>12</v>
      </c>
      <c r="H6" s="20">
        <v>20</v>
      </c>
    </row>
    <row r="7" spans="1:8">
      <c r="A7" s="140"/>
      <c r="B7" s="141"/>
      <c r="C7" s="14">
        <v>100</v>
      </c>
      <c r="D7" s="15">
        <v>40</v>
      </c>
      <c r="E7" s="15">
        <v>36.86274509803922</v>
      </c>
      <c r="F7" s="15">
        <v>10.588235294117647</v>
      </c>
      <c r="G7" s="15">
        <v>4.7058823529411766</v>
      </c>
      <c r="H7" s="16">
        <v>7.8431372549019605</v>
      </c>
    </row>
    <row r="8" spans="1:8">
      <c r="A8" s="140" t="s">
        <v>524</v>
      </c>
      <c r="B8" s="141"/>
      <c r="C8" s="18">
        <v>3472</v>
      </c>
      <c r="D8" s="19">
        <v>1259</v>
      </c>
      <c r="E8" s="19">
        <v>1446</v>
      </c>
      <c r="F8" s="19">
        <v>546</v>
      </c>
      <c r="G8" s="19">
        <v>93</v>
      </c>
      <c r="H8" s="20">
        <v>128</v>
      </c>
    </row>
    <row r="9" spans="1:8">
      <c r="A9" s="140"/>
      <c r="B9" s="141"/>
      <c r="C9" s="14">
        <v>100</v>
      </c>
      <c r="D9" s="15">
        <v>36.261520737327189</v>
      </c>
      <c r="E9" s="15">
        <v>41.647465437788014</v>
      </c>
      <c r="F9" s="15">
        <v>15.725806451612904</v>
      </c>
      <c r="G9" s="15">
        <v>2.6785714285714284</v>
      </c>
      <c r="H9" s="16">
        <v>3.6866359447004609</v>
      </c>
    </row>
    <row r="10" spans="1:8">
      <c r="A10" s="140" t="s">
        <v>4</v>
      </c>
      <c r="B10" s="141"/>
      <c r="C10" s="18">
        <v>25</v>
      </c>
      <c r="D10" s="19">
        <v>5</v>
      </c>
      <c r="E10" s="19">
        <v>11</v>
      </c>
      <c r="F10" s="19">
        <v>5</v>
      </c>
      <c r="G10" s="19">
        <v>2</v>
      </c>
      <c r="H10" s="20">
        <v>2</v>
      </c>
    </row>
    <row r="11" spans="1:8">
      <c r="A11" s="142"/>
      <c r="B11" s="143"/>
      <c r="C11" s="21">
        <v>100</v>
      </c>
      <c r="D11" s="22">
        <v>20</v>
      </c>
      <c r="E11" s="22">
        <v>44</v>
      </c>
      <c r="F11" s="22">
        <v>20</v>
      </c>
      <c r="G11" s="22">
        <v>8</v>
      </c>
      <c r="H11" s="23">
        <v>8</v>
      </c>
    </row>
  </sheetData>
  <mergeCells count="5">
    <mergeCell ref="B2:B3"/>
    <mergeCell ref="A4:B5"/>
    <mergeCell ref="A6:B7"/>
    <mergeCell ref="A8:B9"/>
    <mergeCell ref="A10:B11"/>
  </mergeCells>
  <phoneticPr fontId="20"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90"/>
  <dimension ref="A1:M11"/>
  <sheetViews>
    <sheetView showGridLines="0" workbookViewId="0"/>
  </sheetViews>
  <sheetFormatPr defaultColWidth="5.875" defaultRowHeight="12"/>
  <cols>
    <col min="1" max="1" width="2" style="30" customWidth="1"/>
    <col min="2" max="2" width="12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217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67" t="s">
        <v>0</v>
      </c>
      <c r="B4" s="68"/>
      <c r="C4" s="11">
        <v>3752</v>
      </c>
      <c r="D4" s="12">
        <v>1366</v>
      </c>
      <c r="E4" s="12">
        <v>1551</v>
      </c>
      <c r="F4" s="12">
        <v>578</v>
      </c>
      <c r="G4" s="12">
        <v>107</v>
      </c>
      <c r="H4" s="13">
        <v>150</v>
      </c>
    </row>
    <row r="5" spans="1:13" ht="12" customHeight="1">
      <c r="A5" s="65"/>
      <c r="B5" s="66"/>
      <c r="C5" s="14">
        <v>100</v>
      </c>
      <c r="D5" s="15">
        <v>36.407249466950958</v>
      </c>
      <c r="E5" s="15">
        <v>41.33795309168444</v>
      </c>
      <c r="F5" s="16">
        <v>15.405117270788912</v>
      </c>
      <c r="G5" s="15">
        <v>2.85181236673774</v>
      </c>
      <c r="H5" s="16">
        <v>3.9978678038379534</v>
      </c>
    </row>
    <row r="6" spans="1:13" ht="12" customHeight="1">
      <c r="A6" s="61" t="s">
        <v>535</v>
      </c>
      <c r="B6" s="62"/>
      <c r="C6" s="18">
        <v>467</v>
      </c>
      <c r="D6" s="19">
        <v>170</v>
      </c>
      <c r="E6" s="19">
        <v>178</v>
      </c>
      <c r="F6" s="20">
        <v>69</v>
      </c>
      <c r="G6" s="19">
        <v>20</v>
      </c>
      <c r="H6" s="20">
        <v>30</v>
      </c>
    </row>
    <row r="7" spans="1:13" ht="12" customHeight="1">
      <c r="A7" s="61"/>
      <c r="B7" s="62"/>
      <c r="C7" s="14">
        <v>100</v>
      </c>
      <c r="D7" s="15">
        <v>36.402569593147746</v>
      </c>
      <c r="E7" s="15">
        <v>38.115631691648822</v>
      </c>
      <c r="F7" s="16">
        <v>14.775160599571734</v>
      </c>
      <c r="G7" s="15">
        <v>4.2826552462526761</v>
      </c>
      <c r="H7" s="16">
        <v>6.4239828693790146</v>
      </c>
    </row>
    <row r="8" spans="1:13" ht="12" customHeight="1">
      <c r="A8" s="61" t="s">
        <v>536</v>
      </c>
      <c r="B8" s="62"/>
      <c r="C8" s="18">
        <v>3245</v>
      </c>
      <c r="D8" s="19">
        <v>1181</v>
      </c>
      <c r="E8" s="19">
        <v>1356</v>
      </c>
      <c r="F8" s="20">
        <v>504</v>
      </c>
      <c r="G8" s="19">
        <v>87</v>
      </c>
      <c r="H8" s="20">
        <v>117</v>
      </c>
    </row>
    <row r="9" spans="1:13" ht="12" customHeight="1">
      <c r="A9" s="61"/>
      <c r="B9" s="62"/>
      <c r="C9" s="14">
        <v>100</v>
      </c>
      <c r="D9" s="15">
        <v>36.394453004622498</v>
      </c>
      <c r="E9" s="15">
        <v>41.787365177195682</v>
      </c>
      <c r="F9" s="16">
        <v>15.531587057010784</v>
      </c>
      <c r="G9" s="15">
        <v>2.6810477657935285</v>
      </c>
      <c r="H9" s="16">
        <v>3.6055469953775039</v>
      </c>
    </row>
    <row r="10" spans="1:13" ht="12" customHeight="1">
      <c r="A10" s="61" t="s">
        <v>4</v>
      </c>
      <c r="B10" s="62"/>
      <c r="C10" s="18">
        <v>40</v>
      </c>
      <c r="D10" s="19">
        <v>15</v>
      </c>
      <c r="E10" s="19">
        <v>17</v>
      </c>
      <c r="F10" s="20">
        <v>5</v>
      </c>
      <c r="G10" s="19" t="s">
        <v>21</v>
      </c>
      <c r="H10" s="20">
        <v>3</v>
      </c>
    </row>
    <row r="11" spans="1:13" ht="12" customHeight="1">
      <c r="A11" s="106"/>
      <c r="B11" s="107"/>
      <c r="C11" s="21">
        <v>100</v>
      </c>
      <c r="D11" s="22">
        <v>37.5</v>
      </c>
      <c r="E11" s="22">
        <v>42.5</v>
      </c>
      <c r="F11" s="23">
        <v>12.5</v>
      </c>
      <c r="G11" s="22" t="s">
        <v>21</v>
      </c>
      <c r="H11" s="23">
        <v>7.5</v>
      </c>
    </row>
  </sheetData>
  <mergeCells count="4">
    <mergeCell ref="A4:B5"/>
    <mergeCell ref="A6:B7"/>
    <mergeCell ref="A8:B9"/>
    <mergeCell ref="A10:B11"/>
  </mergeCells>
  <phoneticPr fontId="20"/>
  <conditionalFormatting sqref="B1">
    <cfRule type="expression" dxfId="139" priority="1">
      <formula>#REF!&lt;&gt;""</formula>
    </cfRule>
  </conditionalFormatting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Sheet91"/>
  <dimension ref="A1:L27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218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54" t="s">
        <v>0</v>
      </c>
      <c r="B4" s="11">
        <v>467</v>
      </c>
      <c r="C4" s="12">
        <v>170</v>
      </c>
      <c r="D4" s="12">
        <v>178</v>
      </c>
      <c r="E4" s="12">
        <v>69</v>
      </c>
      <c r="F4" s="12">
        <v>20</v>
      </c>
      <c r="G4" s="13">
        <v>30</v>
      </c>
      <c r="H4" s="30"/>
    </row>
    <row r="5" spans="1:12" ht="12" customHeight="1">
      <c r="A5" s="55"/>
      <c r="B5" s="14">
        <v>100</v>
      </c>
      <c r="C5" s="15">
        <v>36.402569593147746</v>
      </c>
      <c r="D5" s="15">
        <v>38.115631691648822</v>
      </c>
      <c r="E5" s="16">
        <v>14.775160599571734</v>
      </c>
      <c r="F5" s="15">
        <v>4.2826552462526761</v>
      </c>
      <c r="G5" s="16">
        <v>6.4239828693790146</v>
      </c>
      <c r="H5" s="30"/>
    </row>
    <row r="6" spans="1:12" ht="12" customHeight="1">
      <c r="A6" s="51" t="s">
        <v>537</v>
      </c>
      <c r="B6" s="18">
        <v>134</v>
      </c>
      <c r="C6" s="19">
        <v>49</v>
      </c>
      <c r="D6" s="19">
        <v>51</v>
      </c>
      <c r="E6" s="20">
        <v>19</v>
      </c>
      <c r="F6" s="19">
        <v>6</v>
      </c>
      <c r="G6" s="20">
        <v>9</v>
      </c>
    </row>
    <row r="7" spans="1:12" ht="12" customHeight="1">
      <c r="A7" s="52"/>
      <c r="B7" s="14">
        <v>100</v>
      </c>
      <c r="C7" s="15">
        <v>36.567164179104481</v>
      </c>
      <c r="D7" s="15">
        <v>38.059701492537314</v>
      </c>
      <c r="E7" s="16">
        <v>14.17910447761194</v>
      </c>
      <c r="F7" s="15">
        <v>4.4776119402985071</v>
      </c>
      <c r="G7" s="16">
        <v>6.7164179104477615</v>
      </c>
    </row>
    <row r="8" spans="1:12" ht="12" customHeight="1">
      <c r="A8" s="51" t="s">
        <v>538</v>
      </c>
      <c r="B8" s="18">
        <v>48</v>
      </c>
      <c r="C8" s="19">
        <v>20</v>
      </c>
      <c r="D8" s="19">
        <v>19</v>
      </c>
      <c r="E8" s="20">
        <v>4</v>
      </c>
      <c r="F8" s="19">
        <v>2</v>
      </c>
      <c r="G8" s="20">
        <v>3</v>
      </c>
    </row>
    <row r="9" spans="1:12" ht="12" customHeight="1">
      <c r="A9" s="52"/>
      <c r="B9" s="14">
        <v>100</v>
      </c>
      <c r="C9" s="15">
        <v>41.666666666666671</v>
      </c>
      <c r="D9" s="15">
        <v>39.583333333333329</v>
      </c>
      <c r="E9" s="16">
        <v>8.3333333333333321</v>
      </c>
      <c r="F9" s="15">
        <v>4.1666666666666661</v>
      </c>
      <c r="G9" s="16">
        <v>6.25</v>
      </c>
    </row>
    <row r="10" spans="1:12" ht="12" customHeight="1">
      <c r="A10" s="51" t="s">
        <v>539</v>
      </c>
      <c r="B10" s="18">
        <v>91</v>
      </c>
      <c r="C10" s="19">
        <v>30</v>
      </c>
      <c r="D10" s="19">
        <v>33</v>
      </c>
      <c r="E10" s="20">
        <v>16</v>
      </c>
      <c r="F10" s="19">
        <v>5</v>
      </c>
      <c r="G10" s="20">
        <v>7</v>
      </c>
    </row>
    <row r="11" spans="1:12" ht="12" customHeight="1">
      <c r="A11" s="52"/>
      <c r="B11" s="14">
        <v>100</v>
      </c>
      <c r="C11" s="15">
        <v>32.967032967032964</v>
      </c>
      <c r="D11" s="15">
        <v>36.263736263736263</v>
      </c>
      <c r="E11" s="16">
        <v>17.582417582417584</v>
      </c>
      <c r="F11" s="15">
        <v>5.4945054945054945</v>
      </c>
      <c r="G11" s="16">
        <v>7.6923076923076925</v>
      </c>
    </row>
    <row r="12" spans="1:12">
      <c r="A12" s="51" t="s">
        <v>540</v>
      </c>
      <c r="B12" s="18">
        <v>80</v>
      </c>
      <c r="C12" s="19">
        <v>29</v>
      </c>
      <c r="D12" s="19">
        <v>26</v>
      </c>
      <c r="E12" s="20">
        <v>12</v>
      </c>
      <c r="F12" s="19">
        <v>8</v>
      </c>
      <c r="G12" s="20">
        <v>5</v>
      </c>
    </row>
    <row r="13" spans="1:12">
      <c r="A13" s="52"/>
      <c r="B13" s="14">
        <v>100</v>
      </c>
      <c r="C13" s="15">
        <v>36.25</v>
      </c>
      <c r="D13" s="15">
        <v>32.5</v>
      </c>
      <c r="E13" s="16">
        <v>15</v>
      </c>
      <c r="F13" s="15">
        <v>10</v>
      </c>
      <c r="G13" s="16">
        <v>6.25</v>
      </c>
    </row>
    <row r="14" spans="1:12">
      <c r="A14" s="51" t="s">
        <v>541</v>
      </c>
      <c r="B14" s="18">
        <v>81</v>
      </c>
      <c r="C14" s="19">
        <v>34</v>
      </c>
      <c r="D14" s="19">
        <v>33</v>
      </c>
      <c r="E14" s="20">
        <v>10</v>
      </c>
      <c r="F14" s="19">
        <v>2</v>
      </c>
      <c r="G14" s="20">
        <v>2</v>
      </c>
    </row>
    <row r="15" spans="1:12">
      <c r="A15" s="52"/>
      <c r="B15" s="14">
        <v>100</v>
      </c>
      <c r="C15" s="15">
        <v>41.975308641975303</v>
      </c>
      <c r="D15" s="15">
        <v>40.74074074074074</v>
      </c>
      <c r="E15" s="16">
        <v>12.345679012345679</v>
      </c>
      <c r="F15" s="15">
        <v>2.4691358024691357</v>
      </c>
      <c r="G15" s="16">
        <v>2.4691358024691357</v>
      </c>
    </row>
    <row r="16" spans="1:12">
      <c r="A16" s="51" t="s">
        <v>542</v>
      </c>
      <c r="B16" s="18">
        <v>178</v>
      </c>
      <c r="C16" s="19">
        <v>51</v>
      </c>
      <c r="D16" s="19">
        <v>72</v>
      </c>
      <c r="E16" s="20">
        <v>33</v>
      </c>
      <c r="F16" s="19">
        <v>12</v>
      </c>
      <c r="G16" s="20">
        <v>10</v>
      </c>
    </row>
    <row r="17" spans="1:7">
      <c r="A17" s="52"/>
      <c r="B17" s="14">
        <v>100</v>
      </c>
      <c r="C17" s="15">
        <v>28.651685393258425</v>
      </c>
      <c r="D17" s="15">
        <v>40.449438202247187</v>
      </c>
      <c r="E17" s="16">
        <v>18.539325842696631</v>
      </c>
      <c r="F17" s="15">
        <v>6.7415730337078648</v>
      </c>
      <c r="G17" s="16">
        <v>5.6179775280898872</v>
      </c>
    </row>
    <row r="18" spans="1:7">
      <c r="A18" s="51" t="s">
        <v>543</v>
      </c>
      <c r="B18" s="18">
        <v>65</v>
      </c>
      <c r="C18" s="19">
        <v>20</v>
      </c>
      <c r="D18" s="19">
        <v>23</v>
      </c>
      <c r="E18" s="20">
        <v>12</v>
      </c>
      <c r="F18" s="19">
        <v>7</v>
      </c>
      <c r="G18" s="20">
        <v>3</v>
      </c>
    </row>
    <row r="19" spans="1:7">
      <c r="A19" s="52"/>
      <c r="B19" s="14">
        <v>100</v>
      </c>
      <c r="C19" s="15">
        <v>30.76923076923077</v>
      </c>
      <c r="D19" s="15">
        <v>35.384615384615387</v>
      </c>
      <c r="E19" s="16">
        <v>18.461538461538463</v>
      </c>
      <c r="F19" s="15">
        <v>10.76923076923077</v>
      </c>
      <c r="G19" s="16">
        <v>4.6153846153846159</v>
      </c>
    </row>
    <row r="20" spans="1:7">
      <c r="A20" s="51" t="s">
        <v>544</v>
      </c>
      <c r="B20" s="18">
        <v>52</v>
      </c>
      <c r="C20" s="19">
        <v>13</v>
      </c>
      <c r="D20" s="19">
        <v>21</v>
      </c>
      <c r="E20" s="20">
        <v>9</v>
      </c>
      <c r="F20" s="19">
        <v>7</v>
      </c>
      <c r="G20" s="20">
        <v>2</v>
      </c>
    </row>
    <row r="21" spans="1:7">
      <c r="A21" s="52"/>
      <c r="B21" s="14">
        <v>100</v>
      </c>
      <c r="C21" s="15">
        <v>25</v>
      </c>
      <c r="D21" s="15">
        <v>40.384615384615387</v>
      </c>
      <c r="E21" s="16">
        <v>17.307692307692307</v>
      </c>
      <c r="F21" s="15">
        <v>13.461538461538462</v>
      </c>
      <c r="G21" s="16">
        <v>3.8461538461538463</v>
      </c>
    </row>
    <row r="22" spans="1:7">
      <c r="A22" s="51" t="s">
        <v>545</v>
      </c>
      <c r="B22" s="18">
        <v>12</v>
      </c>
      <c r="C22" s="19">
        <v>4</v>
      </c>
      <c r="D22" s="19">
        <v>4</v>
      </c>
      <c r="E22" s="20">
        <v>2</v>
      </c>
      <c r="F22" s="19">
        <v>1</v>
      </c>
      <c r="G22" s="20">
        <v>1</v>
      </c>
    </row>
    <row r="23" spans="1:7">
      <c r="A23" s="52"/>
      <c r="B23" s="14">
        <v>100</v>
      </c>
      <c r="C23" s="15">
        <v>33.333333333333329</v>
      </c>
      <c r="D23" s="15">
        <v>33.333333333333329</v>
      </c>
      <c r="E23" s="16">
        <v>16.666666666666664</v>
      </c>
      <c r="F23" s="15">
        <v>8.3333333333333321</v>
      </c>
      <c r="G23" s="16">
        <v>8.3333333333333321</v>
      </c>
    </row>
    <row r="24" spans="1:7">
      <c r="A24" s="51" t="s">
        <v>419</v>
      </c>
      <c r="B24" s="18">
        <v>49</v>
      </c>
      <c r="C24" s="19">
        <v>18</v>
      </c>
      <c r="D24" s="19">
        <v>18</v>
      </c>
      <c r="E24" s="20">
        <v>5</v>
      </c>
      <c r="F24" s="19">
        <v>3</v>
      </c>
      <c r="G24" s="20">
        <v>5</v>
      </c>
    </row>
    <row r="25" spans="1:7">
      <c r="A25" s="52"/>
      <c r="B25" s="14">
        <v>100</v>
      </c>
      <c r="C25" s="15">
        <v>36.734693877551024</v>
      </c>
      <c r="D25" s="15">
        <v>36.734693877551024</v>
      </c>
      <c r="E25" s="16">
        <v>10.204081632653061</v>
      </c>
      <c r="F25" s="15">
        <v>6.1224489795918364</v>
      </c>
      <c r="G25" s="16">
        <v>10.204081632653061</v>
      </c>
    </row>
    <row r="26" spans="1:7">
      <c r="A26" s="51" t="s">
        <v>4</v>
      </c>
      <c r="B26" s="18">
        <v>23</v>
      </c>
      <c r="C26" s="19">
        <v>10</v>
      </c>
      <c r="D26" s="19">
        <v>10</v>
      </c>
      <c r="E26" s="20">
        <v>3</v>
      </c>
      <c r="F26" s="19" t="s">
        <v>21</v>
      </c>
      <c r="G26" s="20" t="s">
        <v>21</v>
      </c>
    </row>
    <row r="27" spans="1:7">
      <c r="A27" s="53"/>
      <c r="B27" s="21">
        <v>100</v>
      </c>
      <c r="C27" s="22">
        <v>43.478260869565219</v>
      </c>
      <c r="D27" s="22">
        <v>43.478260869565219</v>
      </c>
      <c r="E27" s="23">
        <v>13.043478260869565</v>
      </c>
      <c r="F27" s="22" t="s">
        <v>21</v>
      </c>
      <c r="G27" s="23" t="s">
        <v>21</v>
      </c>
    </row>
  </sheetData>
  <mergeCells count="12">
    <mergeCell ref="A22:A23"/>
    <mergeCell ref="A24:A25"/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</mergeCells>
  <phoneticPr fontId="20"/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92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244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1366</v>
      </c>
      <c r="D4" s="12">
        <v>1551</v>
      </c>
      <c r="E4" s="12">
        <v>578</v>
      </c>
      <c r="F4" s="12">
        <v>107</v>
      </c>
      <c r="G4" s="13">
        <v>150</v>
      </c>
    </row>
    <row r="5" spans="1:12" ht="12" customHeight="1">
      <c r="A5" s="66"/>
      <c r="B5" s="14">
        <v>100</v>
      </c>
      <c r="C5" s="15">
        <v>36.407249466950958</v>
      </c>
      <c r="D5" s="15">
        <v>41.33795309168444</v>
      </c>
      <c r="E5" s="16">
        <v>15.405117270788912</v>
      </c>
      <c r="F5" s="15">
        <v>2.85181236673774</v>
      </c>
      <c r="G5" s="16">
        <v>3.9978678038379534</v>
      </c>
    </row>
    <row r="6" spans="1:12" ht="12" customHeight="1">
      <c r="A6" s="78" t="s">
        <v>546</v>
      </c>
      <c r="B6" s="18">
        <v>467</v>
      </c>
      <c r="C6" s="19">
        <v>170</v>
      </c>
      <c r="D6" s="19">
        <v>178</v>
      </c>
      <c r="E6" s="20">
        <v>69</v>
      </c>
      <c r="F6" s="19">
        <v>20</v>
      </c>
      <c r="G6" s="20">
        <v>30</v>
      </c>
    </row>
    <row r="7" spans="1:12" ht="12" customHeight="1">
      <c r="A7" s="80"/>
      <c r="B7" s="14">
        <v>100</v>
      </c>
      <c r="C7" s="15">
        <v>36.402569593147746</v>
      </c>
      <c r="D7" s="15">
        <v>38.115631691648822</v>
      </c>
      <c r="E7" s="16">
        <v>14.775160599571734</v>
      </c>
      <c r="F7" s="15">
        <v>4.2826552462526761</v>
      </c>
      <c r="G7" s="16">
        <v>6.4239828693790146</v>
      </c>
    </row>
    <row r="8" spans="1:12" ht="12" customHeight="1">
      <c r="A8" s="78" t="s">
        <v>547</v>
      </c>
      <c r="B8" s="18">
        <v>3245</v>
      </c>
      <c r="C8" s="19">
        <v>1181</v>
      </c>
      <c r="D8" s="19">
        <v>1356</v>
      </c>
      <c r="E8" s="20">
        <v>504</v>
      </c>
      <c r="F8" s="19">
        <v>87</v>
      </c>
      <c r="G8" s="20">
        <v>117</v>
      </c>
    </row>
    <row r="9" spans="1:12" ht="12" customHeight="1">
      <c r="A9" s="80"/>
      <c r="B9" s="14">
        <v>100</v>
      </c>
      <c r="C9" s="15">
        <v>36.394453004622498</v>
      </c>
      <c r="D9" s="15">
        <v>41.787365177195682</v>
      </c>
      <c r="E9" s="16">
        <v>15.531587057010784</v>
      </c>
      <c r="F9" s="15">
        <v>2.6810477657935285</v>
      </c>
      <c r="G9" s="16">
        <v>3.6055469953775039</v>
      </c>
    </row>
    <row r="10" spans="1:12" ht="12" customHeight="1">
      <c r="A10" s="78" t="s">
        <v>548</v>
      </c>
      <c r="B10" s="18" t="s">
        <v>21</v>
      </c>
      <c r="C10" s="19" t="s">
        <v>21</v>
      </c>
      <c r="D10" s="19" t="s">
        <v>21</v>
      </c>
      <c r="E10" s="20" t="s">
        <v>21</v>
      </c>
      <c r="F10" s="19" t="s">
        <v>21</v>
      </c>
      <c r="G10" s="20" t="s">
        <v>21</v>
      </c>
    </row>
    <row r="11" spans="1:12" ht="12" customHeight="1">
      <c r="A11" s="80"/>
      <c r="B11" s="14" t="s">
        <v>21</v>
      </c>
      <c r="C11" s="15" t="s">
        <v>21</v>
      </c>
      <c r="D11" s="15" t="s">
        <v>21</v>
      </c>
      <c r="E11" s="16" t="s">
        <v>21</v>
      </c>
      <c r="F11" s="15" t="s">
        <v>21</v>
      </c>
      <c r="G11" s="16" t="s">
        <v>21</v>
      </c>
    </row>
    <row r="12" spans="1:12" ht="12" customHeight="1">
      <c r="A12" s="78" t="s">
        <v>419</v>
      </c>
      <c r="B12" s="18" t="s">
        <v>21</v>
      </c>
      <c r="C12" s="19" t="s">
        <v>21</v>
      </c>
      <c r="D12" s="19" t="s">
        <v>21</v>
      </c>
      <c r="E12" s="20" t="s">
        <v>21</v>
      </c>
      <c r="F12" s="19" t="s">
        <v>21</v>
      </c>
      <c r="G12" s="20" t="s">
        <v>21</v>
      </c>
    </row>
    <row r="13" spans="1:12" ht="12" customHeight="1">
      <c r="A13" s="80"/>
      <c r="B13" s="14" t="s">
        <v>21</v>
      </c>
      <c r="C13" s="15" t="s">
        <v>21</v>
      </c>
      <c r="D13" s="15" t="s">
        <v>21</v>
      </c>
      <c r="E13" s="16" t="s">
        <v>21</v>
      </c>
      <c r="F13" s="15" t="s">
        <v>21</v>
      </c>
      <c r="G13" s="16" t="s">
        <v>21</v>
      </c>
    </row>
    <row r="14" spans="1:12" ht="12" customHeight="1">
      <c r="A14" s="78" t="s">
        <v>4</v>
      </c>
      <c r="B14" s="18">
        <v>40</v>
      </c>
      <c r="C14" s="19">
        <v>15</v>
      </c>
      <c r="D14" s="19">
        <v>17</v>
      </c>
      <c r="E14" s="20">
        <v>5</v>
      </c>
      <c r="F14" s="19" t="s">
        <v>21</v>
      </c>
      <c r="G14" s="20">
        <v>3</v>
      </c>
    </row>
    <row r="15" spans="1:12" ht="12" customHeight="1">
      <c r="A15" s="82"/>
      <c r="B15" s="21">
        <v>100</v>
      </c>
      <c r="C15" s="22">
        <v>37.5</v>
      </c>
      <c r="D15" s="22">
        <v>42.5</v>
      </c>
      <c r="E15" s="23">
        <v>12.5</v>
      </c>
      <c r="F15" s="22" t="s">
        <v>21</v>
      </c>
      <c r="G15" s="23">
        <v>7.5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Sheet93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245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1366</v>
      </c>
      <c r="D4" s="12">
        <v>1551</v>
      </c>
      <c r="E4" s="12">
        <v>578</v>
      </c>
      <c r="F4" s="12">
        <v>107</v>
      </c>
      <c r="G4" s="13">
        <v>150</v>
      </c>
    </row>
    <row r="5" spans="1:12" ht="12" customHeight="1">
      <c r="A5" s="66"/>
      <c r="B5" s="14">
        <v>100</v>
      </c>
      <c r="C5" s="15">
        <v>36.407249466950958</v>
      </c>
      <c r="D5" s="15">
        <v>41.33795309168444</v>
      </c>
      <c r="E5" s="16">
        <v>15.405117270788912</v>
      </c>
      <c r="F5" s="15">
        <v>2.85181236673774</v>
      </c>
      <c r="G5" s="16">
        <v>3.9978678038379534</v>
      </c>
    </row>
    <row r="6" spans="1:12" ht="12" customHeight="1">
      <c r="A6" s="78" t="s">
        <v>546</v>
      </c>
      <c r="B6" s="18">
        <v>1058</v>
      </c>
      <c r="C6" s="19">
        <v>391</v>
      </c>
      <c r="D6" s="19">
        <v>410</v>
      </c>
      <c r="E6" s="20">
        <v>180</v>
      </c>
      <c r="F6" s="19">
        <v>32</v>
      </c>
      <c r="G6" s="20">
        <v>45</v>
      </c>
    </row>
    <row r="7" spans="1:12" ht="12" customHeight="1">
      <c r="A7" s="80"/>
      <c r="B7" s="14">
        <v>100</v>
      </c>
      <c r="C7" s="15">
        <v>36.95652173913043</v>
      </c>
      <c r="D7" s="15">
        <v>38.752362948960304</v>
      </c>
      <c r="E7" s="16">
        <v>17.013232514177691</v>
      </c>
      <c r="F7" s="15">
        <v>3.0245746691871456</v>
      </c>
      <c r="G7" s="16">
        <v>4.2533081285444228</v>
      </c>
    </row>
    <row r="8" spans="1:12" ht="12" customHeight="1">
      <c r="A8" s="78" t="s">
        <v>547</v>
      </c>
      <c r="B8" s="18">
        <v>826</v>
      </c>
      <c r="C8" s="19">
        <v>305</v>
      </c>
      <c r="D8" s="19">
        <v>352</v>
      </c>
      <c r="E8" s="20">
        <v>117</v>
      </c>
      <c r="F8" s="19">
        <v>20</v>
      </c>
      <c r="G8" s="20">
        <v>32</v>
      </c>
    </row>
    <row r="9" spans="1:12" ht="12" customHeight="1">
      <c r="A9" s="80"/>
      <c r="B9" s="14">
        <v>100</v>
      </c>
      <c r="C9" s="15">
        <v>36.924939467312349</v>
      </c>
      <c r="D9" s="15">
        <v>42.615012106537534</v>
      </c>
      <c r="E9" s="16">
        <v>14.164648910411623</v>
      </c>
      <c r="F9" s="15">
        <v>2.4213075060532687</v>
      </c>
      <c r="G9" s="16">
        <v>3.87409200968523</v>
      </c>
    </row>
    <row r="10" spans="1:12" ht="12" customHeight="1">
      <c r="A10" s="78" t="s">
        <v>548</v>
      </c>
      <c r="B10" s="18">
        <v>1829</v>
      </c>
      <c r="C10" s="19">
        <v>655</v>
      </c>
      <c r="D10" s="19">
        <v>783</v>
      </c>
      <c r="E10" s="20">
        <v>276</v>
      </c>
      <c r="F10" s="19">
        <v>53</v>
      </c>
      <c r="G10" s="20">
        <v>62</v>
      </c>
    </row>
    <row r="11" spans="1:12" ht="12" customHeight="1">
      <c r="A11" s="80"/>
      <c r="B11" s="14">
        <v>100</v>
      </c>
      <c r="C11" s="15">
        <v>35.811919081465284</v>
      </c>
      <c r="D11" s="15">
        <v>42.810278840896665</v>
      </c>
      <c r="E11" s="16">
        <v>15.090213231273919</v>
      </c>
      <c r="F11" s="15">
        <v>2.8977583378895573</v>
      </c>
      <c r="G11" s="16">
        <v>3.3898305084745761</v>
      </c>
    </row>
    <row r="12" spans="1:12" ht="12" customHeight="1">
      <c r="A12" s="78" t="s">
        <v>419</v>
      </c>
      <c r="B12" s="18">
        <v>15</v>
      </c>
      <c r="C12" s="19">
        <v>6</v>
      </c>
      <c r="D12" s="19" t="s">
        <v>21</v>
      </c>
      <c r="E12" s="20">
        <v>3</v>
      </c>
      <c r="F12" s="19">
        <v>1</v>
      </c>
      <c r="G12" s="20">
        <v>5</v>
      </c>
    </row>
    <row r="13" spans="1:12" ht="12" customHeight="1">
      <c r="A13" s="80"/>
      <c r="B13" s="14">
        <v>100</v>
      </c>
      <c r="C13" s="15">
        <v>40</v>
      </c>
      <c r="D13" s="15" t="s">
        <v>21</v>
      </c>
      <c r="E13" s="16">
        <v>20</v>
      </c>
      <c r="F13" s="15">
        <v>6.666666666666667</v>
      </c>
      <c r="G13" s="16">
        <v>33.333333333333329</v>
      </c>
    </row>
    <row r="14" spans="1:12" ht="12" customHeight="1">
      <c r="A14" s="78" t="s">
        <v>4</v>
      </c>
      <c r="B14" s="18">
        <v>24</v>
      </c>
      <c r="C14" s="19">
        <v>9</v>
      </c>
      <c r="D14" s="19">
        <v>6</v>
      </c>
      <c r="E14" s="20">
        <v>2</v>
      </c>
      <c r="F14" s="19">
        <v>1</v>
      </c>
      <c r="G14" s="20">
        <v>6</v>
      </c>
    </row>
    <row r="15" spans="1:12" ht="12" customHeight="1">
      <c r="A15" s="82"/>
      <c r="B15" s="21">
        <v>100</v>
      </c>
      <c r="C15" s="22">
        <v>37.5</v>
      </c>
      <c r="D15" s="22">
        <v>25</v>
      </c>
      <c r="E15" s="23">
        <v>8.3333333333333321</v>
      </c>
      <c r="F15" s="22">
        <v>4.1666666666666661</v>
      </c>
      <c r="G15" s="23">
        <v>25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H117"/>
  <sheetViews>
    <sheetView showGridLines="0" workbookViewId="0"/>
  </sheetViews>
  <sheetFormatPr defaultColWidth="9" defaultRowHeight="12"/>
  <cols>
    <col min="1" max="1" width="2" style="2" customWidth="1"/>
    <col min="2" max="2" width="18" style="2" customWidth="1"/>
    <col min="3" max="8" width="6.625" style="2" customWidth="1"/>
    <col min="9" max="16384" width="9" style="2"/>
  </cols>
  <sheetData>
    <row r="1" spans="1:8" ht="12.75" thickBot="1">
      <c r="A1" s="35" t="s">
        <v>309</v>
      </c>
      <c r="B1" s="35"/>
    </row>
    <row r="2" spans="1:8" ht="6" customHeight="1" thickTop="1">
      <c r="C2" s="36"/>
      <c r="D2" s="37"/>
      <c r="E2" s="37"/>
      <c r="F2" s="37"/>
      <c r="G2" s="37"/>
      <c r="H2" s="38"/>
    </row>
    <row r="3" spans="1:8" ht="153.94999999999999" customHeight="1">
      <c r="C3" s="39" t="s">
        <v>0</v>
      </c>
      <c r="D3" s="40" t="s">
        <v>18</v>
      </c>
      <c r="E3" s="40" t="s">
        <v>19</v>
      </c>
      <c r="F3" s="40" t="s">
        <v>409</v>
      </c>
      <c r="G3" s="40" t="s">
        <v>20</v>
      </c>
      <c r="H3" s="41" t="s">
        <v>4</v>
      </c>
    </row>
    <row r="4" spans="1:8">
      <c r="A4" s="67" t="s">
        <v>0</v>
      </c>
      <c r="B4" s="68"/>
      <c r="C4" s="11">
        <v>3752</v>
      </c>
      <c r="D4" s="12">
        <v>1285</v>
      </c>
      <c r="E4" s="12">
        <v>1576</v>
      </c>
      <c r="F4" s="13">
        <v>534</v>
      </c>
      <c r="G4" s="12">
        <v>99</v>
      </c>
      <c r="H4" s="13">
        <v>258</v>
      </c>
    </row>
    <row r="5" spans="1:8">
      <c r="A5" s="65"/>
      <c r="B5" s="66"/>
      <c r="C5" s="14">
        <v>100</v>
      </c>
      <c r="D5" s="15">
        <v>34.248400852878461</v>
      </c>
      <c r="E5" s="15">
        <v>42.004264392324089</v>
      </c>
      <c r="F5" s="16">
        <v>14.232409381663114</v>
      </c>
      <c r="G5" s="15">
        <v>2.6385927505330491</v>
      </c>
      <c r="H5" s="16">
        <v>6.8763326226012795</v>
      </c>
    </row>
    <row r="6" spans="1:8">
      <c r="A6" s="56"/>
      <c r="B6" s="64" t="s">
        <v>38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>
      <c r="A7" s="57"/>
      <c r="B7" s="6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>
      <c r="A8" s="56"/>
      <c r="B8" s="64" t="s">
        <v>411</v>
      </c>
      <c r="C8" s="18" t="s">
        <v>21</v>
      </c>
      <c r="D8" s="19" t="s">
        <v>21</v>
      </c>
      <c r="E8" s="19" t="s">
        <v>21</v>
      </c>
      <c r="F8" s="20" t="s">
        <v>21</v>
      </c>
      <c r="G8" s="19" t="s">
        <v>21</v>
      </c>
      <c r="H8" s="20" t="s">
        <v>21</v>
      </c>
    </row>
    <row r="9" spans="1:8">
      <c r="A9" s="57"/>
      <c r="B9" s="66"/>
      <c r="C9" s="14" t="s">
        <v>21</v>
      </c>
      <c r="D9" s="15" t="s">
        <v>21</v>
      </c>
      <c r="E9" s="15" t="s">
        <v>21</v>
      </c>
      <c r="F9" s="16" t="s">
        <v>21</v>
      </c>
      <c r="G9" s="15" t="s">
        <v>21</v>
      </c>
      <c r="H9" s="16" t="s">
        <v>21</v>
      </c>
    </row>
    <row r="10" spans="1:8">
      <c r="A10" s="56"/>
      <c r="B10" s="64" t="s">
        <v>412</v>
      </c>
      <c r="C10" s="18">
        <v>287</v>
      </c>
      <c r="D10" s="19">
        <v>117</v>
      </c>
      <c r="E10" s="19">
        <v>127</v>
      </c>
      <c r="F10" s="20">
        <v>28</v>
      </c>
      <c r="G10" s="19">
        <v>9</v>
      </c>
      <c r="H10" s="20">
        <v>6</v>
      </c>
    </row>
    <row r="11" spans="1:8">
      <c r="A11" s="57"/>
      <c r="B11" s="66"/>
      <c r="C11" s="14">
        <v>100</v>
      </c>
      <c r="D11" s="15">
        <v>40.766550522648082</v>
      </c>
      <c r="E11" s="15">
        <v>44.250871080139369</v>
      </c>
      <c r="F11" s="16">
        <v>9.7560975609756095</v>
      </c>
      <c r="G11" s="15">
        <v>3.1358885017421603</v>
      </c>
      <c r="H11" s="16">
        <v>2.0905923344947737</v>
      </c>
    </row>
    <row r="12" spans="1:8">
      <c r="A12" s="56"/>
      <c r="B12" s="64" t="s">
        <v>413</v>
      </c>
      <c r="C12" s="18">
        <v>406</v>
      </c>
      <c r="D12" s="19">
        <v>145</v>
      </c>
      <c r="E12" s="19">
        <v>189</v>
      </c>
      <c r="F12" s="20">
        <v>52</v>
      </c>
      <c r="G12" s="19">
        <v>11</v>
      </c>
      <c r="H12" s="20">
        <v>9</v>
      </c>
    </row>
    <row r="13" spans="1:8">
      <c r="A13" s="57"/>
      <c r="B13" s="66"/>
      <c r="C13" s="14">
        <v>100</v>
      </c>
      <c r="D13" s="15">
        <v>35.714285714285715</v>
      </c>
      <c r="E13" s="15">
        <v>46.551724137931032</v>
      </c>
      <c r="F13" s="16">
        <v>12.807881773399016</v>
      </c>
      <c r="G13" s="15">
        <v>2.7093596059113301</v>
      </c>
      <c r="H13" s="16">
        <v>2.2167487684729066</v>
      </c>
    </row>
    <row r="14" spans="1:8">
      <c r="A14" s="56"/>
      <c r="B14" s="64" t="s">
        <v>414</v>
      </c>
      <c r="C14" s="18">
        <v>636</v>
      </c>
      <c r="D14" s="19">
        <v>224</v>
      </c>
      <c r="E14" s="19">
        <v>282</v>
      </c>
      <c r="F14" s="20">
        <v>92</v>
      </c>
      <c r="G14" s="19">
        <v>14</v>
      </c>
      <c r="H14" s="20">
        <v>24</v>
      </c>
    </row>
    <row r="15" spans="1:8">
      <c r="A15" s="57"/>
      <c r="B15" s="66"/>
      <c r="C15" s="14">
        <v>100</v>
      </c>
      <c r="D15" s="15">
        <v>35.220125786163521</v>
      </c>
      <c r="E15" s="15">
        <v>44.339622641509436</v>
      </c>
      <c r="F15" s="16">
        <v>14.465408805031446</v>
      </c>
      <c r="G15" s="15">
        <v>2.2012578616352201</v>
      </c>
      <c r="H15" s="16">
        <v>3.7735849056603774</v>
      </c>
    </row>
    <row r="16" spans="1:8">
      <c r="A16" s="56"/>
      <c r="B16" s="64" t="s">
        <v>415</v>
      </c>
      <c r="C16" s="18">
        <v>757</v>
      </c>
      <c r="D16" s="19">
        <v>273</v>
      </c>
      <c r="E16" s="19">
        <v>317</v>
      </c>
      <c r="F16" s="20">
        <v>114</v>
      </c>
      <c r="G16" s="19">
        <v>20</v>
      </c>
      <c r="H16" s="20">
        <v>33</v>
      </c>
    </row>
    <row r="17" spans="1:8">
      <c r="A17" s="57"/>
      <c r="B17" s="66"/>
      <c r="C17" s="14">
        <v>100</v>
      </c>
      <c r="D17" s="15">
        <v>36.063408190224571</v>
      </c>
      <c r="E17" s="15">
        <v>41.875825627476878</v>
      </c>
      <c r="F17" s="16">
        <v>15.059445178335535</v>
      </c>
      <c r="G17" s="15">
        <v>2.6420079260237781</v>
      </c>
      <c r="H17" s="16">
        <v>4.3593130779392339</v>
      </c>
    </row>
    <row r="18" spans="1:8">
      <c r="A18" s="56"/>
      <c r="B18" s="64" t="s">
        <v>416</v>
      </c>
      <c r="C18" s="18">
        <v>619</v>
      </c>
      <c r="D18" s="19">
        <v>201</v>
      </c>
      <c r="E18" s="19">
        <v>250</v>
      </c>
      <c r="F18" s="20">
        <v>102</v>
      </c>
      <c r="G18" s="19">
        <v>19</v>
      </c>
      <c r="H18" s="20">
        <v>47</v>
      </c>
    </row>
    <row r="19" spans="1:8">
      <c r="A19" s="57"/>
      <c r="B19" s="66"/>
      <c r="C19" s="14">
        <v>100</v>
      </c>
      <c r="D19" s="15">
        <v>32.471728594507269</v>
      </c>
      <c r="E19" s="15">
        <v>40.387722132471723</v>
      </c>
      <c r="F19" s="16">
        <v>16.478190630048463</v>
      </c>
      <c r="G19" s="15">
        <v>3.0694668820678515</v>
      </c>
      <c r="H19" s="16">
        <v>7.5928917609046849</v>
      </c>
    </row>
    <row r="20" spans="1:8">
      <c r="A20" s="56"/>
      <c r="B20" s="64" t="s">
        <v>417</v>
      </c>
      <c r="C20" s="18">
        <v>705</v>
      </c>
      <c r="D20" s="19">
        <v>219</v>
      </c>
      <c r="E20" s="19">
        <v>282</v>
      </c>
      <c r="F20" s="20">
        <v>108</v>
      </c>
      <c r="G20" s="19">
        <v>19</v>
      </c>
      <c r="H20" s="20">
        <v>77</v>
      </c>
    </row>
    <row r="21" spans="1:8">
      <c r="A21" s="57"/>
      <c r="B21" s="66"/>
      <c r="C21" s="14">
        <v>100</v>
      </c>
      <c r="D21" s="15">
        <v>31.063829787234042</v>
      </c>
      <c r="E21" s="15">
        <v>40</v>
      </c>
      <c r="F21" s="16">
        <v>15.319148936170212</v>
      </c>
      <c r="G21" s="15">
        <v>2.6950354609929077</v>
      </c>
      <c r="H21" s="16">
        <v>10.921985815602838</v>
      </c>
    </row>
    <row r="22" spans="1:8">
      <c r="A22" s="56"/>
      <c r="B22" s="64" t="s">
        <v>418</v>
      </c>
      <c r="C22" s="18">
        <v>342</v>
      </c>
      <c r="D22" s="19">
        <v>106</v>
      </c>
      <c r="E22" s="19">
        <v>129</v>
      </c>
      <c r="F22" s="20">
        <v>38</v>
      </c>
      <c r="G22" s="19">
        <v>7</v>
      </c>
      <c r="H22" s="20">
        <v>62</v>
      </c>
    </row>
    <row r="23" spans="1:8">
      <c r="A23" s="57"/>
      <c r="B23" s="66"/>
      <c r="C23" s="14">
        <v>100</v>
      </c>
      <c r="D23" s="15">
        <v>30.994152046783626</v>
      </c>
      <c r="E23" s="15">
        <v>37.719298245614034</v>
      </c>
      <c r="F23" s="16">
        <v>11.111111111111111</v>
      </c>
      <c r="G23" s="15">
        <v>2.0467836257309941</v>
      </c>
      <c r="H23" s="16">
        <v>18.128654970760234</v>
      </c>
    </row>
    <row r="24" spans="1:8">
      <c r="A24" s="56"/>
      <c r="B24" s="64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66"/>
      <c r="C25" s="14" t="s">
        <v>21</v>
      </c>
      <c r="D25" s="27" t="s">
        <v>21</v>
      </c>
      <c r="E25" s="27" t="s">
        <v>21</v>
      </c>
      <c r="F25" s="28" t="s">
        <v>21</v>
      </c>
      <c r="G25" s="27" t="s">
        <v>21</v>
      </c>
      <c r="H25" s="28" t="s">
        <v>21</v>
      </c>
    </row>
    <row r="26" spans="1:8">
      <c r="A26" s="63" t="s">
        <v>59</v>
      </c>
      <c r="B26" s="64"/>
      <c r="C26" s="18">
        <v>1692</v>
      </c>
      <c r="D26" s="19">
        <v>591</v>
      </c>
      <c r="E26" s="19">
        <v>724</v>
      </c>
      <c r="F26" s="20">
        <v>229</v>
      </c>
      <c r="G26" s="19">
        <v>51</v>
      </c>
      <c r="H26" s="20">
        <v>97</v>
      </c>
    </row>
    <row r="27" spans="1:8">
      <c r="A27" s="65"/>
      <c r="B27" s="66"/>
      <c r="C27" s="14">
        <v>100</v>
      </c>
      <c r="D27" s="15">
        <v>34.929078014184398</v>
      </c>
      <c r="E27" s="15">
        <v>42.789598108747043</v>
      </c>
      <c r="F27" s="16">
        <v>13.534278959810875</v>
      </c>
      <c r="G27" s="15">
        <v>3.0141843971631204</v>
      </c>
      <c r="H27" s="16">
        <v>5.7328605200945626</v>
      </c>
    </row>
    <row r="28" spans="1:8">
      <c r="A28" s="56"/>
      <c r="B28" s="64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66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64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6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64" t="s">
        <v>412</v>
      </c>
      <c r="C32" s="18">
        <v>105</v>
      </c>
      <c r="D32" s="19">
        <v>39</v>
      </c>
      <c r="E32" s="19">
        <v>49</v>
      </c>
      <c r="F32" s="20">
        <v>12</v>
      </c>
      <c r="G32" s="19">
        <v>3</v>
      </c>
      <c r="H32" s="20">
        <v>2</v>
      </c>
    </row>
    <row r="33" spans="1:8">
      <c r="A33" s="57"/>
      <c r="B33" s="66"/>
      <c r="C33" s="14">
        <v>100</v>
      </c>
      <c r="D33" s="15">
        <v>37.142857142857146</v>
      </c>
      <c r="E33" s="15">
        <v>46.666666666666664</v>
      </c>
      <c r="F33" s="16">
        <v>11.428571428571429</v>
      </c>
      <c r="G33" s="15">
        <v>2.8571428571428572</v>
      </c>
      <c r="H33" s="16">
        <v>1.9047619047619049</v>
      </c>
    </row>
    <row r="34" spans="1:8">
      <c r="A34" s="56"/>
      <c r="B34" s="64" t="s">
        <v>413</v>
      </c>
      <c r="C34" s="18">
        <v>173</v>
      </c>
      <c r="D34" s="19">
        <v>70</v>
      </c>
      <c r="E34" s="19">
        <v>78</v>
      </c>
      <c r="F34" s="20">
        <v>20</v>
      </c>
      <c r="G34" s="19">
        <v>4</v>
      </c>
      <c r="H34" s="20">
        <v>1</v>
      </c>
    </row>
    <row r="35" spans="1:8">
      <c r="A35" s="57"/>
      <c r="B35" s="66"/>
      <c r="C35" s="14">
        <v>100</v>
      </c>
      <c r="D35" s="15">
        <v>40.462427745664741</v>
      </c>
      <c r="E35" s="15">
        <v>45.086705202312139</v>
      </c>
      <c r="F35" s="16">
        <v>11.560693641618498</v>
      </c>
      <c r="G35" s="15">
        <v>2.3121387283236992</v>
      </c>
      <c r="H35" s="16">
        <v>0.57803468208092479</v>
      </c>
    </row>
    <row r="36" spans="1:8">
      <c r="A36" s="56"/>
      <c r="B36" s="64" t="s">
        <v>414</v>
      </c>
      <c r="C36" s="18">
        <v>265</v>
      </c>
      <c r="D36" s="19">
        <v>94</v>
      </c>
      <c r="E36" s="19">
        <v>129</v>
      </c>
      <c r="F36" s="20">
        <v>31</v>
      </c>
      <c r="G36" s="19">
        <v>4</v>
      </c>
      <c r="H36" s="20">
        <v>7</v>
      </c>
    </row>
    <row r="37" spans="1:8">
      <c r="A37" s="57"/>
      <c r="B37" s="66"/>
      <c r="C37" s="14">
        <v>100</v>
      </c>
      <c r="D37" s="15">
        <v>35.471698113207545</v>
      </c>
      <c r="E37" s="15">
        <v>48.679245283018865</v>
      </c>
      <c r="F37" s="16">
        <v>11.69811320754717</v>
      </c>
      <c r="G37" s="15">
        <v>1.5094339622641511</v>
      </c>
      <c r="H37" s="16">
        <v>2.6415094339622645</v>
      </c>
    </row>
    <row r="38" spans="1:8">
      <c r="A38" s="56"/>
      <c r="B38" s="64" t="s">
        <v>415</v>
      </c>
      <c r="C38" s="18">
        <v>363</v>
      </c>
      <c r="D38" s="19">
        <v>138</v>
      </c>
      <c r="E38" s="19">
        <v>151</v>
      </c>
      <c r="F38" s="20">
        <v>57</v>
      </c>
      <c r="G38" s="19">
        <v>9</v>
      </c>
      <c r="H38" s="20">
        <v>8</v>
      </c>
    </row>
    <row r="39" spans="1:8">
      <c r="A39" s="57"/>
      <c r="B39" s="66"/>
      <c r="C39" s="14">
        <v>100</v>
      </c>
      <c r="D39" s="15">
        <v>38.016528925619838</v>
      </c>
      <c r="E39" s="15">
        <v>41.59779614325069</v>
      </c>
      <c r="F39" s="16">
        <v>15.702479338842975</v>
      </c>
      <c r="G39" s="15">
        <v>2.4793388429752068</v>
      </c>
      <c r="H39" s="16">
        <v>2.2038567493112948</v>
      </c>
    </row>
    <row r="40" spans="1:8">
      <c r="A40" s="56"/>
      <c r="B40" s="64" t="s">
        <v>416</v>
      </c>
      <c r="C40" s="18">
        <v>298</v>
      </c>
      <c r="D40" s="19">
        <v>97</v>
      </c>
      <c r="E40" s="19">
        <v>121</v>
      </c>
      <c r="F40" s="20">
        <v>44</v>
      </c>
      <c r="G40" s="19">
        <v>15</v>
      </c>
      <c r="H40" s="20">
        <v>21</v>
      </c>
    </row>
    <row r="41" spans="1:8">
      <c r="A41" s="57"/>
      <c r="B41" s="66"/>
      <c r="C41" s="14">
        <v>100</v>
      </c>
      <c r="D41" s="15">
        <v>32.550335570469798</v>
      </c>
      <c r="E41" s="15">
        <v>40.604026845637584</v>
      </c>
      <c r="F41" s="16">
        <v>14.76510067114094</v>
      </c>
      <c r="G41" s="15">
        <v>5.0335570469798654</v>
      </c>
      <c r="H41" s="16">
        <v>7.0469798657718119</v>
      </c>
    </row>
    <row r="42" spans="1:8">
      <c r="A42" s="56"/>
      <c r="B42" s="64" t="s">
        <v>417</v>
      </c>
      <c r="C42" s="18">
        <v>343</v>
      </c>
      <c r="D42" s="19">
        <v>107</v>
      </c>
      <c r="E42" s="19">
        <v>148</v>
      </c>
      <c r="F42" s="20">
        <v>47</v>
      </c>
      <c r="G42" s="19">
        <v>12</v>
      </c>
      <c r="H42" s="20">
        <v>29</v>
      </c>
    </row>
    <row r="43" spans="1:8">
      <c r="A43" s="57"/>
      <c r="B43" s="66"/>
      <c r="C43" s="14">
        <v>100</v>
      </c>
      <c r="D43" s="15">
        <v>31.195335276967928</v>
      </c>
      <c r="E43" s="15">
        <v>43.14868804664723</v>
      </c>
      <c r="F43" s="16">
        <v>13.702623906705538</v>
      </c>
      <c r="G43" s="15">
        <v>3.4985422740524781</v>
      </c>
      <c r="H43" s="16">
        <v>8.4548104956268215</v>
      </c>
    </row>
    <row r="44" spans="1:8">
      <c r="A44" s="56"/>
      <c r="B44" s="64" t="s">
        <v>418</v>
      </c>
      <c r="C44" s="18">
        <v>145</v>
      </c>
      <c r="D44" s="19">
        <v>46</v>
      </c>
      <c r="E44" s="19">
        <v>48</v>
      </c>
      <c r="F44" s="20">
        <v>18</v>
      </c>
      <c r="G44" s="19">
        <v>4</v>
      </c>
      <c r="H44" s="20">
        <v>29</v>
      </c>
    </row>
    <row r="45" spans="1:8">
      <c r="A45" s="57"/>
      <c r="B45" s="66"/>
      <c r="C45" s="14">
        <v>100</v>
      </c>
      <c r="D45" s="15">
        <v>31.724137931034484</v>
      </c>
      <c r="E45" s="15">
        <v>33.103448275862071</v>
      </c>
      <c r="F45" s="16">
        <v>12.413793103448276</v>
      </c>
      <c r="G45" s="15">
        <v>2.7586206896551726</v>
      </c>
      <c r="H45" s="16">
        <v>20</v>
      </c>
    </row>
    <row r="46" spans="1:8">
      <c r="A46" s="56"/>
      <c r="B46" s="64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6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3" t="s">
        <v>58</v>
      </c>
      <c r="B48" s="64"/>
      <c r="C48" s="18">
        <v>2056</v>
      </c>
      <c r="D48" s="19">
        <v>692</v>
      </c>
      <c r="E48" s="19">
        <v>851</v>
      </c>
      <c r="F48" s="20">
        <v>304</v>
      </c>
      <c r="G48" s="19">
        <v>48</v>
      </c>
      <c r="H48" s="20">
        <v>161</v>
      </c>
    </row>
    <row r="49" spans="1:8">
      <c r="A49" s="65"/>
      <c r="B49" s="66"/>
      <c r="C49" s="14">
        <v>100</v>
      </c>
      <c r="D49" s="15">
        <v>33.657587548638134</v>
      </c>
      <c r="E49" s="15">
        <v>41.391050583657588</v>
      </c>
      <c r="F49" s="16">
        <v>14.785992217898833</v>
      </c>
      <c r="G49" s="15">
        <v>2.3346303501945527</v>
      </c>
      <c r="H49" s="16">
        <v>7.8307392996108947</v>
      </c>
    </row>
    <row r="50" spans="1:8">
      <c r="A50" s="56"/>
      <c r="B50" s="64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6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64" t="s">
        <v>411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66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64" t="s">
        <v>412</v>
      </c>
      <c r="C54" s="18">
        <v>179</v>
      </c>
      <c r="D54" s="19">
        <v>77</v>
      </c>
      <c r="E54" s="19">
        <v>77</v>
      </c>
      <c r="F54" s="20">
        <v>15</v>
      </c>
      <c r="G54" s="19">
        <v>6</v>
      </c>
      <c r="H54" s="20">
        <v>4</v>
      </c>
    </row>
    <row r="55" spans="1:8">
      <c r="A55" s="57"/>
      <c r="B55" s="66"/>
      <c r="C55" s="14">
        <v>100</v>
      </c>
      <c r="D55" s="15">
        <v>43.016759776536311</v>
      </c>
      <c r="E55" s="15">
        <v>43.016759776536311</v>
      </c>
      <c r="F55" s="16">
        <v>8.3798882681564244</v>
      </c>
      <c r="G55" s="15">
        <v>3.3519553072625698</v>
      </c>
      <c r="H55" s="16">
        <v>2.2346368715083798</v>
      </c>
    </row>
    <row r="56" spans="1:8">
      <c r="A56" s="56"/>
      <c r="B56" s="64" t="s">
        <v>413</v>
      </c>
      <c r="C56" s="18">
        <v>233</v>
      </c>
      <c r="D56" s="19">
        <v>75</v>
      </c>
      <c r="E56" s="19">
        <v>111</v>
      </c>
      <c r="F56" s="20">
        <v>32</v>
      </c>
      <c r="G56" s="19">
        <v>7</v>
      </c>
      <c r="H56" s="20">
        <v>8</v>
      </c>
    </row>
    <row r="57" spans="1:8">
      <c r="A57" s="57"/>
      <c r="B57" s="66"/>
      <c r="C57" s="14">
        <v>100</v>
      </c>
      <c r="D57" s="15">
        <v>32.188841201716741</v>
      </c>
      <c r="E57" s="15">
        <v>47.639484978540771</v>
      </c>
      <c r="F57" s="16">
        <v>13.733905579399142</v>
      </c>
      <c r="G57" s="15">
        <v>3.0042918454935621</v>
      </c>
      <c r="H57" s="16">
        <v>3.4334763948497855</v>
      </c>
    </row>
    <row r="58" spans="1:8">
      <c r="A58" s="56"/>
      <c r="B58" s="64" t="s">
        <v>414</v>
      </c>
      <c r="C58" s="18">
        <v>370</v>
      </c>
      <c r="D58" s="19">
        <v>129</v>
      </c>
      <c r="E58" s="19">
        <v>153</v>
      </c>
      <c r="F58" s="20">
        <v>61</v>
      </c>
      <c r="G58" s="19">
        <v>10</v>
      </c>
      <c r="H58" s="20">
        <v>17</v>
      </c>
    </row>
    <row r="59" spans="1:8">
      <c r="A59" s="57"/>
      <c r="B59" s="66"/>
      <c r="C59" s="14">
        <v>100</v>
      </c>
      <c r="D59" s="15">
        <v>34.864864864864863</v>
      </c>
      <c r="E59" s="15">
        <v>41.351351351351354</v>
      </c>
      <c r="F59" s="16">
        <v>16.486486486486488</v>
      </c>
      <c r="G59" s="15">
        <v>2.7027027027027026</v>
      </c>
      <c r="H59" s="16">
        <v>4.5945945945945947</v>
      </c>
    </row>
    <row r="60" spans="1:8">
      <c r="A60" s="56"/>
      <c r="B60" s="64" t="s">
        <v>415</v>
      </c>
      <c r="C60" s="18">
        <v>394</v>
      </c>
      <c r="D60" s="19">
        <v>135</v>
      </c>
      <c r="E60" s="19">
        <v>166</v>
      </c>
      <c r="F60" s="20">
        <v>57</v>
      </c>
      <c r="G60" s="19">
        <v>11</v>
      </c>
      <c r="H60" s="20">
        <v>25</v>
      </c>
    </row>
    <row r="61" spans="1:8">
      <c r="A61" s="57"/>
      <c r="B61" s="66"/>
      <c r="C61" s="14">
        <v>100</v>
      </c>
      <c r="D61" s="15">
        <v>34.263959390862944</v>
      </c>
      <c r="E61" s="15">
        <v>42.131979695431468</v>
      </c>
      <c r="F61" s="16">
        <v>14.467005076142131</v>
      </c>
      <c r="G61" s="15">
        <v>2.7918781725888326</v>
      </c>
      <c r="H61" s="16">
        <v>6.345177664974619</v>
      </c>
    </row>
    <row r="62" spans="1:8">
      <c r="A62" s="56"/>
      <c r="B62" s="64" t="s">
        <v>416</v>
      </c>
      <c r="C62" s="18">
        <v>321</v>
      </c>
      <c r="D62" s="19">
        <v>104</v>
      </c>
      <c r="E62" s="19">
        <v>129</v>
      </c>
      <c r="F62" s="20">
        <v>58</v>
      </c>
      <c r="G62" s="19">
        <v>4</v>
      </c>
      <c r="H62" s="20">
        <v>26</v>
      </c>
    </row>
    <row r="63" spans="1:8">
      <c r="A63" s="57"/>
      <c r="B63" s="66"/>
      <c r="C63" s="14">
        <v>100</v>
      </c>
      <c r="D63" s="15">
        <v>32.398753894080997</v>
      </c>
      <c r="E63" s="15">
        <v>40.186915887850468</v>
      </c>
      <c r="F63" s="16">
        <v>18.068535825545169</v>
      </c>
      <c r="G63" s="15">
        <v>1.2461059190031152</v>
      </c>
      <c r="H63" s="16">
        <v>8.0996884735202492</v>
      </c>
    </row>
    <row r="64" spans="1:8">
      <c r="A64" s="56"/>
      <c r="B64" s="64" t="s">
        <v>417</v>
      </c>
      <c r="C64" s="18">
        <v>362</v>
      </c>
      <c r="D64" s="19">
        <v>112</v>
      </c>
      <c r="E64" s="19">
        <v>134</v>
      </c>
      <c r="F64" s="20">
        <v>61</v>
      </c>
      <c r="G64" s="19">
        <v>7</v>
      </c>
      <c r="H64" s="20">
        <v>48</v>
      </c>
    </row>
    <row r="65" spans="1:8">
      <c r="A65" s="57"/>
      <c r="B65" s="66"/>
      <c r="C65" s="14">
        <v>100</v>
      </c>
      <c r="D65" s="15">
        <v>30.939226519337016</v>
      </c>
      <c r="E65" s="15">
        <v>37.016574585635361</v>
      </c>
      <c r="F65" s="16">
        <v>16.850828729281769</v>
      </c>
      <c r="G65" s="15">
        <v>1.9337016574585635</v>
      </c>
      <c r="H65" s="16">
        <v>13.259668508287293</v>
      </c>
    </row>
    <row r="66" spans="1:8">
      <c r="A66" s="56"/>
      <c r="B66" s="64" t="s">
        <v>418</v>
      </c>
      <c r="C66" s="18">
        <v>197</v>
      </c>
      <c r="D66" s="19">
        <v>60</v>
      </c>
      <c r="E66" s="19">
        <v>81</v>
      </c>
      <c r="F66" s="20">
        <v>20</v>
      </c>
      <c r="G66" s="19">
        <v>3</v>
      </c>
      <c r="H66" s="20">
        <v>33</v>
      </c>
    </row>
    <row r="67" spans="1:8">
      <c r="A67" s="57"/>
      <c r="B67" s="66"/>
      <c r="C67" s="14">
        <v>100</v>
      </c>
      <c r="D67" s="15">
        <v>30.456852791878177</v>
      </c>
      <c r="E67" s="15">
        <v>41.116751269035532</v>
      </c>
      <c r="F67" s="16">
        <v>10.152284263959391</v>
      </c>
      <c r="G67" s="15">
        <v>1.5228426395939088</v>
      </c>
      <c r="H67" s="16">
        <v>16.751269035532996</v>
      </c>
    </row>
    <row r="68" spans="1:8">
      <c r="A68" s="56"/>
      <c r="B68" s="64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66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3" t="s">
        <v>419</v>
      </c>
      <c r="B70" s="64"/>
      <c r="C70" s="18">
        <v>4</v>
      </c>
      <c r="D70" s="19">
        <v>2</v>
      </c>
      <c r="E70" s="19">
        <v>1</v>
      </c>
      <c r="F70" s="20">
        <v>1</v>
      </c>
      <c r="G70" s="19" t="s">
        <v>21</v>
      </c>
      <c r="H70" s="20" t="s">
        <v>21</v>
      </c>
    </row>
    <row r="71" spans="1:8">
      <c r="A71" s="65"/>
      <c r="B71" s="66"/>
      <c r="C71" s="14">
        <v>100</v>
      </c>
      <c r="D71" s="15">
        <v>50</v>
      </c>
      <c r="E71" s="15">
        <v>25</v>
      </c>
      <c r="F71" s="16">
        <v>25</v>
      </c>
      <c r="G71" s="15" t="s">
        <v>21</v>
      </c>
      <c r="H71" s="16" t="s">
        <v>21</v>
      </c>
    </row>
    <row r="72" spans="1:8">
      <c r="A72" s="56"/>
      <c r="B72" s="64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66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64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66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64" t="s">
        <v>412</v>
      </c>
      <c r="C76" s="18">
        <v>3</v>
      </c>
      <c r="D76" s="19">
        <v>1</v>
      </c>
      <c r="E76" s="19">
        <v>1</v>
      </c>
      <c r="F76" s="20">
        <v>1</v>
      </c>
      <c r="G76" s="19" t="s">
        <v>21</v>
      </c>
      <c r="H76" s="20" t="s">
        <v>21</v>
      </c>
    </row>
    <row r="77" spans="1:8">
      <c r="A77" s="57"/>
      <c r="B77" s="66"/>
      <c r="C77" s="14">
        <v>100</v>
      </c>
      <c r="D77" s="15">
        <v>33.333333333333329</v>
      </c>
      <c r="E77" s="15">
        <v>33.333333333333329</v>
      </c>
      <c r="F77" s="16">
        <v>33.333333333333329</v>
      </c>
      <c r="G77" s="15" t="s">
        <v>21</v>
      </c>
      <c r="H77" s="16" t="s">
        <v>21</v>
      </c>
    </row>
    <row r="78" spans="1:8">
      <c r="A78" s="56"/>
      <c r="B78" s="64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66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64" t="s">
        <v>414</v>
      </c>
      <c r="C80" s="18">
        <v>1</v>
      </c>
      <c r="D80" s="19">
        <v>1</v>
      </c>
      <c r="E80" s="19" t="s">
        <v>21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66"/>
      <c r="C81" s="14">
        <v>100</v>
      </c>
      <c r="D81" s="15">
        <v>100</v>
      </c>
      <c r="E81" s="15" t="s">
        <v>21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64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66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64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66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64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66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64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66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64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66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3" t="s">
        <v>420</v>
      </c>
      <c r="B92" s="64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5"/>
      <c r="B93" s="66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1" t="s">
        <v>421</v>
      </c>
      <c r="B94" s="62"/>
      <c r="C94" s="18">
        <v>1360</v>
      </c>
      <c r="D94" s="19">
        <v>424</v>
      </c>
      <c r="E94" s="19">
        <v>539</v>
      </c>
      <c r="F94" s="20">
        <v>196</v>
      </c>
      <c r="G94" s="19">
        <v>35</v>
      </c>
      <c r="H94" s="20">
        <v>166</v>
      </c>
    </row>
    <row r="95" spans="1:8">
      <c r="A95" s="61"/>
      <c r="B95" s="62"/>
      <c r="C95" s="14">
        <v>100</v>
      </c>
      <c r="D95" s="15">
        <v>31.176470588235293</v>
      </c>
      <c r="E95" s="15">
        <v>39.632352941176471</v>
      </c>
      <c r="F95" s="16">
        <v>14.411764705882351</v>
      </c>
      <c r="G95" s="15">
        <v>2.5735294117647056</v>
      </c>
      <c r="H95" s="16">
        <v>12.205882352941176</v>
      </c>
    </row>
    <row r="96" spans="1:8">
      <c r="A96" s="56"/>
      <c r="B96" s="58" t="s">
        <v>422</v>
      </c>
      <c r="C96" s="18">
        <v>640</v>
      </c>
      <c r="D96" s="19">
        <v>200</v>
      </c>
      <c r="E96" s="19">
        <v>262</v>
      </c>
      <c r="F96" s="20">
        <v>85</v>
      </c>
      <c r="G96" s="19">
        <v>24</v>
      </c>
      <c r="H96" s="20">
        <v>69</v>
      </c>
    </row>
    <row r="97" spans="1:8">
      <c r="A97" s="57"/>
      <c r="B97" s="58"/>
      <c r="C97" s="14">
        <v>100</v>
      </c>
      <c r="D97" s="15">
        <v>31.25</v>
      </c>
      <c r="E97" s="15">
        <v>40.9375</v>
      </c>
      <c r="F97" s="16">
        <v>13.28125</v>
      </c>
      <c r="G97" s="15">
        <v>3.75</v>
      </c>
      <c r="H97" s="16">
        <v>10.78125</v>
      </c>
    </row>
    <row r="98" spans="1:8">
      <c r="A98" s="56"/>
      <c r="B98" s="58" t="s">
        <v>423</v>
      </c>
      <c r="C98" s="18">
        <v>720</v>
      </c>
      <c r="D98" s="19">
        <v>224</v>
      </c>
      <c r="E98" s="19">
        <v>277</v>
      </c>
      <c r="F98" s="20">
        <v>111</v>
      </c>
      <c r="G98" s="19">
        <v>11</v>
      </c>
      <c r="H98" s="20">
        <v>97</v>
      </c>
    </row>
    <row r="99" spans="1:8">
      <c r="A99" s="57"/>
      <c r="B99" s="58"/>
      <c r="C99" s="14">
        <v>100</v>
      </c>
      <c r="D99" s="15">
        <v>31.111111111111111</v>
      </c>
      <c r="E99" s="15">
        <v>38.472222222222221</v>
      </c>
      <c r="F99" s="16">
        <v>15.416666666666668</v>
      </c>
      <c r="G99" s="15">
        <v>1.5277777777777777</v>
      </c>
      <c r="H99" s="16">
        <v>13.472222222222221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1" t="s">
        <v>425</v>
      </c>
      <c r="B102" s="62"/>
      <c r="C102" s="18">
        <v>748</v>
      </c>
      <c r="D102" s="19">
        <v>234</v>
      </c>
      <c r="E102" s="19">
        <v>307</v>
      </c>
      <c r="F102" s="20">
        <v>121</v>
      </c>
      <c r="G102" s="19">
        <v>19</v>
      </c>
      <c r="H102" s="20">
        <v>67</v>
      </c>
    </row>
    <row r="103" spans="1:8">
      <c r="A103" s="61"/>
      <c r="B103" s="62"/>
      <c r="C103" s="14">
        <v>100</v>
      </c>
      <c r="D103" s="15">
        <v>31.283422459893046</v>
      </c>
      <c r="E103" s="15">
        <v>41.042780748663098</v>
      </c>
      <c r="F103" s="16">
        <v>16.176470588235293</v>
      </c>
      <c r="G103" s="15">
        <v>2.5401069518716577</v>
      </c>
      <c r="H103" s="16">
        <v>8.9572192513368982</v>
      </c>
    </row>
    <row r="104" spans="1:8">
      <c r="A104" s="56"/>
      <c r="B104" s="58" t="s">
        <v>426</v>
      </c>
      <c r="C104" s="18">
        <v>360</v>
      </c>
      <c r="D104" s="19">
        <v>113</v>
      </c>
      <c r="E104" s="19">
        <v>153</v>
      </c>
      <c r="F104" s="20">
        <v>52</v>
      </c>
      <c r="G104" s="19">
        <v>15</v>
      </c>
      <c r="H104" s="20">
        <v>27</v>
      </c>
    </row>
    <row r="105" spans="1:8">
      <c r="A105" s="57"/>
      <c r="B105" s="58"/>
      <c r="C105" s="14">
        <v>100</v>
      </c>
      <c r="D105" s="15">
        <v>31.388888888888889</v>
      </c>
      <c r="E105" s="15">
        <v>42.5</v>
      </c>
      <c r="F105" s="16">
        <v>14.444444444444443</v>
      </c>
      <c r="G105" s="15">
        <v>4.1666666666666661</v>
      </c>
      <c r="H105" s="16">
        <v>7.5</v>
      </c>
    </row>
    <row r="106" spans="1:8">
      <c r="A106" s="56"/>
      <c r="B106" s="58" t="s">
        <v>427</v>
      </c>
      <c r="C106" s="18">
        <v>388</v>
      </c>
      <c r="D106" s="19">
        <v>121</v>
      </c>
      <c r="E106" s="19">
        <v>154</v>
      </c>
      <c r="F106" s="20">
        <v>69</v>
      </c>
      <c r="G106" s="19">
        <v>4</v>
      </c>
      <c r="H106" s="20">
        <v>40</v>
      </c>
    </row>
    <row r="107" spans="1:8">
      <c r="A107" s="57"/>
      <c r="B107" s="58"/>
      <c r="C107" s="14">
        <v>100</v>
      </c>
      <c r="D107" s="15">
        <v>31.185567010309278</v>
      </c>
      <c r="E107" s="15">
        <v>39.690721649484537</v>
      </c>
      <c r="F107" s="16">
        <v>17.783505154639176</v>
      </c>
      <c r="G107" s="15">
        <v>1.0309278350515463</v>
      </c>
      <c r="H107" s="16">
        <v>10.309278350515463</v>
      </c>
    </row>
    <row r="108" spans="1:8">
      <c r="A108" s="56"/>
      <c r="B108" s="58" t="s">
        <v>428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1" t="s">
        <v>429</v>
      </c>
      <c r="B110" s="62"/>
      <c r="C110" s="18">
        <v>612</v>
      </c>
      <c r="D110" s="19">
        <v>190</v>
      </c>
      <c r="E110" s="19">
        <v>232</v>
      </c>
      <c r="F110" s="20">
        <v>75</v>
      </c>
      <c r="G110" s="19">
        <v>16</v>
      </c>
      <c r="H110" s="20">
        <v>99</v>
      </c>
    </row>
    <row r="111" spans="1:8">
      <c r="A111" s="61"/>
      <c r="B111" s="62"/>
      <c r="C111" s="14">
        <v>100</v>
      </c>
      <c r="D111" s="15">
        <v>31.045751633986928</v>
      </c>
      <c r="E111" s="15">
        <v>37.908496732026144</v>
      </c>
      <c r="F111" s="16">
        <v>12.254901960784313</v>
      </c>
      <c r="G111" s="15">
        <v>2.6143790849673203</v>
      </c>
      <c r="H111" s="16">
        <v>16.176470588235293</v>
      </c>
    </row>
    <row r="112" spans="1:8">
      <c r="A112" s="56"/>
      <c r="B112" s="58" t="s">
        <v>430</v>
      </c>
      <c r="C112" s="18">
        <v>280</v>
      </c>
      <c r="D112" s="19">
        <v>87</v>
      </c>
      <c r="E112" s="19">
        <v>109</v>
      </c>
      <c r="F112" s="20">
        <v>33</v>
      </c>
      <c r="G112" s="19">
        <v>9</v>
      </c>
      <c r="H112" s="20">
        <v>42</v>
      </c>
    </row>
    <row r="113" spans="1:8">
      <c r="A113" s="57"/>
      <c r="B113" s="58"/>
      <c r="C113" s="93">
        <v>100</v>
      </c>
      <c r="D113" s="94">
        <v>31.071428571428573</v>
      </c>
      <c r="E113" s="94">
        <v>38.928571428571431</v>
      </c>
      <c r="F113" s="94">
        <v>11.785714285714285</v>
      </c>
      <c r="G113" s="94">
        <v>3.214285714285714</v>
      </c>
      <c r="H113" s="95">
        <v>15</v>
      </c>
    </row>
    <row r="114" spans="1:8">
      <c r="A114" s="56"/>
      <c r="B114" s="58" t="s">
        <v>431</v>
      </c>
      <c r="C114" s="18">
        <v>332</v>
      </c>
      <c r="D114" s="19">
        <v>103</v>
      </c>
      <c r="E114" s="19">
        <v>123</v>
      </c>
      <c r="F114" s="20">
        <v>42</v>
      </c>
      <c r="G114" s="19">
        <v>7</v>
      </c>
      <c r="H114" s="20">
        <v>57</v>
      </c>
    </row>
    <row r="115" spans="1:8">
      <c r="A115" s="57"/>
      <c r="B115" s="58"/>
      <c r="C115" s="14">
        <v>100</v>
      </c>
      <c r="D115" s="15">
        <v>31.024096385542173</v>
      </c>
      <c r="E115" s="15">
        <v>37.048192771084338</v>
      </c>
      <c r="F115" s="16">
        <v>12.650602409638553</v>
      </c>
      <c r="G115" s="15">
        <v>2.1084337349397591</v>
      </c>
      <c r="H115" s="16">
        <v>17.168674698795179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>
      <c r="A117" s="59"/>
      <c r="B117" s="60"/>
      <c r="C117" s="21" t="s">
        <v>21</v>
      </c>
      <c r="D117" s="22" t="s">
        <v>21</v>
      </c>
      <c r="E117" s="22" t="s">
        <v>21</v>
      </c>
      <c r="F117" s="23" t="s">
        <v>21</v>
      </c>
      <c r="G117" s="22" t="s">
        <v>21</v>
      </c>
      <c r="H117" s="23" t="s">
        <v>21</v>
      </c>
    </row>
  </sheetData>
  <mergeCells count="106">
    <mergeCell ref="A22:A23"/>
    <mergeCell ref="B22:B23"/>
    <mergeCell ref="A4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48:B49"/>
    <mergeCell ref="A50:A51"/>
    <mergeCell ref="B50:B51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74:A75"/>
    <mergeCell ref="B74:B75"/>
    <mergeCell ref="A76:A77"/>
    <mergeCell ref="B76:B77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102:B103"/>
    <mergeCell ref="A104:A105"/>
    <mergeCell ref="B104:B105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A98:A99"/>
    <mergeCell ref="B98:B99"/>
    <mergeCell ref="A100:A101"/>
    <mergeCell ref="B100:B101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Sheet95"/>
  <dimension ref="A1:I45"/>
  <sheetViews>
    <sheetView showGridLines="0" workbookViewId="0"/>
  </sheetViews>
  <sheetFormatPr defaultColWidth="5.875" defaultRowHeight="12"/>
  <cols>
    <col min="1" max="2" width="2" style="2" customWidth="1"/>
    <col min="3" max="3" width="36.875" style="2" customWidth="1"/>
    <col min="4" max="9" width="6.625" style="2" customWidth="1"/>
    <col min="10" max="30" width="9.375" style="2" customWidth="1"/>
    <col min="31" max="16384" width="5.875" style="2"/>
  </cols>
  <sheetData>
    <row r="1" spans="1:9" ht="12.75" thickBot="1">
      <c r="A1" s="1" t="s">
        <v>78</v>
      </c>
      <c r="B1" s="1"/>
      <c r="C1" s="45"/>
    </row>
    <row r="2" spans="1:9" ht="6" customHeight="1" thickTop="1">
      <c r="A2" s="3"/>
      <c r="B2" s="3"/>
      <c r="C2" s="25"/>
      <c r="D2" s="4"/>
      <c r="E2" s="5"/>
      <c r="F2" s="5"/>
      <c r="G2" s="5"/>
      <c r="H2" s="5"/>
      <c r="I2" s="6"/>
    </row>
    <row r="3" spans="1:9" ht="153.94999999999999" customHeight="1">
      <c r="A3" s="7"/>
      <c r="B3" s="7"/>
      <c r="C3" s="26"/>
      <c r="D3" s="8" t="s">
        <v>0</v>
      </c>
      <c r="E3" s="9" t="s">
        <v>18</v>
      </c>
      <c r="F3" s="9" t="s">
        <v>19</v>
      </c>
      <c r="G3" s="9" t="s">
        <v>409</v>
      </c>
      <c r="H3" s="9" t="s">
        <v>20</v>
      </c>
      <c r="I3" s="10" t="s">
        <v>4</v>
      </c>
    </row>
    <row r="4" spans="1:9">
      <c r="A4" s="71" t="s">
        <v>0</v>
      </c>
      <c r="B4" s="71"/>
      <c r="C4" s="72"/>
      <c r="D4" s="11">
        <v>3752</v>
      </c>
      <c r="E4" s="12">
        <v>1285</v>
      </c>
      <c r="F4" s="12">
        <v>1576</v>
      </c>
      <c r="G4" s="13">
        <v>534</v>
      </c>
      <c r="H4" s="12">
        <v>99</v>
      </c>
      <c r="I4" s="13">
        <v>258</v>
      </c>
    </row>
    <row r="5" spans="1:9">
      <c r="A5" s="69"/>
      <c r="B5" s="69"/>
      <c r="C5" s="58"/>
      <c r="D5" s="14">
        <v>100</v>
      </c>
      <c r="E5" s="15">
        <v>34.248400852878461</v>
      </c>
      <c r="F5" s="15">
        <v>42.004264392324089</v>
      </c>
      <c r="G5" s="16">
        <v>14.232409381663114</v>
      </c>
      <c r="H5" s="15">
        <v>2.6385927505330491</v>
      </c>
      <c r="I5" s="16">
        <v>6.8763326226012795</v>
      </c>
    </row>
    <row r="6" spans="1:9">
      <c r="A6" s="69" t="s">
        <v>439</v>
      </c>
      <c r="B6" s="69"/>
      <c r="C6" s="58"/>
      <c r="D6" s="18">
        <v>2738</v>
      </c>
      <c r="E6" s="19">
        <v>923</v>
      </c>
      <c r="F6" s="19">
        <v>1185</v>
      </c>
      <c r="G6" s="20">
        <v>390</v>
      </c>
      <c r="H6" s="19">
        <v>66</v>
      </c>
      <c r="I6" s="20">
        <v>174</v>
      </c>
    </row>
    <row r="7" spans="1:9">
      <c r="A7" s="69"/>
      <c r="B7" s="69"/>
      <c r="C7" s="58"/>
      <c r="D7" s="14">
        <v>100</v>
      </c>
      <c r="E7" s="15">
        <v>33.710737764791823</v>
      </c>
      <c r="F7" s="15">
        <v>43.279766252739229</v>
      </c>
      <c r="G7" s="16">
        <v>14.243973703433163</v>
      </c>
      <c r="H7" s="15">
        <v>2.4105186267348429</v>
      </c>
      <c r="I7" s="16">
        <v>6.3550036523009501</v>
      </c>
    </row>
    <row r="8" spans="1:9">
      <c r="A8" s="56"/>
      <c r="B8" s="63" t="s">
        <v>440</v>
      </c>
      <c r="C8" s="64"/>
      <c r="D8" s="18">
        <v>2519</v>
      </c>
      <c r="E8" s="19">
        <v>847</v>
      </c>
      <c r="F8" s="19">
        <v>1098</v>
      </c>
      <c r="G8" s="20">
        <v>353</v>
      </c>
      <c r="H8" s="19">
        <v>61</v>
      </c>
      <c r="I8" s="20">
        <v>160</v>
      </c>
    </row>
    <row r="9" spans="1:9">
      <c r="A9" s="57"/>
      <c r="B9" s="65"/>
      <c r="C9" s="66"/>
      <c r="D9" s="14">
        <v>100</v>
      </c>
      <c r="E9" s="15">
        <v>33.624454148471614</v>
      </c>
      <c r="F9" s="15">
        <v>43.588725684795556</v>
      </c>
      <c r="G9" s="16">
        <v>14.013497419610957</v>
      </c>
      <c r="H9" s="15">
        <v>2.421595871377531</v>
      </c>
      <c r="I9" s="16">
        <v>6.351726875744343</v>
      </c>
    </row>
    <row r="10" spans="1:9">
      <c r="A10" s="56"/>
      <c r="B10" s="46"/>
      <c r="C10" s="58" t="s">
        <v>441</v>
      </c>
      <c r="D10" s="18">
        <v>1013</v>
      </c>
      <c r="E10" s="19">
        <v>318</v>
      </c>
      <c r="F10" s="19">
        <v>434</v>
      </c>
      <c r="G10" s="20">
        <v>148</v>
      </c>
      <c r="H10" s="19">
        <v>22</v>
      </c>
      <c r="I10" s="20">
        <v>91</v>
      </c>
    </row>
    <row r="11" spans="1:9">
      <c r="A11" s="57"/>
      <c r="B11" s="47"/>
      <c r="C11" s="58"/>
      <c r="D11" s="14">
        <v>100</v>
      </c>
      <c r="E11" s="15">
        <v>31.391905231984207</v>
      </c>
      <c r="F11" s="15">
        <v>42.843040473840077</v>
      </c>
      <c r="G11" s="16">
        <v>14.610069101678183</v>
      </c>
      <c r="H11" s="15">
        <v>2.1717670286278379</v>
      </c>
      <c r="I11" s="16">
        <v>8.9832181638696937</v>
      </c>
    </row>
    <row r="12" spans="1:9">
      <c r="A12" s="48"/>
      <c r="B12" s="48"/>
      <c r="C12" s="64" t="s">
        <v>442</v>
      </c>
      <c r="D12" s="18">
        <v>1224</v>
      </c>
      <c r="E12" s="19">
        <v>430</v>
      </c>
      <c r="F12" s="19">
        <v>545</v>
      </c>
      <c r="G12" s="20">
        <v>168</v>
      </c>
      <c r="H12" s="19">
        <v>33</v>
      </c>
      <c r="I12" s="20">
        <v>48</v>
      </c>
    </row>
    <row r="13" spans="1:9">
      <c r="A13" s="48"/>
      <c r="B13" s="48"/>
      <c r="C13" s="66"/>
      <c r="D13" s="14">
        <v>100</v>
      </c>
      <c r="E13" s="15">
        <v>35.130718954248366</v>
      </c>
      <c r="F13" s="15">
        <v>44.526143790849673</v>
      </c>
      <c r="G13" s="16">
        <v>13.725490196078432</v>
      </c>
      <c r="H13" s="15">
        <v>2.6960784313725492</v>
      </c>
      <c r="I13" s="16">
        <v>3.9215686274509802</v>
      </c>
    </row>
    <row r="14" spans="1:9">
      <c r="A14" s="56"/>
      <c r="B14" s="46"/>
      <c r="C14" s="58" t="s">
        <v>443</v>
      </c>
      <c r="D14" s="18">
        <v>41</v>
      </c>
      <c r="E14" s="19">
        <v>15</v>
      </c>
      <c r="F14" s="19">
        <v>19</v>
      </c>
      <c r="G14" s="20">
        <v>6</v>
      </c>
      <c r="H14" s="19" t="s">
        <v>21</v>
      </c>
      <c r="I14" s="20">
        <v>1</v>
      </c>
    </row>
    <row r="15" spans="1:9">
      <c r="A15" s="57"/>
      <c r="B15" s="47"/>
      <c r="C15" s="58"/>
      <c r="D15" s="14">
        <v>100</v>
      </c>
      <c r="E15" s="15">
        <v>36.585365853658537</v>
      </c>
      <c r="F15" s="15">
        <v>46.341463414634148</v>
      </c>
      <c r="G15" s="16">
        <v>14.634146341463413</v>
      </c>
      <c r="H15" s="15" t="s">
        <v>21</v>
      </c>
      <c r="I15" s="16">
        <v>2.4390243902439024</v>
      </c>
    </row>
    <row r="16" spans="1:9">
      <c r="A16" s="56"/>
      <c r="B16" s="46"/>
      <c r="C16" s="58" t="s">
        <v>444</v>
      </c>
      <c r="D16" s="18">
        <v>241</v>
      </c>
      <c r="E16" s="19">
        <v>84</v>
      </c>
      <c r="F16" s="19">
        <v>100</v>
      </c>
      <c r="G16" s="20">
        <v>31</v>
      </c>
      <c r="H16" s="19">
        <v>6</v>
      </c>
      <c r="I16" s="20">
        <v>20</v>
      </c>
    </row>
    <row r="17" spans="1:9">
      <c r="A17" s="57"/>
      <c r="B17" s="48"/>
      <c r="C17" s="64"/>
      <c r="D17" s="14">
        <v>100</v>
      </c>
      <c r="E17" s="15">
        <v>34.854771784232362</v>
      </c>
      <c r="F17" s="15">
        <v>41.49377593360996</v>
      </c>
      <c r="G17" s="16">
        <v>12.863070539419086</v>
      </c>
      <c r="H17" s="15">
        <v>2.4896265560165975</v>
      </c>
      <c r="I17" s="16">
        <v>8.2987551867219906</v>
      </c>
    </row>
    <row r="18" spans="1:9">
      <c r="A18" s="56"/>
      <c r="B18" s="63" t="s">
        <v>445</v>
      </c>
      <c r="C18" s="64"/>
      <c r="D18" s="18">
        <v>219</v>
      </c>
      <c r="E18" s="20">
        <v>76</v>
      </c>
      <c r="F18" s="20">
        <v>87</v>
      </c>
      <c r="G18" s="20">
        <v>37</v>
      </c>
      <c r="H18" s="20">
        <v>5</v>
      </c>
      <c r="I18" s="20">
        <v>14</v>
      </c>
    </row>
    <row r="19" spans="1:9">
      <c r="A19" s="57"/>
      <c r="B19" s="65"/>
      <c r="C19" s="66"/>
      <c r="D19" s="14">
        <v>100</v>
      </c>
      <c r="E19" s="15">
        <v>34.703196347031962</v>
      </c>
      <c r="F19" s="15">
        <v>39.726027397260275</v>
      </c>
      <c r="G19" s="16">
        <v>16.894977168949772</v>
      </c>
      <c r="H19" s="15">
        <v>2.2831050228310499</v>
      </c>
      <c r="I19" s="16">
        <v>6.3926940639269407</v>
      </c>
    </row>
    <row r="20" spans="1:9">
      <c r="A20" s="56"/>
      <c r="B20" s="48"/>
      <c r="C20" s="66" t="s">
        <v>446</v>
      </c>
      <c r="D20" s="18">
        <v>17</v>
      </c>
      <c r="E20" s="19">
        <v>6</v>
      </c>
      <c r="F20" s="19">
        <v>9</v>
      </c>
      <c r="G20" s="20">
        <v>1</v>
      </c>
      <c r="H20" s="19" t="s">
        <v>21</v>
      </c>
      <c r="I20" s="20">
        <v>1</v>
      </c>
    </row>
    <row r="21" spans="1:9">
      <c r="A21" s="57"/>
      <c r="B21" s="47"/>
      <c r="C21" s="58"/>
      <c r="D21" s="14">
        <v>100</v>
      </c>
      <c r="E21" s="15">
        <v>35.294117647058826</v>
      </c>
      <c r="F21" s="15">
        <v>52.941176470588239</v>
      </c>
      <c r="G21" s="16">
        <v>5.8823529411764701</v>
      </c>
      <c r="H21" s="15" t="s">
        <v>21</v>
      </c>
      <c r="I21" s="16">
        <v>5.8823529411764701</v>
      </c>
    </row>
    <row r="22" spans="1:9">
      <c r="A22" s="75"/>
      <c r="B22" s="75"/>
      <c r="C22" s="64" t="s">
        <v>447</v>
      </c>
      <c r="D22" s="18">
        <v>39</v>
      </c>
      <c r="E22" s="19">
        <v>12</v>
      </c>
      <c r="F22" s="19">
        <v>13</v>
      </c>
      <c r="G22" s="20">
        <v>9</v>
      </c>
      <c r="H22" s="19" t="s">
        <v>21</v>
      </c>
      <c r="I22" s="20">
        <v>5</v>
      </c>
    </row>
    <row r="23" spans="1:9">
      <c r="A23" s="76"/>
      <c r="B23" s="76"/>
      <c r="C23" s="66"/>
      <c r="D23" s="14">
        <v>100</v>
      </c>
      <c r="E23" s="15">
        <v>30.76923076923077</v>
      </c>
      <c r="F23" s="15">
        <v>33.333333333333329</v>
      </c>
      <c r="G23" s="16">
        <v>23.076923076923077</v>
      </c>
      <c r="H23" s="15" t="s">
        <v>21</v>
      </c>
      <c r="I23" s="16">
        <v>12.820512820512819</v>
      </c>
    </row>
    <row r="24" spans="1:9">
      <c r="A24" s="56"/>
      <c r="B24" s="48"/>
      <c r="C24" s="66" t="s">
        <v>448</v>
      </c>
      <c r="D24" s="18">
        <v>30</v>
      </c>
      <c r="E24" s="19">
        <v>12</v>
      </c>
      <c r="F24" s="19">
        <v>14</v>
      </c>
      <c r="G24" s="20">
        <v>3</v>
      </c>
      <c r="H24" s="19">
        <v>1</v>
      </c>
      <c r="I24" s="20" t="s">
        <v>21</v>
      </c>
    </row>
    <row r="25" spans="1:9">
      <c r="A25" s="57"/>
      <c r="B25" s="47"/>
      <c r="C25" s="58"/>
      <c r="D25" s="14">
        <v>100</v>
      </c>
      <c r="E25" s="15">
        <v>40</v>
      </c>
      <c r="F25" s="15">
        <v>46.666666666666664</v>
      </c>
      <c r="G25" s="16">
        <v>10</v>
      </c>
      <c r="H25" s="15">
        <v>3.3333333333333335</v>
      </c>
      <c r="I25" s="16" t="s">
        <v>21</v>
      </c>
    </row>
    <row r="26" spans="1:9">
      <c r="A26" s="56"/>
      <c r="B26" s="48"/>
      <c r="C26" s="66" t="s">
        <v>449</v>
      </c>
      <c r="D26" s="18">
        <v>38</v>
      </c>
      <c r="E26" s="19">
        <v>14</v>
      </c>
      <c r="F26" s="19">
        <v>14</v>
      </c>
      <c r="G26" s="20">
        <v>7</v>
      </c>
      <c r="H26" s="19" t="s">
        <v>21</v>
      </c>
      <c r="I26" s="20">
        <v>3</v>
      </c>
    </row>
    <row r="27" spans="1:9">
      <c r="A27" s="57"/>
      <c r="B27" s="47"/>
      <c r="C27" s="58"/>
      <c r="D27" s="14">
        <v>100</v>
      </c>
      <c r="E27" s="15">
        <v>36.84210526315789</v>
      </c>
      <c r="F27" s="15">
        <v>36.84210526315789</v>
      </c>
      <c r="G27" s="16">
        <v>18.421052631578945</v>
      </c>
      <c r="H27" s="15" t="s">
        <v>21</v>
      </c>
      <c r="I27" s="16">
        <v>7.8947368421052628</v>
      </c>
    </row>
    <row r="28" spans="1:9">
      <c r="A28" s="75"/>
      <c r="B28" s="75"/>
      <c r="C28" s="64" t="s">
        <v>450</v>
      </c>
      <c r="D28" s="18">
        <v>4</v>
      </c>
      <c r="E28" s="19">
        <v>2</v>
      </c>
      <c r="F28" s="19">
        <v>2</v>
      </c>
      <c r="G28" s="20" t="s">
        <v>21</v>
      </c>
      <c r="H28" s="19" t="s">
        <v>21</v>
      </c>
      <c r="I28" s="20" t="s">
        <v>21</v>
      </c>
    </row>
    <row r="29" spans="1:9">
      <c r="A29" s="76"/>
      <c r="B29" s="76"/>
      <c r="C29" s="66"/>
      <c r="D29" s="14">
        <v>100</v>
      </c>
      <c r="E29" s="15">
        <v>50</v>
      </c>
      <c r="F29" s="15">
        <v>50</v>
      </c>
      <c r="G29" s="16" t="s">
        <v>21</v>
      </c>
      <c r="H29" s="15" t="s">
        <v>21</v>
      </c>
      <c r="I29" s="16" t="s">
        <v>21</v>
      </c>
    </row>
    <row r="30" spans="1:9" ht="12" customHeight="1">
      <c r="A30" s="56"/>
      <c r="B30" s="48"/>
      <c r="C30" s="66" t="s">
        <v>451</v>
      </c>
      <c r="D30" s="18">
        <v>10</v>
      </c>
      <c r="E30" s="19">
        <v>1</v>
      </c>
      <c r="F30" s="19">
        <v>6</v>
      </c>
      <c r="G30" s="20">
        <v>2</v>
      </c>
      <c r="H30" s="19" t="s">
        <v>21</v>
      </c>
      <c r="I30" s="20">
        <v>1</v>
      </c>
    </row>
    <row r="31" spans="1:9">
      <c r="A31" s="57"/>
      <c r="B31" s="47"/>
      <c r="C31" s="58"/>
      <c r="D31" s="14">
        <v>100</v>
      </c>
      <c r="E31" s="15">
        <v>10</v>
      </c>
      <c r="F31" s="15">
        <v>60</v>
      </c>
      <c r="G31" s="16">
        <v>20</v>
      </c>
      <c r="H31" s="15" t="s">
        <v>21</v>
      </c>
      <c r="I31" s="16">
        <v>10</v>
      </c>
    </row>
    <row r="32" spans="1:9" ht="12" customHeight="1">
      <c r="A32" s="56"/>
      <c r="B32" s="48"/>
      <c r="C32" s="66" t="s">
        <v>452</v>
      </c>
      <c r="D32" s="18">
        <v>1</v>
      </c>
      <c r="E32" s="19" t="s">
        <v>21</v>
      </c>
      <c r="F32" s="19">
        <v>1</v>
      </c>
      <c r="G32" s="20" t="s">
        <v>21</v>
      </c>
      <c r="H32" s="19" t="s">
        <v>21</v>
      </c>
      <c r="I32" s="20" t="s">
        <v>21</v>
      </c>
    </row>
    <row r="33" spans="1:9">
      <c r="A33" s="57"/>
      <c r="B33" s="47"/>
      <c r="C33" s="58"/>
      <c r="D33" s="14">
        <v>100</v>
      </c>
      <c r="E33" s="15" t="s">
        <v>21</v>
      </c>
      <c r="F33" s="15">
        <v>100</v>
      </c>
      <c r="G33" s="16" t="s">
        <v>21</v>
      </c>
      <c r="H33" s="15" t="s">
        <v>21</v>
      </c>
      <c r="I33" s="16" t="s">
        <v>21</v>
      </c>
    </row>
    <row r="34" spans="1:9">
      <c r="A34" s="75"/>
      <c r="B34" s="75"/>
      <c r="C34" s="64" t="s">
        <v>453</v>
      </c>
      <c r="D34" s="18" t="s">
        <v>21</v>
      </c>
      <c r="E34" s="19" t="s">
        <v>21</v>
      </c>
      <c r="F34" s="19" t="s">
        <v>21</v>
      </c>
      <c r="G34" s="20" t="s">
        <v>21</v>
      </c>
      <c r="H34" s="19" t="s">
        <v>21</v>
      </c>
      <c r="I34" s="20" t="s">
        <v>21</v>
      </c>
    </row>
    <row r="35" spans="1:9">
      <c r="A35" s="76"/>
      <c r="B35" s="76"/>
      <c r="C35" s="66"/>
      <c r="D35" s="14" t="s">
        <v>21</v>
      </c>
      <c r="E35" s="15" t="s">
        <v>21</v>
      </c>
      <c r="F35" s="15" t="s">
        <v>21</v>
      </c>
      <c r="G35" s="16" t="s">
        <v>21</v>
      </c>
      <c r="H35" s="15" t="s">
        <v>21</v>
      </c>
      <c r="I35" s="16" t="s">
        <v>21</v>
      </c>
    </row>
    <row r="36" spans="1:9">
      <c r="A36" s="56"/>
      <c r="B36" s="48"/>
      <c r="C36" s="66" t="s">
        <v>454</v>
      </c>
      <c r="D36" s="18">
        <v>32</v>
      </c>
      <c r="E36" s="19">
        <v>13</v>
      </c>
      <c r="F36" s="19">
        <v>14</v>
      </c>
      <c r="G36" s="20">
        <v>1</v>
      </c>
      <c r="H36" s="19">
        <v>1</v>
      </c>
      <c r="I36" s="20">
        <v>3</v>
      </c>
    </row>
    <row r="37" spans="1:9">
      <c r="A37" s="57"/>
      <c r="B37" s="47"/>
      <c r="C37" s="58"/>
      <c r="D37" s="14">
        <v>100</v>
      </c>
      <c r="E37" s="15">
        <v>40.625</v>
      </c>
      <c r="F37" s="15">
        <v>43.75</v>
      </c>
      <c r="G37" s="16">
        <v>3.125</v>
      </c>
      <c r="H37" s="15">
        <v>3.125</v>
      </c>
      <c r="I37" s="16">
        <v>9.375</v>
      </c>
    </row>
    <row r="38" spans="1:9">
      <c r="A38" s="75"/>
      <c r="B38" s="75"/>
      <c r="C38" s="64" t="s">
        <v>455</v>
      </c>
      <c r="D38" s="18">
        <v>48</v>
      </c>
      <c r="E38" s="19">
        <v>16</v>
      </c>
      <c r="F38" s="19">
        <v>14</v>
      </c>
      <c r="G38" s="20">
        <v>14</v>
      </c>
      <c r="H38" s="19">
        <v>3</v>
      </c>
      <c r="I38" s="20">
        <v>1</v>
      </c>
    </row>
    <row r="39" spans="1:9">
      <c r="A39" s="76"/>
      <c r="B39" s="76"/>
      <c r="C39" s="66"/>
      <c r="D39" s="14">
        <v>100</v>
      </c>
      <c r="E39" s="15">
        <v>33.333333333333329</v>
      </c>
      <c r="F39" s="15">
        <v>29.166666666666668</v>
      </c>
      <c r="G39" s="16">
        <v>29.166666666666668</v>
      </c>
      <c r="H39" s="15">
        <v>6.25</v>
      </c>
      <c r="I39" s="16">
        <v>2.083333333333333</v>
      </c>
    </row>
    <row r="40" spans="1:9">
      <c r="A40" s="61" t="s">
        <v>456</v>
      </c>
      <c r="B40" s="61"/>
      <c r="C40" s="62"/>
      <c r="D40" s="18">
        <v>19</v>
      </c>
      <c r="E40" s="19">
        <v>9</v>
      </c>
      <c r="F40" s="19">
        <v>7</v>
      </c>
      <c r="G40" s="20">
        <v>1</v>
      </c>
      <c r="H40" s="19">
        <v>1</v>
      </c>
      <c r="I40" s="20">
        <v>1</v>
      </c>
    </row>
    <row r="41" spans="1:9">
      <c r="A41" s="61"/>
      <c r="B41" s="61"/>
      <c r="C41" s="62"/>
      <c r="D41" s="14">
        <v>100</v>
      </c>
      <c r="E41" s="15">
        <v>47.368421052631575</v>
      </c>
      <c r="F41" s="15">
        <v>36.84210526315789</v>
      </c>
      <c r="G41" s="16">
        <v>5.2631578947368416</v>
      </c>
      <c r="H41" s="15">
        <v>5.2631578947368416</v>
      </c>
      <c r="I41" s="16">
        <v>5.2631578947368416</v>
      </c>
    </row>
    <row r="42" spans="1:9">
      <c r="A42" s="61" t="s">
        <v>457</v>
      </c>
      <c r="B42" s="61"/>
      <c r="C42" s="62"/>
      <c r="D42" s="18">
        <v>726</v>
      </c>
      <c r="E42" s="19">
        <v>258</v>
      </c>
      <c r="F42" s="19">
        <v>265</v>
      </c>
      <c r="G42" s="20">
        <v>115</v>
      </c>
      <c r="H42" s="19">
        <v>23</v>
      </c>
      <c r="I42" s="20">
        <v>65</v>
      </c>
    </row>
    <row r="43" spans="1:9">
      <c r="A43" s="61"/>
      <c r="B43" s="61"/>
      <c r="C43" s="62"/>
      <c r="D43" s="14">
        <v>100</v>
      </c>
      <c r="E43" s="15">
        <v>35.537190082644628</v>
      </c>
      <c r="F43" s="15">
        <v>36.501377410468322</v>
      </c>
      <c r="G43" s="16">
        <v>15.840220385674931</v>
      </c>
      <c r="H43" s="15">
        <v>3.1680440771349865</v>
      </c>
      <c r="I43" s="16">
        <v>8.9531680440771346</v>
      </c>
    </row>
    <row r="44" spans="1:9">
      <c r="A44" s="61" t="s">
        <v>4</v>
      </c>
      <c r="B44" s="61"/>
      <c r="C44" s="62"/>
      <c r="D44" s="18">
        <v>269</v>
      </c>
      <c r="E44" s="19">
        <v>95</v>
      </c>
      <c r="F44" s="19">
        <v>119</v>
      </c>
      <c r="G44" s="20">
        <v>28</v>
      </c>
      <c r="H44" s="19">
        <v>9</v>
      </c>
      <c r="I44" s="20">
        <v>18</v>
      </c>
    </row>
    <row r="45" spans="1:9">
      <c r="A45" s="106"/>
      <c r="B45" s="106"/>
      <c r="C45" s="107"/>
      <c r="D45" s="21">
        <v>100</v>
      </c>
      <c r="E45" s="22">
        <v>35.315985130111528</v>
      </c>
      <c r="F45" s="22">
        <v>44.237918215613384</v>
      </c>
      <c r="G45" s="23">
        <v>10.408921933085502</v>
      </c>
      <c r="H45" s="22">
        <v>3.3457249070631967</v>
      </c>
      <c r="I45" s="23">
        <v>6.6914498141263934</v>
      </c>
    </row>
  </sheetData>
  <mergeCells count="36">
    <mergeCell ref="A4:C5"/>
    <mergeCell ref="A6:C7"/>
    <mergeCell ref="A8:A9"/>
    <mergeCell ref="B8:C9"/>
    <mergeCell ref="A10:A11"/>
    <mergeCell ref="C10:C11"/>
    <mergeCell ref="C12:C13"/>
    <mergeCell ref="A14:A15"/>
    <mergeCell ref="A20:A21"/>
    <mergeCell ref="C20:C21"/>
    <mergeCell ref="A22:B23"/>
    <mergeCell ref="C22:C23"/>
    <mergeCell ref="C14:C15"/>
    <mergeCell ref="A16:A17"/>
    <mergeCell ref="C16:C17"/>
    <mergeCell ref="A18:A19"/>
    <mergeCell ref="B18:C19"/>
    <mergeCell ref="A24:A25"/>
    <mergeCell ref="C24:C25"/>
    <mergeCell ref="C36:C37"/>
    <mergeCell ref="A26:A27"/>
    <mergeCell ref="C26:C27"/>
    <mergeCell ref="A28:B29"/>
    <mergeCell ref="C28:C29"/>
    <mergeCell ref="A30:A31"/>
    <mergeCell ref="C30:C31"/>
    <mergeCell ref="A32:A33"/>
    <mergeCell ref="C32:C33"/>
    <mergeCell ref="A34:B35"/>
    <mergeCell ref="C34:C35"/>
    <mergeCell ref="A36:A37"/>
    <mergeCell ref="A38:B39"/>
    <mergeCell ref="C38:C39"/>
    <mergeCell ref="A40:C41"/>
    <mergeCell ref="A42:C43"/>
    <mergeCell ref="A44:C45"/>
  </mergeCells>
  <phoneticPr fontId="20"/>
  <conditionalFormatting sqref="C1">
    <cfRule type="expression" dxfId="138" priority="2">
      <formula>#REF!&lt;&gt;""</formula>
    </cfRule>
  </conditionalFormatting>
  <conditionalFormatting sqref="A1:B1">
    <cfRule type="expression" dxfId="137" priority="1">
      <formula>#REF!&lt;&gt;""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96"/>
  <dimension ref="A1:J33"/>
  <sheetViews>
    <sheetView showGridLines="0" workbookViewId="0"/>
  </sheetViews>
  <sheetFormatPr defaultColWidth="5.875" defaultRowHeight="12"/>
  <cols>
    <col min="1" max="3" width="2" style="2" customWidth="1"/>
    <col min="4" max="4" width="21.625" style="2" bestFit="1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79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71" t="s">
        <v>0</v>
      </c>
      <c r="B4" s="71"/>
      <c r="C4" s="71"/>
      <c r="D4" s="72"/>
      <c r="E4" s="11">
        <v>3752</v>
      </c>
      <c r="F4" s="12">
        <v>1285</v>
      </c>
      <c r="G4" s="12">
        <v>1576</v>
      </c>
      <c r="H4" s="13">
        <v>534</v>
      </c>
      <c r="I4" s="12">
        <v>99</v>
      </c>
      <c r="J4" s="13">
        <v>258</v>
      </c>
    </row>
    <row r="5" spans="1:10">
      <c r="A5" s="69"/>
      <c r="B5" s="69"/>
      <c r="C5" s="69"/>
      <c r="D5" s="58"/>
      <c r="E5" s="14">
        <v>100</v>
      </c>
      <c r="F5" s="15">
        <v>34.248400852878461</v>
      </c>
      <c r="G5" s="15">
        <v>42.004264392324089</v>
      </c>
      <c r="H5" s="16">
        <v>14.232409381663114</v>
      </c>
      <c r="I5" s="15">
        <v>2.6385927505330491</v>
      </c>
      <c r="J5" s="16">
        <v>6.8763326226012795</v>
      </c>
    </row>
    <row r="6" spans="1:10">
      <c r="A6" s="69" t="s">
        <v>458</v>
      </c>
      <c r="B6" s="69"/>
      <c r="C6" s="69"/>
      <c r="D6" s="58"/>
      <c r="E6" s="18">
        <v>157</v>
      </c>
      <c r="F6" s="19">
        <v>66</v>
      </c>
      <c r="G6" s="19">
        <v>69</v>
      </c>
      <c r="H6" s="20">
        <v>16</v>
      </c>
      <c r="I6" s="19">
        <v>4</v>
      </c>
      <c r="J6" s="20">
        <v>2</v>
      </c>
    </row>
    <row r="7" spans="1:10">
      <c r="A7" s="69"/>
      <c r="B7" s="69"/>
      <c r="C7" s="69"/>
      <c r="D7" s="58"/>
      <c r="E7" s="14">
        <v>100</v>
      </c>
      <c r="F7" s="15">
        <v>42.038216560509554</v>
      </c>
      <c r="G7" s="15">
        <v>43.949044585987259</v>
      </c>
      <c r="H7" s="16">
        <v>10.191082802547772</v>
      </c>
      <c r="I7" s="15">
        <v>2.547770700636943</v>
      </c>
      <c r="J7" s="16">
        <v>1.2738853503184715</v>
      </c>
    </row>
    <row r="8" spans="1:10">
      <c r="A8" s="56"/>
      <c r="B8" s="63" t="s">
        <v>459</v>
      </c>
      <c r="C8" s="63"/>
      <c r="D8" s="64"/>
      <c r="E8" s="18">
        <v>155</v>
      </c>
      <c r="F8" s="19">
        <v>65</v>
      </c>
      <c r="G8" s="19">
        <v>68</v>
      </c>
      <c r="H8" s="20">
        <v>16</v>
      </c>
      <c r="I8" s="19">
        <v>4</v>
      </c>
      <c r="J8" s="20">
        <v>2</v>
      </c>
    </row>
    <row r="9" spans="1:10">
      <c r="A9" s="57"/>
      <c r="B9" s="65"/>
      <c r="C9" s="65"/>
      <c r="D9" s="66"/>
      <c r="E9" s="14">
        <v>100</v>
      </c>
      <c r="F9" s="15">
        <v>41.935483870967744</v>
      </c>
      <c r="G9" s="15">
        <v>43.870967741935488</v>
      </c>
      <c r="H9" s="16">
        <v>10.32258064516129</v>
      </c>
      <c r="I9" s="15">
        <v>2.5806451612903225</v>
      </c>
      <c r="J9" s="16">
        <v>1.2903225806451613</v>
      </c>
    </row>
    <row r="10" spans="1:10">
      <c r="A10" s="56"/>
      <c r="B10" s="46"/>
      <c r="C10" s="63" t="s">
        <v>460</v>
      </c>
      <c r="D10" s="64"/>
      <c r="E10" s="18">
        <v>145</v>
      </c>
      <c r="F10" s="19">
        <v>61</v>
      </c>
      <c r="G10" s="19">
        <v>63</v>
      </c>
      <c r="H10" s="20">
        <v>15</v>
      </c>
      <c r="I10" s="19">
        <v>4</v>
      </c>
      <c r="J10" s="20">
        <v>2</v>
      </c>
    </row>
    <row r="11" spans="1:10">
      <c r="A11" s="57"/>
      <c r="B11" s="47"/>
      <c r="C11" s="65"/>
      <c r="D11" s="66"/>
      <c r="E11" s="14">
        <v>100</v>
      </c>
      <c r="F11" s="15">
        <v>42.068965517241381</v>
      </c>
      <c r="G11" s="15">
        <v>43.448275862068961</v>
      </c>
      <c r="H11" s="16">
        <v>10.344827586206897</v>
      </c>
      <c r="I11" s="15">
        <v>2.7586206896551726</v>
      </c>
      <c r="J11" s="16">
        <v>1.3793103448275863</v>
      </c>
    </row>
    <row r="12" spans="1:10">
      <c r="A12" s="56"/>
      <c r="B12" s="46"/>
      <c r="C12" s="63" t="s">
        <v>419</v>
      </c>
      <c r="D12" s="64"/>
      <c r="E12" s="18">
        <v>10</v>
      </c>
      <c r="F12" s="19">
        <v>4</v>
      </c>
      <c r="G12" s="19">
        <v>5</v>
      </c>
      <c r="H12" s="20">
        <v>1</v>
      </c>
      <c r="I12" s="19" t="s">
        <v>21</v>
      </c>
      <c r="J12" s="20" t="s">
        <v>21</v>
      </c>
    </row>
    <row r="13" spans="1:10">
      <c r="A13" s="57"/>
      <c r="B13" s="47"/>
      <c r="C13" s="65"/>
      <c r="D13" s="66"/>
      <c r="E13" s="14">
        <v>100</v>
      </c>
      <c r="F13" s="15">
        <v>40</v>
      </c>
      <c r="G13" s="15">
        <v>50</v>
      </c>
      <c r="H13" s="16">
        <v>10</v>
      </c>
      <c r="I13" s="15" t="s">
        <v>21</v>
      </c>
      <c r="J13" s="16" t="s">
        <v>21</v>
      </c>
    </row>
    <row r="14" spans="1:10">
      <c r="A14" s="56"/>
      <c r="B14" s="63" t="s">
        <v>461</v>
      </c>
      <c r="C14" s="63"/>
      <c r="D14" s="64"/>
      <c r="E14" s="18">
        <v>2</v>
      </c>
      <c r="F14" s="19">
        <v>1</v>
      </c>
      <c r="G14" s="19">
        <v>1</v>
      </c>
      <c r="H14" s="20" t="s">
        <v>21</v>
      </c>
      <c r="I14" s="19" t="s">
        <v>21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>
        <v>50</v>
      </c>
      <c r="G15" s="15">
        <v>50</v>
      </c>
      <c r="H15" s="16" t="s">
        <v>21</v>
      </c>
      <c r="I15" s="15" t="s">
        <v>21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2</v>
      </c>
      <c r="F16" s="19">
        <v>1</v>
      </c>
      <c r="G16" s="19">
        <v>1</v>
      </c>
      <c r="H16" s="20" t="s">
        <v>21</v>
      </c>
      <c r="I16" s="19" t="s">
        <v>21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>
        <v>50</v>
      </c>
      <c r="G17" s="15">
        <v>50</v>
      </c>
      <c r="H17" s="16" t="s">
        <v>21</v>
      </c>
      <c r="I17" s="15" t="s">
        <v>21</v>
      </c>
      <c r="J17" s="16" t="s">
        <v>21</v>
      </c>
    </row>
    <row r="18" spans="1:10">
      <c r="A18" s="75"/>
      <c r="B18" s="75"/>
      <c r="C18" s="49"/>
      <c r="D18" s="64" t="s">
        <v>463</v>
      </c>
      <c r="E18" s="18">
        <v>2</v>
      </c>
      <c r="F18" s="19">
        <v>1</v>
      </c>
      <c r="G18" s="19">
        <v>1</v>
      </c>
      <c r="H18" s="20" t="s">
        <v>21</v>
      </c>
      <c r="I18" s="19" t="s">
        <v>21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>
        <v>50</v>
      </c>
      <c r="G19" s="15">
        <v>50</v>
      </c>
      <c r="H19" s="16" t="s">
        <v>21</v>
      </c>
      <c r="I19" s="15" t="s">
        <v>21</v>
      </c>
      <c r="J19" s="16" t="s">
        <v>21</v>
      </c>
    </row>
    <row r="20" spans="1:10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467</v>
      </c>
      <c r="B30" s="77"/>
      <c r="C30" s="77"/>
      <c r="D30" s="78"/>
      <c r="E30" s="18">
        <v>3492</v>
      </c>
      <c r="F30" s="19">
        <v>1176</v>
      </c>
      <c r="G30" s="19">
        <v>1467</v>
      </c>
      <c r="H30" s="20">
        <v>509</v>
      </c>
      <c r="I30" s="19">
        <v>91</v>
      </c>
      <c r="J30" s="20">
        <v>249</v>
      </c>
    </row>
    <row r="31" spans="1:10">
      <c r="A31" s="79"/>
      <c r="B31" s="79"/>
      <c r="C31" s="79"/>
      <c r="D31" s="80"/>
      <c r="E31" s="14">
        <v>100</v>
      </c>
      <c r="F31" s="15">
        <v>33.676975945017183</v>
      </c>
      <c r="G31" s="15">
        <v>42.010309278350519</v>
      </c>
      <c r="H31" s="16">
        <v>14.576174112256588</v>
      </c>
      <c r="I31" s="15">
        <v>2.6059564719358534</v>
      </c>
      <c r="J31" s="16">
        <v>7.1305841924398621</v>
      </c>
    </row>
    <row r="32" spans="1:10" ht="12" customHeight="1">
      <c r="A32" s="77" t="s">
        <v>4</v>
      </c>
      <c r="B32" s="77"/>
      <c r="C32" s="77"/>
      <c r="D32" s="78"/>
      <c r="E32" s="18">
        <v>103</v>
      </c>
      <c r="F32" s="19">
        <v>43</v>
      </c>
      <c r="G32" s="19">
        <v>40</v>
      </c>
      <c r="H32" s="20">
        <v>9</v>
      </c>
      <c r="I32" s="19">
        <v>4</v>
      </c>
      <c r="J32" s="20">
        <v>7</v>
      </c>
    </row>
    <row r="33" spans="1:10">
      <c r="A33" s="81"/>
      <c r="B33" s="81"/>
      <c r="C33" s="81"/>
      <c r="D33" s="82"/>
      <c r="E33" s="21">
        <v>100</v>
      </c>
      <c r="F33" s="22">
        <v>41.747572815533978</v>
      </c>
      <c r="G33" s="22">
        <v>38.834951456310677</v>
      </c>
      <c r="H33" s="23">
        <v>8.7378640776699026</v>
      </c>
      <c r="I33" s="22">
        <v>3.8834951456310676</v>
      </c>
      <c r="J33" s="23">
        <v>6.7961165048543686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136" priority="2">
      <formula>#REF!&lt;&gt;""</formula>
    </cfRule>
  </conditionalFormatting>
  <conditionalFormatting sqref="B1:C1">
    <cfRule type="expression" dxfId="135" priority="1">
      <formula>#REF!&lt;&gt;""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Sheet97"/>
  <dimension ref="A1:J33"/>
  <sheetViews>
    <sheetView showGridLines="0" workbookViewId="0"/>
  </sheetViews>
  <sheetFormatPr defaultColWidth="5.875" defaultRowHeight="12"/>
  <cols>
    <col min="1" max="3" width="2" style="2" customWidth="1"/>
    <col min="4" max="4" width="21.625" style="2" bestFit="1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80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67" t="s">
        <v>0</v>
      </c>
      <c r="B4" s="67"/>
      <c r="C4" s="67"/>
      <c r="D4" s="68"/>
      <c r="E4" s="11">
        <v>3752</v>
      </c>
      <c r="F4" s="12">
        <v>1285</v>
      </c>
      <c r="G4" s="12">
        <v>1576</v>
      </c>
      <c r="H4" s="13">
        <v>534</v>
      </c>
      <c r="I4" s="12">
        <v>99</v>
      </c>
      <c r="J4" s="13">
        <v>258</v>
      </c>
    </row>
    <row r="5" spans="1:10">
      <c r="A5" s="65"/>
      <c r="B5" s="65"/>
      <c r="C5" s="65"/>
      <c r="D5" s="66"/>
      <c r="E5" s="14">
        <v>100</v>
      </c>
      <c r="F5" s="15">
        <v>34.248400852878461</v>
      </c>
      <c r="G5" s="15">
        <v>42.004264392324089</v>
      </c>
      <c r="H5" s="16">
        <v>14.232409381663114</v>
      </c>
      <c r="I5" s="15">
        <v>2.6385927505330491</v>
      </c>
      <c r="J5" s="16">
        <v>6.8763326226012795</v>
      </c>
    </row>
    <row r="6" spans="1:10">
      <c r="A6" s="63" t="s">
        <v>33</v>
      </c>
      <c r="B6" s="63"/>
      <c r="C6" s="63"/>
      <c r="D6" s="64"/>
      <c r="E6" s="18">
        <v>269</v>
      </c>
      <c r="F6" s="19">
        <v>104</v>
      </c>
      <c r="G6" s="19">
        <v>118</v>
      </c>
      <c r="H6" s="20">
        <v>33</v>
      </c>
      <c r="I6" s="19">
        <v>7</v>
      </c>
      <c r="J6" s="20">
        <v>7</v>
      </c>
    </row>
    <row r="7" spans="1:10">
      <c r="A7" s="65"/>
      <c r="B7" s="65"/>
      <c r="C7" s="65"/>
      <c r="D7" s="66"/>
      <c r="E7" s="14">
        <v>100</v>
      </c>
      <c r="F7" s="15">
        <v>38.661710037174721</v>
      </c>
      <c r="G7" s="15">
        <v>43.866171003717476</v>
      </c>
      <c r="H7" s="16">
        <v>12.267657992565056</v>
      </c>
      <c r="I7" s="15">
        <v>2.6022304832713754</v>
      </c>
      <c r="J7" s="16">
        <v>2.6022304832713754</v>
      </c>
    </row>
    <row r="8" spans="1:10">
      <c r="A8" s="56"/>
      <c r="B8" s="63" t="s">
        <v>459</v>
      </c>
      <c r="C8" s="63"/>
      <c r="D8" s="64"/>
      <c r="E8" s="18">
        <v>266</v>
      </c>
      <c r="F8" s="19">
        <v>102</v>
      </c>
      <c r="G8" s="19">
        <v>118</v>
      </c>
      <c r="H8" s="20">
        <v>32</v>
      </c>
      <c r="I8" s="19">
        <v>7</v>
      </c>
      <c r="J8" s="20">
        <v>7</v>
      </c>
    </row>
    <row r="9" spans="1:10">
      <c r="A9" s="57"/>
      <c r="B9" s="65"/>
      <c r="C9" s="65"/>
      <c r="D9" s="66"/>
      <c r="E9" s="14">
        <v>100</v>
      </c>
      <c r="F9" s="15">
        <v>38.345864661654133</v>
      </c>
      <c r="G9" s="15">
        <v>44.360902255639097</v>
      </c>
      <c r="H9" s="16">
        <v>12.030075187969924</v>
      </c>
      <c r="I9" s="15">
        <v>2.6315789473684208</v>
      </c>
      <c r="J9" s="16">
        <v>2.6315789473684208</v>
      </c>
    </row>
    <row r="10" spans="1:10">
      <c r="A10" s="56"/>
      <c r="B10" s="46"/>
      <c r="C10" s="63" t="s">
        <v>460</v>
      </c>
      <c r="D10" s="64"/>
      <c r="E10" s="18">
        <v>255</v>
      </c>
      <c r="F10" s="19">
        <v>98</v>
      </c>
      <c r="G10" s="19">
        <v>112</v>
      </c>
      <c r="H10" s="20">
        <v>31</v>
      </c>
      <c r="I10" s="19">
        <v>7</v>
      </c>
      <c r="J10" s="20">
        <v>7</v>
      </c>
    </row>
    <row r="11" spans="1:10">
      <c r="A11" s="57"/>
      <c r="B11" s="47"/>
      <c r="C11" s="65"/>
      <c r="D11" s="66"/>
      <c r="E11" s="14">
        <v>100</v>
      </c>
      <c r="F11" s="15">
        <v>38.431372549019613</v>
      </c>
      <c r="G11" s="15">
        <v>43.921568627450981</v>
      </c>
      <c r="H11" s="16">
        <v>12.156862745098039</v>
      </c>
      <c r="I11" s="15">
        <v>2.7450980392156863</v>
      </c>
      <c r="J11" s="16">
        <v>2.7450980392156863</v>
      </c>
    </row>
    <row r="12" spans="1:10">
      <c r="A12" s="56"/>
      <c r="B12" s="46"/>
      <c r="C12" s="63" t="s">
        <v>419</v>
      </c>
      <c r="D12" s="64"/>
      <c r="E12" s="18">
        <v>11</v>
      </c>
      <c r="F12" s="19">
        <v>4</v>
      </c>
      <c r="G12" s="19">
        <v>6</v>
      </c>
      <c r="H12" s="20">
        <v>1</v>
      </c>
      <c r="I12" s="19" t="s">
        <v>21</v>
      </c>
      <c r="J12" s="20" t="s">
        <v>21</v>
      </c>
    </row>
    <row r="13" spans="1:10">
      <c r="A13" s="57"/>
      <c r="B13" s="47"/>
      <c r="C13" s="65"/>
      <c r="D13" s="66"/>
      <c r="E13" s="14">
        <v>100</v>
      </c>
      <c r="F13" s="15">
        <v>36.363636363636367</v>
      </c>
      <c r="G13" s="15">
        <v>54.54545454545454</v>
      </c>
      <c r="H13" s="16">
        <v>9.0909090909090917</v>
      </c>
      <c r="I13" s="15" t="s">
        <v>21</v>
      </c>
      <c r="J13" s="16" t="s">
        <v>21</v>
      </c>
    </row>
    <row r="14" spans="1:10">
      <c r="A14" s="56"/>
      <c r="B14" s="63" t="s">
        <v>461</v>
      </c>
      <c r="C14" s="63"/>
      <c r="D14" s="64"/>
      <c r="E14" s="18">
        <v>3</v>
      </c>
      <c r="F14" s="19">
        <v>2</v>
      </c>
      <c r="G14" s="19" t="s">
        <v>21</v>
      </c>
      <c r="H14" s="20">
        <v>1</v>
      </c>
      <c r="I14" s="19" t="s">
        <v>21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>
        <v>66.666666666666657</v>
      </c>
      <c r="G15" s="15" t="s">
        <v>21</v>
      </c>
      <c r="H15" s="16">
        <v>33.333333333333329</v>
      </c>
      <c r="I15" s="15" t="s">
        <v>21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3</v>
      </c>
      <c r="F16" s="19">
        <v>2</v>
      </c>
      <c r="G16" s="19" t="s">
        <v>21</v>
      </c>
      <c r="H16" s="20">
        <v>1</v>
      </c>
      <c r="I16" s="19" t="s">
        <v>21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>
        <v>66.666666666666657</v>
      </c>
      <c r="G17" s="15" t="s">
        <v>21</v>
      </c>
      <c r="H17" s="16">
        <v>33.333333333333329</v>
      </c>
      <c r="I17" s="15" t="s">
        <v>21</v>
      </c>
      <c r="J17" s="16" t="s">
        <v>21</v>
      </c>
    </row>
    <row r="18" spans="1:10">
      <c r="A18" s="75"/>
      <c r="B18" s="75"/>
      <c r="C18" s="49"/>
      <c r="D18" s="64" t="s">
        <v>463</v>
      </c>
      <c r="E18" s="18">
        <v>3</v>
      </c>
      <c r="F18" s="19">
        <v>2</v>
      </c>
      <c r="G18" s="19" t="s">
        <v>21</v>
      </c>
      <c r="H18" s="20">
        <v>1</v>
      </c>
      <c r="I18" s="19" t="s">
        <v>21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>
        <v>66.666666666666657</v>
      </c>
      <c r="G19" s="15" t="s">
        <v>21</v>
      </c>
      <c r="H19" s="16">
        <v>33.333333333333329</v>
      </c>
      <c r="I19" s="15" t="s">
        <v>21</v>
      </c>
      <c r="J19" s="16" t="s">
        <v>21</v>
      </c>
    </row>
    <row r="20" spans="1:10">
      <c r="A20" s="56"/>
      <c r="B20" s="48"/>
      <c r="C20" s="48"/>
      <c r="D20" s="64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66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4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66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34</v>
      </c>
      <c r="B30" s="77"/>
      <c r="C30" s="77"/>
      <c r="D30" s="78"/>
      <c r="E30" s="18">
        <v>3380</v>
      </c>
      <c r="F30" s="19">
        <v>1138</v>
      </c>
      <c r="G30" s="19">
        <v>1418</v>
      </c>
      <c r="H30" s="20">
        <v>492</v>
      </c>
      <c r="I30" s="19">
        <v>88</v>
      </c>
      <c r="J30" s="20">
        <v>244</v>
      </c>
    </row>
    <row r="31" spans="1:10">
      <c r="A31" s="79"/>
      <c r="B31" s="79"/>
      <c r="C31" s="79"/>
      <c r="D31" s="80"/>
      <c r="E31" s="14">
        <v>100</v>
      </c>
      <c r="F31" s="15">
        <v>33.668639053254438</v>
      </c>
      <c r="G31" s="15">
        <v>41.952662721893489</v>
      </c>
      <c r="H31" s="16">
        <v>14.55621301775148</v>
      </c>
      <c r="I31" s="15">
        <v>2.6035502958579881</v>
      </c>
      <c r="J31" s="16">
        <v>7.218934911242604</v>
      </c>
    </row>
    <row r="32" spans="1:10" ht="12" customHeight="1">
      <c r="A32" s="77" t="s">
        <v>4</v>
      </c>
      <c r="B32" s="77"/>
      <c r="C32" s="77"/>
      <c r="D32" s="78"/>
      <c r="E32" s="18">
        <v>103</v>
      </c>
      <c r="F32" s="19">
        <v>43</v>
      </c>
      <c r="G32" s="19">
        <v>40</v>
      </c>
      <c r="H32" s="20">
        <v>9</v>
      </c>
      <c r="I32" s="19">
        <v>4</v>
      </c>
      <c r="J32" s="20">
        <v>7</v>
      </c>
    </row>
    <row r="33" spans="1:10">
      <c r="A33" s="81"/>
      <c r="B33" s="81"/>
      <c r="C33" s="81"/>
      <c r="D33" s="82"/>
      <c r="E33" s="21">
        <v>100</v>
      </c>
      <c r="F33" s="22">
        <v>41.747572815533978</v>
      </c>
      <c r="G33" s="22">
        <v>38.834951456310677</v>
      </c>
      <c r="H33" s="23">
        <v>8.7378640776699026</v>
      </c>
      <c r="I33" s="22">
        <v>3.8834951456310676</v>
      </c>
      <c r="J33" s="23">
        <v>6.7961165048543686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134" priority="2">
      <formula>#REF!&lt;&gt;""</formula>
    </cfRule>
  </conditionalFormatting>
  <conditionalFormatting sqref="B1:C1">
    <cfRule type="expression" dxfId="133" priority="1">
      <formula>#REF!&lt;&gt;""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98"/>
  <dimension ref="A1:H17"/>
  <sheetViews>
    <sheetView showGridLines="0" workbookViewId="0"/>
  </sheetViews>
  <sheetFormatPr defaultColWidth="5.875" defaultRowHeight="12"/>
  <cols>
    <col min="1" max="1" width="2" style="2" customWidth="1"/>
    <col min="2" max="2" width="21.625" style="2" bestFit="1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117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>
      <c r="A4" s="124" t="s">
        <v>0</v>
      </c>
      <c r="B4" s="125"/>
      <c r="C4" s="11">
        <v>3752</v>
      </c>
      <c r="D4" s="12">
        <v>1285</v>
      </c>
      <c r="E4" s="12">
        <v>1576</v>
      </c>
      <c r="F4" s="13">
        <v>534</v>
      </c>
      <c r="G4" s="12">
        <v>99</v>
      </c>
      <c r="H4" s="13">
        <v>258</v>
      </c>
    </row>
    <row r="5" spans="1:8">
      <c r="A5" s="99"/>
      <c r="B5" s="126"/>
      <c r="C5" s="14">
        <v>100</v>
      </c>
      <c r="D5" s="15">
        <v>34.248400852878461</v>
      </c>
      <c r="E5" s="15">
        <v>42.004264392324089</v>
      </c>
      <c r="F5" s="16">
        <v>14.232409381663114</v>
      </c>
      <c r="G5" s="15">
        <v>2.6385927505330491</v>
      </c>
      <c r="H5" s="16">
        <v>6.8763326226012795</v>
      </c>
    </row>
    <row r="6" spans="1:8">
      <c r="A6" s="99" t="s">
        <v>468</v>
      </c>
      <c r="B6" s="126"/>
      <c r="C6" s="18">
        <v>291</v>
      </c>
      <c r="D6" s="19">
        <v>109</v>
      </c>
      <c r="E6" s="19">
        <v>131</v>
      </c>
      <c r="F6" s="20">
        <v>25</v>
      </c>
      <c r="G6" s="19">
        <v>8</v>
      </c>
      <c r="H6" s="20">
        <v>18</v>
      </c>
    </row>
    <row r="7" spans="1:8">
      <c r="A7" s="99"/>
      <c r="B7" s="126"/>
      <c r="C7" s="14">
        <v>100</v>
      </c>
      <c r="D7" s="15">
        <v>37.457044673539521</v>
      </c>
      <c r="E7" s="15">
        <v>45.017182130584196</v>
      </c>
      <c r="F7" s="16">
        <v>8.5910652920962196</v>
      </c>
      <c r="G7" s="15">
        <v>2.7491408934707904</v>
      </c>
      <c r="H7" s="16">
        <v>6.1855670103092786</v>
      </c>
    </row>
    <row r="8" spans="1:8">
      <c r="A8" s="127"/>
      <c r="B8" s="131" t="s">
        <v>469</v>
      </c>
      <c r="C8" s="18">
        <v>262</v>
      </c>
      <c r="D8" s="19">
        <v>100</v>
      </c>
      <c r="E8" s="19">
        <v>112</v>
      </c>
      <c r="F8" s="20">
        <v>25</v>
      </c>
      <c r="G8" s="19">
        <v>8</v>
      </c>
      <c r="H8" s="20">
        <v>17</v>
      </c>
    </row>
    <row r="9" spans="1:8">
      <c r="A9" s="128"/>
      <c r="B9" s="55"/>
      <c r="C9" s="14">
        <v>100</v>
      </c>
      <c r="D9" s="15">
        <v>38.167938931297712</v>
      </c>
      <c r="E9" s="15">
        <v>42.748091603053432</v>
      </c>
      <c r="F9" s="16">
        <v>9.5419847328244281</v>
      </c>
      <c r="G9" s="15">
        <v>3.0534351145038165</v>
      </c>
      <c r="H9" s="16">
        <v>6.4885496183206106</v>
      </c>
    </row>
    <row r="10" spans="1:8">
      <c r="A10" s="127"/>
      <c r="B10" s="131" t="s">
        <v>37</v>
      </c>
      <c r="C10" s="18">
        <v>29</v>
      </c>
      <c r="D10" s="19">
        <v>9</v>
      </c>
      <c r="E10" s="19">
        <v>19</v>
      </c>
      <c r="F10" s="20" t="s">
        <v>21</v>
      </c>
      <c r="G10" s="19" t="s">
        <v>21</v>
      </c>
      <c r="H10" s="20">
        <v>1</v>
      </c>
    </row>
    <row r="11" spans="1:8">
      <c r="A11" s="128"/>
      <c r="B11" s="55"/>
      <c r="C11" s="14">
        <v>100</v>
      </c>
      <c r="D11" s="15">
        <v>31.03448275862069</v>
      </c>
      <c r="E11" s="15">
        <v>65.517241379310349</v>
      </c>
      <c r="F11" s="16" t="s">
        <v>21</v>
      </c>
      <c r="G11" s="15" t="s">
        <v>21</v>
      </c>
      <c r="H11" s="16">
        <v>3.4482758620689653</v>
      </c>
    </row>
    <row r="12" spans="1:8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>
      <c r="A14" s="132" t="s">
        <v>471</v>
      </c>
      <c r="B14" s="51"/>
      <c r="C14" s="18">
        <v>2764</v>
      </c>
      <c r="D14" s="19">
        <v>949</v>
      </c>
      <c r="E14" s="19">
        <v>1176</v>
      </c>
      <c r="F14" s="20">
        <v>403</v>
      </c>
      <c r="G14" s="19">
        <v>75</v>
      </c>
      <c r="H14" s="20">
        <v>161</v>
      </c>
    </row>
    <row r="15" spans="1:8">
      <c r="A15" s="133"/>
      <c r="B15" s="52"/>
      <c r="C15" s="14">
        <v>100</v>
      </c>
      <c r="D15" s="15">
        <v>34.334298118668592</v>
      </c>
      <c r="E15" s="15">
        <v>42.547033285094066</v>
      </c>
      <c r="F15" s="16">
        <v>14.580318379160637</v>
      </c>
      <c r="G15" s="15">
        <v>2.7134587554269176</v>
      </c>
      <c r="H15" s="16">
        <v>5.8248914616497833</v>
      </c>
    </row>
    <row r="16" spans="1:8">
      <c r="A16" s="132" t="s">
        <v>4</v>
      </c>
      <c r="B16" s="134"/>
      <c r="C16" s="18">
        <v>697</v>
      </c>
      <c r="D16" s="19">
        <v>227</v>
      </c>
      <c r="E16" s="19">
        <v>269</v>
      </c>
      <c r="F16" s="20">
        <v>106</v>
      </c>
      <c r="G16" s="19">
        <v>16</v>
      </c>
      <c r="H16" s="20">
        <v>79</v>
      </c>
    </row>
    <row r="17" spans="1:8">
      <c r="A17" s="135"/>
      <c r="B17" s="136"/>
      <c r="C17" s="21">
        <v>100</v>
      </c>
      <c r="D17" s="22">
        <v>32.568149210903876</v>
      </c>
      <c r="E17" s="22">
        <v>38.593974175035868</v>
      </c>
      <c r="F17" s="23">
        <v>15.208034433285508</v>
      </c>
      <c r="G17" s="22">
        <v>2.2955523672883791</v>
      </c>
      <c r="H17" s="23">
        <v>11.33428981348637</v>
      </c>
    </row>
  </sheetData>
  <mergeCells count="10">
    <mergeCell ref="A12:A13"/>
    <mergeCell ref="B12:B13"/>
    <mergeCell ref="A14:B15"/>
    <mergeCell ref="A16:B17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132" priority="1">
      <formula>#REF!&lt;&gt;""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J31"/>
  <sheetViews>
    <sheetView showGridLines="0" zoomScaleNormal="100" zoomScaleSheetLayoutView="80" workbookViewId="0"/>
  </sheetViews>
  <sheetFormatPr defaultColWidth="5.875" defaultRowHeight="12"/>
  <cols>
    <col min="1" max="3" width="2" style="2" customWidth="1"/>
    <col min="4" max="4" width="32.125" style="2" customWidth="1"/>
    <col min="5" max="8" width="6.625" style="2" customWidth="1"/>
    <col min="9" max="31" width="9.375" style="2" customWidth="1"/>
    <col min="32" max="16384" width="5.875" style="2"/>
  </cols>
  <sheetData>
    <row r="1" spans="1:10" ht="12.75" thickBot="1">
      <c r="A1" s="1" t="s">
        <v>137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6"/>
    </row>
    <row r="3" spans="1:10" ht="92.1" customHeight="1">
      <c r="A3" s="7"/>
      <c r="B3" s="7"/>
      <c r="C3" s="7"/>
      <c r="D3" s="26"/>
      <c r="E3" s="8" t="s">
        <v>0</v>
      </c>
      <c r="F3" s="9" t="s">
        <v>2</v>
      </c>
      <c r="G3" s="9" t="s">
        <v>3</v>
      </c>
      <c r="H3" s="10" t="s">
        <v>4</v>
      </c>
    </row>
    <row r="4" spans="1:10" ht="13.5" customHeight="1">
      <c r="A4" s="71" t="s">
        <v>0</v>
      </c>
      <c r="B4" s="71"/>
      <c r="C4" s="71"/>
      <c r="D4" s="72"/>
      <c r="E4" s="11">
        <v>4581</v>
      </c>
      <c r="F4" s="12">
        <v>3752</v>
      </c>
      <c r="G4" s="12">
        <v>721</v>
      </c>
      <c r="H4" s="13">
        <v>108</v>
      </c>
    </row>
    <row r="5" spans="1:10" ht="12" customHeight="1">
      <c r="A5" s="69"/>
      <c r="B5" s="69"/>
      <c r="C5" s="69"/>
      <c r="D5" s="58"/>
      <c r="E5" s="14">
        <v>100</v>
      </c>
      <c r="F5" s="15">
        <v>81.90351451648111</v>
      </c>
      <c r="G5" s="15">
        <v>15.738921632831261</v>
      </c>
      <c r="H5" s="16">
        <v>2.3575638506876229</v>
      </c>
      <c r="I5" s="184"/>
      <c r="J5" s="184"/>
    </row>
    <row r="6" spans="1:10" ht="12" customHeight="1">
      <c r="A6" s="69" t="s">
        <v>496</v>
      </c>
      <c r="B6" s="69"/>
      <c r="C6" s="69"/>
      <c r="D6" s="58"/>
      <c r="E6" s="18">
        <v>201</v>
      </c>
      <c r="F6" s="19">
        <v>177</v>
      </c>
      <c r="G6" s="19">
        <v>15</v>
      </c>
      <c r="H6" s="20">
        <v>9</v>
      </c>
    </row>
    <row r="7" spans="1:10" ht="12" customHeight="1">
      <c r="A7" s="69"/>
      <c r="B7" s="69"/>
      <c r="C7" s="69"/>
      <c r="D7" s="58"/>
      <c r="E7" s="14">
        <v>100</v>
      </c>
      <c r="F7" s="15">
        <v>88.059701492537314</v>
      </c>
      <c r="G7" s="15">
        <v>7.4626865671641784</v>
      </c>
      <c r="H7" s="16">
        <v>4.4776119402985071</v>
      </c>
    </row>
    <row r="8" spans="1:10" ht="12" customHeight="1">
      <c r="A8" s="56"/>
      <c r="B8" s="63" t="s">
        <v>497</v>
      </c>
      <c r="C8" s="63"/>
      <c r="D8" s="64"/>
      <c r="E8" s="18">
        <v>142</v>
      </c>
      <c r="F8" s="19">
        <v>125</v>
      </c>
      <c r="G8" s="19">
        <v>11</v>
      </c>
      <c r="H8" s="20">
        <v>6</v>
      </c>
    </row>
    <row r="9" spans="1:10" ht="12" customHeight="1">
      <c r="A9" s="57"/>
      <c r="B9" s="65"/>
      <c r="C9" s="65"/>
      <c r="D9" s="66"/>
      <c r="E9" s="14">
        <v>100</v>
      </c>
      <c r="F9" s="15">
        <v>88.028169014084511</v>
      </c>
      <c r="G9" s="15">
        <v>7.7464788732394361</v>
      </c>
      <c r="H9" s="16">
        <v>4.225352112676056</v>
      </c>
    </row>
    <row r="10" spans="1:10" ht="12" customHeight="1">
      <c r="A10" s="56"/>
      <c r="B10" s="46"/>
      <c r="C10" s="63" t="s">
        <v>498</v>
      </c>
      <c r="D10" s="64"/>
      <c r="E10" s="18">
        <v>100</v>
      </c>
      <c r="F10" s="19">
        <v>90</v>
      </c>
      <c r="G10" s="19">
        <v>7</v>
      </c>
      <c r="H10" s="20">
        <v>3</v>
      </c>
    </row>
    <row r="11" spans="1:10" ht="12" customHeight="1">
      <c r="A11" s="57"/>
      <c r="B11" s="47"/>
      <c r="C11" s="65"/>
      <c r="D11" s="66"/>
      <c r="E11" s="14">
        <v>100</v>
      </c>
      <c r="F11" s="15">
        <v>90</v>
      </c>
      <c r="G11" s="15">
        <v>7.0000000000000009</v>
      </c>
      <c r="H11" s="16">
        <v>3</v>
      </c>
    </row>
    <row r="12" spans="1:10" ht="12" customHeight="1">
      <c r="A12" s="56"/>
      <c r="B12" s="46"/>
      <c r="C12" s="63" t="s">
        <v>499</v>
      </c>
      <c r="D12" s="64"/>
      <c r="E12" s="18">
        <v>10</v>
      </c>
      <c r="F12" s="19">
        <v>7</v>
      </c>
      <c r="G12" s="19">
        <v>2</v>
      </c>
      <c r="H12" s="20">
        <v>1</v>
      </c>
    </row>
    <row r="13" spans="1:10" ht="12" customHeight="1">
      <c r="A13" s="57"/>
      <c r="B13" s="47"/>
      <c r="C13" s="65"/>
      <c r="D13" s="66"/>
      <c r="E13" s="14">
        <v>100</v>
      </c>
      <c r="F13" s="15">
        <v>70</v>
      </c>
      <c r="G13" s="15">
        <v>20</v>
      </c>
      <c r="H13" s="16">
        <v>10</v>
      </c>
    </row>
    <row r="14" spans="1:10" ht="12" customHeight="1">
      <c r="A14" s="56"/>
      <c r="B14" s="46"/>
      <c r="C14" s="63" t="s">
        <v>500</v>
      </c>
      <c r="D14" s="64"/>
      <c r="E14" s="18">
        <v>32</v>
      </c>
      <c r="F14" s="19">
        <v>28</v>
      </c>
      <c r="G14" s="19">
        <v>2</v>
      </c>
      <c r="H14" s="20">
        <v>2</v>
      </c>
    </row>
    <row r="15" spans="1:10" ht="12" customHeight="1">
      <c r="A15" s="57"/>
      <c r="B15" s="47"/>
      <c r="C15" s="65"/>
      <c r="D15" s="66"/>
      <c r="E15" s="14">
        <v>100</v>
      </c>
      <c r="F15" s="15">
        <v>87.5</v>
      </c>
      <c r="G15" s="15">
        <v>6.25</v>
      </c>
      <c r="H15" s="16">
        <v>6.25</v>
      </c>
    </row>
    <row r="16" spans="1:10" ht="12" customHeight="1">
      <c r="A16" s="56"/>
      <c r="B16" s="63" t="s">
        <v>501</v>
      </c>
      <c r="C16" s="63"/>
      <c r="D16" s="64"/>
      <c r="E16" s="18">
        <v>17</v>
      </c>
      <c r="F16" s="19">
        <v>15</v>
      </c>
      <c r="G16" s="19">
        <v>2</v>
      </c>
      <c r="H16" s="20" t="s">
        <v>21</v>
      </c>
    </row>
    <row r="17" spans="1:8" ht="12" customHeight="1">
      <c r="A17" s="57"/>
      <c r="B17" s="65"/>
      <c r="C17" s="65"/>
      <c r="D17" s="66"/>
      <c r="E17" s="14">
        <v>100</v>
      </c>
      <c r="F17" s="15">
        <v>88.235294117647058</v>
      </c>
      <c r="G17" s="15">
        <v>11.76470588235294</v>
      </c>
      <c r="H17" s="16" t="s">
        <v>21</v>
      </c>
    </row>
    <row r="18" spans="1:8" ht="12" customHeight="1">
      <c r="A18" s="56"/>
      <c r="B18" s="46"/>
      <c r="C18" s="63" t="s">
        <v>502</v>
      </c>
      <c r="D18" s="64"/>
      <c r="E18" s="18">
        <v>6</v>
      </c>
      <c r="F18" s="19">
        <v>5</v>
      </c>
      <c r="G18" s="19">
        <v>1</v>
      </c>
      <c r="H18" s="20" t="s">
        <v>21</v>
      </c>
    </row>
    <row r="19" spans="1:8" ht="12" customHeight="1">
      <c r="A19" s="57"/>
      <c r="B19" s="47"/>
      <c r="C19" s="65"/>
      <c r="D19" s="66"/>
      <c r="E19" s="14">
        <v>100</v>
      </c>
      <c r="F19" s="15">
        <v>83.333333333333343</v>
      </c>
      <c r="G19" s="15">
        <v>16.666666666666664</v>
      </c>
      <c r="H19" s="16" t="s">
        <v>21</v>
      </c>
    </row>
    <row r="20" spans="1:8" ht="12" customHeight="1">
      <c r="A20" s="56"/>
      <c r="B20" s="46"/>
      <c r="C20" s="63" t="s">
        <v>503</v>
      </c>
      <c r="D20" s="64"/>
      <c r="E20" s="18">
        <v>7</v>
      </c>
      <c r="F20" s="19">
        <v>7</v>
      </c>
      <c r="G20" s="19" t="s">
        <v>21</v>
      </c>
      <c r="H20" s="20" t="s">
        <v>21</v>
      </c>
    </row>
    <row r="21" spans="1:8" ht="12" customHeight="1">
      <c r="A21" s="57"/>
      <c r="B21" s="47"/>
      <c r="C21" s="65"/>
      <c r="D21" s="66"/>
      <c r="E21" s="14">
        <v>100</v>
      </c>
      <c r="F21" s="15">
        <v>100</v>
      </c>
      <c r="G21" s="15" t="s">
        <v>21</v>
      </c>
      <c r="H21" s="16" t="s">
        <v>21</v>
      </c>
    </row>
    <row r="22" spans="1:8" ht="12" customHeight="1">
      <c r="A22" s="56"/>
      <c r="B22" s="46"/>
      <c r="C22" s="63" t="s">
        <v>504</v>
      </c>
      <c r="D22" s="64"/>
      <c r="E22" s="18">
        <v>4</v>
      </c>
      <c r="F22" s="19">
        <v>3</v>
      </c>
      <c r="G22" s="19">
        <v>1</v>
      </c>
      <c r="H22" s="20" t="s">
        <v>21</v>
      </c>
    </row>
    <row r="23" spans="1:8" ht="12" customHeight="1">
      <c r="A23" s="57"/>
      <c r="B23" s="47"/>
      <c r="C23" s="65"/>
      <c r="D23" s="66"/>
      <c r="E23" s="14">
        <v>100</v>
      </c>
      <c r="F23" s="15">
        <v>75</v>
      </c>
      <c r="G23" s="15">
        <v>25</v>
      </c>
      <c r="H23" s="16" t="s">
        <v>21</v>
      </c>
    </row>
    <row r="24" spans="1:8" ht="12" customHeight="1">
      <c r="A24" s="56"/>
      <c r="B24" s="63" t="s">
        <v>505</v>
      </c>
      <c r="C24" s="63"/>
      <c r="D24" s="64"/>
      <c r="E24" s="18" t="s">
        <v>21</v>
      </c>
      <c r="F24" s="19" t="s">
        <v>21</v>
      </c>
      <c r="G24" s="19" t="s">
        <v>21</v>
      </c>
      <c r="H24" s="20" t="s">
        <v>21</v>
      </c>
    </row>
    <row r="25" spans="1:8" ht="12" customHeight="1">
      <c r="A25" s="57"/>
      <c r="B25" s="65"/>
      <c r="C25" s="65"/>
      <c r="D25" s="66"/>
      <c r="E25" s="14" t="s">
        <v>21</v>
      </c>
      <c r="F25" s="15" t="s">
        <v>21</v>
      </c>
      <c r="G25" s="15" t="s">
        <v>21</v>
      </c>
      <c r="H25" s="16" t="s">
        <v>21</v>
      </c>
    </row>
    <row r="26" spans="1:8" ht="12" customHeight="1">
      <c r="A26" s="56"/>
      <c r="B26" s="63" t="s">
        <v>4</v>
      </c>
      <c r="C26" s="63"/>
      <c r="D26" s="64"/>
      <c r="E26" s="18">
        <v>42</v>
      </c>
      <c r="F26" s="19">
        <v>37</v>
      </c>
      <c r="G26" s="19">
        <v>2</v>
      </c>
      <c r="H26" s="20">
        <v>3</v>
      </c>
    </row>
    <row r="27" spans="1:8" ht="12" customHeight="1">
      <c r="A27" s="57"/>
      <c r="B27" s="65"/>
      <c r="C27" s="65"/>
      <c r="D27" s="66"/>
      <c r="E27" s="14">
        <v>100</v>
      </c>
      <c r="F27" s="15">
        <v>88.095238095238088</v>
      </c>
      <c r="G27" s="15">
        <v>4.7619047619047619</v>
      </c>
      <c r="H27" s="16">
        <v>7.1428571428571423</v>
      </c>
    </row>
    <row r="28" spans="1:8" ht="12" customHeight="1">
      <c r="A28" s="69" t="s">
        <v>506</v>
      </c>
      <c r="B28" s="69"/>
      <c r="C28" s="69"/>
      <c r="D28" s="58"/>
      <c r="E28" s="18">
        <v>3721</v>
      </c>
      <c r="F28" s="19">
        <v>3051</v>
      </c>
      <c r="G28" s="19">
        <v>606</v>
      </c>
      <c r="H28" s="20">
        <v>64</v>
      </c>
    </row>
    <row r="29" spans="1:8" ht="12" customHeight="1">
      <c r="A29" s="69"/>
      <c r="B29" s="69"/>
      <c r="C29" s="69"/>
      <c r="D29" s="58"/>
      <c r="E29" s="14">
        <v>100</v>
      </c>
      <c r="F29" s="15">
        <v>81.994087610857292</v>
      </c>
      <c r="G29" s="15">
        <v>16.285944638538027</v>
      </c>
      <c r="H29" s="16">
        <v>1.719967750604676</v>
      </c>
    </row>
    <row r="30" spans="1:8" ht="12" customHeight="1">
      <c r="A30" s="77" t="s">
        <v>4</v>
      </c>
      <c r="B30" s="77"/>
      <c r="C30" s="77"/>
      <c r="D30" s="78"/>
      <c r="E30" s="18">
        <v>659</v>
      </c>
      <c r="F30" s="19">
        <v>524</v>
      </c>
      <c r="G30" s="19">
        <v>100</v>
      </c>
      <c r="H30" s="20">
        <v>35</v>
      </c>
    </row>
    <row r="31" spans="1:8" ht="12" customHeight="1">
      <c r="A31" s="81"/>
      <c r="B31" s="81"/>
      <c r="C31" s="81"/>
      <c r="D31" s="82"/>
      <c r="E31" s="21">
        <v>100</v>
      </c>
      <c r="F31" s="22">
        <v>79.514415781487102</v>
      </c>
      <c r="G31" s="22">
        <v>15.174506828528072</v>
      </c>
      <c r="H31" s="23">
        <v>5.3110773899848249</v>
      </c>
    </row>
  </sheetData>
  <mergeCells count="24">
    <mergeCell ref="B26:D27"/>
    <mergeCell ref="A28:D29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A12:A13"/>
    <mergeCell ref="C12:D13"/>
    <mergeCell ref="A14:A15"/>
    <mergeCell ref="C14:D15"/>
    <mergeCell ref="A16:A17"/>
    <mergeCell ref="B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19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67" max="16383" man="1"/>
  </rowBreaks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Sheet99"/>
  <dimension ref="A1:H19"/>
  <sheetViews>
    <sheetView showGridLines="0" workbookViewId="0"/>
  </sheetViews>
  <sheetFormatPr defaultColWidth="5.875" defaultRowHeight="12"/>
  <cols>
    <col min="1" max="1" width="2" style="2" customWidth="1"/>
    <col min="2" max="2" width="30.125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118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2" customHeight="1">
      <c r="A4" s="124" t="s">
        <v>0</v>
      </c>
      <c r="B4" s="125"/>
      <c r="C4" s="11">
        <v>3752</v>
      </c>
      <c r="D4" s="12">
        <v>1285</v>
      </c>
      <c r="E4" s="12">
        <v>1576</v>
      </c>
      <c r="F4" s="13">
        <v>534</v>
      </c>
      <c r="G4" s="12">
        <v>99</v>
      </c>
      <c r="H4" s="13">
        <v>258</v>
      </c>
    </row>
    <row r="5" spans="1:8" ht="12" customHeight="1">
      <c r="A5" s="99"/>
      <c r="B5" s="126"/>
      <c r="C5" s="14">
        <v>100</v>
      </c>
      <c r="D5" s="15">
        <v>34.248400852878461</v>
      </c>
      <c r="E5" s="15">
        <v>42.004264392324089</v>
      </c>
      <c r="F5" s="16">
        <v>14.232409381663114</v>
      </c>
      <c r="G5" s="15">
        <v>2.6385927505330491</v>
      </c>
      <c r="H5" s="16">
        <v>6.8763326226012795</v>
      </c>
    </row>
    <row r="6" spans="1:8" ht="12" customHeight="1">
      <c r="A6" s="99" t="s">
        <v>472</v>
      </c>
      <c r="B6" s="126"/>
      <c r="C6" s="18">
        <v>234</v>
      </c>
      <c r="D6" s="19">
        <v>80</v>
      </c>
      <c r="E6" s="19">
        <v>96</v>
      </c>
      <c r="F6" s="20">
        <v>31</v>
      </c>
      <c r="G6" s="19">
        <v>6</v>
      </c>
      <c r="H6" s="20">
        <v>21</v>
      </c>
    </row>
    <row r="7" spans="1:8" ht="12" customHeight="1">
      <c r="A7" s="99"/>
      <c r="B7" s="126"/>
      <c r="C7" s="14">
        <v>100</v>
      </c>
      <c r="D7" s="15">
        <v>34.188034188034187</v>
      </c>
      <c r="E7" s="15">
        <v>41.025641025641022</v>
      </c>
      <c r="F7" s="16">
        <v>13.247863247863249</v>
      </c>
      <c r="G7" s="15">
        <v>2.5641025641025639</v>
      </c>
      <c r="H7" s="16">
        <v>8.9743589743589745</v>
      </c>
    </row>
    <row r="8" spans="1:8" ht="12" customHeight="1">
      <c r="A8" s="127"/>
      <c r="B8" s="131" t="s">
        <v>469</v>
      </c>
      <c r="C8" s="18">
        <v>205</v>
      </c>
      <c r="D8" s="19">
        <v>68</v>
      </c>
      <c r="E8" s="19">
        <v>81</v>
      </c>
      <c r="F8" s="20">
        <v>29</v>
      </c>
      <c r="G8" s="19">
        <v>6</v>
      </c>
      <c r="H8" s="20">
        <v>21</v>
      </c>
    </row>
    <row r="9" spans="1:8" ht="12" customHeight="1">
      <c r="A9" s="128"/>
      <c r="B9" s="55"/>
      <c r="C9" s="14">
        <v>100</v>
      </c>
      <c r="D9" s="15">
        <v>33.170731707317074</v>
      </c>
      <c r="E9" s="15">
        <v>39.512195121951223</v>
      </c>
      <c r="F9" s="16">
        <v>14.146341463414632</v>
      </c>
      <c r="G9" s="15">
        <v>2.9268292682926833</v>
      </c>
      <c r="H9" s="16">
        <v>10.24390243902439</v>
      </c>
    </row>
    <row r="10" spans="1:8" ht="12" customHeight="1">
      <c r="A10" s="127"/>
      <c r="B10" s="131" t="s">
        <v>37</v>
      </c>
      <c r="C10" s="18">
        <v>29</v>
      </c>
      <c r="D10" s="19">
        <v>12</v>
      </c>
      <c r="E10" s="19">
        <v>15</v>
      </c>
      <c r="F10" s="20">
        <v>2</v>
      </c>
      <c r="G10" s="19" t="s">
        <v>21</v>
      </c>
      <c r="H10" s="20" t="s">
        <v>21</v>
      </c>
    </row>
    <row r="11" spans="1:8" ht="12" customHeight="1">
      <c r="A11" s="128"/>
      <c r="B11" s="55"/>
      <c r="C11" s="14">
        <v>100</v>
      </c>
      <c r="D11" s="15">
        <v>41.379310344827587</v>
      </c>
      <c r="E11" s="15">
        <v>51.724137931034484</v>
      </c>
      <c r="F11" s="16">
        <v>6.8965517241379306</v>
      </c>
      <c r="G11" s="15" t="s">
        <v>21</v>
      </c>
      <c r="H11" s="16" t="s">
        <v>21</v>
      </c>
    </row>
    <row r="12" spans="1:8" ht="12" customHeight="1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 ht="12" customHeight="1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 ht="12" customHeight="1">
      <c r="A14" s="132" t="s">
        <v>473</v>
      </c>
      <c r="B14" s="51"/>
      <c r="C14" s="18">
        <v>2727</v>
      </c>
      <c r="D14" s="19">
        <v>934</v>
      </c>
      <c r="E14" s="19">
        <v>1143</v>
      </c>
      <c r="F14" s="20">
        <v>401</v>
      </c>
      <c r="G14" s="19">
        <v>70</v>
      </c>
      <c r="H14" s="20">
        <v>179</v>
      </c>
    </row>
    <row r="15" spans="1:8" ht="12" customHeight="1">
      <c r="A15" s="133"/>
      <c r="B15" s="52"/>
      <c r="C15" s="14">
        <v>100</v>
      </c>
      <c r="D15" s="15">
        <v>34.250091675834248</v>
      </c>
      <c r="E15" s="15">
        <v>41.914191419141915</v>
      </c>
      <c r="F15" s="16">
        <v>14.704803813714703</v>
      </c>
      <c r="G15" s="15">
        <v>2.5669233590025669</v>
      </c>
      <c r="H15" s="16">
        <v>6.563989732306565</v>
      </c>
    </row>
    <row r="16" spans="1:8" ht="12" customHeight="1">
      <c r="A16" s="132" t="s">
        <v>474</v>
      </c>
      <c r="B16" s="51"/>
      <c r="C16" s="18">
        <v>379</v>
      </c>
      <c r="D16" s="19">
        <v>148</v>
      </c>
      <c r="E16" s="19">
        <v>165</v>
      </c>
      <c r="F16" s="20">
        <v>44</v>
      </c>
      <c r="G16" s="19">
        <v>13</v>
      </c>
      <c r="H16" s="20">
        <v>9</v>
      </c>
    </row>
    <row r="17" spans="1:8" ht="12" customHeight="1">
      <c r="A17" s="133"/>
      <c r="B17" s="52"/>
      <c r="C17" s="14">
        <v>100</v>
      </c>
      <c r="D17" s="15">
        <v>39.050131926121374</v>
      </c>
      <c r="E17" s="15">
        <v>43.535620052770447</v>
      </c>
      <c r="F17" s="16">
        <v>11.609498680738787</v>
      </c>
      <c r="G17" s="15">
        <v>3.4300791556728232</v>
      </c>
      <c r="H17" s="16">
        <v>2.3746701846965697</v>
      </c>
    </row>
    <row r="18" spans="1:8">
      <c r="A18" s="132" t="s">
        <v>4</v>
      </c>
      <c r="B18" s="134"/>
      <c r="C18" s="18">
        <v>412</v>
      </c>
      <c r="D18" s="19">
        <v>123</v>
      </c>
      <c r="E18" s="19">
        <v>172</v>
      </c>
      <c r="F18" s="20">
        <v>58</v>
      </c>
      <c r="G18" s="19">
        <v>10</v>
      </c>
      <c r="H18" s="20">
        <v>49</v>
      </c>
    </row>
    <row r="19" spans="1:8">
      <c r="A19" s="135"/>
      <c r="B19" s="136"/>
      <c r="C19" s="21">
        <v>100</v>
      </c>
      <c r="D19" s="22">
        <v>29.854368932038831</v>
      </c>
      <c r="E19" s="22">
        <v>41.747572815533978</v>
      </c>
      <c r="F19" s="23">
        <v>14.077669902912621</v>
      </c>
      <c r="G19" s="22">
        <v>2.4271844660194173</v>
      </c>
      <c r="H19" s="23">
        <v>11.893203883495145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131" priority="1">
      <formula>#REF!&lt;&gt;""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100"/>
  <dimension ref="A1:J31"/>
  <sheetViews>
    <sheetView showGridLines="0" workbookViewId="0"/>
  </sheetViews>
  <sheetFormatPr defaultColWidth="5.875" defaultRowHeight="12"/>
  <cols>
    <col min="1" max="3" width="2" style="2" customWidth="1"/>
    <col min="4" max="4" width="31.75" style="2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145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 ht="13.5" customHeight="1">
      <c r="A4" s="71" t="s">
        <v>0</v>
      </c>
      <c r="B4" s="71"/>
      <c r="C4" s="71"/>
      <c r="D4" s="72"/>
      <c r="E4" s="11">
        <v>3752</v>
      </c>
      <c r="F4" s="12">
        <v>1285</v>
      </c>
      <c r="G4" s="12">
        <v>1576</v>
      </c>
      <c r="H4" s="13">
        <v>534</v>
      </c>
      <c r="I4" s="12">
        <v>99</v>
      </c>
      <c r="J4" s="13">
        <v>258</v>
      </c>
    </row>
    <row r="5" spans="1:10" ht="12" customHeight="1">
      <c r="A5" s="69"/>
      <c r="B5" s="69"/>
      <c r="C5" s="69"/>
      <c r="D5" s="58"/>
      <c r="E5" s="14">
        <v>100</v>
      </c>
      <c r="F5" s="15">
        <v>34.248400852878461</v>
      </c>
      <c r="G5" s="15">
        <v>42.004264392324089</v>
      </c>
      <c r="H5" s="16">
        <v>14.232409381663114</v>
      </c>
      <c r="I5" s="16">
        <v>2.6385927505330491</v>
      </c>
      <c r="J5" s="16">
        <v>6.8763326226012795</v>
      </c>
    </row>
    <row r="6" spans="1:10" ht="12" customHeight="1">
      <c r="A6" s="69" t="s">
        <v>496</v>
      </c>
      <c r="B6" s="69"/>
      <c r="C6" s="69"/>
      <c r="D6" s="58"/>
      <c r="E6" s="18">
        <v>177</v>
      </c>
      <c r="F6" s="19">
        <v>81</v>
      </c>
      <c r="G6" s="19">
        <v>62</v>
      </c>
      <c r="H6" s="20">
        <v>20</v>
      </c>
      <c r="I6" s="19">
        <v>4</v>
      </c>
      <c r="J6" s="20">
        <v>10</v>
      </c>
    </row>
    <row r="7" spans="1:10" ht="12" customHeight="1">
      <c r="A7" s="69"/>
      <c r="B7" s="69"/>
      <c r="C7" s="69"/>
      <c r="D7" s="58"/>
      <c r="E7" s="14">
        <v>100</v>
      </c>
      <c r="F7" s="15">
        <v>45.762711864406782</v>
      </c>
      <c r="G7" s="15">
        <v>35.028248587570623</v>
      </c>
      <c r="H7" s="16">
        <v>11.299435028248588</v>
      </c>
      <c r="I7" s="16">
        <v>2.2598870056497176</v>
      </c>
      <c r="J7" s="16">
        <v>5.6497175141242941</v>
      </c>
    </row>
    <row r="8" spans="1:10" ht="12" customHeight="1">
      <c r="A8" s="56"/>
      <c r="B8" s="63" t="s">
        <v>497</v>
      </c>
      <c r="C8" s="63"/>
      <c r="D8" s="64"/>
      <c r="E8" s="18">
        <v>125</v>
      </c>
      <c r="F8" s="19">
        <v>59</v>
      </c>
      <c r="G8" s="19">
        <v>43</v>
      </c>
      <c r="H8" s="20">
        <v>14</v>
      </c>
      <c r="I8" s="19">
        <v>2</v>
      </c>
      <c r="J8" s="20">
        <v>7</v>
      </c>
    </row>
    <row r="9" spans="1:10" ht="12" customHeight="1">
      <c r="A9" s="57"/>
      <c r="B9" s="65"/>
      <c r="C9" s="65"/>
      <c r="D9" s="66"/>
      <c r="E9" s="14">
        <v>100</v>
      </c>
      <c r="F9" s="15">
        <v>47.199999999999996</v>
      </c>
      <c r="G9" s="15">
        <v>34.4</v>
      </c>
      <c r="H9" s="16">
        <v>11.200000000000001</v>
      </c>
      <c r="I9" s="16">
        <v>1.6</v>
      </c>
      <c r="J9" s="16">
        <v>5.6000000000000005</v>
      </c>
    </row>
    <row r="10" spans="1:10" ht="12" customHeight="1">
      <c r="A10" s="56"/>
      <c r="B10" s="46"/>
      <c r="C10" s="63" t="s">
        <v>498</v>
      </c>
      <c r="D10" s="64"/>
      <c r="E10" s="18">
        <v>90</v>
      </c>
      <c r="F10" s="19">
        <v>45</v>
      </c>
      <c r="G10" s="19">
        <v>27</v>
      </c>
      <c r="H10" s="20">
        <v>10</v>
      </c>
      <c r="I10" s="19">
        <v>2</v>
      </c>
      <c r="J10" s="20">
        <v>6</v>
      </c>
    </row>
    <row r="11" spans="1:10" ht="12" customHeight="1">
      <c r="A11" s="57"/>
      <c r="B11" s="47"/>
      <c r="C11" s="65"/>
      <c r="D11" s="66"/>
      <c r="E11" s="14">
        <v>100</v>
      </c>
      <c r="F11" s="15">
        <v>50</v>
      </c>
      <c r="G11" s="15">
        <v>30</v>
      </c>
      <c r="H11" s="16">
        <v>11.111111111111111</v>
      </c>
      <c r="I11" s="16">
        <v>2.2222222222222223</v>
      </c>
      <c r="J11" s="16">
        <v>6.666666666666667</v>
      </c>
    </row>
    <row r="12" spans="1:10" ht="12" customHeight="1">
      <c r="A12" s="56"/>
      <c r="B12" s="46"/>
      <c r="C12" s="63" t="s">
        <v>499</v>
      </c>
      <c r="D12" s="64"/>
      <c r="E12" s="18">
        <v>7</v>
      </c>
      <c r="F12" s="19">
        <v>2</v>
      </c>
      <c r="G12" s="19">
        <v>5</v>
      </c>
      <c r="H12" s="20" t="s">
        <v>21</v>
      </c>
      <c r="I12" s="19" t="s">
        <v>21</v>
      </c>
      <c r="J12" s="20" t="s">
        <v>21</v>
      </c>
    </row>
    <row r="13" spans="1:10" ht="12" customHeight="1">
      <c r="A13" s="57"/>
      <c r="B13" s="47"/>
      <c r="C13" s="65"/>
      <c r="D13" s="66"/>
      <c r="E13" s="14">
        <v>100</v>
      </c>
      <c r="F13" s="15">
        <v>28.571428571428569</v>
      </c>
      <c r="G13" s="15">
        <v>71.428571428571431</v>
      </c>
      <c r="H13" s="16" t="s">
        <v>21</v>
      </c>
      <c r="I13" s="16" t="s">
        <v>21</v>
      </c>
      <c r="J13" s="16" t="s">
        <v>21</v>
      </c>
    </row>
    <row r="14" spans="1:10" ht="12" customHeight="1">
      <c r="A14" s="56"/>
      <c r="B14" s="46"/>
      <c r="C14" s="63" t="s">
        <v>500</v>
      </c>
      <c r="D14" s="64"/>
      <c r="E14" s="18">
        <v>28</v>
      </c>
      <c r="F14" s="19">
        <v>12</v>
      </c>
      <c r="G14" s="19">
        <v>11</v>
      </c>
      <c r="H14" s="20">
        <v>4</v>
      </c>
      <c r="I14" s="19" t="s">
        <v>21</v>
      </c>
      <c r="J14" s="20">
        <v>1</v>
      </c>
    </row>
    <row r="15" spans="1:10" ht="12" customHeight="1">
      <c r="A15" s="57"/>
      <c r="B15" s="47"/>
      <c r="C15" s="65"/>
      <c r="D15" s="66"/>
      <c r="E15" s="14">
        <v>100</v>
      </c>
      <c r="F15" s="15">
        <v>42.857142857142854</v>
      </c>
      <c r="G15" s="15">
        <v>39.285714285714285</v>
      </c>
      <c r="H15" s="16">
        <v>14.285714285714285</v>
      </c>
      <c r="I15" s="16" t="s">
        <v>21</v>
      </c>
      <c r="J15" s="16">
        <v>3.5714285714285712</v>
      </c>
    </row>
    <row r="16" spans="1:10" ht="12" customHeight="1">
      <c r="A16" s="56"/>
      <c r="B16" s="63" t="s">
        <v>501</v>
      </c>
      <c r="C16" s="63"/>
      <c r="D16" s="64"/>
      <c r="E16" s="18">
        <v>15</v>
      </c>
      <c r="F16" s="19">
        <v>7</v>
      </c>
      <c r="G16" s="19">
        <v>4</v>
      </c>
      <c r="H16" s="20">
        <v>3</v>
      </c>
      <c r="I16" s="19">
        <v>1</v>
      </c>
      <c r="J16" s="20" t="s">
        <v>21</v>
      </c>
    </row>
    <row r="17" spans="1:10" ht="12" customHeight="1">
      <c r="A17" s="57"/>
      <c r="B17" s="65"/>
      <c r="C17" s="65"/>
      <c r="D17" s="66"/>
      <c r="E17" s="14">
        <v>100</v>
      </c>
      <c r="F17" s="15">
        <v>46.666666666666664</v>
      </c>
      <c r="G17" s="15">
        <v>26.666666666666668</v>
      </c>
      <c r="H17" s="16">
        <v>20</v>
      </c>
      <c r="I17" s="16">
        <v>6.666666666666667</v>
      </c>
      <c r="J17" s="16" t="s">
        <v>21</v>
      </c>
    </row>
    <row r="18" spans="1:10" ht="12" customHeight="1">
      <c r="A18" s="56"/>
      <c r="B18" s="46"/>
      <c r="C18" s="63" t="s">
        <v>502</v>
      </c>
      <c r="D18" s="64"/>
      <c r="E18" s="18">
        <v>5</v>
      </c>
      <c r="F18" s="19">
        <v>2</v>
      </c>
      <c r="G18" s="19">
        <v>1</v>
      </c>
      <c r="H18" s="20">
        <v>1</v>
      </c>
      <c r="I18" s="19">
        <v>1</v>
      </c>
      <c r="J18" s="20" t="s">
        <v>21</v>
      </c>
    </row>
    <row r="19" spans="1:10" ht="12" customHeight="1">
      <c r="A19" s="57"/>
      <c r="B19" s="47"/>
      <c r="C19" s="65"/>
      <c r="D19" s="66"/>
      <c r="E19" s="14">
        <v>100</v>
      </c>
      <c r="F19" s="15">
        <v>40</v>
      </c>
      <c r="G19" s="15">
        <v>20</v>
      </c>
      <c r="H19" s="16">
        <v>20</v>
      </c>
      <c r="I19" s="16">
        <v>20</v>
      </c>
      <c r="J19" s="16" t="s">
        <v>21</v>
      </c>
    </row>
    <row r="20" spans="1:10">
      <c r="A20" s="56"/>
      <c r="B20" s="46"/>
      <c r="C20" s="63" t="s">
        <v>503</v>
      </c>
      <c r="D20" s="64"/>
      <c r="E20" s="18">
        <v>7</v>
      </c>
      <c r="F20" s="19">
        <v>3</v>
      </c>
      <c r="G20" s="19">
        <v>2</v>
      </c>
      <c r="H20" s="20">
        <v>2</v>
      </c>
      <c r="I20" s="19" t="s">
        <v>21</v>
      </c>
      <c r="J20" s="20" t="s">
        <v>21</v>
      </c>
    </row>
    <row r="21" spans="1:10">
      <c r="A21" s="57"/>
      <c r="B21" s="47"/>
      <c r="C21" s="65"/>
      <c r="D21" s="66"/>
      <c r="E21" s="14">
        <v>100</v>
      </c>
      <c r="F21" s="15">
        <v>42.857142857142854</v>
      </c>
      <c r="G21" s="15">
        <v>28.571428571428569</v>
      </c>
      <c r="H21" s="16">
        <v>28.571428571428569</v>
      </c>
      <c r="I21" s="16" t="s">
        <v>21</v>
      </c>
      <c r="J21" s="16" t="s">
        <v>21</v>
      </c>
    </row>
    <row r="22" spans="1:10">
      <c r="A22" s="56"/>
      <c r="B22" s="46"/>
      <c r="C22" s="63" t="s">
        <v>504</v>
      </c>
      <c r="D22" s="64"/>
      <c r="E22" s="18">
        <v>3</v>
      </c>
      <c r="F22" s="19">
        <v>2</v>
      </c>
      <c r="G22" s="19">
        <v>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>
        <v>100</v>
      </c>
      <c r="F23" s="15">
        <v>66.666666666666657</v>
      </c>
      <c r="G23" s="15">
        <v>33.333333333333329</v>
      </c>
      <c r="H23" s="16" t="s">
        <v>21</v>
      </c>
      <c r="I23" s="16" t="s">
        <v>21</v>
      </c>
      <c r="J23" s="16" t="s">
        <v>21</v>
      </c>
    </row>
    <row r="24" spans="1:10">
      <c r="A24" s="56"/>
      <c r="B24" s="63" t="s">
        <v>505</v>
      </c>
      <c r="C24" s="63"/>
      <c r="D24" s="64"/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65"/>
      <c r="C25" s="65"/>
      <c r="D25" s="66"/>
      <c r="E25" s="14" t="s">
        <v>21</v>
      </c>
      <c r="F25" s="15" t="s">
        <v>21</v>
      </c>
      <c r="G25" s="15" t="s">
        <v>21</v>
      </c>
      <c r="H25" s="16" t="s">
        <v>21</v>
      </c>
      <c r="I25" s="16" t="s">
        <v>21</v>
      </c>
      <c r="J25" s="16" t="s">
        <v>21</v>
      </c>
    </row>
    <row r="26" spans="1:10">
      <c r="A26" s="56"/>
      <c r="B26" s="63" t="s">
        <v>4</v>
      </c>
      <c r="C26" s="63"/>
      <c r="D26" s="64"/>
      <c r="E26" s="18">
        <v>37</v>
      </c>
      <c r="F26" s="19">
        <v>15</v>
      </c>
      <c r="G26" s="19">
        <v>15</v>
      </c>
      <c r="H26" s="20">
        <v>3</v>
      </c>
      <c r="I26" s="19">
        <v>1</v>
      </c>
      <c r="J26" s="20">
        <v>3</v>
      </c>
    </row>
    <row r="27" spans="1:10">
      <c r="A27" s="57"/>
      <c r="B27" s="65"/>
      <c r="C27" s="65"/>
      <c r="D27" s="66"/>
      <c r="E27" s="14">
        <v>100</v>
      </c>
      <c r="F27" s="15">
        <v>40.54054054054054</v>
      </c>
      <c r="G27" s="15">
        <v>40.54054054054054</v>
      </c>
      <c r="H27" s="16">
        <v>8.1081081081081088</v>
      </c>
      <c r="I27" s="16">
        <v>2.7027027027027026</v>
      </c>
      <c r="J27" s="16">
        <v>8.1081081081081088</v>
      </c>
    </row>
    <row r="28" spans="1:10">
      <c r="A28" s="69" t="s">
        <v>506</v>
      </c>
      <c r="B28" s="69"/>
      <c r="C28" s="69"/>
      <c r="D28" s="58"/>
      <c r="E28" s="18">
        <v>3051</v>
      </c>
      <c r="F28" s="19">
        <v>1039</v>
      </c>
      <c r="G28" s="19">
        <v>1319</v>
      </c>
      <c r="H28" s="20">
        <v>432</v>
      </c>
      <c r="I28" s="19">
        <v>83</v>
      </c>
      <c r="J28" s="20">
        <v>178</v>
      </c>
    </row>
    <row r="29" spans="1:10">
      <c r="A29" s="69"/>
      <c r="B29" s="69"/>
      <c r="C29" s="69"/>
      <c r="D29" s="58"/>
      <c r="E29" s="14">
        <v>100</v>
      </c>
      <c r="F29" s="15">
        <v>34.054408390691577</v>
      </c>
      <c r="G29" s="15">
        <v>43.231727302523765</v>
      </c>
      <c r="H29" s="16">
        <v>14.159292035398231</v>
      </c>
      <c r="I29" s="16">
        <v>2.7204195345788267</v>
      </c>
      <c r="J29" s="16">
        <v>5.8341527368076038</v>
      </c>
    </row>
    <row r="30" spans="1:10">
      <c r="A30" s="77" t="s">
        <v>4</v>
      </c>
      <c r="B30" s="77"/>
      <c r="C30" s="77"/>
      <c r="D30" s="78"/>
      <c r="E30" s="18">
        <v>524</v>
      </c>
      <c r="F30" s="19">
        <v>165</v>
      </c>
      <c r="G30" s="19">
        <v>195</v>
      </c>
      <c r="H30" s="20">
        <v>82</v>
      </c>
      <c r="I30" s="19">
        <v>12</v>
      </c>
      <c r="J30" s="20">
        <v>70</v>
      </c>
    </row>
    <row r="31" spans="1:10">
      <c r="A31" s="81"/>
      <c r="B31" s="81"/>
      <c r="C31" s="81"/>
      <c r="D31" s="82"/>
      <c r="E31" s="21">
        <v>100</v>
      </c>
      <c r="F31" s="22">
        <v>31.488549618320612</v>
      </c>
      <c r="G31" s="22">
        <v>37.213740458015266</v>
      </c>
      <c r="H31" s="23">
        <v>15.648854961832063</v>
      </c>
      <c r="I31" s="22">
        <v>2.2900763358778624</v>
      </c>
      <c r="J31" s="23">
        <v>13.358778625954198</v>
      </c>
    </row>
  </sheetData>
  <mergeCells count="24">
    <mergeCell ref="B26:D27"/>
    <mergeCell ref="A28:D29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A12:A13"/>
    <mergeCell ref="C12:D13"/>
    <mergeCell ref="A14:A15"/>
    <mergeCell ref="C14:D15"/>
    <mergeCell ref="A16:A17"/>
    <mergeCell ref="B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130" priority="1">
      <formula>#REF!&lt;&gt;""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Sheet101"/>
  <dimension ref="A1:H61"/>
  <sheetViews>
    <sheetView showGridLines="0" workbookViewId="0"/>
  </sheetViews>
  <sheetFormatPr defaultColWidth="5.875" defaultRowHeight="12"/>
  <cols>
    <col min="1" max="1" width="2" style="2" customWidth="1"/>
    <col min="2" max="2" width="17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146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3.5" customHeight="1">
      <c r="A4" s="124" t="s">
        <v>0</v>
      </c>
      <c r="B4" s="125"/>
      <c r="C4" s="11">
        <v>177</v>
      </c>
      <c r="D4" s="12">
        <v>81</v>
      </c>
      <c r="E4" s="12">
        <v>62</v>
      </c>
      <c r="F4" s="13">
        <v>20</v>
      </c>
      <c r="G4" s="12">
        <v>4</v>
      </c>
      <c r="H4" s="13">
        <v>10</v>
      </c>
    </row>
    <row r="5" spans="1:8" ht="12" customHeight="1">
      <c r="A5" s="99"/>
      <c r="B5" s="126"/>
      <c r="C5" s="14">
        <v>100</v>
      </c>
      <c r="D5" s="15">
        <v>45.762711864406782</v>
      </c>
      <c r="E5" s="15">
        <v>35.028248587570623</v>
      </c>
      <c r="F5" s="16">
        <v>11.299435028248588</v>
      </c>
      <c r="G5" s="15">
        <v>2.2598870056497176</v>
      </c>
      <c r="H5" s="16">
        <v>5.6497175141242941</v>
      </c>
    </row>
    <row r="6" spans="1:8" ht="12" customHeight="1">
      <c r="A6" s="127"/>
      <c r="B6" s="126" t="s">
        <v>35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 ht="12" customHeight="1">
      <c r="A7" s="128"/>
      <c r="B7" s="12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 ht="12" customHeight="1">
      <c r="A8" s="127"/>
      <c r="B8" s="126" t="s">
        <v>507</v>
      </c>
      <c r="C8" s="18">
        <v>25</v>
      </c>
      <c r="D8" s="19">
        <v>10</v>
      </c>
      <c r="E8" s="19">
        <v>14</v>
      </c>
      <c r="F8" s="20">
        <v>1</v>
      </c>
      <c r="G8" s="19" t="s">
        <v>21</v>
      </c>
      <c r="H8" s="20" t="s">
        <v>21</v>
      </c>
    </row>
    <row r="9" spans="1:8" ht="12" customHeight="1">
      <c r="A9" s="128"/>
      <c r="B9" s="126"/>
      <c r="C9" s="14">
        <v>100</v>
      </c>
      <c r="D9" s="15">
        <v>40</v>
      </c>
      <c r="E9" s="15">
        <v>56.000000000000007</v>
      </c>
      <c r="F9" s="16">
        <v>4</v>
      </c>
      <c r="G9" s="15" t="s">
        <v>21</v>
      </c>
      <c r="H9" s="16" t="s">
        <v>21</v>
      </c>
    </row>
    <row r="10" spans="1:8" ht="12" customHeight="1">
      <c r="A10" s="127"/>
      <c r="B10" s="129" t="s">
        <v>508</v>
      </c>
      <c r="C10" s="18">
        <v>50</v>
      </c>
      <c r="D10" s="19">
        <v>26</v>
      </c>
      <c r="E10" s="19">
        <v>15</v>
      </c>
      <c r="F10" s="20">
        <v>7</v>
      </c>
      <c r="G10" s="19">
        <v>1</v>
      </c>
      <c r="H10" s="20">
        <v>1</v>
      </c>
    </row>
    <row r="11" spans="1:8" ht="12" customHeight="1">
      <c r="A11" s="128"/>
      <c r="B11" s="129"/>
      <c r="C11" s="14">
        <v>100</v>
      </c>
      <c r="D11" s="15">
        <v>52</v>
      </c>
      <c r="E11" s="15">
        <v>30</v>
      </c>
      <c r="F11" s="16">
        <v>14.000000000000002</v>
      </c>
      <c r="G11" s="15">
        <v>2</v>
      </c>
      <c r="H11" s="16">
        <v>2</v>
      </c>
    </row>
    <row r="12" spans="1:8" ht="12" customHeight="1">
      <c r="A12" s="127"/>
      <c r="B12" s="129" t="s">
        <v>509</v>
      </c>
      <c r="C12" s="18">
        <v>63</v>
      </c>
      <c r="D12" s="19">
        <v>29</v>
      </c>
      <c r="E12" s="19">
        <v>17</v>
      </c>
      <c r="F12" s="20">
        <v>7</v>
      </c>
      <c r="G12" s="19">
        <v>3</v>
      </c>
      <c r="H12" s="20">
        <v>7</v>
      </c>
    </row>
    <row r="13" spans="1:8" ht="12" customHeight="1">
      <c r="A13" s="128"/>
      <c r="B13" s="129"/>
      <c r="C13" s="14">
        <v>100</v>
      </c>
      <c r="D13" s="15">
        <v>46.031746031746032</v>
      </c>
      <c r="E13" s="15">
        <v>26.984126984126984</v>
      </c>
      <c r="F13" s="16">
        <v>11.111111111111111</v>
      </c>
      <c r="G13" s="15">
        <v>4.7619047619047619</v>
      </c>
      <c r="H13" s="16">
        <v>11.111111111111111</v>
      </c>
    </row>
    <row r="14" spans="1:8" ht="12" customHeight="1">
      <c r="A14" s="127"/>
      <c r="B14" s="129" t="s">
        <v>418</v>
      </c>
      <c r="C14" s="18">
        <v>39</v>
      </c>
      <c r="D14" s="19">
        <v>16</v>
      </c>
      <c r="E14" s="19">
        <v>16</v>
      </c>
      <c r="F14" s="20">
        <v>5</v>
      </c>
      <c r="G14" s="19" t="s">
        <v>21</v>
      </c>
      <c r="H14" s="20">
        <v>2</v>
      </c>
    </row>
    <row r="15" spans="1:8" ht="12" customHeight="1">
      <c r="A15" s="128"/>
      <c r="B15" s="129"/>
      <c r="C15" s="14">
        <v>100</v>
      </c>
      <c r="D15" s="15">
        <v>41.025641025641022</v>
      </c>
      <c r="E15" s="15">
        <v>41.025641025641022</v>
      </c>
      <c r="F15" s="16">
        <v>12.820512820512819</v>
      </c>
      <c r="G15" s="15" t="s">
        <v>21</v>
      </c>
      <c r="H15" s="16">
        <v>5.1282051282051277</v>
      </c>
    </row>
    <row r="16" spans="1:8" ht="12" customHeight="1">
      <c r="A16" s="127"/>
      <c r="B16" s="126" t="s">
        <v>4</v>
      </c>
      <c r="C16" s="18" t="s">
        <v>21</v>
      </c>
      <c r="D16" s="19" t="s">
        <v>21</v>
      </c>
      <c r="E16" s="19" t="s">
        <v>21</v>
      </c>
      <c r="F16" s="20" t="s">
        <v>21</v>
      </c>
      <c r="G16" s="19" t="s">
        <v>21</v>
      </c>
      <c r="H16" s="20" t="s">
        <v>21</v>
      </c>
    </row>
    <row r="17" spans="1:8" ht="12" customHeight="1">
      <c r="A17" s="128"/>
      <c r="B17" s="126"/>
      <c r="C17" s="14" t="s">
        <v>21</v>
      </c>
      <c r="D17" s="15" t="s">
        <v>21</v>
      </c>
      <c r="E17" s="15" t="s">
        <v>21</v>
      </c>
      <c r="F17" s="16" t="s">
        <v>21</v>
      </c>
      <c r="G17" s="15" t="s">
        <v>21</v>
      </c>
      <c r="H17" s="16" t="s">
        <v>21</v>
      </c>
    </row>
    <row r="18" spans="1:8" ht="12" customHeight="1">
      <c r="A18" s="99" t="s">
        <v>59</v>
      </c>
      <c r="B18" s="126"/>
      <c r="C18" s="18">
        <v>100</v>
      </c>
      <c r="D18" s="19">
        <v>46</v>
      </c>
      <c r="E18" s="19">
        <v>36</v>
      </c>
      <c r="F18" s="20">
        <v>14</v>
      </c>
      <c r="G18" s="19">
        <v>1</v>
      </c>
      <c r="H18" s="20">
        <v>3</v>
      </c>
    </row>
    <row r="19" spans="1:8" ht="12" customHeight="1">
      <c r="A19" s="99"/>
      <c r="B19" s="126"/>
      <c r="C19" s="14">
        <v>100</v>
      </c>
      <c r="D19" s="15">
        <v>46</v>
      </c>
      <c r="E19" s="15">
        <v>36</v>
      </c>
      <c r="F19" s="16">
        <v>14.000000000000002</v>
      </c>
      <c r="G19" s="15">
        <v>1</v>
      </c>
      <c r="H19" s="16">
        <v>3</v>
      </c>
    </row>
    <row r="20" spans="1:8" ht="12" customHeight="1">
      <c r="A20" s="127"/>
      <c r="B20" s="126" t="s">
        <v>35</v>
      </c>
      <c r="C20" s="18" t="s">
        <v>21</v>
      </c>
      <c r="D20" s="19" t="s">
        <v>21</v>
      </c>
      <c r="E20" s="19" t="s">
        <v>21</v>
      </c>
      <c r="F20" s="20" t="s">
        <v>21</v>
      </c>
      <c r="G20" s="19" t="s">
        <v>21</v>
      </c>
      <c r="H20" s="20" t="s">
        <v>21</v>
      </c>
    </row>
    <row r="21" spans="1:8" ht="12" customHeight="1">
      <c r="A21" s="128"/>
      <c r="B21" s="126"/>
      <c r="C21" s="14" t="s">
        <v>21</v>
      </c>
      <c r="D21" s="15" t="s">
        <v>21</v>
      </c>
      <c r="E21" s="15" t="s">
        <v>21</v>
      </c>
      <c r="F21" s="16" t="s">
        <v>21</v>
      </c>
      <c r="G21" s="15" t="s">
        <v>21</v>
      </c>
      <c r="H21" s="16" t="s">
        <v>21</v>
      </c>
    </row>
    <row r="22" spans="1:8" ht="12" customHeight="1">
      <c r="A22" s="127"/>
      <c r="B22" s="126" t="s">
        <v>507</v>
      </c>
      <c r="C22" s="18">
        <v>15</v>
      </c>
      <c r="D22" s="19">
        <v>7</v>
      </c>
      <c r="E22" s="19">
        <v>8</v>
      </c>
      <c r="F22" s="20" t="s">
        <v>21</v>
      </c>
      <c r="G22" s="19" t="s">
        <v>21</v>
      </c>
      <c r="H22" s="20" t="s">
        <v>21</v>
      </c>
    </row>
    <row r="23" spans="1:8" ht="12" customHeight="1">
      <c r="A23" s="128"/>
      <c r="B23" s="126"/>
      <c r="C23" s="14">
        <v>100</v>
      </c>
      <c r="D23" s="15">
        <v>46.666666666666664</v>
      </c>
      <c r="E23" s="15">
        <v>53.333333333333336</v>
      </c>
      <c r="F23" s="16" t="s">
        <v>21</v>
      </c>
      <c r="G23" s="15" t="s">
        <v>21</v>
      </c>
      <c r="H23" s="16" t="s">
        <v>21</v>
      </c>
    </row>
    <row r="24" spans="1:8" ht="12" customHeight="1">
      <c r="A24" s="127"/>
      <c r="B24" s="129" t="s">
        <v>508</v>
      </c>
      <c r="C24" s="18">
        <v>27</v>
      </c>
      <c r="D24" s="19">
        <v>14</v>
      </c>
      <c r="E24" s="19">
        <v>7</v>
      </c>
      <c r="F24" s="20">
        <v>5</v>
      </c>
      <c r="G24" s="19" t="s">
        <v>21</v>
      </c>
      <c r="H24" s="20">
        <v>1</v>
      </c>
    </row>
    <row r="25" spans="1:8" ht="12" customHeight="1">
      <c r="A25" s="128"/>
      <c r="B25" s="129"/>
      <c r="C25" s="14">
        <v>100</v>
      </c>
      <c r="D25" s="15">
        <v>51.851851851851848</v>
      </c>
      <c r="E25" s="15">
        <v>25.925925925925924</v>
      </c>
      <c r="F25" s="16">
        <v>18.518518518518519</v>
      </c>
      <c r="G25" s="15" t="s">
        <v>21</v>
      </c>
      <c r="H25" s="16">
        <v>3.7037037037037033</v>
      </c>
    </row>
    <row r="26" spans="1:8" ht="12" customHeight="1">
      <c r="A26" s="127"/>
      <c r="B26" s="129" t="s">
        <v>509</v>
      </c>
      <c r="C26" s="18">
        <v>37</v>
      </c>
      <c r="D26" s="19">
        <v>17</v>
      </c>
      <c r="E26" s="19">
        <v>12</v>
      </c>
      <c r="F26" s="20">
        <v>5</v>
      </c>
      <c r="G26" s="19">
        <v>1</v>
      </c>
      <c r="H26" s="20">
        <v>2</v>
      </c>
    </row>
    <row r="27" spans="1:8" ht="12" customHeight="1">
      <c r="A27" s="128"/>
      <c r="B27" s="129"/>
      <c r="C27" s="14">
        <v>100</v>
      </c>
      <c r="D27" s="15">
        <v>45.945945945945951</v>
      </c>
      <c r="E27" s="15">
        <v>32.432432432432435</v>
      </c>
      <c r="F27" s="16">
        <v>13.513513513513514</v>
      </c>
      <c r="G27" s="15">
        <v>2.7027027027027026</v>
      </c>
      <c r="H27" s="16">
        <v>5.4054054054054053</v>
      </c>
    </row>
    <row r="28" spans="1:8" ht="12" customHeight="1">
      <c r="A28" s="127"/>
      <c r="B28" s="129" t="s">
        <v>418</v>
      </c>
      <c r="C28" s="18">
        <v>21</v>
      </c>
      <c r="D28" s="19">
        <v>8</v>
      </c>
      <c r="E28" s="19">
        <v>9</v>
      </c>
      <c r="F28" s="20">
        <v>4</v>
      </c>
      <c r="G28" s="19" t="s">
        <v>21</v>
      </c>
      <c r="H28" s="20" t="s">
        <v>21</v>
      </c>
    </row>
    <row r="29" spans="1:8" ht="12" customHeight="1">
      <c r="A29" s="128"/>
      <c r="B29" s="129"/>
      <c r="C29" s="14">
        <v>100</v>
      </c>
      <c r="D29" s="15">
        <v>38.095238095238095</v>
      </c>
      <c r="E29" s="15">
        <v>42.857142857142854</v>
      </c>
      <c r="F29" s="16">
        <v>19.047619047619047</v>
      </c>
      <c r="G29" s="15" t="s">
        <v>21</v>
      </c>
      <c r="H29" s="16" t="s">
        <v>21</v>
      </c>
    </row>
    <row r="30" spans="1:8" ht="12" customHeight="1">
      <c r="A30" s="127"/>
      <c r="B30" s="126" t="s">
        <v>4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 ht="12" customHeight="1">
      <c r="A31" s="128"/>
      <c r="B31" s="12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99" t="s">
        <v>58</v>
      </c>
      <c r="B32" s="126"/>
      <c r="C32" s="18">
        <v>77</v>
      </c>
      <c r="D32" s="19">
        <v>35</v>
      </c>
      <c r="E32" s="19">
        <v>26</v>
      </c>
      <c r="F32" s="20">
        <v>6</v>
      </c>
      <c r="G32" s="19">
        <v>3</v>
      </c>
      <c r="H32" s="20">
        <v>7</v>
      </c>
    </row>
    <row r="33" spans="1:8">
      <c r="A33" s="99"/>
      <c r="B33" s="126"/>
      <c r="C33" s="14">
        <v>100</v>
      </c>
      <c r="D33" s="15">
        <v>45.454545454545453</v>
      </c>
      <c r="E33" s="15">
        <v>33.766233766233768</v>
      </c>
      <c r="F33" s="16">
        <v>7.7922077922077921</v>
      </c>
      <c r="G33" s="15">
        <v>3.8961038961038961</v>
      </c>
      <c r="H33" s="16">
        <v>9.0909090909090917</v>
      </c>
    </row>
    <row r="34" spans="1:8">
      <c r="A34" s="127"/>
      <c r="B34" s="126" t="s">
        <v>35</v>
      </c>
      <c r="C34" s="18" t="s">
        <v>21</v>
      </c>
      <c r="D34" s="19" t="s">
        <v>21</v>
      </c>
      <c r="E34" s="19" t="s">
        <v>21</v>
      </c>
      <c r="F34" s="20" t="s">
        <v>21</v>
      </c>
      <c r="G34" s="19" t="s">
        <v>21</v>
      </c>
      <c r="H34" s="20" t="s">
        <v>21</v>
      </c>
    </row>
    <row r="35" spans="1:8">
      <c r="A35" s="128"/>
      <c r="B35" s="126"/>
      <c r="C35" s="14" t="s">
        <v>21</v>
      </c>
      <c r="D35" s="15" t="s">
        <v>21</v>
      </c>
      <c r="E35" s="15" t="s">
        <v>21</v>
      </c>
      <c r="F35" s="16" t="s">
        <v>21</v>
      </c>
      <c r="G35" s="15" t="s">
        <v>21</v>
      </c>
      <c r="H35" s="16" t="s">
        <v>21</v>
      </c>
    </row>
    <row r="36" spans="1:8">
      <c r="A36" s="127"/>
      <c r="B36" s="126" t="s">
        <v>507</v>
      </c>
      <c r="C36" s="18">
        <v>10</v>
      </c>
      <c r="D36" s="19">
        <v>3</v>
      </c>
      <c r="E36" s="19">
        <v>6</v>
      </c>
      <c r="F36" s="20">
        <v>1</v>
      </c>
      <c r="G36" s="19" t="s">
        <v>21</v>
      </c>
      <c r="H36" s="20" t="s">
        <v>21</v>
      </c>
    </row>
    <row r="37" spans="1:8">
      <c r="A37" s="128"/>
      <c r="B37" s="126"/>
      <c r="C37" s="14">
        <v>100</v>
      </c>
      <c r="D37" s="15">
        <v>30</v>
      </c>
      <c r="E37" s="15">
        <v>60</v>
      </c>
      <c r="F37" s="16">
        <v>10</v>
      </c>
      <c r="G37" s="15" t="s">
        <v>21</v>
      </c>
      <c r="H37" s="16" t="s">
        <v>21</v>
      </c>
    </row>
    <row r="38" spans="1:8">
      <c r="A38" s="127"/>
      <c r="B38" s="129" t="s">
        <v>508</v>
      </c>
      <c r="C38" s="18">
        <v>23</v>
      </c>
      <c r="D38" s="19">
        <v>12</v>
      </c>
      <c r="E38" s="19">
        <v>8</v>
      </c>
      <c r="F38" s="20">
        <v>2</v>
      </c>
      <c r="G38" s="19">
        <v>1</v>
      </c>
      <c r="H38" s="20" t="s">
        <v>21</v>
      </c>
    </row>
    <row r="39" spans="1:8">
      <c r="A39" s="128"/>
      <c r="B39" s="129"/>
      <c r="C39" s="14">
        <v>100</v>
      </c>
      <c r="D39" s="15">
        <v>52.173913043478258</v>
      </c>
      <c r="E39" s="15">
        <v>34.782608695652172</v>
      </c>
      <c r="F39" s="16">
        <v>8.695652173913043</v>
      </c>
      <c r="G39" s="15">
        <v>4.3478260869565215</v>
      </c>
      <c r="H39" s="16" t="s">
        <v>21</v>
      </c>
    </row>
    <row r="40" spans="1:8">
      <c r="A40" s="127"/>
      <c r="B40" s="129" t="s">
        <v>509</v>
      </c>
      <c r="C40" s="18">
        <v>26</v>
      </c>
      <c r="D40" s="19">
        <v>12</v>
      </c>
      <c r="E40" s="19">
        <v>5</v>
      </c>
      <c r="F40" s="20">
        <v>2</v>
      </c>
      <c r="G40" s="19">
        <v>2</v>
      </c>
      <c r="H40" s="20">
        <v>5</v>
      </c>
    </row>
    <row r="41" spans="1:8">
      <c r="A41" s="128"/>
      <c r="B41" s="129"/>
      <c r="C41" s="14">
        <v>100</v>
      </c>
      <c r="D41" s="15">
        <v>46.153846153846153</v>
      </c>
      <c r="E41" s="15">
        <v>19.230769230769234</v>
      </c>
      <c r="F41" s="16">
        <v>7.6923076923076925</v>
      </c>
      <c r="G41" s="15">
        <v>7.6923076923076925</v>
      </c>
      <c r="H41" s="16">
        <v>19.230769230769234</v>
      </c>
    </row>
    <row r="42" spans="1:8">
      <c r="A42" s="127"/>
      <c r="B42" s="129" t="s">
        <v>418</v>
      </c>
      <c r="C42" s="18">
        <v>18</v>
      </c>
      <c r="D42" s="19">
        <v>8</v>
      </c>
      <c r="E42" s="19">
        <v>7</v>
      </c>
      <c r="F42" s="20">
        <v>1</v>
      </c>
      <c r="G42" s="19" t="s">
        <v>21</v>
      </c>
      <c r="H42" s="20">
        <v>2</v>
      </c>
    </row>
    <row r="43" spans="1:8">
      <c r="A43" s="128"/>
      <c r="B43" s="129"/>
      <c r="C43" s="14">
        <v>100</v>
      </c>
      <c r="D43" s="15">
        <v>44.444444444444443</v>
      </c>
      <c r="E43" s="15">
        <v>38.888888888888893</v>
      </c>
      <c r="F43" s="16">
        <v>5.5555555555555554</v>
      </c>
      <c r="G43" s="15" t="s">
        <v>21</v>
      </c>
      <c r="H43" s="16">
        <v>11.111111111111111</v>
      </c>
    </row>
    <row r="44" spans="1:8">
      <c r="A44" s="127"/>
      <c r="B44" s="126" t="s">
        <v>4</v>
      </c>
      <c r="C44" s="18" t="s">
        <v>21</v>
      </c>
      <c r="D44" s="19" t="s">
        <v>21</v>
      </c>
      <c r="E44" s="19" t="s">
        <v>21</v>
      </c>
      <c r="F44" s="20" t="s">
        <v>21</v>
      </c>
      <c r="G44" s="19" t="s">
        <v>21</v>
      </c>
      <c r="H44" s="20" t="s">
        <v>21</v>
      </c>
    </row>
    <row r="45" spans="1:8">
      <c r="A45" s="128"/>
      <c r="B45" s="126"/>
      <c r="C45" s="14" t="s">
        <v>21</v>
      </c>
      <c r="D45" s="15" t="s">
        <v>21</v>
      </c>
      <c r="E45" s="15" t="s">
        <v>21</v>
      </c>
      <c r="F45" s="16" t="s">
        <v>21</v>
      </c>
      <c r="G45" s="15" t="s">
        <v>21</v>
      </c>
      <c r="H45" s="16" t="s">
        <v>21</v>
      </c>
    </row>
    <row r="46" spans="1:8">
      <c r="A46" s="99" t="s">
        <v>419</v>
      </c>
      <c r="B46" s="126"/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99"/>
      <c r="B47" s="12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127"/>
      <c r="B48" s="126" t="s">
        <v>35</v>
      </c>
      <c r="C48" s="18" t="s">
        <v>21</v>
      </c>
      <c r="D48" s="19" t="s">
        <v>21</v>
      </c>
      <c r="E48" s="19" t="s">
        <v>21</v>
      </c>
      <c r="F48" s="20" t="s">
        <v>21</v>
      </c>
      <c r="G48" s="19" t="s">
        <v>21</v>
      </c>
      <c r="H48" s="20" t="s">
        <v>21</v>
      </c>
    </row>
    <row r="49" spans="1:8">
      <c r="A49" s="128"/>
      <c r="B49" s="126"/>
      <c r="C49" s="14" t="s">
        <v>21</v>
      </c>
      <c r="D49" s="15" t="s">
        <v>21</v>
      </c>
      <c r="E49" s="15" t="s">
        <v>21</v>
      </c>
      <c r="F49" s="16" t="s">
        <v>21</v>
      </c>
      <c r="G49" s="15" t="s">
        <v>21</v>
      </c>
      <c r="H49" s="16" t="s">
        <v>21</v>
      </c>
    </row>
    <row r="50" spans="1:8">
      <c r="A50" s="127"/>
      <c r="B50" s="126" t="s">
        <v>507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128"/>
      <c r="B51" s="12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127"/>
      <c r="B52" s="129" t="s">
        <v>508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128"/>
      <c r="B53" s="129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127"/>
      <c r="B54" s="129" t="s">
        <v>509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128"/>
      <c r="B55" s="129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127"/>
      <c r="B56" s="129" t="s">
        <v>418</v>
      </c>
      <c r="C56" s="18" t="s">
        <v>21</v>
      </c>
      <c r="D56" s="19" t="s">
        <v>21</v>
      </c>
      <c r="E56" s="19" t="s">
        <v>21</v>
      </c>
      <c r="F56" s="20" t="s">
        <v>21</v>
      </c>
      <c r="G56" s="19" t="s">
        <v>21</v>
      </c>
      <c r="H56" s="20" t="s">
        <v>21</v>
      </c>
    </row>
    <row r="57" spans="1:8">
      <c r="A57" s="128"/>
      <c r="B57" s="129"/>
      <c r="C57" s="14" t="s">
        <v>21</v>
      </c>
      <c r="D57" s="15" t="s">
        <v>21</v>
      </c>
      <c r="E57" s="15" t="s">
        <v>21</v>
      </c>
      <c r="F57" s="16" t="s">
        <v>21</v>
      </c>
      <c r="G57" s="15" t="s">
        <v>21</v>
      </c>
      <c r="H57" s="16" t="s">
        <v>21</v>
      </c>
    </row>
    <row r="58" spans="1:8">
      <c r="A58" s="127"/>
      <c r="B58" s="126" t="s">
        <v>4</v>
      </c>
      <c r="C58" s="18" t="s">
        <v>21</v>
      </c>
      <c r="D58" s="19" t="s">
        <v>21</v>
      </c>
      <c r="E58" s="19" t="s">
        <v>21</v>
      </c>
      <c r="F58" s="20" t="s">
        <v>21</v>
      </c>
      <c r="G58" s="19" t="s">
        <v>21</v>
      </c>
      <c r="H58" s="20" t="s">
        <v>21</v>
      </c>
    </row>
    <row r="59" spans="1:8">
      <c r="A59" s="128"/>
      <c r="B59" s="126"/>
      <c r="C59" s="14" t="s">
        <v>21</v>
      </c>
      <c r="D59" s="15" t="s">
        <v>21</v>
      </c>
      <c r="E59" s="15" t="s">
        <v>21</v>
      </c>
      <c r="F59" s="16" t="s">
        <v>21</v>
      </c>
      <c r="G59" s="15" t="s">
        <v>21</v>
      </c>
      <c r="H59" s="16" t="s">
        <v>21</v>
      </c>
    </row>
    <row r="60" spans="1:8">
      <c r="A60" s="99" t="s">
        <v>420</v>
      </c>
      <c r="B60" s="126"/>
      <c r="C60" s="18" t="s">
        <v>21</v>
      </c>
      <c r="D60" s="19" t="s">
        <v>21</v>
      </c>
      <c r="E60" s="19" t="s">
        <v>21</v>
      </c>
      <c r="F60" s="20" t="s">
        <v>21</v>
      </c>
      <c r="G60" s="19" t="s">
        <v>21</v>
      </c>
      <c r="H60" s="20" t="s">
        <v>21</v>
      </c>
    </row>
    <row r="61" spans="1:8">
      <c r="A61" s="100"/>
      <c r="B61" s="130"/>
      <c r="C61" s="21" t="s">
        <v>21</v>
      </c>
      <c r="D61" s="22" t="s">
        <v>21</v>
      </c>
      <c r="E61" s="22" t="s">
        <v>21</v>
      </c>
      <c r="F61" s="23" t="s">
        <v>21</v>
      </c>
      <c r="G61" s="22" t="s">
        <v>21</v>
      </c>
      <c r="H61" s="23" t="s">
        <v>21</v>
      </c>
    </row>
  </sheetData>
  <mergeCells count="53">
    <mergeCell ref="A50:A51"/>
    <mergeCell ref="B50:B51"/>
    <mergeCell ref="A60:B61"/>
    <mergeCell ref="A54:A55"/>
    <mergeCell ref="B54:B55"/>
    <mergeCell ref="A56:A57"/>
    <mergeCell ref="B56:B57"/>
    <mergeCell ref="A58:A59"/>
    <mergeCell ref="B58:B59"/>
    <mergeCell ref="A52:A53"/>
    <mergeCell ref="B52:B53"/>
    <mergeCell ref="A46:B47"/>
    <mergeCell ref="A48:A49"/>
    <mergeCell ref="B30:B31"/>
    <mergeCell ref="A32:B33"/>
    <mergeCell ref="A34:A35"/>
    <mergeCell ref="B34:B35"/>
    <mergeCell ref="A36:A37"/>
    <mergeCell ref="B36:B37"/>
    <mergeCell ref="A40:A41"/>
    <mergeCell ref="B40:B41"/>
    <mergeCell ref="A42:A43"/>
    <mergeCell ref="B42:B43"/>
    <mergeCell ref="A44:A45"/>
    <mergeCell ref="B44:B45"/>
    <mergeCell ref="B48:B49"/>
    <mergeCell ref="A22:A23"/>
    <mergeCell ref="B22:B23"/>
    <mergeCell ref="A38:A39"/>
    <mergeCell ref="B38:B39"/>
    <mergeCell ref="A26:A27"/>
    <mergeCell ref="B26:B27"/>
    <mergeCell ref="A28:A29"/>
    <mergeCell ref="B28:B29"/>
    <mergeCell ref="A30:A31"/>
    <mergeCell ref="A24:A25"/>
    <mergeCell ref="B24:B25"/>
    <mergeCell ref="A18:B19"/>
    <mergeCell ref="A20:A21"/>
    <mergeCell ref="A10:A11"/>
    <mergeCell ref="B10:B11"/>
    <mergeCell ref="A4:B5"/>
    <mergeCell ref="A6:A7"/>
    <mergeCell ref="B6:B7"/>
    <mergeCell ref="A8:A9"/>
    <mergeCell ref="B8:B9"/>
    <mergeCell ref="A12:A13"/>
    <mergeCell ref="B12:B13"/>
    <mergeCell ref="A14:A15"/>
    <mergeCell ref="B14:B15"/>
    <mergeCell ref="A16:A17"/>
    <mergeCell ref="B16:B17"/>
    <mergeCell ref="B20:B21"/>
  </mergeCells>
  <phoneticPr fontId="20"/>
  <conditionalFormatting sqref="B1">
    <cfRule type="expression" dxfId="129" priority="1">
      <formula>#REF!&lt;&gt;""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102"/>
  <dimension ref="A1:G13"/>
  <sheetViews>
    <sheetView showGridLines="0" workbookViewId="0"/>
  </sheetViews>
  <sheetFormatPr defaultColWidth="5.875" defaultRowHeight="12"/>
  <cols>
    <col min="1" max="1" width="29.875" style="2" customWidth="1"/>
    <col min="2" max="7" width="6.625" style="2" customWidth="1"/>
    <col min="8" max="28" width="9.375" style="2" customWidth="1"/>
    <col min="29" max="16384" width="5.875" style="2"/>
  </cols>
  <sheetData>
    <row r="1" spans="1:7" ht="12.75" thickBot="1">
      <c r="A1" s="1" t="s">
        <v>178</v>
      </c>
    </row>
    <row r="2" spans="1:7" ht="6" customHeight="1" thickTop="1">
      <c r="A2" s="3"/>
      <c r="B2" s="4"/>
      <c r="C2" s="5"/>
      <c r="D2" s="5"/>
      <c r="E2" s="5"/>
      <c r="F2" s="5"/>
      <c r="G2" s="6"/>
    </row>
    <row r="3" spans="1:7" ht="153.94999999999999" customHeight="1">
      <c r="A3" s="7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72" t="s">
        <v>0</v>
      </c>
      <c r="B4" s="11">
        <v>3059</v>
      </c>
      <c r="C4" s="12">
        <v>1023</v>
      </c>
      <c r="D4" s="12">
        <v>1260</v>
      </c>
      <c r="E4" s="12">
        <v>454</v>
      </c>
      <c r="F4" s="12">
        <v>79</v>
      </c>
      <c r="G4" s="13">
        <v>243</v>
      </c>
    </row>
    <row r="5" spans="1:7" ht="12" customHeight="1">
      <c r="A5" s="58"/>
      <c r="B5" s="14">
        <v>100</v>
      </c>
      <c r="C5" s="15">
        <v>33.442301405688134</v>
      </c>
      <c r="D5" s="15">
        <v>41.189931350114421</v>
      </c>
      <c r="E5" s="15">
        <v>14.841451454723767</v>
      </c>
      <c r="F5" s="15">
        <v>2.5825433148087611</v>
      </c>
      <c r="G5" s="16">
        <v>7.9437724746649234</v>
      </c>
    </row>
    <row r="6" spans="1:7" ht="12" customHeight="1">
      <c r="A6" s="73" t="s">
        <v>510</v>
      </c>
      <c r="B6" s="18">
        <v>145</v>
      </c>
      <c r="C6" s="19">
        <v>45</v>
      </c>
      <c r="D6" s="19">
        <v>58</v>
      </c>
      <c r="E6" s="19">
        <v>18</v>
      </c>
      <c r="F6" s="19">
        <v>4</v>
      </c>
      <c r="G6" s="20">
        <v>20</v>
      </c>
    </row>
    <row r="7" spans="1:7" ht="12" customHeight="1">
      <c r="A7" s="73"/>
      <c r="B7" s="14">
        <v>100</v>
      </c>
      <c r="C7" s="15">
        <v>31.03448275862069</v>
      </c>
      <c r="D7" s="15">
        <v>40</v>
      </c>
      <c r="E7" s="15">
        <v>12.413793103448276</v>
      </c>
      <c r="F7" s="15">
        <v>2.7586206896551726</v>
      </c>
      <c r="G7" s="16">
        <v>13.793103448275861</v>
      </c>
    </row>
    <row r="8" spans="1:7" ht="12" customHeight="1">
      <c r="A8" s="73" t="s">
        <v>511</v>
      </c>
      <c r="B8" s="18">
        <v>2</v>
      </c>
      <c r="C8" s="19">
        <v>2</v>
      </c>
      <c r="D8" s="19" t="s">
        <v>266</v>
      </c>
      <c r="E8" s="19" t="s">
        <v>266</v>
      </c>
      <c r="F8" s="19" t="s">
        <v>266</v>
      </c>
      <c r="G8" s="20" t="s">
        <v>21</v>
      </c>
    </row>
    <row r="9" spans="1:7" ht="12" customHeight="1">
      <c r="A9" s="73"/>
      <c r="B9" s="14">
        <v>100</v>
      </c>
      <c r="C9" s="15">
        <v>100</v>
      </c>
      <c r="D9" s="15" t="s">
        <v>21</v>
      </c>
      <c r="E9" s="15" t="s">
        <v>21</v>
      </c>
      <c r="F9" s="15" t="s">
        <v>21</v>
      </c>
      <c r="G9" s="16" t="s">
        <v>21</v>
      </c>
    </row>
    <row r="10" spans="1:7" ht="12" customHeight="1">
      <c r="A10" s="73" t="s">
        <v>512</v>
      </c>
      <c r="B10" s="18">
        <v>2657</v>
      </c>
      <c r="C10" s="19">
        <v>903</v>
      </c>
      <c r="D10" s="19">
        <v>1102</v>
      </c>
      <c r="E10" s="19">
        <v>395</v>
      </c>
      <c r="F10" s="19">
        <v>69</v>
      </c>
      <c r="G10" s="20">
        <v>188</v>
      </c>
    </row>
    <row r="11" spans="1:7" ht="12" customHeight="1">
      <c r="A11" s="73"/>
      <c r="B11" s="14">
        <v>100</v>
      </c>
      <c r="C11" s="15">
        <v>33.985698155814831</v>
      </c>
      <c r="D11" s="15">
        <v>41.475348136996615</v>
      </c>
      <c r="E11" s="15">
        <v>14.866390666164847</v>
      </c>
      <c r="F11" s="15">
        <v>2.5969138125705684</v>
      </c>
      <c r="G11" s="16">
        <v>7.0756492284531429</v>
      </c>
    </row>
    <row r="12" spans="1:7" ht="12" customHeight="1">
      <c r="A12" s="73" t="s">
        <v>4</v>
      </c>
      <c r="B12" s="18">
        <v>255</v>
      </c>
      <c r="C12" s="19">
        <v>73</v>
      </c>
      <c r="D12" s="19">
        <v>100</v>
      </c>
      <c r="E12" s="19">
        <v>41</v>
      </c>
      <c r="F12" s="19">
        <v>6</v>
      </c>
      <c r="G12" s="20">
        <v>35</v>
      </c>
    </row>
    <row r="13" spans="1:7" ht="12" customHeight="1">
      <c r="A13" s="74"/>
      <c r="B13" s="21">
        <v>100</v>
      </c>
      <c r="C13" s="22">
        <v>28.627450980392155</v>
      </c>
      <c r="D13" s="22">
        <v>39.215686274509807</v>
      </c>
      <c r="E13" s="22">
        <v>16.078431372549019</v>
      </c>
      <c r="F13" s="22">
        <v>2.3529411764705883</v>
      </c>
      <c r="G13" s="23">
        <v>13.725490196078432</v>
      </c>
    </row>
  </sheetData>
  <mergeCells count="5">
    <mergeCell ref="A4:A5"/>
    <mergeCell ref="A6:A7"/>
    <mergeCell ref="A8:A9"/>
    <mergeCell ref="A10:A11"/>
    <mergeCell ref="A12:A13"/>
  </mergeCells>
  <phoneticPr fontId="20"/>
  <conditionalFormatting sqref="B1">
    <cfRule type="expression" dxfId="128" priority="1">
      <formula>#REF!&lt;&gt;""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Sheet103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179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157</v>
      </c>
      <c r="D4" s="12">
        <v>50</v>
      </c>
      <c r="E4" s="12">
        <v>70</v>
      </c>
      <c r="F4" s="13">
        <v>23</v>
      </c>
      <c r="G4" s="12">
        <v>2</v>
      </c>
      <c r="H4" s="13">
        <v>12</v>
      </c>
    </row>
    <row r="5" spans="1:13" ht="12" customHeight="1">
      <c r="A5" s="69"/>
      <c r="B5" s="58"/>
      <c r="C5" s="14">
        <v>100</v>
      </c>
      <c r="D5" s="15">
        <v>31.847133757961782</v>
      </c>
      <c r="E5" s="15">
        <v>44.585987261146499</v>
      </c>
      <c r="F5" s="16">
        <v>14.64968152866242</v>
      </c>
      <c r="G5" s="15">
        <v>1.2738853503184715</v>
      </c>
      <c r="H5" s="16">
        <v>7.6433121019108281</v>
      </c>
    </row>
    <row r="6" spans="1:13" ht="12" customHeight="1">
      <c r="A6" s="56"/>
      <c r="B6" s="58" t="s">
        <v>38</v>
      </c>
      <c r="C6" s="18">
        <v>4</v>
      </c>
      <c r="D6" s="19">
        <v>1</v>
      </c>
      <c r="E6" s="19">
        <v>3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>
        <v>25</v>
      </c>
      <c r="E7" s="15">
        <v>75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5</v>
      </c>
      <c r="D8" s="19" t="s">
        <v>21</v>
      </c>
      <c r="E8" s="19">
        <v>3</v>
      </c>
      <c r="F8" s="20">
        <v>1</v>
      </c>
      <c r="G8" s="19" t="s">
        <v>21</v>
      </c>
      <c r="H8" s="20">
        <v>1</v>
      </c>
    </row>
    <row r="9" spans="1:13" ht="12" customHeight="1">
      <c r="A9" s="57"/>
      <c r="B9" s="58"/>
      <c r="C9" s="14">
        <v>100</v>
      </c>
      <c r="D9" s="15" t="s">
        <v>21</v>
      </c>
      <c r="E9" s="15">
        <v>60</v>
      </c>
      <c r="F9" s="16">
        <v>20</v>
      </c>
      <c r="G9" s="15" t="s">
        <v>21</v>
      </c>
      <c r="H9" s="16">
        <v>20</v>
      </c>
    </row>
    <row r="10" spans="1:13" ht="12" customHeight="1">
      <c r="A10" s="56"/>
      <c r="B10" s="58" t="s">
        <v>412</v>
      </c>
      <c r="C10" s="18">
        <v>7</v>
      </c>
      <c r="D10" s="19">
        <v>3</v>
      </c>
      <c r="E10" s="19">
        <v>3</v>
      </c>
      <c r="F10" s="20">
        <v>1</v>
      </c>
      <c r="G10" s="19" t="s">
        <v>21</v>
      </c>
      <c r="H10" s="20" t="s">
        <v>21</v>
      </c>
    </row>
    <row r="11" spans="1:13" ht="12" customHeight="1">
      <c r="A11" s="57"/>
      <c r="B11" s="58"/>
      <c r="C11" s="14">
        <v>100</v>
      </c>
      <c r="D11" s="15">
        <v>42.857142857142854</v>
      </c>
      <c r="E11" s="15">
        <v>42.857142857142854</v>
      </c>
      <c r="F11" s="16">
        <v>14.285714285714285</v>
      </c>
      <c r="G11" s="15" t="s">
        <v>21</v>
      </c>
      <c r="H11" s="16" t="s">
        <v>21</v>
      </c>
    </row>
    <row r="12" spans="1:13" ht="12" customHeight="1">
      <c r="A12" s="56"/>
      <c r="B12" s="58" t="s">
        <v>413</v>
      </c>
      <c r="C12" s="18">
        <v>8</v>
      </c>
      <c r="D12" s="19">
        <v>1</v>
      </c>
      <c r="E12" s="19">
        <v>5</v>
      </c>
      <c r="F12" s="20">
        <v>2</v>
      </c>
      <c r="G12" s="19" t="s">
        <v>21</v>
      </c>
      <c r="H12" s="20" t="s">
        <v>21</v>
      </c>
    </row>
    <row r="13" spans="1:13" ht="12" customHeight="1">
      <c r="A13" s="57"/>
      <c r="B13" s="58"/>
      <c r="C13" s="14">
        <v>100</v>
      </c>
      <c r="D13" s="15">
        <v>12.5</v>
      </c>
      <c r="E13" s="15">
        <v>62.5</v>
      </c>
      <c r="F13" s="16">
        <v>25</v>
      </c>
      <c r="G13" s="15" t="s">
        <v>21</v>
      </c>
      <c r="H13" s="16" t="s">
        <v>21</v>
      </c>
    </row>
    <row r="14" spans="1:13">
      <c r="A14" s="56"/>
      <c r="B14" s="58" t="s">
        <v>414</v>
      </c>
      <c r="C14" s="18">
        <v>6</v>
      </c>
      <c r="D14" s="19">
        <v>1</v>
      </c>
      <c r="E14" s="19">
        <v>4</v>
      </c>
      <c r="F14" s="20" t="s">
        <v>21</v>
      </c>
      <c r="G14" s="19" t="s">
        <v>21</v>
      </c>
      <c r="H14" s="20">
        <v>1</v>
      </c>
    </row>
    <row r="15" spans="1:13">
      <c r="A15" s="57"/>
      <c r="B15" s="58"/>
      <c r="C15" s="14">
        <v>100</v>
      </c>
      <c r="D15" s="15">
        <v>16.666666666666664</v>
      </c>
      <c r="E15" s="15">
        <v>66.666666666666657</v>
      </c>
      <c r="F15" s="16" t="s">
        <v>21</v>
      </c>
      <c r="G15" s="15" t="s">
        <v>21</v>
      </c>
      <c r="H15" s="16">
        <v>16.666666666666664</v>
      </c>
    </row>
    <row r="16" spans="1:13">
      <c r="A16" s="56"/>
      <c r="B16" s="58" t="s">
        <v>415</v>
      </c>
      <c r="C16" s="18">
        <v>6</v>
      </c>
      <c r="D16" s="19">
        <v>5</v>
      </c>
      <c r="E16" s="19">
        <v>1</v>
      </c>
      <c r="F16" s="20" t="s">
        <v>21</v>
      </c>
      <c r="G16" s="19" t="s">
        <v>21</v>
      </c>
      <c r="H16" s="20" t="s">
        <v>21</v>
      </c>
    </row>
    <row r="17" spans="1:8">
      <c r="A17" s="57"/>
      <c r="B17" s="58"/>
      <c r="C17" s="14">
        <v>100</v>
      </c>
      <c r="D17" s="15">
        <v>83.333333333333343</v>
      </c>
      <c r="E17" s="15">
        <v>16.666666666666664</v>
      </c>
      <c r="F17" s="16" t="s">
        <v>21</v>
      </c>
      <c r="G17" s="15" t="s">
        <v>21</v>
      </c>
      <c r="H17" s="16" t="s">
        <v>21</v>
      </c>
    </row>
    <row r="18" spans="1:8">
      <c r="A18" s="56"/>
      <c r="B18" s="58" t="s">
        <v>416</v>
      </c>
      <c r="C18" s="18">
        <v>9</v>
      </c>
      <c r="D18" s="19">
        <v>2</v>
      </c>
      <c r="E18" s="19">
        <v>2</v>
      </c>
      <c r="F18" s="20">
        <v>3</v>
      </c>
      <c r="G18" s="19" t="s">
        <v>21</v>
      </c>
      <c r="H18" s="20">
        <v>2</v>
      </c>
    </row>
    <row r="19" spans="1:8">
      <c r="A19" s="57"/>
      <c r="B19" s="58"/>
      <c r="C19" s="14">
        <v>100</v>
      </c>
      <c r="D19" s="15">
        <v>22.222222222222221</v>
      </c>
      <c r="E19" s="15">
        <v>22.222222222222221</v>
      </c>
      <c r="F19" s="16">
        <v>33.333333333333329</v>
      </c>
      <c r="G19" s="15" t="s">
        <v>21</v>
      </c>
      <c r="H19" s="16">
        <v>22.222222222222221</v>
      </c>
    </row>
    <row r="20" spans="1:8">
      <c r="A20" s="56"/>
      <c r="B20" s="58" t="s">
        <v>417</v>
      </c>
      <c r="C20" s="18">
        <v>37</v>
      </c>
      <c r="D20" s="19">
        <v>12</v>
      </c>
      <c r="E20" s="19">
        <v>14</v>
      </c>
      <c r="F20" s="20">
        <v>8</v>
      </c>
      <c r="G20" s="19">
        <v>1</v>
      </c>
      <c r="H20" s="20">
        <v>2</v>
      </c>
    </row>
    <row r="21" spans="1:8">
      <c r="A21" s="57"/>
      <c r="B21" s="58"/>
      <c r="C21" s="14">
        <v>100</v>
      </c>
      <c r="D21" s="15">
        <v>32.432432432432435</v>
      </c>
      <c r="E21" s="15">
        <v>37.837837837837839</v>
      </c>
      <c r="F21" s="16">
        <v>21.621621621621621</v>
      </c>
      <c r="G21" s="15">
        <v>2.7027027027027026</v>
      </c>
      <c r="H21" s="16">
        <v>5.4054054054054053</v>
      </c>
    </row>
    <row r="22" spans="1:8">
      <c r="A22" s="56"/>
      <c r="B22" s="58" t="s">
        <v>418</v>
      </c>
      <c r="C22" s="18">
        <v>74</v>
      </c>
      <c r="D22" s="19">
        <v>25</v>
      </c>
      <c r="E22" s="19">
        <v>35</v>
      </c>
      <c r="F22" s="20">
        <v>7</v>
      </c>
      <c r="G22" s="19">
        <v>1</v>
      </c>
      <c r="H22" s="20">
        <v>6</v>
      </c>
    </row>
    <row r="23" spans="1:8">
      <c r="A23" s="57"/>
      <c r="B23" s="58"/>
      <c r="C23" s="14">
        <v>100</v>
      </c>
      <c r="D23" s="15">
        <v>33.783783783783782</v>
      </c>
      <c r="E23" s="15">
        <v>47.297297297297298</v>
      </c>
      <c r="F23" s="16">
        <v>9.4594594594594597</v>
      </c>
      <c r="G23" s="15">
        <v>1.3513513513513513</v>
      </c>
      <c r="H23" s="16">
        <v>8.1081081081081088</v>
      </c>
    </row>
    <row r="24" spans="1:8">
      <c r="A24" s="56"/>
      <c r="B24" s="58" t="s">
        <v>4</v>
      </c>
      <c r="C24" s="18">
        <v>1</v>
      </c>
      <c r="D24" s="19" t="s">
        <v>21</v>
      </c>
      <c r="E24" s="19" t="s">
        <v>21</v>
      </c>
      <c r="F24" s="20">
        <v>1</v>
      </c>
      <c r="G24" s="19" t="s">
        <v>21</v>
      </c>
      <c r="H24" s="20" t="s">
        <v>21</v>
      </c>
    </row>
    <row r="25" spans="1:8">
      <c r="A25" s="57"/>
      <c r="B25" s="58"/>
      <c r="C25" s="14">
        <v>100</v>
      </c>
      <c r="D25" s="15" t="s">
        <v>21</v>
      </c>
      <c r="E25" s="15" t="s">
        <v>21</v>
      </c>
      <c r="F25" s="16">
        <v>100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81</v>
      </c>
      <c r="D26" s="19">
        <v>24</v>
      </c>
      <c r="E26" s="19">
        <v>35</v>
      </c>
      <c r="F26" s="20">
        <v>14</v>
      </c>
      <c r="G26" s="19">
        <v>2</v>
      </c>
      <c r="H26" s="20">
        <v>6</v>
      </c>
    </row>
    <row r="27" spans="1:8">
      <c r="A27" s="69"/>
      <c r="B27" s="58"/>
      <c r="C27" s="14">
        <v>100</v>
      </c>
      <c r="D27" s="15">
        <v>29.629629629629626</v>
      </c>
      <c r="E27" s="15">
        <v>43.209876543209873</v>
      </c>
      <c r="F27" s="16">
        <v>17.283950617283949</v>
      </c>
      <c r="G27" s="15">
        <v>2.4691358024691357</v>
      </c>
      <c r="H27" s="16">
        <v>7.4074074074074066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1</v>
      </c>
      <c r="D32" s="19">
        <v>1</v>
      </c>
      <c r="E32" s="19" t="s">
        <v>21</v>
      </c>
      <c r="F32" s="20" t="s">
        <v>21</v>
      </c>
      <c r="G32" s="19" t="s">
        <v>21</v>
      </c>
      <c r="H32" s="20" t="s">
        <v>21</v>
      </c>
    </row>
    <row r="33" spans="1:8">
      <c r="A33" s="57"/>
      <c r="B33" s="58"/>
      <c r="C33" s="14">
        <v>100</v>
      </c>
      <c r="D33" s="15">
        <v>100</v>
      </c>
      <c r="E33" s="15" t="s">
        <v>21</v>
      </c>
      <c r="F33" s="16" t="s">
        <v>21</v>
      </c>
      <c r="G33" s="15" t="s">
        <v>21</v>
      </c>
      <c r="H33" s="16" t="s">
        <v>21</v>
      </c>
    </row>
    <row r="34" spans="1:8">
      <c r="A34" s="56"/>
      <c r="B34" s="58" t="s">
        <v>413</v>
      </c>
      <c r="C34" s="18">
        <v>1</v>
      </c>
      <c r="D34" s="19" t="s">
        <v>21</v>
      </c>
      <c r="E34" s="19" t="s">
        <v>21</v>
      </c>
      <c r="F34" s="20">
        <v>1</v>
      </c>
      <c r="G34" s="19" t="s">
        <v>21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 t="s">
        <v>21</v>
      </c>
      <c r="F35" s="16">
        <v>100</v>
      </c>
      <c r="G35" s="15" t="s">
        <v>21</v>
      </c>
      <c r="H35" s="16" t="s">
        <v>21</v>
      </c>
    </row>
    <row r="36" spans="1:8">
      <c r="A36" s="56"/>
      <c r="B36" s="58" t="s">
        <v>414</v>
      </c>
      <c r="C36" s="18">
        <v>2</v>
      </c>
      <c r="D36" s="19" t="s">
        <v>21</v>
      </c>
      <c r="E36" s="19">
        <v>2</v>
      </c>
      <c r="F36" s="20" t="s">
        <v>21</v>
      </c>
      <c r="G36" s="19" t="s">
        <v>21</v>
      </c>
      <c r="H36" s="20" t="s">
        <v>21</v>
      </c>
    </row>
    <row r="37" spans="1:8">
      <c r="A37" s="57"/>
      <c r="B37" s="58"/>
      <c r="C37" s="14">
        <v>100</v>
      </c>
      <c r="D37" s="15" t="s">
        <v>21</v>
      </c>
      <c r="E37" s="15">
        <v>100</v>
      </c>
      <c r="F37" s="16" t="s">
        <v>21</v>
      </c>
      <c r="G37" s="15" t="s">
        <v>21</v>
      </c>
      <c r="H37" s="16" t="s">
        <v>21</v>
      </c>
    </row>
    <row r="38" spans="1:8">
      <c r="A38" s="56"/>
      <c r="B38" s="58" t="s">
        <v>415</v>
      </c>
      <c r="C38" s="18">
        <v>3</v>
      </c>
      <c r="D38" s="19">
        <v>2</v>
      </c>
      <c r="E38" s="19">
        <v>1</v>
      </c>
      <c r="F38" s="20" t="s">
        <v>21</v>
      </c>
      <c r="G38" s="19" t="s">
        <v>21</v>
      </c>
      <c r="H38" s="20" t="s">
        <v>21</v>
      </c>
    </row>
    <row r="39" spans="1:8">
      <c r="A39" s="57"/>
      <c r="B39" s="58"/>
      <c r="C39" s="14">
        <v>100</v>
      </c>
      <c r="D39" s="15">
        <v>66.666666666666657</v>
      </c>
      <c r="E39" s="15">
        <v>33.333333333333329</v>
      </c>
      <c r="F39" s="16" t="s">
        <v>21</v>
      </c>
      <c r="G39" s="15" t="s">
        <v>21</v>
      </c>
      <c r="H39" s="16" t="s">
        <v>21</v>
      </c>
    </row>
    <row r="40" spans="1:8">
      <c r="A40" s="56"/>
      <c r="B40" s="58" t="s">
        <v>416</v>
      </c>
      <c r="C40" s="18">
        <v>7</v>
      </c>
      <c r="D40" s="19">
        <v>2</v>
      </c>
      <c r="E40" s="19">
        <v>2</v>
      </c>
      <c r="F40" s="20">
        <v>1</v>
      </c>
      <c r="G40" s="19" t="s">
        <v>21</v>
      </c>
      <c r="H40" s="20">
        <v>2</v>
      </c>
    </row>
    <row r="41" spans="1:8">
      <c r="A41" s="57"/>
      <c r="B41" s="58"/>
      <c r="C41" s="14">
        <v>100</v>
      </c>
      <c r="D41" s="15">
        <v>28.571428571428569</v>
      </c>
      <c r="E41" s="15">
        <v>28.571428571428569</v>
      </c>
      <c r="F41" s="16">
        <v>14.285714285714285</v>
      </c>
      <c r="G41" s="15" t="s">
        <v>21</v>
      </c>
      <c r="H41" s="16">
        <v>28.571428571428569</v>
      </c>
    </row>
    <row r="42" spans="1:8">
      <c r="A42" s="56"/>
      <c r="B42" s="58" t="s">
        <v>417</v>
      </c>
      <c r="C42" s="18">
        <v>25</v>
      </c>
      <c r="D42" s="19">
        <v>7</v>
      </c>
      <c r="E42" s="19">
        <v>10</v>
      </c>
      <c r="F42" s="20">
        <v>7</v>
      </c>
      <c r="G42" s="19">
        <v>1</v>
      </c>
      <c r="H42" s="20" t="s">
        <v>21</v>
      </c>
    </row>
    <row r="43" spans="1:8">
      <c r="A43" s="57"/>
      <c r="B43" s="58"/>
      <c r="C43" s="14">
        <v>100</v>
      </c>
      <c r="D43" s="15">
        <v>28.000000000000004</v>
      </c>
      <c r="E43" s="15">
        <v>40</v>
      </c>
      <c r="F43" s="16">
        <v>28.000000000000004</v>
      </c>
      <c r="G43" s="15">
        <v>4</v>
      </c>
      <c r="H43" s="16" t="s">
        <v>21</v>
      </c>
    </row>
    <row r="44" spans="1:8">
      <c r="A44" s="56"/>
      <c r="B44" s="58" t="s">
        <v>418</v>
      </c>
      <c r="C44" s="18">
        <v>42</v>
      </c>
      <c r="D44" s="19">
        <v>12</v>
      </c>
      <c r="E44" s="19">
        <v>20</v>
      </c>
      <c r="F44" s="20">
        <v>5</v>
      </c>
      <c r="G44" s="19">
        <v>1</v>
      </c>
      <c r="H44" s="20">
        <v>4</v>
      </c>
    </row>
    <row r="45" spans="1:8">
      <c r="A45" s="57"/>
      <c r="B45" s="58"/>
      <c r="C45" s="14">
        <v>100</v>
      </c>
      <c r="D45" s="15">
        <v>28.571428571428569</v>
      </c>
      <c r="E45" s="15">
        <v>47.619047619047613</v>
      </c>
      <c r="F45" s="16">
        <v>11.904761904761903</v>
      </c>
      <c r="G45" s="15">
        <v>2.3809523809523809</v>
      </c>
      <c r="H45" s="16">
        <v>9.5238095238095237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41</v>
      </c>
      <c r="D48" s="19">
        <v>17</v>
      </c>
      <c r="E48" s="19">
        <v>16</v>
      </c>
      <c r="F48" s="20">
        <v>3</v>
      </c>
      <c r="G48" s="19" t="s">
        <v>21</v>
      </c>
      <c r="H48" s="20">
        <v>5</v>
      </c>
    </row>
    <row r="49" spans="1:8">
      <c r="A49" s="69"/>
      <c r="B49" s="58"/>
      <c r="C49" s="14">
        <v>100</v>
      </c>
      <c r="D49" s="15">
        <v>41.463414634146339</v>
      </c>
      <c r="E49" s="15">
        <v>39.024390243902438</v>
      </c>
      <c r="F49" s="16">
        <v>7.3170731707317067</v>
      </c>
      <c r="G49" s="15" t="s">
        <v>21</v>
      </c>
      <c r="H49" s="16">
        <v>12.195121951219512</v>
      </c>
    </row>
    <row r="50" spans="1:8">
      <c r="A50" s="56"/>
      <c r="B50" s="58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2</v>
      </c>
      <c r="D52" s="19" t="s">
        <v>21</v>
      </c>
      <c r="E52" s="19">
        <v>1</v>
      </c>
      <c r="F52" s="20" t="s">
        <v>21</v>
      </c>
      <c r="G52" s="19" t="s">
        <v>21</v>
      </c>
      <c r="H52" s="20">
        <v>1</v>
      </c>
    </row>
    <row r="53" spans="1:8">
      <c r="A53" s="57"/>
      <c r="B53" s="58"/>
      <c r="C53" s="14">
        <v>100</v>
      </c>
      <c r="D53" s="15" t="s">
        <v>21</v>
      </c>
      <c r="E53" s="15">
        <v>50</v>
      </c>
      <c r="F53" s="16" t="s">
        <v>21</v>
      </c>
      <c r="G53" s="15" t="s">
        <v>21</v>
      </c>
      <c r="H53" s="16">
        <v>50</v>
      </c>
    </row>
    <row r="54" spans="1:8">
      <c r="A54" s="56"/>
      <c r="B54" s="58" t="s">
        <v>412</v>
      </c>
      <c r="C54" s="18">
        <v>2</v>
      </c>
      <c r="D54" s="19">
        <v>1</v>
      </c>
      <c r="E54" s="19">
        <v>1</v>
      </c>
      <c r="F54" s="20" t="s">
        <v>21</v>
      </c>
      <c r="G54" s="19" t="s">
        <v>21</v>
      </c>
      <c r="H54" s="20" t="s">
        <v>21</v>
      </c>
    </row>
    <row r="55" spans="1:8">
      <c r="A55" s="57"/>
      <c r="B55" s="58"/>
      <c r="C55" s="14">
        <v>100</v>
      </c>
      <c r="D55" s="15">
        <v>50</v>
      </c>
      <c r="E55" s="15">
        <v>50</v>
      </c>
      <c r="F55" s="16" t="s">
        <v>21</v>
      </c>
      <c r="G55" s="15" t="s">
        <v>21</v>
      </c>
      <c r="H55" s="16" t="s">
        <v>21</v>
      </c>
    </row>
    <row r="56" spans="1:8">
      <c r="A56" s="56"/>
      <c r="B56" s="58" t="s">
        <v>413</v>
      </c>
      <c r="C56" s="18">
        <v>1</v>
      </c>
      <c r="D56" s="19" t="s">
        <v>21</v>
      </c>
      <c r="E56" s="19">
        <v>1</v>
      </c>
      <c r="F56" s="20" t="s">
        <v>21</v>
      </c>
      <c r="G56" s="19" t="s">
        <v>21</v>
      </c>
      <c r="H56" s="20" t="s">
        <v>21</v>
      </c>
    </row>
    <row r="57" spans="1:8">
      <c r="A57" s="57"/>
      <c r="B57" s="58"/>
      <c r="C57" s="14">
        <v>100</v>
      </c>
      <c r="D57" s="15" t="s">
        <v>21</v>
      </c>
      <c r="E57" s="15">
        <v>100</v>
      </c>
      <c r="F57" s="16" t="s">
        <v>21</v>
      </c>
      <c r="G57" s="15" t="s">
        <v>21</v>
      </c>
      <c r="H57" s="16" t="s">
        <v>21</v>
      </c>
    </row>
    <row r="58" spans="1:8">
      <c r="A58" s="56"/>
      <c r="B58" s="58" t="s">
        <v>414</v>
      </c>
      <c r="C58" s="18">
        <v>2</v>
      </c>
      <c r="D58" s="19">
        <v>1</v>
      </c>
      <c r="E58" s="19" t="s">
        <v>21</v>
      </c>
      <c r="F58" s="20" t="s">
        <v>21</v>
      </c>
      <c r="G58" s="19" t="s">
        <v>21</v>
      </c>
      <c r="H58" s="20">
        <v>1</v>
      </c>
    </row>
    <row r="59" spans="1:8">
      <c r="A59" s="57"/>
      <c r="B59" s="58"/>
      <c r="C59" s="14">
        <v>100</v>
      </c>
      <c r="D59" s="15">
        <v>50</v>
      </c>
      <c r="E59" s="15" t="s">
        <v>21</v>
      </c>
      <c r="F59" s="16" t="s">
        <v>21</v>
      </c>
      <c r="G59" s="15" t="s">
        <v>21</v>
      </c>
      <c r="H59" s="16">
        <v>50</v>
      </c>
    </row>
    <row r="60" spans="1:8">
      <c r="A60" s="56"/>
      <c r="B60" s="58" t="s">
        <v>415</v>
      </c>
      <c r="C60" s="18">
        <v>3</v>
      </c>
      <c r="D60" s="19">
        <v>3</v>
      </c>
      <c r="E60" s="19" t="s">
        <v>21</v>
      </c>
      <c r="F60" s="20" t="s">
        <v>21</v>
      </c>
      <c r="G60" s="19" t="s">
        <v>21</v>
      </c>
      <c r="H60" s="20" t="s">
        <v>21</v>
      </c>
    </row>
    <row r="61" spans="1:8">
      <c r="A61" s="57"/>
      <c r="B61" s="58"/>
      <c r="C61" s="14">
        <v>100</v>
      </c>
      <c r="D61" s="15">
        <v>100</v>
      </c>
      <c r="E61" s="15" t="s">
        <v>21</v>
      </c>
      <c r="F61" s="16" t="s">
        <v>21</v>
      </c>
      <c r="G61" s="15" t="s">
        <v>21</v>
      </c>
      <c r="H61" s="16" t="s">
        <v>21</v>
      </c>
    </row>
    <row r="62" spans="1:8">
      <c r="A62" s="56"/>
      <c r="B62" s="58" t="s">
        <v>416</v>
      </c>
      <c r="C62" s="18">
        <v>1</v>
      </c>
      <c r="D62" s="19" t="s">
        <v>21</v>
      </c>
      <c r="E62" s="19" t="s">
        <v>21</v>
      </c>
      <c r="F62" s="20">
        <v>1</v>
      </c>
      <c r="G62" s="19" t="s">
        <v>21</v>
      </c>
      <c r="H62" s="20" t="s">
        <v>21</v>
      </c>
    </row>
    <row r="63" spans="1:8">
      <c r="A63" s="57"/>
      <c r="B63" s="58"/>
      <c r="C63" s="14">
        <v>100</v>
      </c>
      <c r="D63" s="15" t="s">
        <v>21</v>
      </c>
      <c r="E63" s="15" t="s">
        <v>21</v>
      </c>
      <c r="F63" s="16">
        <v>100</v>
      </c>
      <c r="G63" s="15" t="s">
        <v>21</v>
      </c>
      <c r="H63" s="16" t="s">
        <v>21</v>
      </c>
    </row>
    <row r="64" spans="1:8">
      <c r="A64" s="56"/>
      <c r="B64" s="58" t="s">
        <v>417</v>
      </c>
      <c r="C64" s="18">
        <v>10</v>
      </c>
      <c r="D64" s="19">
        <v>4</v>
      </c>
      <c r="E64" s="19">
        <v>3</v>
      </c>
      <c r="F64" s="20">
        <v>1</v>
      </c>
      <c r="G64" s="19" t="s">
        <v>21</v>
      </c>
      <c r="H64" s="20">
        <v>2</v>
      </c>
    </row>
    <row r="65" spans="1:8">
      <c r="A65" s="57"/>
      <c r="B65" s="58"/>
      <c r="C65" s="14">
        <v>100</v>
      </c>
      <c r="D65" s="15">
        <v>40</v>
      </c>
      <c r="E65" s="15">
        <v>30</v>
      </c>
      <c r="F65" s="16">
        <v>10</v>
      </c>
      <c r="G65" s="15" t="s">
        <v>21</v>
      </c>
      <c r="H65" s="16">
        <v>20</v>
      </c>
    </row>
    <row r="66" spans="1:8">
      <c r="A66" s="56"/>
      <c r="B66" s="58" t="s">
        <v>418</v>
      </c>
      <c r="C66" s="18">
        <v>19</v>
      </c>
      <c r="D66" s="19">
        <v>8</v>
      </c>
      <c r="E66" s="19">
        <v>10</v>
      </c>
      <c r="F66" s="20" t="s">
        <v>21</v>
      </c>
      <c r="G66" s="19" t="s">
        <v>21</v>
      </c>
      <c r="H66" s="20">
        <v>1</v>
      </c>
    </row>
    <row r="67" spans="1:8">
      <c r="A67" s="57"/>
      <c r="B67" s="58"/>
      <c r="C67" s="14">
        <v>100</v>
      </c>
      <c r="D67" s="15">
        <v>42.105263157894733</v>
      </c>
      <c r="E67" s="15">
        <v>52.631578947368418</v>
      </c>
      <c r="F67" s="16" t="s">
        <v>21</v>
      </c>
      <c r="G67" s="15" t="s">
        <v>21</v>
      </c>
      <c r="H67" s="16">
        <v>5.2631578947368416</v>
      </c>
    </row>
    <row r="68" spans="1:8">
      <c r="A68" s="56"/>
      <c r="B68" s="58" t="s">
        <v>4</v>
      </c>
      <c r="C68" s="18">
        <v>1</v>
      </c>
      <c r="D68" s="19" t="s">
        <v>21</v>
      </c>
      <c r="E68" s="19" t="s">
        <v>21</v>
      </c>
      <c r="F68" s="20">
        <v>1</v>
      </c>
      <c r="G68" s="19" t="s">
        <v>21</v>
      </c>
      <c r="H68" s="20" t="s">
        <v>21</v>
      </c>
    </row>
    <row r="69" spans="1:8">
      <c r="A69" s="57"/>
      <c r="B69" s="58"/>
      <c r="C69" s="14">
        <v>100</v>
      </c>
      <c r="D69" s="15" t="s">
        <v>21</v>
      </c>
      <c r="E69" s="15" t="s">
        <v>21</v>
      </c>
      <c r="F69" s="16">
        <v>100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>
        <v>24</v>
      </c>
      <c r="D70" s="19">
        <v>5</v>
      </c>
      <c r="E70" s="19">
        <v>13</v>
      </c>
      <c r="F70" s="20">
        <v>5</v>
      </c>
      <c r="G70" s="19" t="s">
        <v>21</v>
      </c>
      <c r="H70" s="20">
        <v>1</v>
      </c>
    </row>
    <row r="71" spans="1:8">
      <c r="A71" s="69"/>
      <c r="B71" s="58"/>
      <c r="C71" s="14">
        <v>100</v>
      </c>
      <c r="D71" s="15">
        <v>20.833333333333336</v>
      </c>
      <c r="E71" s="15">
        <v>54.166666666666664</v>
      </c>
      <c r="F71" s="16">
        <v>20.833333333333336</v>
      </c>
      <c r="G71" s="15" t="s">
        <v>21</v>
      </c>
      <c r="H71" s="16">
        <v>4.1666666666666661</v>
      </c>
    </row>
    <row r="72" spans="1:8">
      <c r="A72" s="56"/>
      <c r="B72" s="58" t="s">
        <v>38</v>
      </c>
      <c r="C72" s="18">
        <v>2</v>
      </c>
      <c r="D72" s="19" t="s">
        <v>21</v>
      </c>
      <c r="E72" s="19">
        <v>2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>
        <v>100</v>
      </c>
      <c r="D73" s="15" t="s">
        <v>21</v>
      </c>
      <c r="E73" s="15">
        <v>100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>
        <v>2</v>
      </c>
      <c r="D74" s="19" t="s">
        <v>21</v>
      </c>
      <c r="E74" s="19">
        <v>1</v>
      </c>
      <c r="F74" s="20">
        <v>1</v>
      </c>
      <c r="G74" s="19" t="s">
        <v>21</v>
      </c>
      <c r="H74" s="20" t="s">
        <v>21</v>
      </c>
    </row>
    <row r="75" spans="1:8">
      <c r="A75" s="57"/>
      <c r="B75" s="58"/>
      <c r="C75" s="14">
        <v>100</v>
      </c>
      <c r="D75" s="15" t="s">
        <v>21</v>
      </c>
      <c r="E75" s="15">
        <v>50</v>
      </c>
      <c r="F75" s="16">
        <v>50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>
        <v>4</v>
      </c>
      <c r="D76" s="19">
        <v>1</v>
      </c>
      <c r="E76" s="19">
        <v>2</v>
      </c>
      <c r="F76" s="20">
        <v>1</v>
      </c>
      <c r="G76" s="19" t="s">
        <v>21</v>
      </c>
      <c r="H76" s="20" t="s">
        <v>21</v>
      </c>
    </row>
    <row r="77" spans="1:8">
      <c r="A77" s="57"/>
      <c r="B77" s="58"/>
      <c r="C77" s="14">
        <v>100</v>
      </c>
      <c r="D77" s="15">
        <v>25</v>
      </c>
      <c r="E77" s="15">
        <v>50</v>
      </c>
      <c r="F77" s="16">
        <v>25</v>
      </c>
      <c r="G77" s="15" t="s">
        <v>21</v>
      </c>
      <c r="H77" s="16" t="s">
        <v>21</v>
      </c>
    </row>
    <row r="78" spans="1:8">
      <c r="A78" s="56"/>
      <c r="B78" s="58" t="s">
        <v>413</v>
      </c>
      <c r="C78" s="18">
        <v>6</v>
      </c>
      <c r="D78" s="19">
        <v>1</v>
      </c>
      <c r="E78" s="19">
        <v>4</v>
      </c>
      <c r="F78" s="20">
        <v>1</v>
      </c>
      <c r="G78" s="19" t="s">
        <v>21</v>
      </c>
      <c r="H78" s="20" t="s">
        <v>21</v>
      </c>
    </row>
    <row r="79" spans="1:8">
      <c r="A79" s="57"/>
      <c r="B79" s="58"/>
      <c r="C79" s="14">
        <v>100</v>
      </c>
      <c r="D79" s="15">
        <v>16.666666666666664</v>
      </c>
      <c r="E79" s="15">
        <v>66.666666666666657</v>
      </c>
      <c r="F79" s="16">
        <v>16.666666666666664</v>
      </c>
      <c r="G79" s="15" t="s">
        <v>21</v>
      </c>
      <c r="H79" s="16" t="s">
        <v>21</v>
      </c>
    </row>
    <row r="80" spans="1:8">
      <c r="A80" s="56"/>
      <c r="B80" s="58" t="s">
        <v>414</v>
      </c>
      <c r="C80" s="18">
        <v>2</v>
      </c>
      <c r="D80" s="19" t="s">
        <v>21</v>
      </c>
      <c r="E80" s="19">
        <v>2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>
        <v>100</v>
      </c>
      <c r="D81" s="15" t="s">
        <v>21</v>
      </c>
      <c r="E81" s="15">
        <v>100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>
        <v>8</v>
      </c>
      <c r="D88" s="19">
        <v>3</v>
      </c>
      <c r="E88" s="19">
        <v>2</v>
      </c>
      <c r="F88" s="20">
        <v>2</v>
      </c>
      <c r="G88" s="19" t="s">
        <v>21</v>
      </c>
      <c r="H88" s="20">
        <v>1</v>
      </c>
    </row>
    <row r="89" spans="1:8">
      <c r="A89" s="57"/>
      <c r="B89" s="58"/>
      <c r="C89" s="14">
        <v>100</v>
      </c>
      <c r="D89" s="15">
        <v>37.5</v>
      </c>
      <c r="E89" s="15">
        <v>25</v>
      </c>
      <c r="F89" s="16">
        <v>25</v>
      </c>
      <c r="G89" s="15" t="s">
        <v>21</v>
      </c>
      <c r="H89" s="16">
        <v>12.5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109</v>
      </c>
      <c r="D94" s="19">
        <v>35</v>
      </c>
      <c r="E94" s="19">
        <v>46</v>
      </c>
      <c r="F94" s="20">
        <v>16</v>
      </c>
      <c r="G94" s="19">
        <v>2</v>
      </c>
      <c r="H94" s="20">
        <v>10</v>
      </c>
    </row>
    <row r="95" spans="1:8">
      <c r="A95" s="69"/>
      <c r="B95" s="58"/>
      <c r="C95" s="14">
        <v>100</v>
      </c>
      <c r="D95" s="15">
        <v>32.11009174311927</v>
      </c>
      <c r="E95" s="15">
        <v>42.201834862385326</v>
      </c>
      <c r="F95" s="16">
        <v>14.678899082568808</v>
      </c>
      <c r="G95" s="15">
        <v>1.834862385321101</v>
      </c>
      <c r="H95" s="16">
        <v>9.1743119266055047</v>
      </c>
    </row>
    <row r="96" spans="1:8">
      <c r="A96" s="70"/>
      <c r="B96" s="66" t="s">
        <v>422</v>
      </c>
      <c r="C96" s="18">
        <v>71</v>
      </c>
      <c r="D96" s="19">
        <v>20</v>
      </c>
      <c r="E96" s="19">
        <v>31</v>
      </c>
      <c r="F96" s="20">
        <v>12</v>
      </c>
      <c r="G96" s="19">
        <v>2</v>
      </c>
      <c r="H96" s="20">
        <v>6</v>
      </c>
    </row>
    <row r="97" spans="1:8">
      <c r="A97" s="57"/>
      <c r="B97" s="58"/>
      <c r="C97" s="14">
        <v>100</v>
      </c>
      <c r="D97" s="15">
        <v>28.169014084507044</v>
      </c>
      <c r="E97" s="15">
        <v>43.661971830985912</v>
      </c>
      <c r="F97" s="16">
        <v>16.901408450704224</v>
      </c>
      <c r="G97" s="15">
        <v>2.8169014084507045</v>
      </c>
      <c r="H97" s="16">
        <v>8.4507042253521121</v>
      </c>
    </row>
    <row r="98" spans="1:8">
      <c r="A98" s="56"/>
      <c r="B98" s="58" t="s">
        <v>423</v>
      </c>
      <c r="C98" s="18">
        <v>30</v>
      </c>
      <c r="D98" s="19">
        <v>12</v>
      </c>
      <c r="E98" s="19">
        <v>13</v>
      </c>
      <c r="F98" s="20">
        <v>2</v>
      </c>
      <c r="G98" s="19" t="s">
        <v>21</v>
      </c>
      <c r="H98" s="20">
        <v>3</v>
      </c>
    </row>
    <row r="99" spans="1:8">
      <c r="A99" s="57"/>
      <c r="B99" s="58"/>
      <c r="C99" s="14">
        <v>100</v>
      </c>
      <c r="D99" s="15">
        <v>40</v>
      </c>
      <c r="E99" s="15">
        <v>43.333333333333336</v>
      </c>
      <c r="F99" s="16">
        <v>6.666666666666667</v>
      </c>
      <c r="G99" s="15" t="s">
        <v>21</v>
      </c>
      <c r="H99" s="16">
        <v>10</v>
      </c>
    </row>
    <row r="100" spans="1:8">
      <c r="A100" s="56"/>
      <c r="B100" s="58" t="s">
        <v>424</v>
      </c>
      <c r="C100" s="18">
        <v>8</v>
      </c>
      <c r="D100" s="19">
        <v>3</v>
      </c>
      <c r="E100" s="19">
        <v>2</v>
      </c>
      <c r="F100" s="20">
        <v>2</v>
      </c>
      <c r="G100" s="19" t="s">
        <v>21</v>
      </c>
      <c r="H100" s="20">
        <v>1</v>
      </c>
    </row>
    <row r="101" spans="1:8">
      <c r="A101" s="57"/>
      <c r="B101" s="58"/>
      <c r="C101" s="14">
        <v>100</v>
      </c>
      <c r="D101" s="15">
        <v>37.5</v>
      </c>
      <c r="E101" s="15">
        <v>25</v>
      </c>
      <c r="F101" s="16">
        <v>25</v>
      </c>
      <c r="G101" s="15" t="s">
        <v>21</v>
      </c>
      <c r="H101" s="16">
        <v>12.5</v>
      </c>
    </row>
    <row r="102" spans="1:8">
      <c r="A102" s="69" t="s">
        <v>516</v>
      </c>
      <c r="B102" s="58"/>
      <c r="C102" s="18">
        <v>18</v>
      </c>
      <c r="D102" s="19">
        <v>7</v>
      </c>
      <c r="E102" s="19">
        <v>6</v>
      </c>
      <c r="F102" s="20">
        <v>3</v>
      </c>
      <c r="G102" s="19" t="s">
        <v>21</v>
      </c>
      <c r="H102" s="20">
        <v>2</v>
      </c>
    </row>
    <row r="103" spans="1:8">
      <c r="A103" s="69"/>
      <c r="B103" s="58"/>
      <c r="C103" s="14">
        <v>100</v>
      </c>
      <c r="D103" s="15">
        <v>38.888888888888893</v>
      </c>
      <c r="E103" s="15">
        <v>33.333333333333329</v>
      </c>
      <c r="F103" s="16">
        <v>16.666666666666664</v>
      </c>
      <c r="G103" s="15" t="s">
        <v>21</v>
      </c>
      <c r="H103" s="16">
        <v>11.111111111111111</v>
      </c>
    </row>
    <row r="104" spans="1:8">
      <c r="A104" s="70"/>
      <c r="B104" s="66" t="s">
        <v>517</v>
      </c>
      <c r="C104" s="18">
        <v>15</v>
      </c>
      <c r="D104" s="19">
        <v>6</v>
      </c>
      <c r="E104" s="19">
        <v>6</v>
      </c>
      <c r="F104" s="20">
        <v>1</v>
      </c>
      <c r="G104" s="19" t="s">
        <v>21</v>
      </c>
      <c r="H104" s="20">
        <v>2</v>
      </c>
    </row>
    <row r="105" spans="1:8">
      <c r="A105" s="57"/>
      <c r="B105" s="58"/>
      <c r="C105" s="14">
        <v>100</v>
      </c>
      <c r="D105" s="15">
        <v>40</v>
      </c>
      <c r="E105" s="15">
        <v>40</v>
      </c>
      <c r="F105" s="16">
        <v>6.666666666666667</v>
      </c>
      <c r="G105" s="15" t="s">
        <v>21</v>
      </c>
      <c r="H105" s="16">
        <v>13.333333333333334</v>
      </c>
    </row>
    <row r="106" spans="1:8">
      <c r="A106" s="56"/>
      <c r="B106" s="58" t="s">
        <v>518</v>
      </c>
      <c r="C106" s="18">
        <v>3</v>
      </c>
      <c r="D106" s="19">
        <v>1</v>
      </c>
      <c r="E106" s="19" t="s">
        <v>21</v>
      </c>
      <c r="F106" s="20">
        <v>2</v>
      </c>
      <c r="G106" s="19" t="s">
        <v>21</v>
      </c>
      <c r="H106" s="20" t="s">
        <v>21</v>
      </c>
    </row>
    <row r="107" spans="1:8">
      <c r="A107" s="57"/>
      <c r="B107" s="58"/>
      <c r="C107" s="14">
        <v>100</v>
      </c>
      <c r="D107" s="15">
        <v>33.333333333333329</v>
      </c>
      <c r="E107" s="15" t="s">
        <v>21</v>
      </c>
      <c r="F107" s="16">
        <v>66.666666666666657</v>
      </c>
      <c r="G107" s="15" t="s">
        <v>21</v>
      </c>
      <c r="H107" s="16" t="s">
        <v>21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91</v>
      </c>
      <c r="D110" s="19">
        <v>28</v>
      </c>
      <c r="E110" s="19">
        <v>40</v>
      </c>
      <c r="F110" s="20">
        <v>13</v>
      </c>
      <c r="G110" s="19">
        <v>2</v>
      </c>
      <c r="H110" s="20">
        <v>8</v>
      </c>
    </row>
    <row r="111" spans="1:8">
      <c r="A111" s="69"/>
      <c r="B111" s="58"/>
      <c r="C111" s="14">
        <v>100</v>
      </c>
      <c r="D111" s="15">
        <v>30.76923076923077</v>
      </c>
      <c r="E111" s="15">
        <v>43.956043956043956</v>
      </c>
      <c r="F111" s="16">
        <v>14.285714285714285</v>
      </c>
      <c r="G111" s="15">
        <v>2.197802197802198</v>
      </c>
      <c r="H111" s="16">
        <v>8.791208791208792</v>
      </c>
    </row>
    <row r="112" spans="1:8">
      <c r="A112" s="70"/>
      <c r="B112" s="66" t="s">
        <v>430</v>
      </c>
      <c r="C112" s="18">
        <v>56</v>
      </c>
      <c r="D112" s="19">
        <v>14</v>
      </c>
      <c r="E112" s="19">
        <v>25</v>
      </c>
      <c r="F112" s="20">
        <v>11</v>
      </c>
      <c r="G112" s="19">
        <v>2</v>
      </c>
      <c r="H112" s="20">
        <v>4</v>
      </c>
    </row>
    <row r="113" spans="1:8">
      <c r="A113" s="57"/>
      <c r="B113" s="58"/>
      <c r="C113" s="14">
        <v>100</v>
      </c>
      <c r="D113" s="15">
        <v>25</v>
      </c>
      <c r="E113" s="15">
        <v>44.642857142857146</v>
      </c>
      <c r="F113" s="16">
        <v>19.642857142857142</v>
      </c>
      <c r="G113" s="15">
        <v>3.5714285714285712</v>
      </c>
      <c r="H113" s="16">
        <v>7.1428571428571423</v>
      </c>
    </row>
    <row r="114" spans="1:8">
      <c r="A114" s="56"/>
      <c r="B114" s="58" t="s">
        <v>431</v>
      </c>
      <c r="C114" s="18">
        <v>27</v>
      </c>
      <c r="D114" s="19">
        <v>11</v>
      </c>
      <c r="E114" s="19">
        <v>13</v>
      </c>
      <c r="F114" s="20" t="s">
        <v>21</v>
      </c>
      <c r="G114" s="19" t="s">
        <v>21</v>
      </c>
      <c r="H114" s="20">
        <v>3</v>
      </c>
    </row>
    <row r="115" spans="1:8">
      <c r="A115" s="57"/>
      <c r="B115" s="58"/>
      <c r="C115" s="14">
        <v>100</v>
      </c>
      <c r="D115" s="15">
        <v>40.74074074074074</v>
      </c>
      <c r="E115" s="15">
        <v>48.148148148148145</v>
      </c>
      <c r="F115" s="16" t="s">
        <v>21</v>
      </c>
      <c r="G115" s="15" t="s">
        <v>21</v>
      </c>
      <c r="H115" s="16">
        <v>11.111111111111111</v>
      </c>
    </row>
    <row r="116" spans="1:8">
      <c r="A116" s="56"/>
      <c r="B116" s="58" t="s">
        <v>432</v>
      </c>
      <c r="C116" s="18">
        <v>8</v>
      </c>
      <c r="D116" s="19">
        <v>3</v>
      </c>
      <c r="E116" s="19">
        <v>2</v>
      </c>
      <c r="F116" s="20">
        <v>2</v>
      </c>
      <c r="G116" s="19" t="s">
        <v>21</v>
      </c>
      <c r="H116" s="20">
        <v>1</v>
      </c>
    </row>
    <row r="117" spans="1:8" s="30" customFormat="1">
      <c r="A117" s="59"/>
      <c r="B117" s="60"/>
      <c r="C117" s="21">
        <v>100</v>
      </c>
      <c r="D117" s="22">
        <v>37.5</v>
      </c>
      <c r="E117" s="22">
        <v>25</v>
      </c>
      <c r="F117" s="22">
        <v>25</v>
      </c>
      <c r="G117" s="22" t="s">
        <v>21</v>
      </c>
      <c r="H117" s="23">
        <v>12.5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127" priority="1">
      <formula>#REF!&lt;&gt;""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Sheet104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180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146</v>
      </c>
      <c r="D4" s="12">
        <v>53</v>
      </c>
      <c r="E4" s="12">
        <v>66</v>
      </c>
      <c r="F4" s="13">
        <v>18</v>
      </c>
      <c r="G4" s="12" t="s">
        <v>21</v>
      </c>
      <c r="H4" s="13">
        <v>9</v>
      </c>
    </row>
    <row r="5" spans="1:13" ht="12" customHeight="1">
      <c r="A5" s="69"/>
      <c r="B5" s="58"/>
      <c r="C5" s="14">
        <v>100</v>
      </c>
      <c r="D5" s="15">
        <v>36.301369863013697</v>
      </c>
      <c r="E5" s="15">
        <v>45.205479452054789</v>
      </c>
      <c r="F5" s="16">
        <v>12.328767123287671</v>
      </c>
      <c r="G5" s="15" t="s">
        <v>21</v>
      </c>
      <c r="H5" s="16">
        <v>6.1643835616438354</v>
      </c>
    </row>
    <row r="6" spans="1:13" ht="12" customHeight="1">
      <c r="A6" s="56"/>
      <c r="B6" s="58" t="s">
        <v>38</v>
      </c>
      <c r="C6" s="18">
        <v>1</v>
      </c>
      <c r="D6" s="19">
        <v>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>
        <v>100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3</v>
      </c>
      <c r="D8" s="19">
        <v>2</v>
      </c>
      <c r="E8" s="19">
        <v>1</v>
      </c>
      <c r="F8" s="20" t="s">
        <v>21</v>
      </c>
      <c r="G8" s="19" t="s">
        <v>21</v>
      </c>
      <c r="H8" s="20" t="s">
        <v>21</v>
      </c>
    </row>
    <row r="9" spans="1:13" ht="12" customHeight="1">
      <c r="A9" s="57"/>
      <c r="B9" s="58"/>
      <c r="C9" s="14">
        <v>100</v>
      </c>
      <c r="D9" s="15">
        <v>66.666666666666657</v>
      </c>
      <c r="E9" s="15">
        <v>33.333333333333329</v>
      </c>
      <c r="F9" s="16" t="s">
        <v>21</v>
      </c>
      <c r="G9" s="15" t="s">
        <v>21</v>
      </c>
      <c r="H9" s="16" t="s">
        <v>21</v>
      </c>
    </row>
    <row r="10" spans="1:13" ht="12" customHeight="1">
      <c r="A10" s="56"/>
      <c r="B10" s="58" t="s">
        <v>412</v>
      </c>
      <c r="C10" s="18">
        <v>2</v>
      </c>
      <c r="D10" s="19">
        <v>1</v>
      </c>
      <c r="E10" s="19">
        <v>1</v>
      </c>
      <c r="F10" s="20" t="s">
        <v>21</v>
      </c>
      <c r="G10" s="19" t="s">
        <v>21</v>
      </c>
      <c r="H10" s="20" t="s">
        <v>21</v>
      </c>
    </row>
    <row r="11" spans="1:13" ht="12" customHeight="1">
      <c r="A11" s="57"/>
      <c r="B11" s="58"/>
      <c r="C11" s="14">
        <v>100</v>
      </c>
      <c r="D11" s="15">
        <v>50</v>
      </c>
      <c r="E11" s="15">
        <v>50</v>
      </c>
      <c r="F11" s="16" t="s">
        <v>21</v>
      </c>
      <c r="G11" s="15" t="s">
        <v>21</v>
      </c>
      <c r="H11" s="16" t="s">
        <v>21</v>
      </c>
    </row>
    <row r="12" spans="1:13" ht="12" customHeight="1">
      <c r="A12" s="56"/>
      <c r="B12" s="58" t="s">
        <v>413</v>
      </c>
      <c r="C12" s="18">
        <v>7</v>
      </c>
      <c r="D12" s="19">
        <v>1</v>
      </c>
      <c r="E12" s="19">
        <v>4</v>
      </c>
      <c r="F12" s="20">
        <v>1</v>
      </c>
      <c r="G12" s="19" t="s">
        <v>21</v>
      </c>
      <c r="H12" s="20">
        <v>1</v>
      </c>
    </row>
    <row r="13" spans="1:13" ht="12" customHeight="1">
      <c r="A13" s="57"/>
      <c r="B13" s="58"/>
      <c r="C13" s="14">
        <v>100</v>
      </c>
      <c r="D13" s="15">
        <v>14.285714285714285</v>
      </c>
      <c r="E13" s="15">
        <v>57.142857142857139</v>
      </c>
      <c r="F13" s="16">
        <v>14.285714285714285</v>
      </c>
      <c r="G13" s="15" t="s">
        <v>21</v>
      </c>
      <c r="H13" s="16">
        <v>14.285714285714285</v>
      </c>
    </row>
    <row r="14" spans="1:13">
      <c r="A14" s="56"/>
      <c r="B14" s="58" t="s">
        <v>414</v>
      </c>
      <c r="C14" s="18">
        <v>14</v>
      </c>
      <c r="D14" s="19">
        <v>8</v>
      </c>
      <c r="E14" s="19">
        <v>5</v>
      </c>
      <c r="F14" s="20">
        <v>1</v>
      </c>
      <c r="G14" s="19" t="s">
        <v>21</v>
      </c>
      <c r="H14" s="20" t="s">
        <v>21</v>
      </c>
    </row>
    <row r="15" spans="1:13">
      <c r="A15" s="57"/>
      <c r="B15" s="58"/>
      <c r="C15" s="14">
        <v>100</v>
      </c>
      <c r="D15" s="15">
        <v>57.142857142857139</v>
      </c>
      <c r="E15" s="15">
        <v>35.714285714285715</v>
      </c>
      <c r="F15" s="16">
        <v>7.1428571428571423</v>
      </c>
      <c r="G15" s="15" t="s">
        <v>21</v>
      </c>
      <c r="H15" s="16" t="s">
        <v>21</v>
      </c>
    </row>
    <row r="16" spans="1:13">
      <c r="A16" s="56"/>
      <c r="B16" s="58" t="s">
        <v>415</v>
      </c>
      <c r="C16" s="18">
        <v>28</v>
      </c>
      <c r="D16" s="19">
        <v>10</v>
      </c>
      <c r="E16" s="19">
        <v>12</v>
      </c>
      <c r="F16" s="20">
        <v>5</v>
      </c>
      <c r="G16" s="19" t="s">
        <v>21</v>
      </c>
      <c r="H16" s="20">
        <v>1</v>
      </c>
    </row>
    <row r="17" spans="1:8">
      <c r="A17" s="57"/>
      <c r="B17" s="58"/>
      <c r="C17" s="14">
        <v>100</v>
      </c>
      <c r="D17" s="15">
        <v>35.714285714285715</v>
      </c>
      <c r="E17" s="15">
        <v>42.857142857142854</v>
      </c>
      <c r="F17" s="16">
        <v>17.857142857142858</v>
      </c>
      <c r="G17" s="15" t="s">
        <v>21</v>
      </c>
      <c r="H17" s="16">
        <v>3.5714285714285712</v>
      </c>
    </row>
    <row r="18" spans="1:8">
      <c r="A18" s="56"/>
      <c r="B18" s="58" t="s">
        <v>416</v>
      </c>
      <c r="C18" s="18">
        <v>39</v>
      </c>
      <c r="D18" s="19">
        <v>15</v>
      </c>
      <c r="E18" s="19">
        <v>18</v>
      </c>
      <c r="F18" s="20">
        <v>5</v>
      </c>
      <c r="G18" s="19" t="s">
        <v>21</v>
      </c>
      <c r="H18" s="20">
        <v>1</v>
      </c>
    </row>
    <row r="19" spans="1:8">
      <c r="A19" s="57"/>
      <c r="B19" s="58"/>
      <c r="C19" s="14">
        <v>100</v>
      </c>
      <c r="D19" s="15">
        <v>38.461538461538467</v>
      </c>
      <c r="E19" s="15">
        <v>46.153846153846153</v>
      </c>
      <c r="F19" s="16">
        <v>12.820512820512819</v>
      </c>
      <c r="G19" s="15" t="s">
        <v>21</v>
      </c>
      <c r="H19" s="16">
        <v>2.5641025641025639</v>
      </c>
    </row>
    <row r="20" spans="1:8">
      <c r="A20" s="56"/>
      <c r="B20" s="58" t="s">
        <v>417</v>
      </c>
      <c r="C20" s="18">
        <v>32</v>
      </c>
      <c r="D20" s="19">
        <v>9</v>
      </c>
      <c r="E20" s="19">
        <v>15</v>
      </c>
      <c r="F20" s="20">
        <v>6</v>
      </c>
      <c r="G20" s="19" t="s">
        <v>21</v>
      </c>
      <c r="H20" s="20">
        <v>2</v>
      </c>
    </row>
    <row r="21" spans="1:8">
      <c r="A21" s="57"/>
      <c r="B21" s="58"/>
      <c r="C21" s="14">
        <v>100</v>
      </c>
      <c r="D21" s="15">
        <v>28.125</v>
      </c>
      <c r="E21" s="15">
        <v>46.875</v>
      </c>
      <c r="F21" s="16">
        <v>18.75</v>
      </c>
      <c r="G21" s="15" t="s">
        <v>21</v>
      </c>
      <c r="H21" s="16">
        <v>6.25</v>
      </c>
    </row>
    <row r="22" spans="1:8">
      <c r="A22" s="56"/>
      <c r="B22" s="58" t="s">
        <v>418</v>
      </c>
      <c r="C22" s="18">
        <v>20</v>
      </c>
      <c r="D22" s="19">
        <v>6</v>
      </c>
      <c r="E22" s="19">
        <v>10</v>
      </c>
      <c r="F22" s="20" t="s">
        <v>21</v>
      </c>
      <c r="G22" s="19" t="s">
        <v>21</v>
      </c>
      <c r="H22" s="20">
        <v>4</v>
      </c>
    </row>
    <row r="23" spans="1:8">
      <c r="A23" s="57"/>
      <c r="B23" s="58"/>
      <c r="C23" s="14">
        <v>100</v>
      </c>
      <c r="D23" s="15">
        <v>30</v>
      </c>
      <c r="E23" s="15">
        <v>50</v>
      </c>
      <c r="F23" s="16" t="s">
        <v>21</v>
      </c>
      <c r="G23" s="15" t="s">
        <v>21</v>
      </c>
      <c r="H23" s="16">
        <v>20</v>
      </c>
    </row>
    <row r="24" spans="1:8">
      <c r="A24" s="56"/>
      <c r="B24" s="58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58"/>
      <c r="C25" s="14" t="s">
        <v>21</v>
      </c>
      <c r="D25" s="15" t="s">
        <v>21</v>
      </c>
      <c r="E25" s="15" t="s">
        <v>21</v>
      </c>
      <c r="F25" s="16" t="s">
        <v>21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71</v>
      </c>
      <c r="D26" s="19">
        <v>26</v>
      </c>
      <c r="E26" s="19">
        <v>33</v>
      </c>
      <c r="F26" s="20">
        <v>7</v>
      </c>
      <c r="G26" s="19" t="s">
        <v>21</v>
      </c>
      <c r="H26" s="20">
        <v>5</v>
      </c>
    </row>
    <row r="27" spans="1:8">
      <c r="A27" s="69"/>
      <c r="B27" s="58"/>
      <c r="C27" s="14">
        <v>100</v>
      </c>
      <c r="D27" s="15">
        <v>36.619718309859159</v>
      </c>
      <c r="E27" s="15">
        <v>46.478873239436616</v>
      </c>
      <c r="F27" s="16">
        <v>9.8591549295774641</v>
      </c>
      <c r="G27" s="15" t="s">
        <v>21</v>
      </c>
      <c r="H27" s="16">
        <v>7.042253521126761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>
        <v>2</v>
      </c>
      <c r="D30" s="19">
        <v>2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>
        <v>100</v>
      </c>
      <c r="D31" s="15">
        <v>100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2</v>
      </c>
      <c r="D32" s="19">
        <v>1</v>
      </c>
      <c r="E32" s="19">
        <v>1</v>
      </c>
      <c r="F32" s="20" t="s">
        <v>21</v>
      </c>
      <c r="G32" s="19" t="s">
        <v>21</v>
      </c>
      <c r="H32" s="20" t="s">
        <v>21</v>
      </c>
    </row>
    <row r="33" spans="1:8">
      <c r="A33" s="57"/>
      <c r="B33" s="58"/>
      <c r="C33" s="14">
        <v>100</v>
      </c>
      <c r="D33" s="15">
        <v>50</v>
      </c>
      <c r="E33" s="15">
        <v>50</v>
      </c>
      <c r="F33" s="16" t="s">
        <v>21</v>
      </c>
      <c r="G33" s="15" t="s">
        <v>21</v>
      </c>
      <c r="H33" s="16" t="s">
        <v>21</v>
      </c>
    </row>
    <row r="34" spans="1:8">
      <c r="A34" s="56"/>
      <c r="B34" s="58" t="s">
        <v>413</v>
      </c>
      <c r="C34" s="18">
        <v>1</v>
      </c>
      <c r="D34" s="19" t="s">
        <v>21</v>
      </c>
      <c r="E34" s="19">
        <v>1</v>
      </c>
      <c r="F34" s="20" t="s">
        <v>21</v>
      </c>
      <c r="G34" s="19" t="s">
        <v>21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>
        <v>100</v>
      </c>
      <c r="F35" s="16" t="s">
        <v>21</v>
      </c>
      <c r="G35" s="15" t="s">
        <v>21</v>
      </c>
      <c r="H35" s="16" t="s">
        <v>21</v>
      </c>
    </row>
    <row r="36" spans="1:8">
      <c r="A36" s="56"/>
      <c r="B36" s="58" t="s">
        <v>414</v>
      </c>
      <c r="C36" s="18">
        <v>7</v>
      </c>
      <c r="D36" s="19">
        <v>3</v>
      </c>
      <c r="E36" s="19">
        <v>3</v>
      </c>
      <c r="F36" s="20">
        <v>1</v>
      </c>
      <c r="G36" s="19" t="s">
        <v>21</v>
      </c>
      <c r="H36" s="20" t="s">
        <v>21</v>
      </c>
    </row>
    <row r="37" spans="1:8">
      <c r="A37" s="57"/>
      <c r="B37" s="58"/>
      <c r="C37" s="14">
        <v>100</v>
      </c>
      <c r="D37" s="15">
        <v>42.857142857142854</v>
      </c>
      <c r="E37" s="15">
        <v>42.857142857142854</v>
      </c>
      <c r="F37" s="16">
        <v>14.285714285714285</v>
      </c>
      <c r="G37" s="15" t="s">
        <v>21</v>
      </c>
      <c r="H37" s="16" t="s">
        <v>21</v>
      </c>
    </row>
    <row r="38" spans="1:8">
      <c r="A38" s="56"/>
      <c r="B38" s="58" t="s">
        <v>415</v>
      </c>
      <c r="C38" s="18">
        <v>14</v>
      </c>
      <c r="D38" s="19">
        <v>7</v>
      </c>
      <c r="E38" s="19">
        <v>5</v>
      </c>
      <c r="F38" s="20">
        <v>2</v>
      </c>
      <c r="G38" s="19" t="s">
        <v>21</v>
      </c>
      <c r="H38" s="20" t="s">
        <v>21</v>
      </c>
    </row>
    <row r="39" spans="1:8">
      <c r="A39" s="57"/>
      <c r="B39" s="58"/>
      <c r="C39" s="14">
        <v>100</v>
      </c>
      <c r="D39" s="15">
        <v>50</v>
      </c>
      <c r="E39" s="15">
        <v>35.714285714285715</v>
      </c>
      <c r="F39" s="16">
        <v>14.285714285714285</v>
      </c>
      <c r="G39" s="15" t="s">
        <v>21</v>
      </c>
      <c r="H39" s="16" t="s">
        <v>21</v>
      </c>
    </row>
    <row r="40" spans="1:8">
      <c r="A40" s="56"/>
      <c r="B40" s="58" t="s">
        <v>416</v>
      </c>
      <c r="C40" s="18">
        <v>17</v>
      </c>
      <c r="D40" s="19">
        <v>5</v>
      </c>
      <c r="E40" s="19">
        <v>10</v>
      </c>
      <c r="F40" s="20">
        <v>2</v>
      </c>
      <c r="G40" s="19" t="s">
        <v>21</v>
      </c>
      <c r="H40" s="20" t="s">
        <v>21</v>
      </c>
    </row>
    <row r="41" spans="1:8">
      <c r="A41" s="57"/>
      <c r="B41" s="58"/>
      <c r="C41" s="14">
        <v>100</v>
      </c>
      <c r="D41" s="15">
        <v>29.411764705882355</v>
      </c>
      <c r="E41" s="15">
        <v>58.82352941176471</v>
      </c>
      <c r="F41" s="16">
        <v>11.76470588235294</v>
      </c>
      <c r="G41" s="15" t="s">
        <v>21</v>
      </c>
      <c r="H41" s="16" t="s">
        <v>21</v>
      </c>
    </row>
    <row r="42" spans="1:8">
      <c r="A42" s="56"/>
      <c r="B42" s="58" t="s">
        <v>417</v>
      </c>
      <c r="C42" s="18">
        <v>11</v>
      </c>
      <c r="D42" s="19">
        <v>2</v>
      </c>
      <c r="E42" s="19">
        <v>6</v>
      </c>
      <c r="F42" s="20">
        <v>2</v>
      </c>
      <c r="G42" s="19" t="s">
        <v>21</v>
      </c>
      <c r="H42" s="20">
        <v>1</v>
      </c>
    </row>
    <row r="43" spans="1:8">
      <c r="A43" s="57"/>
      <c r="B43" s="58"/>
      <c r="C43" s="14">
        <v>100</v>
      </c>
      <c r="D43" s="15">
        <v>18.181818181818183</v>
      </c>
      <c r="E43" s="15">
        <v>54.54545454545454</v>
      </c>
      <c r="F43" s="16">
        <v>18.181818181818183</v>
      </c>
      <c r="G43" s="15" t="s">
        <v>21</v>
      </c>
      <c r="H43" s="16">
        <v>9.0909090909090917</v>
      </c>
    </row>
    <row r="44" spans="1:8">
      <c r="A44" s="56"/>
      <c r="B44" s="58" t="s">
        <v>418</v>
      </c>
      <c r="C44" s="18">
        <v>17</v>
      </c>
      <c r="D44" s="19">
        <v>6</v>
      </c>
      <c r="E44" s="19">
        <v>7</v>
      </c>
      <c r="F44" s="20" t="s">
        <v>21</v>
      </c>
      <c r="G44" s="19" t="s">
        <v>21</v>
      </c>
      <c r="H44" s="20">
        <v>4</v>
      </c>
    </row>
    <row r="45" spans="1:8">
      <c r="A45" s="57"/>
      <c r="B45" s="58"/>
      <c r="C45" s="14">
        <v>100</v>
      </c>
      <c r="D45" s="15">
        <v>35.294117647058826</v>
      </c>
      <c r="E45" s="15">
        <v>41.17647058823529</v>
      </c>
      <c r="F45" s="16" t="s">
        <v>21</v>
      </c>
      <c r="G45" s="15" t="s">
        <v>21</v>
      </c>
      <c r="H45" s="16">
        <v>23.52941176470588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75</v>
      </c>
      <c r="D48" s="19">
        <v>27</v>
      </c>
      <c r="E48" s="19">
        <v>33</v>
      </c>
      <c r="F48" s="20">
        <v>11</v>
      </c>
      <c r="G48" s="19" t="s">
        <v>21</v>
      </c>
      <c r="H48" s="20">
        <v>4</v>
      </c>
    </row>
    <row r="49" spans="1:8">
      <c r="A49" s="69"/>
      <c r="B49" s="58"/>
      <c r="C49" s="14">
        <v>100</v>
      </c>
      <c r="D49" s="15">
        <v>36</v>
      </c>
      <c r="E49" s="15">
        <v>44</v>
      </c>
      <c r="F49" s="16">
        <v>14.666666666666666</v>
      </c>
      <c r="G49" s="15" t="s">
        <v>21</v>
      </c>
      <c r="H49" s="16">
        <v>5.3333333333333339</v>
      </c>
    </row>
    <row r="50" spans="1:8">
      <c r="A50" s="56"/>
      <c r="B50" s="58" t="s">
        <v>38</v>
      </c>
      <c r="C50" s="18">
        <v>1</v>
      </c>
      <c r="D50" s="19">
        <v>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>
        <v>100</v>
      </c>
      <c r="D51" s="15">
        <v>100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1</v>
      </c>
      <c r="D52" s="19" t="s">
        <v>21</v>
      </c>
      <c r="E52" s="19">
        <v>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58"/>
      <c r="C53" s="14">
        <v>100</v>
      </c>
      <c r="D53" s="15" t="s">
        <v>21</v>
      </c>
      <c r="E53" s="15">
        <v>100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58" t="s">
        <v>412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57"/>
      <c r="B55" s="58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56"/>
      <c r="B56" s="58" t="s">
        <v>413</v>
      </c>
      <c r="C56" s="18">
        <v>6</v>
      </c>
      <c r="D56" s="19">
        <v>1</v>
      </c>
      <c r="E56" s="19">
        <v>3</v>
      </c>
      <c r="F56" s="20">
        <v>1</v>
      </c>
      <c r="G56" s="19" t="s">
        <v>21</v>
      </c>
      <c r="H56" s="20">
        <v>1</v>
      </c>
    </row>
    <row r="57" spans="1:8">
      <c r="A57" s="57"/>
      <c r="B57" s="58"/>
      <c r="C57" s="14">
        <v>100</v>
      </c>
      <c r="D57" s="15">
        <v>16.666666666666664</v>
      </c>
      <c r="E57" s="15">
        <v>50</v>
      </c>
      <c r="F57" s="16">
        <v>16.666666666666664</v>
      </c>
      <c r="G57" s="15" t="s">
        <v>21</v>
      </c>
      <c r="H57" s="16">
        <v>16.666666666666664</v>
      </c>
    </row>
    <row r="58" spans="1:8">
      <c r="A58" s="56"/>
      <c r="B58" s="58" t="s">
        <v>414</v>
      </c>
      <c r="C58" s="18">
        <v>7</v>
      </c>
      <c r="D58" s="19">
        <v>5</v>
      </c>
      <c r="E58" s="19">
        <v>2</v>
      </c>
      <c r="F58" s="20" t="s">
        <v>21</v>
      </c>
      <c r="G58" s="19" t="s">
        <v>21</v>
      </c>
      <c r="H58" s="20" t="s">
        <v>21</v>
      </c>
    </row>
    <row r="59" spans="1:8">
      <c r="A59" s="57"/>
      <c r="B59" s="58"/>
      <c r="C59" s="14">
        <v>100</v>
      </c>
      <c r="D59" s="15">
        <v>71.428571428571431</v>
      </c>
      <c r="E59" s="15">
        <v>28.571428571428569</v>
      </c>
      <c r="F59" s="16" t="s">
        <v>21</v>
      </c>
      <c r="G59" s="15" t="s">
        <v>21</v>
      </c>
      <c r="H59" s="16" t="s">
        <v>21</v>
      </c>
    </row>
    <row r="60" spans="1:8">
      <c r="A60" s="56"/>
      <c r="B60" s="58" t="s">
        <v>415</v>
      </c>
      <c r="C60" s="18">
        <v>14</v>
      </c>
      <c r="D60" s="19">
        <v>3</v>
      </c>
      <c r="E60" s="19">
        <v>7</v>
      </c>
      <c r="F60" s="20">
        <v>3</v>
      </c>
      <c r="G60" s="19" t="s">
        <v>21</v>
      </c>
      <c r="H60" s="20">
        <v>1</v>
      </c>
    </row>
    <row r="61" spans="1:8">
      <c r="A61" s="57"/>
      <c r="B61" s="58"/>
      <c r="C61" s="14">
        <v>100</v>
      </c>
      <c r="D61" s="15">
        <v>21.428571428571427</v>
      </c>
      <c r="E61" s="15">
        <v>50</v>
      </c>
      <c r="F61" s="16">
        <v>21.428571428571427</v>
      </c>
      <c r="G61" s="15" t="s">
        <v>21</v>
      </c>
      <c r="H61" s="16">
        <v>7.1428571428571423</v>
      </c>
    </row>
    <row r="62" spans="1:8">
      <c r="A62" s="56"/>
      <c r="B62" s="58" t="s">
        <v>416</v>
      </c>
      <c r="C62" s="18">
        <v>22</v>
      </c>
      <c r="D62" s="19">
        <v>10</v>
      </c>
      <c r="E62" s="19">
        <v>8</v>
      </c>
      <c r="F62" s="20">
        <v>3</v>
      </c>
      <c r="G62" s="19" t="s">
        <v>21</v>
      </c>
      <c r="H62" s="20">
        <v>1</v>
      </c>
    </row>
    <row r="63" spans="1:8">
      <c r="A63" s="57"/>
      <c r="B63" s="58"/>
      <c r="C63" s="14">
        <v>100</v>
      </c>
      <c r="D63" s="15">
        <v>45.454545454545453</v>
      </c>
      <c r="E63" s="15">
        <v>36.363636363636367</v>
      </c>
      <c r="F63" s="16">
        <v>13.636363636363635</v>
      </c>
      <c r="G63" s="15" t="s">
        <v>21</v>
      </c>
      <c r="H63" s="16">
        <v>4.5454545454545459</v>
      </c>
    </row>
    <row r="64" spans="1:8">
      <c r="A64" s="56"/>
      <c r="B64" s="58" t="s">
        <v>417</v>
      </c>
      <c r="C64" s="18">
        <v>21</v>
      </c>
      <c r="D64" s="19">
        <v>7</v>
      </c>
      <c r="E64" s="19">
        <v>9</v>
      </c>
      <c r="F64" s="20">
        <v>4</v>
      </c>
      <c r="G64" s="19" t="s">
        <v>21</v>
      </c>
      <c r="H64" s="20">
        <v>1</v>
      </c>
    </row>
    <row r="65" spans="1:8">
      <c r="A65" s="57"/>
      <c r="B65" s="58"/>
      <c r="C65" s="14">
        <v>100</v>
      </c>
      <c r="D65" s="15">
        <v>33.333333333333329</v>
      </c>
      <c r="E65" s="15">
        <v>42.857142857142854</v>
      </c>
      <c r="F65" s="16">
        <v>19.047619047619047</v>
      </c>
      <c r="G65" s="15" t="s">
        <v>21</v>
      </c>
      <c r="H65" s="16">
        <v>4.7619047619047619</v>
      </c>
    </row>
    <row r="66" spans="1:8">
      <c r="A66" s="56"/>
      <c r="B66" s="58" t="s">
        <v>418</v>
      </c>
      <c r="C66" s="18">
        <v>3</v>
      </c>
      <c r="D66" s="19" t="s">
        <v>21</v>
      </c>
      <c r="E66" s="19">
        <v>3</v>
      </c>
      <c r="F66" s="20" t="s">
        <v>21</v>
      </c>
      <c r="G66" s="19" t="s">
        <v>21</v>
      </c>
      <c r="H66" s="20" t="s">
        <v>21</v>
      </c>
    </row>
    <row r="67" spans="1:8">
      <c r="A67" s="57"/>
      <c r="B67" s="58"/>
      <c r="C67" s="14">
        <v>100</v>
      </c>
      <c r="D67" s="15" t="s">
        <v>21</v>
      </c>
      <c r="E67" s="15">
        <v>100</v>
      </c>
      <c r="F67" s="16" t="s">
        <v>21</v>
      </c>
      <c r="G67" s="15" t="s">
        <v>21</v>
      </c>
      <c r="H67" s="16" t="s">
        <v>21</v>
      </c>
    </row>
    <row r="68" spans="1:8">
      <c r="A68" s="56"/>
      <c r="B68" s="58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58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 t="s">
        <v>21</v>
      </c>
      <c r="D70" s="19" t="s">
        <v>21</v>
      </c>
      <c r="E70" s="19" t="s">
        <v>21</v>
      </c>
      <c r="F70" s="20" t="s">
        <v>21</v>
      </c>
      <c r="G70" s="19" t="s">
        <v>21</v>
      </c>
      <c r="H70" s="20" t="s">
        <v>21</v>
      </c>
    </row>
    <row r="71" spans="1:8">
      <c r="A71" s="69"/>
      <c r="B71" s="58"/>
      <c r="C71" s="14" t="s">
        <v>21</v>
      </c>
      <c r="D71" s="15" t="s">
        <v>21</v>
      </c>
      <c r="E71" s="15" t="s">
        <v>21</v>
      </c>
      <c r="F71" s="16" t="s">
        <v>21</v>
      </c>
      <c r="G71" s="15" t="s">
        <v>21</v>
      </c>
      <c r="H71" s="16" t="s">
        <v>21</v>
      </c>
    </row>
    <row r="72" spans="1:8">
      <c r="A72" s="56"/>
      <c r="B72" s="58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58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 t="s">
        <v>21</v>
      </c>
      <c r="D76" s="19" t="s">
        <v>21</v>
      </c>
      <c r="E76" s="19" t="s">
        <v>21</v>
      </c>
      <c r="F76" s="20" t="s">
        <v>21</v>
      </c>
      <c r="G76" s="19" t="s">
        <v>21</v>
      </c>
      <c r="H76" s="20" t="s">
        <v>21</v>
      </c>
    </row>
    <row r="77" spans="1:8">
      <c r="A77" s="57"/>
      <c r="B77" s="58"/>
      <c r="C77" s="14" t="s">
        <v>21</v>
      </c>
      <c r="D77" s="15" t="s">
        <v>21</v>
      </c>
      <c r="E77" s="15" t="s">
        <v>21</v>
      </c>
      <c r="F77" s="16" t="s">
        <v>21</v>
      </c>
      <c r="G77" s="15" t="s">
        <v>21</v>
      </c>
      <c r="H77" s="16" t="s">
        <v>21</v>
      </c>
    </row>
    <row r="78" spans="1:8">
      <c r="A78" s="56"/>
      <c r="B78" s="58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58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58" t="s">
        <v>414</v>
      </c>
      <c r="C80" s="18" t="s">
        <v>21</v>
      </c>
      <c r="D80" s="19" t="s">
        <v>21</v>
      </c>
      <c r="E80" s="19" t="s">
        <v>21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 t="s">
        <v>21</v>
      </c>
      <c r="D81" s="15" t="s">
        <v>21</v>
      </c>
      <c r="E81" s="15" t="s">
        <v>21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58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68</v>
      </c>
      <c r="D94" s="19">
        <v>20</v>
      </c>
      <c r="E94" s="19">
        <v>35</v>
      </c>
      <c r="F94" s="20">
        <v>6</v>
      </c>
      <c r="G94" s="19" t="s">
        <v>21</v>
      </c>
      <c r="H94" s="20">
        <v>7</v>
      </c>
    </row>
    <row r="95" spans="1:8">
      <c r="A95" s="69"/>
      <c r="B95" s="58"/>
      <c r="C95" s="14">
        <v>100</v>
      </c>
      <c r="D95" s="15">
        <v>29.411764705882355</v>
      </c>
      <c r="E95" s="15">
        <v>51.470588235294116</v>
      </c>
      <c r="F95" s="16">
        <v>8.8235294117647065</v>
      </c>
      <c r="G95" s="15" t="s">
        <v>21</v>
      </c>
      <c r="H95" s="16">
        <v>10.294117647058822</v>
      </c>
    </row>
    <row r="96" spans="1:8">
      <c r="A96" s="70"/>
      <c r="B96" s="66" t="s">
        <v>422</v>
      </c>
      <c r="C96" s="18">
        <v>37</v>
      </c>
      <c r="D96" s="19">
        <v>11</v>
      </c>
      <c r="E96" s="19">
        <v>19</v>
      </c>
      <c r="F96" s="20">
        <v>2</v>
      </c>
      <c r="G96" s="19" t="s">
        <v>21</v>
      </c>
      <c r="H96" s="20">
        <v>5</v>
      </c>
    </row>
    <row r="97" spans="1:8">
      <c r="A97" s="57"/>
      <c r="B97" s="58"/>
      <c r="C97" s="14">
        <v>100</v>
      </c>
      <c r="D97" s="15">
        <v>29.72972972972973</v>
      </c>
      <c r="E97" s="15">
        <v>51.351351351351347</v>
      </c>
      <c r="F97" s="16">
        <v>5.4054054054054053</v>
      </c>
      <c r="G97" s="15" t="s">
        <v>21</v>
      </c>
      <c r="H97" s="16">
        <v>13.513513513513514</v>
      </c>
    </row>
    <row r="98" spans="1:8">
      <c r="A98" s="56"/>
      <c r="B98" s="58" t="s">
        <v>423</v>
      </c>
      <c r="C98" s="18">
        <v>31</v>
      </c>
      <c r="D98" s="19">
        <v>9</v>
      </c>
      <c r="E98" s="19">
        <v>16</v>
      </c>
      <c r="F98" s="20">
        <v>4</v>
      </c>
      <c r="G98" s="19" t="s">
        <v>21</v>
      </c>
      <c r="H98" s="20">
        <v>2</v>
      </c>
    </row>
    <row r="99" spans="1:8">
      <c r="A99" s="57"/>
      <c r="B99" s="58"/>
      <c r="C99" s="14">
        <v>100</v>
      </c>
      <c r="D99" s="15">
        <v>29.032258064516132</v>
      </c>
      <c r="E99" s="15">
        <v>51.612903225806448</v>
      </c>
      <c r="F99" s="16">
        <v>12.903225806451612</v>
      </c>
      <c r="G99" s="15" t="s">
        <v>21</v>
      </c>
      <c r="H99" s="16">
        <v>6.4516129032258061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9" t="s">
        <v>516</v>
      </c>
      <c r="B102" s="58"/>
      <c r="C102" s="18">
        <v>36</v>
      </c>
      <c r="D102" s="19">
        <v>11</v>
      </c>
      <c r="E102" s="19">
        <v>21</v>
      </c>
      <c r="F102" s="20">
        <v>3</v>
      </c>
      <c r="G102" s="19" t="s">
        <v>21</v>
      </c>
      <c r="H102" s="20">
        <v>1</v>
      </c>
    </row>
    <row r="103" spans="1:8">
      <c r="A103" s="69"/>
      <c r="B103" s="58"/>
      <c r="C103" s="14">
        <v>100</v>
      </c>
      <c r="D103" s="15">
        <v>30.555555555555557</v>
      </c>
      <c r="E103" s="15">
        <v>58.333333333333336</v>
      </c>
      <c r="F103" s="16">
        <v>8.3333333333333321</v>
      </c>
      <c r="G103" s="15" t="s">
        <v>21</v>
      </c>
      <c r="H103" s="16">
        <v>2.7777777777777777</v>
      </c>
    </row>
    <row r="104" spans="1:8">
      <c r="A104" s="70"/>
      <c r="B104" s="66" t="s">
        <v>517</v>
      </c>
      <c r="C104" s="18">
        <v>17</v>
      </c>
      <c r="D104" s="19">
        <v>4</v>
      </c>
      <c r="E104" s="19">
        <v>11</v>
      </c>
      <c r="F104" s="20">
        <v>2</v>
      </c>
      <c r="G104" s="19" t="s">
        <v>21</v>
      </c>
      <c r="H104" s="20" t="s">
        <v>21</v>
      </c>
    </row>
    <row r="105" spans="1:8">
      <c r="A105" s="57"/>
      <c r="B105" s="58"/>
      <c r="C105" s="14">
        <v>100</v>
      </c>
      <c r="D105" s="15">
        <v>23.52941176470588</v>
      </c>
      <c r="E105" s="15">
        <v>64.705882352941174</v>
      </c>
      <c r="F105" s="16">
        <v>11.76470588235294</v>
      </c>
      <c r="G105" s="15" t="s">
        <v>21</v>
      </c>
      <c r="H105" s="16" t="s">
        <v>21</v>
      </c>
    </row>
    <row r="106" spans="1:8">
      <c r="A106" s="56"/>
      <c r="B106" s="58" t="s">
        <v>518</v>
      </c>
      <c r="C106" s="18">
        <v>19</v>
      </c>
      <c r="D106" s="19">
        <v>7</v>
      </c>
      <c r="E106" s="19">
        <v>10</v>
      </c>
      <c r="F106" s="20">
        <v>1</v>
      </c>
      <c r="G106" s="19" t="s">
        <v>21</v>
      </c>
      <c r="H106" s="20">
        <v>1</v>
      </c>
    </row>
    <row r="107" spans="1:8">
      <c r="A107" s="57"/>
      <c r="B107" s="58"/>
      <c r="C107" s="14">
        <v>100</v>
      </c>
      <c r="D107" s="15">
        <v>36.84210526315789</v>
      </c>
      <c r="E107" s="15">
        <v>52.631578947368418</v>
      </c>
      <c r="F107" s="16">
        <v>5.2631578947368416</v>
      </c>
      <c r="G107" s="15" t="s">
        <v>21</v>
      </c>
      <c r="H107" s="16">
        <v>5.2631578947368416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32</v>
      </c>
      <c r="D110" s="19">
        <v>9</v>
      </c>
      <c r="E110" s="19">
        <v>14</v>
      </c>
      <c r="F110" s="20">
        <v>3</v>
      </c>
      <c r="G110" s="19" t="s">
        <v>21</v>
      </c>
      <c r="H110" s="20">
        <v>6</v>
      </c>
    </row>
    <row r="111" spans="1:8">
      <c r="A111" s="69"/>
      <c r="B111" s="58"/>
      <c r="C111" s="14">
        <v>100</v>
      </c>
      <c r="D111" s="15">
        <v>28.125</v>
      </c>
      <c r="E111" s="15">
        <v>43.75</v>
      </c>
      <c r="F111" s="16">
        <v>9.375</v>
      </c>
      <c r="G111" s="15" t="s">
        <v>21</v>
      </c>
      <c r="H111" s="16">
        <v>18.75</v>
      </c>
    </row>
    <row r="112" spans="1:8">
      <c r="A112" s="70"/>
      <c r="B112" s="66" t="s">
        <v>430</v>
      </c>
      <c r="C112" s="18">
        <v>20</v>
      </c>
      <c r="D112" s="19">
        <v>7</v>
      </c>
      <c r="E112" s="19">
        <v>8</v>
      </c>
      <c r="F112" s="20" t="s">
        <v>21</v>
      </c>
      <c r="G112" s="19" t="s">
        <v>21</v>
      </c>
      <c r="H112" s="20">
        <v>5</v>
      </c>
    </row>
    <row r="113" spans="1:8">
      <c r="A113" s="57"/>
      <c r="B113" s="58"/>
      <c r="C113" s="14">
        <v>100</v>
      </c>
      <c r="D113" s="15">
        <v>35</v>
      </c>
      <c r="E113" s="15">
        <v>40</v>
      </c>
      <c r="F113" s="16" t="s">
        <v>21</v>
      </c>
      <c r="G113" s="15" t="s">
        <v>21</v>
      </c>
      <c r="H113" s="16">
        <v>25</v>
      </c>
    </row>
    <row r="114" spans="1:8">
      <c r="A114" s="56"/>
      <c r="B114" s="58" t="s">
        <v>431</v>
      </c>
      <c r="C114" s="18">
        <v>12</v>
      </c>
      <c r="D114" s="19">
        <v>2</v>
      </c>
      <c r="E114" s="19">
        <v>6</v>
      </c>
      <c r="F114" s="20">
        <v>3</v>
      </c>
      <c r="G114" s="19" t="s">
        <v>21</v>
      </c>
      <c r="H114" s="20">
        <v>1</v>
      </c>
    </row>
    <row r="115" spans="1:8">
      <c r="A115" s="57"/>
      <c r="B115" s="58"/>
      <c r="C115" s="14">
        <v>100</v>
      </c>
      <c r="D115" s="15">
        <v>16.666666666666664</v>
      </c>
      <c r="E115" s="15">
        <v>50</v>
      </c>
      <c r="F115" s="16">
        <v>25</v>
      </c>
      <c r="G115" s="15" t="s">
        <v>21</v>
      </c>
      <c r="H115" s="16">
        <v>8.3333333333333321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 s="30" customFormat="1">
      <c r="A117" s="59"/>
      <c r="B117" s="60"/>
      <c r="C117" s="21" t="s">
        <v>21</v>
      </c>
      <c r="D117" s="22" t="s">
        <v>21</v>
      </c>
      <c r="E117" s="22" t="s">
        <v>21</v>
      </c>
      <c r="F117" s="22" t="s">
        <v>21</v>
      </c>
      <c r="G117" s="22" t="s">
        <v>21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126" priority="1">
      <formula>#REF!&lt;&gt;""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2" width="9.375" style="2" customWidth="1"/>
    <col min="33" max="16384" width="5.875" style="2"/>
  </cols>
  <sheetData>
    <row r="1" spans="1:7" ht="12.75" thickBot="1">
      <c r="A1" s="1" t="s">
        <v>310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1285</v>
      </c>
      <c r="D4" s="12">
        <v>1576</v>
      </c>
      <c r="E4" s="12">
        <v>534</v>
      </c>
      <c r="F4" s="12">
        <v>99</v>
      </c>
      <c r="G4" s="13">
        <v>258</v>
      </c>
    </row>
    <row r="5" spans="1:7">
      <c r="A5" s="117"/>
      <c r="B5" s="14">
        <v>100</v>
      </c>
      <c r="C5" s="15">
        <v>34.248400852878461</v>
      </c>
      <c r="D5" s="15">
        <v>42.004264392324089</v>
      </c>
      <c r="E5" s="15">
        <v>14.232409381663114</v>
      </c>
      <c r="F5" s="15">
        <v>2.6385927505330491</v>
      </c>
      <c r="G5" s="16">
        <v>6.8763326226012795</v>
      </c>
    </row>
    <row r="6" spans="1:7">
      <c r="A6" s="119" t="s">
        <v>521</v>
      </c>
      <c r="B6" s="18">
        <v>29</v>
      </c>
      <c r="C6" s="19">
        <v>11</v>
      </c>
      <c r="D6" s="19">
        <v>11</v>
      </c>
      <c r="E6" s="19">
        <v>2</v>
      </c>
      <c r="F6" s="19">
        <v>1</v>
      </c>
      <c r="G6" s="20">
        <v>4</v>
      </c>
    </row>
    <row r="7" spans="1:7">
      <c r="A7" s="121"/>
      <c r="B7" s="14">
        <v>100</v>
      </c>
      <c r="C7" s="15">
        <v>37.931034482758619</v>
      </c>
      <c r="D7" s="15">
        <v>37.931034482758619</v>
      </c>
      <c r="E7" s="15">
        <v>6.8965517241379306</v>
      </c>
      <c r="F7" s="15">
        <v>3.4482758620689653</v>
      </c>
      <c r="G7" s="16">
        <v>13.793103448275861</v>
      </c>
    </row>
    <row r="8" spans="1:7">
      <c r="A8" s="119" t="s">
        <v>522</v>
      </c>
      <c r="B8" s="18">
        <v>3694</v>
      </c>
      <c r="C8" s="19">
        <v>1267</v>
      </c>
      <c r="D8" s="19">
        <v>1553</v>
      </c>
      <c r="E8" s="19">
        <v>527</v>
      </c>
      <c r="F8" s="19">
        <v>97</v>
      </c>
      <c r="G8" s="20">
        <v>250</v>
      </c>
    </row>
    <row r="9" spans="1:7">
      <c r="A9" s="121"/>
      <c r="B9" s="14">
        <v>100</v>
      </c>
      <c r="C9" s="15">
        <v>34.298863021115324</v>
      </c>
      <c r="D9" s="15">
        <v>42.041147807255008</v>
      </c>
      <c r="E9" s="15">
        <v>14.266377910124525</v>
      </c>
      <c r="F9" s="15">
        <v>2.6258798050893342</v>
      </c>
      <c r="G9" s="16">
        <v>6.7677314564158095</v>
      </c>
    </row>
    <row r="10" spans="1:7">
      <c r="A10" s="119" t="s">
        <v>4</v>
      </c>
      <c r="B10" s="18">
        <v>29</v>
      </c>
      <c r="C10" s="19">
        <v>7</v>
      </c>
      <c r="D10" s="19">
        <v>12</v>
      </c>
      <c r="E10" s="19">
        <v>5</v>
      </c>
      <c r="F10" s="19">
        <v>1</v>
      </c>
      <c r="G10" s="20">
        <v>4</v>
      </c>
    </row>
    <row r="11" spans="1:7">
      <c r="A11" s="123"/>
      <c r="B11" s="21">
        <v>100</v>
      </c>
      <c r="C11" s="22">
        <v>24.137931034482758</v>
      </c>
      <c r="D11" s="22">
        <v>41.379310344827587</v>
      </c>
      <c r="E11" s="22">
        <v>17.241379310344829</v>
      </c>
      <c r="F11" s="22">
        <v>3.4482758620689653</v>
      </c>
      <c r="G11" s="23">
        <v>13.793103448275861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J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3" width="9.375" style="2" customWidth="1"/>
    <col min="34" max="16384" width="5.875" style="2"/>
  </cols>
  <sheetData>
    <row r="1" spans="1:10" ht="12.75" thickBot="1">
      <c r="A1" s="1" t="s">
        <v>311</v>
      </c>
      <c r="J1" s="1"/>
    </row>
    <row r="2" spans="1:10" ht="6" customHeight="1" thickTop="1">
      <c r="A2" s="4"/>
      <c r="B2" s="36"/>
      <c r="C2" s="37"/>
      <c r="D2" s="37"/>
      <c r="E2" s="37"/>
      <c r="F2" s="37"/>
      <c r="G2" s="38"/>
    </row>
    <row r="3" spans="1:10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0" ht="13.5" customHeight="1">
      <c r="A4" s="115" t="s">
        <v>0</v>
      </c>
      <c r="B4" s="11">
        <v>3752</v>
      </c>
      <c r="C4" s="12">
        <v>1285</v>
      </c>
      <c r="D4" s="12">
        <v>1576</v>
      </c>
      <c r="E4" s="12">
        <v>534</v>
      </c>
      <c r="F4" s="12">
        <v>99</v>
      </c>
      <c r="G4" s="13">
        <v>258</v>
      </c>
    </row>
    <row r="5" spans="1:10">
      <c r="A5" s="117"/>
      <c r="B5" s="14">
        <v>100</v>
      </c>
      <c r="C5" s="15">
        <v>34.248400852878461</v>
      </c>
      <c r="D5" s="15">
        <v>42.004264392324089</v>
      </c>
      <c r="E5" s="15">
        <v>14.232409381663114</v>
      </c>
      <c r="F5" s="15">
        <v>2.6385927505330491</v>
      </c>
      <c r="G5" s="16">
        <v>6.8763326226012795</v>
      </c>
    </row>
    <row r="6" spans="1:10">
      <c r="A6" s="119" t="s">
        <v>521</v>
      </c>
      <c r="B6" s="18">
        <v>65</v>
      </c>
      <c r="C6" s="19">
        <v>23</v>
      </c>
      <c r="D6" s="19">
        <v>20</v>
      </c>
      <c r="E6" s="19">
        <v>14</v>
      </c>
      <c r="F6" s="19">
        <v>2</v>
      </c>
      <c r="G6" s="20">
        <v>6</v>
      </c>
    </row>
    <row r="7" spans="1:10">
      <c r="A7" s="121"/>
      <c r="B7" s="14">
        <v>100</v>
      </c>
      <c r="C7" s="15">
        <v>35.384615384615387</v>
      </c>
      <c r="D7" s="15">
        <v>30.76923076923077</v>
      </c>
      <c r="E7" s="15">
        <v>21.53846153846154</v>
      </c>
      <c r="F7" s="15">
        <v>3.0769230769230771</v>
      </c>
      <c r="G7" s="16">
        <v>9.2307692307692317</v>
      </c>
    </row>
    <row r="8" spans="1:10">
      <c r="A8" s="119" t="s">
        <v>522</v>
      </c>
      <c r="B8" s="18">
        <v>3660</v>
      </c>
      <c r="C8" s="19">
        <v>1254</v>
      </c>
      <c r="D8" s="19">
        <v>1544</v>
      </c>
      <c r="E8" s="19">
        <v>517</v>
      </c>
      <c r="F8" s="19">
        <v>96</v>
      </c>
      <c r="G8" s="20">
        <v>249</v>
      </c>
    </row>
    <row r="9" spans="1:10">
      <c r="A9" s="121"/>
      <c r="B9" s="14">
        <v>100</v>
      </c>
      <c r="C9" s="15">
        <v>34.262295081967217</v>
      </c>
      <c r="D9" s="15">
        <v>42.185792349726775</v>
      </c>
      <c r="E9" s="15">
        <v>14.12568306010929</v>
      </c>
      <c r="F9" s="15">
        <v>2.622950819672131</v>
      </c>
      <c r="G9" s="16">
        <v>6.8032786885245899</v>
      </c>
    </row>
    <row r="10" spans="1:10">
      <c r="A10" s="119" t="s">
        <v>4</v>
      </c>
      <c r="B10" s="18">
        <v>27</v>
      </c>
      <c r="C10" s="19">
        <v>8</v>
      </c>
      <c r="D10" s="19">
        <v>12</v>
      </c>
      <c r="E10" s="19">
        <v>3</v>
      </c>
      <c r="F10" s="19">
        <v>1</v>
      </c>
      <c r="G10" s="20">
        <v>3</v>
      </c>
    </row>
    <row r="11" spans="1:10">
      <c r="A11" s="123"/>
      <c r="B11" s="21">
        <v>100</v>
      </c>
      <c r="C11" s="22">
        <v>29.629629629629626</v>
      </c>
      <c r="D11" s="22">
        <v>44.444444444444443</v>
      </c>
      <c r="E11" s="22">
        <v>11.111111111111111</v>
      </c>
      <c r="F11" s="22">
        <v>3.7037037037037033</v>
      </c>
      <c r="G11" s="23">
        <v>11.111111111111111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312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1285</v>
      </c>
      <c r="D4" s="12">
        <v>1576</v>
      </c>
      <c r="E4" s="12">
        <v>534</v>
      </c>
      <c r="F4" s="12">
        <v>99</v>
      </c>
      <c r="G4" s="13">
        <v>258</v>
      </c>
    </row>
    <row r="5" spans="1:11">
      <c r="A5" s="117"/>
      <c r="B5" s="14">
        <v>100</v>
      </c>
      <c r="C5" s="15">
        <v>34.248400852878461</v>
      </c>
      <c r="D5" s="15">
        <v>42.004264392324089</v>
      </c>
      <c r="E5" s="15">
        <v>14.232409381663114</v>
      </c>
      <c r="F5" s="15">
        <v>2.6385927505330491</v>
      </c>
      <c r="G5" s="16">
        <v>6.8763326226012795</v>
      </c>
    </row>
    <row r="6" spans="1:11">
      <c r="A6" s="119" t="s">
        <v>521</v>
      </c>
      <c r="B6" s="18">
        <v>148</v>
      </c>
      <c r="C6" s="19">
        <v>53</v>
      </c>
      <c r="D6" s="19">
        <v>48</v>
      </c>
      <c r="E6" s="19">
        <v>25</v>
      </c>
      <c r="F6" s="19">
        <v>4</v>
      </c>
      <c r="G6" s="20">
        <v>18</v>
      </c>
    </row>
    <row r="7" spans="1:11">
      <c r="A7" s="121"/>
      <c r="B7" s="14">
        <v>100</v>
      </c>
      <c r="C7" s="15">
        <v>35.810810810810814</v>
      </c>
      <c r="D7" s="15">
        <v>32.432432432432435</v>
      </c>
      <c r="E7" s="15">
        <v>16.891891891891891</v>
      </c>
      <c r="F7" s="15">
        <v>2.7027027027027026</v>
      </c>
      <c r="G7" s="16">
        <v>12.162162162162163</v>
      </c>
    </row>
    <row r="8" spans="1:11">
      <c r="A8" s="119" t="s">
        <v>522</v>
      </c>
      <c r="B8" s="18">
        <v>3581</v>
      </c>
      <c r="C8" s="19">
        <v>1228</v>
      </c>
      <c r="D8" s="19">
        <v>1519</v>
      </c>
      <c r="E8" s="19">
        <v>505</v>
      </c>
      <c r="F8" s="19">
        <v>94</v>
      </c>
      <c r="G8" s="20">
        <v>235</v>
      </c>
    </row>
    <row r="9" spans="1:11">
      <c r="A9" s="121"/>
      <c r="B9" s="14">
        <v>100</v>
      </c>
      <c r="C9" s="15">
        <v>34.29209717955878</v>
      </c>
      <c r="D9" s="15">
        <v>42.418318905333706</v>
      </c>
      <c r="E9" s="15">
        <v>14.102206087685005</v>
      </c>
      <c r="F9" s="15">
        <v>2.6249650935492879</v>
      </c>
      <c r="G9" s="16">
        <v>6.5624127338732201</v>
      </c>
    </row>
    <row r="10" spans="1:11">
      <c r="A10" s="119" t="s">
        <v>4</v>
      </c>
      <c r="B10" s="18">
        <v>23</v>
      </c>
      <c r="C10" s="19">
        <v>4</v>
      </c>
      <c r="D10" s="19">
        <v>9</v>
      </c>
      <c r="E10" s="19">
        <v>4</v>
      </c>
      <c r="F10" s="19">
        <v>1</v>
      </c>
      <c r="G10" s="20">
        <v>5</v>
      </c>
    </row>
    <row r="11" spans="1:11">
      <c r="A11" s="123"/>
      <c r="B11" s="21">
        <v>100</v>
      </c>
      <c r="C11" s="22">
        <v>17.391304347826086</v>
      </c>
      <c r="D11" s="22">
        <v>39.130434782608695</v>
      </c>
      <c r="E11" s="22">
        <v>17.391304347826086</v>
      </c>
      <c r="F11" s="22">
        <v>4.3478260869565215</v>
      </c>
      <c r="G11" s="23">
        <v>21.739130434782609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313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1285</v>
      </c>
      <c r="D4" s="12">
        <v>1576</v>
      </c>
      <c r="E4" s="12">
        <v>534</v>
      </c>
      <c r="F4" s="12">
        <v>99</v>
      </c>
      <c r="G4" s="13">
        <v>258</v>
      </c>
    </row>
    <row r="5" spans="1:11">
      <c r="A5" s="117"/>
      <c r="B5" s="14">
        <v>100</v>
      </c>
      <c r="C5" s="15">
        <v>34.248400852878461</v>
      </c>
      <c r="D5" s="15">
        <v>42.004264392324089</v>
      </c>
      <c r="E5" s="15">
        <v>14.232409381663114</v>
      </c>
      <c r="F5" s="15">
        <v>2.6385927505330491</v>
      </c>
      <c r="G5" s="16">
        <v>6.8763326226012795</v>
      </c>
    </row>
    <row r="6" spans="1:11">
      <c r="A6" s="119" t="s">
        <v>521</v>
      </c>
      <c r="B6" s="18">
        <v>75</v>
      </c>
      <c r="C6" s="19">
        <v>30</v>
      </c>
      <c r="D6" s="19">
        <v>22</v>
      </c>
      <c r="E6" s="19">
        <v>10</v>
      </c>
      <c r="F6" s="19">
        <v>2</v>
      </c>
      <c r="G6" s="20">
        <v>11</v>
      </c>
    </row>
    <row r="7" spans="1:11">
      <c r="A7" s="121"/>
      <c r="B7" s="14">
        <v>100</v>
      </c>
      <c r="C7" s="15">
        <v>40</v>
      </c>
      <c r="D7" s="15">
        <v>29.333333333333332</v>
      </c>
      <c r="E7" s="15">
        <v>13.333333333333334</v>
      </c>
      <c r="F7" s="15">
        <v>2.666666666666667</v>
      </c>
      <c r="G7" s="16">
        <v>14.666666666666666</v>
      </c>
    </row>
    <row r="8" spans="1:11">
      <c r="A8" s="119" t="s">
        <v>522</v>
      </c>
      <c r="B8" s="18">
        <v>3651</v>
      </c>
      <c r="C8" s="19">
        <v>1248</v>
      </c>
      <c r="D8" s="19">
        <v>1544</v>
      </c>
      <c r="E8" s="19">
        <v>519</v>
      </c>
      <c r="F8" s="19">
        <v>96</v>
      </c>
      <c r="G8" s="20">
        <v>244</v>
      </c>
    </row>
    <row r="9" spans="1:11">
      <c r="A9" s="121"/>
      <c r="B9" s="14">
        <v>100</v>
      </c>
      <c r="C9" s="15">
        <v>34.182415776499589</v>
      </c>
      <c r="D9" s="15">
        <v>42.289783620925775</v>
      </c>
      <c r="E9" s="15">
        <v>14.215283483976993</v>
      </c>
      <c r="F9" s="15">
        <v>2.6294165981922761</v>
      </c>
      <c r="G9" s="16">
        <v>6.6831005204053691</v>
      </c>
    </row>
    <row r="10" spans="1:11">
      <c r="A10" s="119" t="s">
        <v>4</v>
      </c>
      <c r="B10" s="18">
        <v>26</v>
      </c>
      <c r="C10" s="19">
        <v>7</v>
      </c>
      <c r="D10" s="19">
        <v>10</v>
      </c>
      <c r="E10" s="19">
        <v>5</v>
      </c>
      <c r="F10" s="19">
        <v>1</v>
      </c>
      <c r="G10" s="20">
        <v>3</v>
      </c>
    </row>
    <row r="11" spans="1:11">
      <c r="A11" s="123"/>
      <c r="B11" s="21">
        <v>100</v>
      </c>
      <c r="C11" s="22">
        <v>26.923076923076923</v>
      </c>
      <c r="D11" s="22">
        <v>38.461538461538467</v>
      </c>
      <c r="E11" s="22">
        <v>19.230769230769234</v>
      </c>
      <c r="F11" s="22">
        <v>3.8461538461538463</v>
      </c>
      <c r="G11" s="23">
        <v>11.538461538461538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G61"/>
  <sheetViews>
    <sheetView showGridLines="0" zoomScaleNormal="100" zoomScaleSheetLayoutView="80" workbookViewId="0"/>
  </sheetViews>
  <sheetFormatPr defaultColWidth="5.875" defaultRowHeight="12"/>
  <cols>
    <col min="1" max="1" width="2" style="2" customWidth="1"/>
    <col min="2" max="2" width="17" style="2" customWidth="1"/>
    <col min="3" max="6" width="6.625" style="2" customWidth="1"/>
    <col min="7" max="29" width="9.375" style="2" customWidth="1"/>
    <col min="30" max="16384" width="5.875" style="2"/>
  </cols>
  <sheetData>
    <row r="1" spans="1:7" ht="12.75" thickBot="1">
      <c r="A1" s="1" t="s">
        <v>138</v>
      </c>
      <c r="B1" s="45"/>
    </row>
    <row r="2" spans="1:7" ht="6" customHeight="1" thickTop="1">
      <c r="A2" s="3"/>
      <c r="B2" s="25"/>
      <c r="C2" s="4"/>
      <c r="D2" s="5"/>
      <c r="E2" s="5"/>
      <c r="F2" s="6"/>
    </row>
    <row r="3" spans="1:7" ht="92.1" customHeight="1">
      <c r="A3" s="7"/>
      <c r="B3" s="26"/>
      <c r="C3" s="8" t="s">
        <v>0</v>
      </c>
      <c r="D3" s="9" t="s">
        <v>2</v>
      </c>
      <c r="E3" s="9" t="s">
        <v>3</v>
      </c>
      <c r="F3" s="10" t="s">
        <v>4</v>
      </c>
    </row>
    <row r="4" spans="1:7" ht="13.5" customHeight="1">
      <c r="A4" s="124" t="s">
        <v>0</v>
      </c>
      <c r="B4" s="125"/>
      <c r="C4" s="11">
        <v>201</v>
      </c>
      <c r="D4" s="12">
        <v>177</v>
      </c>
      <c r="E4" s="12">
        <v>15</v>
      </c>
      <c r="F4" s="13">
        <v>9</v>
      </c>
      <c r="G4" s="179"/>
    </row>
    <row r="5" spans="1:7" ht="12" customHeight="1">
      <c r="A5" s="99"/>
      <c r="B5" s="126"/>
      <c r="C5" s="14">
        <v>100</v>
      </c>
      <c r="D5" s="15">
        <v>88.059701492537314</v>
      </c>
      <c r="E5" s="15">
        <v>7.4626865671641784</v>
      </c>
      <c r="F5" s="16">
        <v>4.4776119402985071</v>
      </c>
    </row>
    <row r="6" spans="1:7" ht="12" customHeight="1">
      <c r="A6" s="127"/>
      <c r="B6" s="126" t="s">
        <v>35</v>
      </c>
      <c r="C6" s="18" t="s">
        <v>21</v>
      </c>
      <c r="D6" s="19" t="s">
        <v>21</v>
      </c>
      <c r="E6" s="19" t="s">
        <v>21</v>
      </c>
      <c r="F6" s="20" t="s">
        <v>21</v>
      </c>
    </row>
    <row r="7" spans="1:7" ht="12" customHeight="1">
      <c r="A7" s="128"/>
      <c r="B7" s="126"/>
      <c r="C7" s="15" t="s">
        <v>21</v>
      </c>
      <c r="D7" s="15" t="s">
        <v>21</v>
      </c>
      <c r="E7" s="15" t="s">
        <v>21</v>
      </c>
      <c r="F7" s="16" t="s">
        <v>21</v>
      </c>
    </row>
    <row r="8" spans="1:7" ht="12" customHeight="1">
      <c r="A8" s="127"/>
      <c r="B8" s="126" t="s">
        <v>507</v>
      </c>
      <c r="C8" s="18">
        <v>33</v>
      </c>
      <c r="D8" s="19">
        <v>25</v>
      </c>
      <c r="E8" s="19">
        <v>7</v>
      </c>
      <c r="F8" s="20">
        <v>1</v>
      </c>
    </row>
    <row r="9" spans="1:7" ht="12" customHeight="1">
      <c r="A9" s="128"/>
      <c r="B9" s="126"/>
      <c r="C9" s="15">
        <v>100</v>
      </c>
      <c r="D9" s="15">
        <v>75.757575757575751</v>
      </c>
      <c r="E9" s="15">
        <v>21.212121212121211</v>
      </c>
      <c r="F9" s="16">
        <v>3.0303030303030303</v>
      </c>
    </row>
    <row r="10" spans="1:7" ht="12" customHeight="1">
      <c r="A10" s="127"/>
      <c r="B10" s="129" t="s">
        <v>508</v>
      </c>
      <c r="C10" s="18">
        <v>54</v>
      </c>
      <c r="D10" s="19">
        <v>50</v>
      </c>
      <c r="E10" s="19">
        <v>2</v>
      </c>
      <c r="F10" s="20">
        <v>2</v>
      </c>
    </row>
    <row r="11" spans="1:7" ht="12" customHeight="1">
      <c r="A11" s="128"/>
      <c r="B11" s="129"/>
      <c r="C11" s="15">
        <v>100</v>
      </c>
      <c r="D11" s="15">
        <v>92.592592592592595</v>
      </c>
      <c r="E11" s="15">
        <v>3.7037037037037033</v>
      </c>
      <c r="F11" s="16">
        <v>3.7037037037037033</v>
      </c>
    </row>
    <row r="12" spans="1:7" ht="12" customHeight="1">
      <c r="A12" s="127"/>
      <c r="B12" s="129" t="s">
        <v>509</v>
      </c>
      <c r="C12" s="18">
        <v>69</v>
      </c>
      <c r="D12" s="19">
        <v>63</v>
      </c>
      <c r="E12" s="19">
        <v>4</v>
      </c>
      <c r="F12" s="20">
        <v>2</v>
      </c>
    </row>
    <row r="13" spans="1:7" ht="12" customHeight="1">
      <c r="A13" s="128"/>
      <c r="B13" s="129"/>
      <c r="C13" s="15">
        <v>100</v>
      </c>
      <c r="D13" s="15">
        <v>91.304347826086953</v>
      </c>
      <c r="E13" s="15">
        <v>5.7971014492753623</v>
      </c>
      <c r="F13" s="16">
        <v>2.8985507246376812</v>
      </c>
    </row>
    <row r="14" spans="1:7" ht="12" customHeight="1">
      <c r="A14" s="127"/>
      <c r="B14" s="129" t="s">
        <v>418</v>
      </c>
      <c r="C14" s="18">
        <v>45</v>
      </c>
      <c r="D14" s="19">
        <v>39</v>
      </c>
      <c r="E14" s="19">
        <v>2</v>
      </c>
      <c r="F14" s="20">
        <v>4</v>
      </c>
    </row>
    <row r="15" spans="1:7" ht="12" customHeight="1">
      <c r="A15" s="128"/>
      <c r="B15" s="129"/>
      <c r="C15" s="15">
        <v>100</v>
      </c>
      <c r="D15" s="15">
        <v>86.666666666666671</v>
      </c>
      <c r="E15" s="15">
        <v>4.4444444444444446</v>
      </c>
      <c r="F15" s="16">
        <v>8.8888888888888893</v>
      </c>
    </row>
    <row r="16" spans="1:7" ht="12" customHeight="1">
      <c r="A16" s="127"/>
      <c r="B16" s="126" t="s">
        <v>4</v>
      </c>
      <c r="C16" s="18" t="s">
        <v>21</v>
      </c>
      <c r="D16" s="19" t="s">
        <v>21</v>
      </c>
      <c r="E16" s="19" t="s">
        <v>21</v>
      </c>
      <c r="F16" s="20" t="s">
        <v>21</v>
      </c>
    </row>
    <row r="17" spans="1:6" ht="12" customHeight="1">
      <c r="A17" s="128"/>
      <c r="B17" s="126"/>
      <c r="C17" s="15" t="s">
        <v>21</v>
      </c>
      <c r="D17" s="15" t="s">
        <v>21</v>
      </c>
      <c r="E17" s="15" t="s">
        <v>21</v>
      </c>
      <c r="F17" s="16" t="s">
        <v>21</v>
      </c>
    </row>
    <row r="18" spans="1:6" ht="12" customHeight="1">
      <c r="A18" s="99" t="s">
        <v>59</v>
      </c>
      <c r="B18" s="126"/>
      <c r="C18" s="18">
        <v>114</v>
      </c>
      <c r="D18" s="19">
        <v>100</v>
      </c>
      <c r="E18" s="19">
        <v>10</v>
      </c>
      <c r="F18" s="20">
        <v>4</v>
      </c>
    </row>
    <row r="19" spans="1:6" ht="12" customHeight="1">
      <c r="A19" s="99"/>
      <c r="B19" s="126"/>
      <c r="C19" s="15">
        <v>100</v>
      </c>
      <c r="D19" s="15">
        <v>87.719298245614027</v>
      </c>
      <c r="E19" s="15">
        <v>8.7719298245614024</v>
      </c>
      <c r="F19" s="16">
        <v>3.5087719298245612</v>
      </c>
    </row>
    <row r="20" spans="1:6" ht="12" customHeight="1">
      <c r="A20" s="127"/>
      <c r="B20" s="126" t="s">
        <v>35</v>
      </c>
      <c r="C20" s="18" t="s">
        <v>21</v>
      </c>
      <c r="D20" s="19" t="s">
        <v>21</v>
      </c>
      <c r="E20" s="19" t="s">
        <v>21</v>
      </c>
      <c r="F20" s="20" t="s">
        <v>21</v>
      </c>
    </row>
    <row r="21" spans="1:6" ht="12" customHeight="1">
      <c r="A21" s="128"/>
      <c r="B21" s="126"/>
      <c r="C21" s="15" t="s">
        <v>21</v>
      </c>
      <c r="D21" s="15" t="s">
        <v>21</v>
      </c>
      <c r="E21" s="15" t="s">
        <v>21</v>
      </c>
      <c r="F21" s="16" t="s">
        <v>21</v>
      </c>
    </row>
    <row r="22" spans="1:6" ht="12" customHeight="1">
      <c r="A22" s="127"/>
      <c r="B22" s="126" t="s">
        <v>507</v>
      </c>
      <c r="C22" s="18">
        <v>19</v>
      </c>
      <c r="D22" s="19">
        <v>15</v>
      </c>
      <c r="E22" s="19">
        <v>3</v>
      </c>
      <c r="F22" s="20">
        <v>1</v>
      </c>
    </row>
    <row r="23" spans="1:6" ht="12" customHeight="1">
      <c r="A23" s="128"/>
      <c r="B23" s="126"/>
      <c r="C23" s="15">
        <v>100</v>
      </c>
      <c r="D23" s="15">
        <v>78.94736842105263</v>
      </c>
      <c r="E23" s="15">
        <v>15.789473684210526</v>
      </c>
      <c r="F23" s="16">
        <v>5.2631578947368416</v>
      </c>
    </row>
    <row r="24" spans="1:6" ht="12" customHeight="1">
      <c r="A24" s="127"/>
      <c r="B24" s="129" t="s">
        <v>508</v>
      </c>
      <c r="C24" s="18">
        <v>30</v>
      </c>
      <c r="D24" s="19">
        <v>27</v>
      </c>
      <c r="E24" s="19">
        <v>2</v>
      </c>
      <c r="F24" s="20">
        <v>1</v>
      </c>
    </row>
    <row r="25" spans="1:6" ht="12" customHeight="1">
      <c r="A25" s="128"/>
      <c r="B25" s="129"/>
      <c r="C25" s="15">
        <v>100</v>
      </c>
      <c r="D25" s="15">
        <v>90</v>
      </c>
      <c r="E25" s="15">
        <v>6.666666666666667</v>
      </c>
      <c r="F25" s="16">
        <v>3.3333333333333335</v>
      </c>
    </row>
    <row r="26" spans="1:6" ht="12" customHeight="1">
      <c r="A26" s="127"/>
      <c r="B26" s="129" t="s">
        <v>509</v>
      </c>
      <c r="C26" s="18">
        <v>41</v>
      </c>
      <c r="D26" s="19">
        <v>37</v>
      </c>
      <c r="E26" s="19">
        <v>3</v>
      </c>
      <c r="F26" s="20">
        <v>1</v>
      </c>
    </row>
    <row r="27" spans="1:6" ht="12" customHeight="1">
      <c r="A27" s="128"/>
      <c r="B27" s="129"/>
      <c r="C27" s="15">
        <v>100</v>
      </c>
      <c r="D27" s="15">
        <v>90.243902439024396</v>
      </c>
      <c r="E27" s="15">
        <v>7.3170731707317067</v>
      </c>
      <c r="F27" s="16">
        <v>2.4390243902439024</v>
      </c>
    </row>
    <row r="28" spans="1:6" ht="12" customHeight="1">
      <c r="A28" s="127"/>
      <c r="B28" s="129" t="s">
        <v>418</v>
      </c>
      <c r="C28" s="18">
        <v>24</v>
      </c>
      <c r="D28" s="19">
        <v>21</v>
      </c>
      <c r="E28" s="19">
        <v>2</v>
      </c>
      <c r="F28" s="20">
        <v>1</v>
      </c>
    </row>
    <row r="29" spans="1:6" ht="12" customHeight="1">
      <c r="A29" s="128"/>
      <c r="B29" s="129"/>
      <c r="C29" s="15">
        <v>100</v>
      </c>
      <c r="D29" s="15">
        <v>87.5</v>
      </c>
      <c r="E29" s="15">
        <v>8.3333333333333321</v>
      </c>
      <c r="F29" s="16">
        <v>4.1666666666666661</v>
      </c>
    </row>
    <row r="30" spans="1:6" ht="12" customHeight="1">
      <c r="A30" s="127"/>
      <c r="B30" s="126" t="s">
        <v>4</v>
      </c>
      <c r="C30" s="18" t="s">
        <v>21</v>
      </c>
      <c r="D30" s="19" t="s">
        <v>21</v>
      </c>
      <c r="E30" s="19" t="s">
        <v>21</v>
      </c>
      <c r="F30" s="20" t="s">
        <v>21</v>
      </c>
    </row>
    <row r="31" spans="1:6" ht="12" customHeight="1">
      <c r="A31" s="128"/>
      <c r="B31" s="126"/>
      <c r="C31" s="15" t="s">
        <v>21</v>
      </c>
      <c r="D31" s="15" t="s">
        <v>21</v>
      </c>
      <c r="E31" s="15" t="s">
        <v>21</v>
      </c>
      <c r="F31" s="16" t="s">
        <v>21</v>
      </c>
    </row>
    <row r="32" spans="1:6">
      <c r="A32" s="99" t="s">
        <v>58</v>
      </c>
      <c r="B32" s="126"/>
      <c r="C32" s="18">
        <v>86</v>
      </c>
      <c r="D32" s="19">
        <v>77</v>
      </c>
      <c r="E32" s="19">
        <v>4</v>
      </c>
      <c r="F32" s="20">
        <v>5</v>
      </c>
    </row>
    <row r="33" spans="1:6">
      <c r="A33" s="99"/>
      <c r="B33" s="126"/>
      <c r="C33" s="15">
        <v>100</v>
      </c>
      <c r="D33" s="15">
        <v>89.534883720930239</v>
      </c>
      <c r="E33" s="15">
        <v>4.6511627906976747</v>
      </c>
      <c r="F33" s="16">
        <v>5.8139534883720927</v>
      </c>
    </row>
    <row r="34" spans="1:6">
      <c r="A34" s="127"/>
      <c r="B34" s="126" t="s">
        <v>35</v>
      </c>
      <c r="C34" s="18" t="s">
        <v>21</v>
      </c>
      <c r="D34" s="19" t="s">
        <v>21</v>
      </c>
      <c r="E34" s="19" t="s">
        <v>21</v>
      </c>
      <c r="F34" s="20" t="s">
        <v>21</v>
      </c>
    </row>
    <row r="35" spans="1:6">
      <c r="A35" s="128"/>
      <c r="B35" s="126"/>
      <c r="C35" s="15" t="s">
        <v>21</v>
      </c>
      <c r="D35" s="15" t="s">
        <v>21</v>
      </c>
      <c r="E35" s="15" t="s">
        <v>21</v>
      </c>
      <c r="F35" s="16" t="s">
        <v>21</v>
      </c>
    </row>
    <row r="36" spans="1:6">
      <c r="A36" s="127"/>
      <c r="B36" s="126" t="s">
        <v>507</v>
      </c>
      <c r="C36" s="18">
        <v>13</v>
      </c>
      <c r="D36" s="19">
        <v>10</v>
      </c>
      <c r="E36" s="19">
        <v>3</v>
      </c>
      <c r="F36" s="20" t="s">
        <v>21</v>
      </c>
    </row>
    <row r="37" spans="1:6">
      <c r="A37" s="128"/>
      <c r="B37" s="126"/>
      <c r="C37" s="15">
        <v>100</v>
      </c>
      <c r="D37" s="15">
        <v>76.923076923076934</v>
      </c>
      <c r="E37" s="15">
        <v>23.076923076923077</v>
      </c>
      <c r="F37" s="16" t="s">
        <v>21</v>
      </c>
    </row>
    <row r="38" spans="1:6">
      <c r="A38" s="127"/>
      <c r="B38" s="129" t="s">
        <v>508</v>
      </c>
      <c r="C38" s="18">
        <v>24</v>
      </c>
      <c r="D38" s="19">
        <v>23</v>
      </c>
      <c r="E38" s="19" t="s">
        <v>21</v>
      </c>
      <c r="F38" s="20">
        <v>1</v>
      </c>
    </row>
    <row r="39" spans="1:6">
      <c r="A39" s="128"/>
      <c r="B39" s="129"/>
      <c r="C39" s="15">
        <v>100</v>
      </c>
      <c r="D39" s="15">
        <v>95.833333333333343</v>
      </c>
      <c r="E39" s="15" t="s">
        <v>21</v>
      </c>
      <c r="F39" s="16">
        <v>4.1666666666666661</v>
      </c>
    </row>
    <row r="40" spans="1:6">
      <c r="A40" s="127"/>
      <c r="B40" s="129" t="s">
        <v>509</v>
      </c>
      <c r="C40" s="18">
        <v>28</v>
      </c>
      <c r="D40" s="19">
        <v>26</v>
      </c>
      <c r="E40" s="19">
        <v>1</v>
      </c>
      <c r="F40" s="20">
        <v>1</v>
      </c>
    </row>
    <row r="41" spans="1:6">
      <c r="A41" s="128"/>
      <c r="B41" s="129"/>
      <c r="C41" s="15">
        <v>100</v>
      </c>
      <c r="D41" s="15">
        <v>92.857142857142861</v>
      </c>
      <c r="E41" s="15">
        <v>3.5714285714285712</v>
      </c>
      <c r="F41" s="16">
        <v>3.5714285714285712</v>
      </c>
    </row>
    <row r="42" spans="1:6">
      <c r="A42" s="127"/>
      <c r="B42" s="129" t="s">
        <v>418</v>
      </c>
      <c r="C42" s="18">
        <v>21</v>
      </c>
      <c r="D42" s="19">
        <v>18</v>
      </c>
      <c r="E42" s="19" t="s">
        <v>21</v>
      </c>
      <c r="F42" s="20">
        <v>3</v>
      </c>
    </row>
    <row r="43" spans="1:6">
      <c r="A43" s="128"/>
      <c r="B43" s="129"/>
      <c r="C43" s="15">
        <v>100</v>
      </c>
      <c r="D43" s="15">
        <v>85.714285714285708</v>
      </c>
      <c r="E43" s="15" t="s">
        <v>21</v>
      </c>
      <c r="F43" s="16">
        <v>14.285714285714285</v>
      </c>
    </row>
    <row r="44" spans="1:6">
      <c r="A44" s="127"/>
      <c r="B44" s="126" t="s">
        <v>4</v>
      </c>
      <c r="C44" s="18" t="s">
        <v>21</v>
      </c>
      <c r="D44" s="19" t="s">
        <v>21</v>
      </c>
      <c r="E44" s="19" t="s">
        <v>21</v>
      </c>
      <c r="F44" s="20" t="s">
        <v>21</v>
      </c>
    </row>
    <row r="45" spans="1:6">
      <c r="A45" s="128"/>
      <c r="B45" s="126"/>
      <c r="C45" s="15" t="s">
        <v>21</v>
      </c>
      <c r="D45" s="15" t="s">
        <v>21</v>
      </c>
      <c r="E45" s="15" t="s">
        <v>21</v>
      </c>
      <c r="F45" s="16" t="s">
        <v>21</v>
      </c>
    </row>
    <row r="46" spans="1:6">
      <c r="A46" s="99" t="s">
        <v>419</v>
      </c>
      <c r="B46" s="126"/>
      <c r="C46" s="18">
        <v>1</v>
      </c>
      <c r="D46" s="19" t="s">
        <v>21</v>
      </c>
      <c r="E46" s="19">
        <v>1</v>
      </c>
      <c r="F46" s="20" t="s">
        <v>21</v>
      </c>
    </row>
    <row r="47" spans="1:6">
      <c r="A47" s="99"/>
      <c r="B47" s="126"/>
      <c r="C47" s="15">
        <v>100</v>
      </c>
      <c r="D47" s="15" t="s">
        <v>21</v>
      </c>
      <c r="E47" s="15">
        <v>100</v>
      </c>
      <c r="F47" s="16" t="s">
        <v>21</v>
      </c>
    </row>
    <row r="48" spans="1:6">
      <c r="A48" s="127"/>
      <c r="B48" s="126" t="s">
        <v>35</v>
      </c>
      <c r="C48" s="18" t="s">
        <v>21</v>
      </c>
      <c r="D48" s="19" t="s">
        <v>21</v>
      </c>
      <c r="E48" s="19" t="s">
        <v>21</v>
      </c>
      <c r="F48" s="20" t="s">
        <v>21</v>
      </c>
    </row>
    <row r="49" spans="1:6">
      <c r="A49" s="128"/>
      <c r="B49" s="126"/>
      <c r="C49" s="15" t="s">
        <v>21</v>
      </c>
      <c r="D49" s="15" t="s">
        <v>21</v>
      </c>
      <c r="E49" s="15" t="s">
        <v>21</v>
      </c>
      <c r="F49" s="16" t="s">
        <v>21</v>
      </c>
    </row>
    <row r="50" spans="1:6">
      <c r="A50" s="127"/>
      <c r="B50" s="126" t="s">
        <v>507</v>
      </c>
      <c r="C50" s="18">
        <v>1</v>
      </c>
      <c r="D50" s="19" t="s">
        <v>21</v>
      </c>
      <c r="E50" s="19">
        <v>1</v>
      </c>
      <c r="F50" s="20" t="s">
        <v>21</v>
      </c>
    </row>
    <row r="51" spans="1:6">
      <c r="A51" s="128"/>
      <c r="B51" s="126"/>
      <c r="C51" s="15">
        <v>100</v>
      </c>
      <c r="D51" s="15" t="s">
        <v>21</v>
      </c>
      <c r="E51" s="15">
        <v>100</v>
      </c>
      <c r="F51" s="16" t="s">
        <v>21</v>
      </c>
    </row>
    <row r="52" spans="1:6">
      <c r="A52" s="127"/>
      <c r="B52" s="129" t="s">
        <v>508</v>
      </c>
      <c r="C52" s="18" t="s">
        <v>21</v>
      </c>
      <c r="D52" s="19" t="s">
        <v>21</v>
      </c>
      <c r="E52" s="19" t="s">
        <v>21</v>
      </c>
      <c r="F52" s="20" t="s">
        <v>21</v>
      </c>
    </row>
    <row r="53" spans="1:6">
      <c r="A53" s="128"/>
      <c r="B53" s="129"/>
      <c r="C53" s="15" t="s">
        <v>21</v>
      </c>
      <c r="D53" s="15" t="s">
        <v>21</v>
      </c>
      <c r="E53" s="15" t="s">
        <v>21</v>
      </c>
      <c r="F53" s="16" t="s">
        <v>21</v>
      </c>
    </row>
    <row r="54" spans="1:6">
      <c r="A54" s="127"/>
      <c r="B54" s="129" t="s">
        <v>509</v>
      </c>
      <c r="C54" s="18" t="s">
        <v>21</v>
      </c>
      <c r="D54" s="19" t="s">
        <v>21</v>
      </c>
      <c r="E54" s="19" t="s">
        <v>21</v>
      </c>
      <c r="F54" s="20" t="s">
        <v>21</v>
      </c>
    </row>
    <row r="55" spans="1:6">
      <c r="A55" s="128"/>
      <c r="B55" s="129"/>
      <c r="C55" s="15" t="s">
        <v>21</v>
      </c>
      <c r="D55" s="15" t="s">
        <v>21</v>
      </c>
      <c r="E55" s="15" t="s">
        <v>21</v>
      </c>
      <c r="F55" s="16" t="s">
        <v>21</v>
      </c>
    </row>
    <row r="56" spans="1:6">
      <c r="A56" s="127"/>
      <c r="B56" s="129" t="s">
        <v>418</v>
      </c>
      <c r="C56" s="18" t="s">
        <v>21</v>
      </c>
      <c r="D56" s="19" t="s">
        <v>21</v>
      </c>
      <c r="E56" s="19" t="s">
        <v>21</v>
      </c>
      <c r="F56" s="20" t="s">
        <v>21</v>
      </c>
    </row>
    <row r="57" spans="1:6">
      <c r="A57" s="128"/>
      <c r="B57" s="129"/>
      <c r="C57" s="15" t="s">
        <v>21</v>
      </c>
      <c r="D57" s="15" t="s">
        <v>21</v>
      </c>
      <c r="E57" s="15" t="s">
        <v>21</v>
      </c>
      <c r="F57" s="16" t="s">
        <v>21</v>
      </c>
    </row>
    <row r="58" spans="1:6">
      <c r="A58" s="127"/>
      <c r="B58" s="126" t="s">
        <v>4</v>
      </c>
      <c r="C58" s="18" t="s">
        <v>21</v>
      </c>
      <c r="D58" s="19" t="s">
        <v>21</v>
      </c>
      <c r="E58" s="19" t="s">
        <v>21</v>
      </c>
      <c r="F58" s="20" t="s">
        <v>21</v>
      </c>
    </row>
    <row r="59" spans="1:6">
      <c r="A59" s="128"/>
      <c r="B59" s="126"/>
      <c r="C59" s="15" t="s">
        <v>21</v>
      </c>
      <c r="D59" s="15" t="s">
        <v>21</v>
      </c>
      <c r="E59" s="15" t="s">
        <v>21</v>
      </c>
      <c r="F59" s="16" t="s">
        <v>21</v>
      </c>
    </row>
    <row r="60" spans="1:6">
      <c r="A60" s="99" t="s">
        <v>420</v>
      </c>
      <c r="B60" s="126"/>
      <c r="C60" s="18" t="s">
        <v>21</v>
      </c>
      <c r="D60" s="19" t="s">
        <v>21</v>
      </c>
      <c r="E60" s="19" t="s">
        <v>21</v>
      </c>
      <c r="F60" s="20" t="s">
        <v>21</v>
      </c>
    </row>
    <row r="61" spans="1:6">
      <c r="A61" s="100"/>
      <c r="B61" s="130"/>
      <c r="C61" s="21" t="s">
        <v>21</v>
      </c>
      <c r="D61" s="22" t="s">
        <v>21</v>
      </c>
      <c r="E61" s="22" t="s">
        <v>21</v>
      </c>
      <c r="F61" s="23" t="s">
        <v>21</v>
      </c>
    </row>
  </sheetData>
  <mergeCells count="53">
    <mergeCell ref="A50:A51"/>
    <mergeCell ref="B50:B51"/>
    <mergeCell ref="A60:B61"/>
    <mergeCell ref="A54:A55"/>
    <mergeCell ref="B54:B55"/>
    <mergeCell ref="A56:A57"/>
    <mergeCell ref="B56:B57"/>
    <mergeCell ref="A58:A59"/>
    <mergeCell ref="B58:B59"/>
    <mergeCell ref="A52:A53"/>
    <mergeCell ref="B52:B53"/>
    <mergeCell ref="A46:B47"/>
    <mergeCell ref="A48:A49"/>
    <mergeCell ref="B30:B31"/>
    <mergeCell ref="A32:B33"/>
    <mergeCell ref="A34:A35"/>
    <mergeCell ref="B34:B35"/>
    <mergeCell ref="A36:A37"/>
    <mergeCell ref="B36:B37"/>
    <mergeCell ref="A40:A41"/>
    <mergeCell ref="B40:B41"/>
    <mergeCell ref="A42:A43"/>
    <mergeCell ref="B42:B43"/>
    <mergeCell ref="A44:A45"/>
    <mergeCell ref="B44:B45"/>
    <mergeCell ref="B48:B49"/>
    <mergeCell ref="A22:A23"/>
    <mergeCell ref="B22:B23"/>
    <mergeCell ref="A38:A39"/>
    <mergeCell ref="B38:B39"/>
    <mergeCell ref="A26:A27"/>
    <mergeCell ref="B26:B27"/>
    <mergeCell ref="A28:A29"/>
    <mergeCell ref="B28:B29"/>
    <mergeCell ref="A30:A31"/>
    <mergeCell ref="A24:A25"/>
    <mergeCell ref="B24:B25"/>
    <mergeCell ref="A18:B19"/>
    <mergeCell ref="A20:A21"/>
    <mergeCell ref="A10:A11"/>
    <mergeCell ref="B10:B11"/>
    <mergeCell ref="A4:B5"/>
    <mergeCell ref="A6:A7"/>
    <mergeCell ref="B6:B7"/>
    <mergeCell ref="A8:A9"/>
    <mergeCell ref="B8:B9"/>
    <mergeCell ref="A12:A13"/>
    <mergeCell ref="B12:B13"/>
    <mergeCell ref="A14:A15"/>
    <mergeCell ref="B14:B15"/>
    <mergeCell ref="A16:A17"/>
    <mergeCell ref="B16:B17"/>
    <mergeCell ref="B20:B21"/>
  </mergeCells>
  <phoneticPr fontId="20"/>
  <conditionalFormatting sqref="B1">
    <cfRule type="expression" dxfId="19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67" max="16383" man="1"/>
  </rowBreaks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314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1285</v>
      </c>
      <c r="D4" s="12">
        <v>1576</v>
      </c>
      <c r="E4" s="12">
        <v>534</v>
      </c>
      <c r="F4" s="12">
        <v>99</v>
      </c>
      <c r="G4" s="13">
        <v>258</v>
      </c>
    </row>
    <row r="5" spans="1:11">
      <c r="A5" s="117"/>
      <c r="B5" s="14">
        <v>100</v>
      </c>
      <c r="C5" s="15">
        <v>34.248400852878461</v>
      </c>
      <c r="D5" s="15">
        <v>42.004264392324089</v>
      </c>
      <c r="E5" s="15">
        <v>14.232409381663114</v>
      </c>
      <c r="F5" s="15">
        <v>2.6385927505330491</v>
      </c>
      <c r="G5" s="16">
        <v>6.8763326226012795</v>
      </c>
    </row>
    <row r="6" spans="1:11">
      <c r="A6" s="119" t="s">
        <v>521</v>
      </c>
      <c r="B6" s="18">
        <v>97</v>
      </c>
      <c r="C6" s="19">
        <v>33</v>
      </c>
      <c r="D6" s="19">
        <v>33</v>
      </c>
      <c r="E6" s="19">
        <v>14</v>
      </c>
      <c r="F6" s="19">
        <v>5</v>
      </c>
      <c r="G6" s="20">
        <v>12</v>
      </c>
    </row>
    <row r="7" spans="1:11">
      <c r="A7" s="121"/>
      <c r="B7" s="14">
        <v>100</v>
      </c>
      <c r="C7" s="15">
        <v>34.020618556701031</v>
      </c>
      <c r="D7" s="15">
        <v>34.020618556701031</v>
      </c>
      <c r="E7" s="15">
        <v>14.432989690721648</v>
      </c>
      <c r="F7" s="15">
        <v>5.1546391752577314</v>
      </c>
      <c r="G7" s="16">
        <v>12.371134020618557</v>
      </c>
    </row>
    <row r="8" spans="1:11">
      <c r="A8" s="119" t="s">
        <v>522</v>
      </c>
      <c r="B8" s="18">
        <v>3625</v>
      </c>
      <c r="C8" s="19">
        <v>1245</v>
      </c>
      <c r="D8" s="19">
        <v>1535</v>
      </c>
      <c r="E8" s="19">
        <v>514</v>
      </c>
      <c r="F8" s="19">
        <v>92</v>
      </c>
      <c r="G8" s="20">
        <v>239</v>
      </c>
    </row>
    <row r="9" spans="1:11">
      <c r="A9" s="121"/>
      <c r="B9" s="14">
        <v>100</v>
      </c>
      <c r="C9" s="15">
        <v>34.344827586206897</v>
      </c>
      <c r="D9" s="15">
        <v>42.344827586206897</v>
      </c>
      <c r="E9" s="15">
        <v>14.179310344827586</v>
      </c>
      <c r="F9" s="15">
        <v>2.5379310344827584</v>
      </c>
      <c r="G9" s="16">
        <v>6.5931034482758628</v>
      </c>
    </row>
    <row r="10" spans="1:11">
      <c r="A10" s="119" t="s">
        <v>4</v>
      </c>
      <c r="B10" s="18">
        <v>30</v>
      </c>
      <c r="C10" s="19">
        <v>7</v>
      </c>
      <c r="D10" s="19">
        <v>8</v>
      </c>
      <c r="E10" s="19">
        <v>6</v>
      </c>
      <c r="F10" s="19">
        <v>2</v>
      </c>
      <c r="G10" s="20">
        <v>7</v>
      </c>
    </row>
    <row r="11" spans="1:11">
      <c r="A11" s="123"/>
      <c r="B11" s="21">
        <v>100</v>
      </c>
      <c r="C11" s="22">
        <v>23.333333333333332</v>
      </c>
      <c r="D11" s="22">
        <v>26.666666666666668</v>
      </c>
      <c r="E11" s="22">
        <v>20</v>
      </c>
      <c r="F11" s="22">
        <v>6.666666666666667</v>
      </c>
      <c r="G11" s="23">
        <v>23.333333333333332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3" width="9.375" style="2" customWidth="1"/>
    <col min="34" max="16384" width="5.875" style="2"/>
  </cols>
  <sheetData>
    <row r="1" spans="1:7" ht="12.75" thickBot="1">
      <c r="A1" s="1" t="s">
        <v>315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1285</v>
      </c>
      <c r="D4" s="12">
        <v>1576</v>
      </c>
      <c r="E4" s="12">
        <v>534</v>
      </c>
      <c r="F4" s="12">
        <v>99</v>
      </c>
      <c r="G4" s="13">
        <v>258</v>
      </c>
    </row>
    <row r="5" spans="1:7">
      <c r="A5" s="117"/>
      <c r="B5" s="14">
        <v>100</v>
      </c>
      <c r="C5" s="15">
        <v>34.248400852878461</v>
      </c>
      <c r="D5" s="15">
        <v>42.004264392324089</v>
      </c>
      <c r="E5" s="15">
        <v>14.232409381663114</v>
      </c>
      <c r="F5" s="15">
        <v>2.6385927505330491</v>
      </c>
      <c r="G5" s="16">
        <v>6.8763326226012795</v>
      </c>
    </row>
    <row r="6" spans="1:7">
      <c r="A6" s="119" t="s">
        <v>521</v>
      </c>
      <c r="B6" s="18">
        <v>183</v>
      </c>
      <c r="C6" s="19">
        <v>64</v>
      </c>
      <c r="D6" s="19">
        <v>69</v>
      </c>
      <c r="E6" s="19">
        <v>22</v>
      </c>
      <c r="F6" s="19">
        <v>6</v>
      </c>
      <c r="G6" s="20">
        <v>22</v>
      </c>
    </row>
    <row r="7" spans="1:7">
      <c r="A7" s="121"/>
      <c r="B7" s="14">
        <v>100</v>
      </c>
      <c r="C7" s="15">
        <v>34.972677595628419</v>
      </c>
      <c r="D7" s="15">
        <v>37.704918032786885</v>
      </c>
      <c r="E7" s="15">
        <v>12.021857923497267</v>
      </c>
      <c r="F7" s="15">
        <v>3.278688524590164</v>
      </c>
      <c r="G7" s="16">
        <v>12.021857923497267</v>
      </c>
    </row>
    <row r="8" spans="1:7">
      <c r="A8" s="119" t="s">
        <v>522</v>
      </c>
      <c r="B8" s="18">
        <v>3538</v>
      </c>
      <c r="C8" s="19">
        <v>1214</v>
      </c>
      <c r="D8" s="19">
        <v>1497</v>
      </c>
      <c r="E8" s="19">
        <v>506</v>
      </c>
      <c r="F8" s="19">
        <v>92</v>
      </c>
      <c r="G8" s="20">
        <v>229</v>
      </c>
    </row>
    <row r="9" spans="1:7">
      <c r="A9" s="121"/>
      <c r="B9" s="14">
        <v>100</v>
      </c>
      <c r="C9" s="15">
        <v>34.313171283210849</v>
      </c>
      <c r="D9" s="15">
        <v>42.312040700960992</v>
      </c>
      <c r="E9" s="15">
        <v>14.301865460712268</v>
      </c>
      <c r="F9" s="15">
        <v>2.6003391746749576</v>
      </c>
      <c r="G9" s="16">
        <v>6.472583380440927</v>
      </c>
    </row>
    <row r="10" spans="1:7">
      <c r="A10" s="119" t="s">
        <v>4</v>
      </c>
      <c r="B10" s="18">
        <v>31</v>
      </c>
      <c r="C10" s="19">
        <v>7</v>
      </c>
      <c r="D10" s="19">
        <v>10</v>
      </c>
      <c r="E10" s="19">
        <v>6</v>
      </c>
      <c r="F10" s="19">
        <v>1</v>
      </c>
      <c r="G10" s="20">
        <v>7</v>
      </c>
    </row>
    <row r="11" spans="1:7">
      <c r="A11" s="123"/>
      <c r="B11" s="21">
        <v>100</v>
      </c>
      <c r="C11" s="22">
        <v>22.58064516129032</v>
      </c>
      <c r="D11" s="22">
        <v>32.258064516129032</v>
      </c>
      <c r="E11" s="22">
        <v>19.35483870967742</v>
      </c>
      <c r="F11" s="22">
        <v>3.225806451612903</v>
      </c>
      <c r="G11" s="23">
        <v>22.58064516129032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4" width="9.375" style="2" customWidth="1"/>
    <col min="35" max="16384" width="5.875" style="2"/>
  </cols>
  <sheetData>
    <row r="1" spans="1:7" ht="12.75" thickBot="1">
      <c r="A1" s="1" t="s">
        <v>316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1285</v>
      </c>
      <c r="D4" s="12">
        <v>1576</v>
      </c>
      <c r="E4" s="12">
        <v>534</v>
      </c>
      <c r="F4" s="12">
        <v>99</v>
      </c>
      <c r="G4" s="13">
        <v>258</v>
      </c>
    </row>
    <row r="5" spans="1:7">
      <c r="A5" s="117"/>
      <c r="B5" s="14">
        <v>100</v>
      </c>
      <c r="C5" s="15">
        <v>34.248400852878461</v>
      </c>
      <c r="D5" s="15">
        <v>42.004264392324089</v>
      </c>
      <c r="E5" s="15">
        <v>14.232409381663114</v>
      </c>
      <c r="F5" s="15">
        <v>2.6385927505330491</v>
      </c>
      <c r="G5" s="16">
        <v>6.8763326226012795</v>
      </c>
    </row>
    <row r="6" spans="1:7">
      <c r="A6" s="119" t="s">
        <v>521</v>
      </c>
      <c r="B6" s="18">
        <v>309</v>
      </c>
      <c r="C6" s="19">
        <v>124</v>
      </c>
      <c r="D6" s="19">
        <v>131</v>
      </c>
      <c r="E6" s="19">
        <v>37</v>
      </c>
      <c r="F6" s="19">
        <v>8</v>
      </c>
      <c r="G6" s="20">
        <v>9</v>
      </c>
    </row>
    <row r="7" spans="1:7">
      <c r="A7" s="121"/>
      <c r="B7" s="14">
        <v>100</v>
      </c>
      <c r="C7" s="15">
        <v>40.129449838187703</v>
      </c>
      <c r="D7" s="15">
        <v>42.394822006472495</v>
      </c>
      <c r="E7" s="15">
        <v>11.974110032362459</v>
      </c>
      <c r="F7" s="15">
        <v>2.5889967637540456</v>
      </c>
      <c r="G7" s="16">
        <v>2.912621359223301</v>
      </c>
    </row>
    <row r="8" spans="1:7">
      <c r="A8" s="119" t="s">
        <v>522</v>
      </c>
      <c r="B8" s="18">
        <v>3412</v>
      </c>
      <c r="C8" s="19">
        <v>1155</v>
      </c>
      <c r="D8" s="19">
        <v>1432</v>
      </c>
      <c r="E8" s="19">
        <v>492</v>
      </c>
      <c r="F8" s="19">
        <v>90</v>
      </c>
      <c r="G8" s="20">
        <v>243</v>
      </c>
    </row>
    <row r="9" spans="1:7">
      <c r="A9" s="121"/>
      <c r="B9" s="14">
        <v>100</v>
      </c>
      <c r="C9" s="15">
        <v>33.85111371629543</v>
      </c>
      <c r="D9" s="15">
        <v>41.969519343493552</v>
      </c>
      <c r="E9" s="15">
        <v>14.419695193434936</v>
      </c>
      <c r="F9" s="15">
        <v>2.6377491207502932</v>
      </c>
      <c r="G9" s="16">
        <v>7.1219226260257908</v>
      </c>
    </row>
    <row r="10" spans="1:7">
      <c r="A10" s="119" t="s">
        <v>4</v>
      </c>
      <c r="B10" s="18">
        <v>31</v>
      </c>
      <c r="C10" s="19">
        <v>6</v>
      </c>
      <c r="D10" s="19">
        <v>13</v>
      </c>
      <c r="E10" s="19">
        <v>5</v>
      </c>
      <c r="F10" s="19">
        <v>1</v>
      </c>
      <c r="G10" s="20">
        <v>6</v>
      </c>
    </row>
    <row r="11" spans="1:7">
      <c r="A11" s="123"/>
      <c r="B11" s="21">
        <v>100</v>
      </c>
      <c r="C11" s="22">
        <v>19.35483870967742</v>
      </c>
      <c r="D11" s="22">
        <v>41.935483870967744</v>
      </c>
      <c r="E11" s="22">
        <v>16.129032258064516</v>
      </c>
      <c r="F11" s="22">
        <v>3.225806451612903</v>
      </c>
      <c r="G11" s="23">
        <v>19.35483870967742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1" width="9.375" style="2" customWidth="1"/>
    <col min="32" max="16384" width="5.875" style="2"/>
  </cols>
  <sheetData>
    <row r="1" spans="1:7" ht="12.75" thickBot="1">
      <c r="A1" s="1" t="s">
        <v>317</v>
      </c>
    </row>
    <row r="2" spans="1:7" ht="6" customHeight="1" thickTop="1">
      <c r="A2" s="4"/>
      <c r="B2" s="4"/>
      <c r="C2" s="5"/>
      <c r="D2" s="5"/>
      <c r="E2" s="5"/>
      <c r="F2" s="5"/>
      <c r="G2" s="6"/>
    </row>
    <row r="3" spans="1:7" ht="153.94999999999999" customHeight="1">
      <c r="A3" s="8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68" t="s">
        <v>0</v>
      </c>
      <c r="B4" s="11">
        <v>2056</v>
      </c>
      <c r="C4" s="12">
        <v>692</v>
      </c>
      <c r="D4" s="12">
        <v>851</v>
      </c>
      <c r="E4" s="12">
        <v>304</v>
      </c>
      <c r="F4" s="12">
        <v>48</v>
      </c>
      <c r="G4" s="13">
        <v>161</v>
      </c>
    </row>
    <row r="5" spans="1:7">
      <c r="A5" s="66"/>
      <c r="B5" s="14">
        <v>100</v>
      </c>
      <c r="C5" s="15">
        <v>33.657587548638134</v>
      </c>
      <c r="D5" s="15">
        <v>41.391050583657588</v>
      </c>
      <c r="E5" s="15">
        <v>14.785992217898833</v>
      </c>
      <c r="F5" s="15">
        <v>2.3346303501945527</v>
      </c>
      <c r="G5" s="16">
        <v>7.8307392996108947</v>
      </c>
    </row>
    <row r="6" spans="1:7">
      <c r="A6" s="78" t="s">
        <v>521</v>
      </c>
      <c r="B6" s="18">
        <v>17</v>
      </c>
      <c r="C6" s="19">
        <v>4</v>
      </c>
      <c r="D6" s="19">
        <v>9</v>
      </c>
      <c r="E6" s="19">
        <v>3</v>
      </c>
      <c r="F6" s="19">
        <v>1</v>
      </c>
      <c r="G6" s="20" t="s">
        <v>21</v>
      </c>
    </row>
    <row r="7" spans="1:7">
      <c r="A7" s="80"/>
      <c r="B7" s="14">
        <v>100</v>
      </c>
      <c r="C7" s="15">
        <v>23.52941176470588</v>
      </c>
      <c r="D7" s="15">
        <v>52.941176470588239</v>
      </c>
      <c r="E7" s="15">
        <v>17.647058823529413</v>
      </c>
      <c r="F7" s="15">
        <v>5.8823529411764701</v>
      </c>
      <c r="G7" s="16" t="s">
        <v>21</v>
      </c>
    </row>
    <row r="8" spans="1:7">
      <c r="A8" s="78" t="s">
        <v>522</v>
      </c>
      <c r="B8" s="18">
        <v>1978</v>
      </c>
      <c r="C8" s="19">
        <v>665</v>
      </c>
      <c r="D8" s="19">
        <v>815</v>
      </c>
      <c r="E8" s="19">
        <v>294</v>
      </c>
      <c r="F8" s="19">
        <v>46</v>
      </c>
      <c r="G8" s="20">
        <v>158</v>
      </c>
    </row>
    <row r="9" spans="1:7">
      <c r="A9" s="80"/>
      <c r="B9" s="14">
        <v>100</v>
      </c>
      <c r="C9" s="15">
        <v>33.619817997977755</v>
      </c>
      <c r="D9" s="15">
        <v>41.203235591506569</v>
      </c>
      <c r="E9" s="15">
        <v>14.863498483316482</v>
      </c>
      <c r="F9" s="15">
        <v>2.3255813953488373</v>
      </c>
      <c r="G9" s="16">
        <v>7.9878665318503543</v>
      </c>
    </row>
    <row r="10" spans="1:7">
      <c r="A10" s="78" t="s">
        <v>4</v>
      </c>
      <c r="B10" s="18">
        <v>61</v>
      </c>
      <c r="C10" s="19">
        <v>23</v>
      </c>
      <c r="D10" s="19">
        <v>27</v>
      </c>
      <c r="E10" s="19">
        <v>7</v>
      </c>
      <c r="F10" s="19">
        <v>1</v>
      </c>
      <c r="G10" s="20">
        <v>3</v>
      </c>
    </row>
    <row r="11" spans="1:7">
      <c r="A11" s="82"/>
      <c r="B11" s="21">
        <v>100</v>
      </c>
      <c r="C11" s="22">
        <v>37.704918032786885</v>
      </c>
      <c r="D11" s="22">
        <v>44.26229508196721</v>
      </c>
      <c r="E11" s="22">
        <v>11.475409836065573</v>
      </c>
      <c r="F11" s="22">
        <v>1.639344262295082</v>
      </c>
      <c r="G11" s="23">
        <v>4.918032786885246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H11"/>
  <sheetViews>
    <sheetView showGridLines="0" workbookViewId="0"/>
  </sheetViews>
  <sheetFormatPr defaultColWidth="9" defaultRowHeight="12"/>
  <cols>
    <col min="1" max="1" width="2" style="2" customWidth="1"/>
    <col min="2" max="2" width="24.5" style="2" customWidth="1"/>
    <col min="3" max="8" width="6.625" style="2" customWidth="1"/>
    <col min="9" max="16384" width="9" style="2"/>
  </cols>
  <sheetData>
    <row r="1" spans="1:8" ht="12.75" thickBot="1">
      <c r="A1" s="35" t="s">
        <v>318</v>
      </c>
      <c r="B1" s="108"/>
    </row>
    <row r="2" spans="1:8" ht="6" customHeight="1" thickTop="1">
      <c r="B2" s="138"/>
      <c r="C2" s="4"/>
      <c r="D2" s="5"/>
      <c r="E2" s="5"/>
      <c r="F2" s="5"/>
      <c r="G2" s="5"/>
      <c r="H2" s="6"/>
    </row>
    <row r="3" spans="1:8" ht="153.94999999999999" customHeight="1">
      <c r="B3" s="139"/>
      <c r="C3" s="111" t="s">
        <v>0</v>
      </c>
      <c r="D3" s="112" t="s">
        <v>18</v>
      </c>
      <c r="E3" s="112" t="s">
        <v>19</v>
      </c>
      <c r="F3" s="112" t="s">
        <v>409</v>
      </c>
      <c r="G3" s="112" t="s">
        <v>20</v>
      </c>
      <c r="H3" s="113" t="s">
        <v>4</v>
      </c>
    </row>
    <row r="4" spans="1:8">
      <c r="A4" s="114" t="s">
        <v>0</v>
      </c>
      <c r="B4" s="115"/>
      <c r="C4" s="11">
        <v>3752</v>
      </c>
      <c r="D4" s="12">
        <v>1285</v>
      </c>
      <c r="E4" s="12">
        <v>1576</v>
      </c>
      <c r="F4" s="12">
        <v>534</v>
      </c>
      <c r="G4" s="12">
        <v>99</v>
      </c>
      <c r="H4" s="13">
        <v>258</v>
      </c>
    </row>
    <row r="5" spans="1:8">
      <c r="A5" s="116"/>
      <c r="B5" s="117"/>
      <c r="C5" s="14">
        <v>100</v>
      </c>
      <c r="D5" s="15">
        <v>34.248400852878461</v>
      </c>
      <c r="E5" s="15">
        <v>42.004264392324089</v>
      </c>
      <c r="F5" s="15">
        <v>14.232409381663114</v>
      </c>
      <c r="G5" s="15">
        <v>2.6385927505330491</v>
      </c>
      <c r="H5" s="16">
        <v>6.8763326226012795</v>
      </c>
    </row>
    <row r="6" spans="1:8">
      <c r="A6" s="140" t="s">
        <v>523</v>
      </c>
      <c r="B6" s="141"/>
      <c r="C6" s="18">
        <v>255</v>
      </c>
      <c r="D6" s="19">
        <v>93</v>
      </c>
      <c r="E6" s="19">
        <v>84</v>
      </c>
      <c r="F6" s="19">
        <v>40</v>
      </c>
      <c r="G6" s="19">
        <v>9</v>
      </c>
      <c r="H6" s="20">
        <v>29</v>
      </c>
    </row>
    <row r="7" spans="1:8">
      <c r="A7" s="140"/>
      <c r="B7" s="141"/>
      <c r="C7" s="14">
        <v>100</v>
      </c>
      <c r="D7" s="15">
        <v>36.470588235294116</v>
      </c>
      <c r="E7" s="15">
        <v>32.941176470588232</v>
      </c>
      <c r="F7" s="15">
        <v>15.686274509803921</v>
      </c>
      <c r="G7" s="15">
        <v>3.5294117647058822</v>
      </c>
      <c r="H7" s="16">
        <v>11.372549019607844</v>
      </c>
    </row>
    <row r="8" spans="1:8">
      <c r="A8" s="140" t="s">
        <v>524</v>
      </c>
      <c r="B8" s="141"/>
      <c r="C8" s="18">
        <v>3472</v>
      </c>
      <c r="D8" s="19">
        <v>1186</v>
      </c>
      <c r="E8" s="19">
        <v>1482</v>
      </c>
      <c r="F8" s="19">
        <v>490</v>
      </c>
      <c r="G8" s="19">
        <v>88</v>
      </c>
      <c r="H8" s="20">
        <v>226</v>
      </c>
    </row>
    <row r="9" spans="1:8">
      <c r="A9" s="140"/>
      <c r="B9" s="141"/>
      <c r="C9" s="14">
        <v>100</v>
      </c>
      <c r="D9" s="15">
        <v>34.15898617511521</v>
      </c>
      <c r="E9" s="15">
        <v>42.684331797235025</v>
      </c>
      <c r="F9" s="15">
        <v>14.112903225806454</v>
      </c>
      <c r="G9" s="15">
        <v>2.5345622119815667</v>
      </c>
      <c r="H9" s="16">
        <v>6.5092165898617509</v>
      </c>
    </row>
    <row r="10" spans="1:8">
      <c r="A10" s="140" t="s">
        <v>4</v>
      </c>
      <c r="B10" s="141"/>
      <c r="C10" s="18">
        <v>25</v>
      </c>
      <c r="D10" s="19">
        <v>6</v>
      </c>
      <c r="E10" s="19">
        <v>10</v>
      </c>
      <c r="F10" s="19">
        <v>4</v>
      </c>
      <c r="G10" s="19">
        <v>2</v>
      </c>
      <c r="H10" s="20">
        <v>3</v>
      </c>
    </row>
    <row r="11" spans="1:8">
      <c r="A11" s="142"/>
      <c r="B11" s="143"/>
      <c r="C11" s="21">
        <v>100</v>
      </c>
      <c r="D11" s="22">
        <v>24</v>
      </c>
      <c r="E11" s="22">
        <v>40</v>
      </c>
      <c r="F11" s="22">
        <v>16</v>
      </c>
      <c r="G11" s="22">
        <v>8</v>
      </c>
      <c r="H11" s="23">
        <v>12</v>
      </c>
    </row>
  </sheetData>
  <mergeCells count="5">
    <mergeCell ref="B2:B3"/>
    <mergeCell ref="A4:B5"/>
    <mergeCell ref="A6:B7"/>
    <mergeCell ref="A8:B9"/>
    <mergeCell ref="A10:B11"/>
  </mergeCells>
  <phoneticPr fontId="20"/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 codeName="Sheet114"/>
  <dimension ref="A1:M11"/>
  <sheetViews>
    <sheetView showGridLines="0" workbookViewId="0"/>
  </sheetViews>
  <sheetFormatPr defaultColWidth="5.875" defaultRowHeight="12"/>
  <cols>
    <col min="1" max="1" width="2" style="30" customWidth="1"/>
    <col min="2" max="2" width="11.7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219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67" t="s">
        <v>0</v>
      </c>
      <c r="B4" s="68"/>
      <c r="C4" s="11">
        <v>3752</v>
      </c>
      <c r="D4" s="12">
        <v>1285</v>
      </c>
      <c r="E4" s="12">
        <v>1576</v>
      </c>
      <c r="F4" s="12">
        <v>534</v>
      </c>
      <c r="G4" s="12">
        <v>99</v>
      </c>
      <c r="H4" s="13">
        <v>258</v>
      </c>
    </row>
    <row r="5" spans="1:13" ht="12" customHeight="1">
      <c r="A5" s="65"/>
      <c r="B5" s="66"/>
      <c r="C5" s="14">
        <v>100</v>
      </c>
      <c r="D5" s="15">
        <v>34.248400852878461</v>
      </c>
      <c r="E5" s="15">
        <v>42.004264392324089</v>
      </c>
      <c r="F5" s="16">
        <v>14.232409381663114</v>
      </c>
      <c r="G5" s="15">
        <v>2.6385927505330491</v>
      </c>
      <c r="H5" s="16">
        <v>6.8763326226012795</v>
      </c>
    </row>
    <row r="6" spans="1:13" ht="12" customHeight="1">
      <c r="A6" s="61" t="s">
        <v>535</v>
      </c>
      <c r="B6" s="62"/>
      <c r="C6" s="18">
        <v>467</v>
      </c>
      <c r="D6" s="19">
        <v>155</v>
      </c>
      <c r="E6" s="19">
        <v>187</v>
      </c>
      <c r="F6" s="20">
        <v>70</v>
      </c>
      <c r="G6" s="19">
        <v>15</v>
      </c>
      <c r="H6" s="20">
        <v>40</v>
      </c>
    </row>
    <row r="7" spans="1:13" ht="12" customHeight="1">
      <c r="A7" s="61"/>
      <c r="B7" s="62"/>
      <c r="C7" s="14">
        <v>100</v>
      </c>
      <c r="D7" s="15">
        <v>33.190578158458244</v>
      </c>
      <c r="E7" s="15">
        <v>40.042826552462529</v>
      </c>
      <c r="F7" s="16">
        <v>14.989293361884368</v>
      </c>
      <c r="G7" s="15">
        <v>3.2119914346895073</v>
      </c>
      <c r="H7" s="16">
        <v>8.5653104925053523</v>
      </c>
    </row>
    <row r="8" spans="1:13" ht="12" customHeight="1">
      <c r="A8" s="61" t="s">
        <v>536</v>
      </c>
      <c r="B8" s="62"/>
      <c r="C8" s="18">
        <v>3245</v>
      </c>
      <c r="D8" s="19">
        <v>1118</v>
      </c>
      <c r="E8" s="19">
        <v>1370</v>
      </c>
      <c r="F8" s="20">
        <v>461</v>
      </c>
      <c r="G8" s="19">
        <v>84</v>
      </c>
      <c r="H8" s="20">
        <v>212</v>
      </c>
    </row>
    <row r="9" spans="1:13" ht="12" customHeight="1">
      <c r="A9" s="61"/>
      <c r="B9" s="62"/>
      <c r="C9" s="14">
        <v>100</v>
      </c>
      <c r="D9" s="15">
        <v>34.453004622496145</v>
      </c>
      <c r="E9" s="15">
        <v>42.218798151001543</v>
      </c>
      <c r="F9" s="16">
        <v>14.206471494607086</v>
      </c>
      <c r="G9" s="15">
        <v>2.5885978428351311</v>
      </c>
      <c r="H9" s="16">
        <v>6.5331278890600917</v>
      </c>
    </row>
    <row r="10" spans="1:13" ht="12" customHeight="1">
      <c r="A10" s="61" t="s">
        <v>4</v>
      </c>
      <c r="B10" s="62"/>
      <c r="C10" s="18">
        <v>40</v>
      </c>
      <c r="D10" s="19">
        <v>12</v>
      </c>
      <c r="E10" s="19">
        <v>19</v>
      </c>
      <c r="F10" s="20">
        <v>3</v>
      </c>
      <c r="G10" s="19" t="s">
        <v>21</v>
      </c>
      <c r="H10" s="20">
        <v>6</v>
      </c>
    </row>
    <row r="11" spans="1:13" ht="12" customHeight="1">
      <c r="A11" s="106"/>
      <c r="B11" s="107"/>
      <c r="C11" s="21">
        <v>100</v>
      </c>
      <c r="D11" s="22">
        <v>30</v>
      </c>
      <c r="E11" s="22">
        <v>47.5</v>
      </c>
      <c r="F11" s="23">
        <v>7.5</v>
      </c>
      <c r="G11" s="22" t="s">
        <v>21</v>
      </c>
      <c r="H11" s="23">
        <v>15</v>
      </c>
    </row>
  </sheetData>
  <mergeCells count="4">
    <mergeCell ref="A4:B5"/>
    <mergeCell ref="A6:B7"/>
    <mergeCell ref="A8:B9"/>
    <mergeCell ref="A10:B11"/>
  </mergeCells>
  <phoneticPr fontId="20"/>
  <conditionalFormatting sqref="B1">
    <cfRule type="expression" dxfId="125" priority="1">
      <formula>#REF!&lt;&gt;""</formula>
    </cfRule>
  </conditionalFormatting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 codeName="Sheet115"/>
  <dimension ref="A1:L27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220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54" t="s">
        <v>0</v>
      </c>
      <c r="B4" s="11">
        <v>467</v>
      </c>
      <c r="C4" s="12">
        <v>155</v>
      </c>
      <c r="D4" s="12">
        <v>187</v>
      </c>
      <c r="E4" s="12">
        <v>70</v>
      </c>
      <c r="F4" s="12">
        <v>15</v>
      </c>
      <c r="G4" s="13">
        <v>40</v>
      </c>
      <c r="H4" s="30"/>
    </row>
    <row r="5" spans="1:12" ht="12" customHeight="1">
      <c r="A5" s="55"/>
      <c r="B5" s="14">
        <v>100</v>
      </c>
      <c r="C5" s="15">
        <v>33.190578158458244</v>
      </c>
      <c r="D5" s="15">
        <v>40.042826552462529</v>
      </c>
      <c r="E5" s="16">
        <v>14.989293361884368</v>
      </c>
      <c r="F5" s="15">
        <v>3.2119914346895073</v>
      </c>
      <c r="G5" s="16">
        <v>8.5653104925053523</v>
      </c>
      <c r="H5" s="30"/>
    </row>
    <row r="6" spans="1:12" ht="12" customHeight="1">
      <c r="A6" s="51" t="s">
        <v>537</v>
      </c>
      <c r="B6" s="18">
        <v>134</v>
      </c>
      <c r="C6" s="19">
        <v>38</v>
      </c>
      <c r="D6" s="19">
        <v>60</v>
      </c>
      <c r="E6" s="20">
        <v>18</v>
      </c>
      <c r="F6" s="19">
        <v>6</v>
      </c>
      <c r="G6" s="20">
        <v>12</v>
      </c>
    </row>
    <row r="7" spans="1:12" ht="12" customHeight="1">
      <c r="A7" s="52"/>
      <c r="B7" s="14">
        <v>100</v>
      </c>
      <c r="C7" s="15">
        <v>28.35820895522388</v>
      </c>
      <c r="D7" s="15">
        <v>44.776119402985074</v>
      </c>
      <c r="E7" s="16">
        <v>13.432835820895523</v>
      </c>
      <c r="F7" s="15">
        <v>4.4776119402985071</v>
      </c>
      <c r="G7" s="16">
        <v>8.9552238805970141</v>
      </c>
    </row>
    <row r="8" spans="1:12" ht="12" customHeight="1">
      <c r="A8" s="51" t="s">
        <v>538</v>
      </c>
      <c r="B8" s="18">
        <v>48</v>
      </c>
      <c r="C8" s="19">
        <v>18</v>
      </c>
      <c r="D8" s="19">
        <v>17</v>
      </c>
      <c r="E8" s="20">
        <v>3</v>
      </c>
      <c r="F8" s="19">
        <v>2</v>
      </c>
      <c r="G8" s="20">
        <v>8</v>
      </c>
    </row>
    <row r="9" spans="1:12" ht="12" customHeight="1">
      <c r="A9" s="52"/>
      <c r="B9" s="14">
        <v>100</v>
      </c>
      <c r="C9" s="15">
        <v>37.5</v>
      </c>
      <c r="D9" s="15">
        <v>35.416666666666671</v>
      </c>
      <c r="E9" s="16">
        <v>6.25</v>
      </c>
      <c r="F9" s="15">
        <v>4.1666666666666661</v>
      </c>
      <c r="G9" s="16">
        <v>16.666666666666664</v>
      </c>
    </row>
    <row r="10" spans="1:12" ht="12" customHeight="1">
      <c r="A10" s="51" t="s">
        <v>539</v>
      </c>
      <c r="B10" s="18">
        <v>91</v>
      </c>
      <c r="C10" s="19">
        <v>30</v>
      </c>
      <c r="D10" s="19">
        <v>31</v>
      </c>
      <c r="E10" s="20">
        <v>18</v>
      </c>
      <c r="F10" s="19">
        <v>1</v>
      </c>
      <c r="G10" s="20">
        <v>11</v>
      </c>
    </row>
    <row r="11" spans="1:12" ht="12" customHeight="1">
      <c r="A11" s="52"/>
      <c r="B11" s="14">
        <v>100</v>
      </c>
      <c r="C11" s="15">
        <v>32.967032967032964</v>
      </c>
      <c r="D11" s="15">
        <v>34.065934065934066</v>
      </c>
      <c r="E11" s="16">
        <v>19.780219780219781</v>
      </c>
      <c r="F11" s="15">
        <v>1.098901098901099</v>
      </c>
      <c r="G11" s="16">
        <v>12.087912087912088</v>
      </c>
    </row>
    <row r="12" spans="1:12">
      <c r="A12" s="51" t="s">
        <v>540</v>
      </c>
      <c r="B12" s="18">
        <v>80</v>
      </c>
      <c r="C12" s="19">
        <v>29</v>
      </c>
      <c r="D12" s="19">
        <v>27</v>
      </c>
      <c r="E12" s="20">
        <v>10</v>
      </c>
      <c r="F12" s="19">
        <v>3</v>
      </c>
      <c r="G12" s="20">
        <v>11</v>
      </c>
    </row>
    <row r="13" spans="1:12">
      <c r="A13" s="52"/>
      <c r="B13" s="14">
        <v>100</v>
      </c>
      <c r="C13" s="15">
        <v>36.25</v>
      </c>
      <c r="D13" s="15">
        <v>33.75</v>
      </c>
      <c r="E13" s="16">
        <v>12.5</v>
      </c>
      <c r="F13" s="15">
        <v>3.75</v>
      </c>
      <c r="G13" s="16">
        <v>13.750000000000002</v>
      </c>
    </row>
    <row r="14" spans="1:12">
      <c r="A14" s="51" t="s">
        <v>541</v>
      </c>
      <c r="B14" s="18">
        <v>81</v>
      </c>
      <c r="C14" s="19">
        <v>35</v>
      </c>
      <c r="D14" s="19">
        <v>33</v>
      </c>
      <c r="E14" s="20">
        <v>7</v>
      </c>
      <c r="F14" s="19">
        <v>2</v>
      </c>
      <c r="G14" s="20">
        <v>4</v>
      </c>
    </row>
    <row r="15" spans="1:12">
      <c r="A15" s="52"/>
      <c r="B15" s="14">
        <v>100</v>
      </c>
      <c r="C15" s="15">
        <v>43.209876543209873</v>
      </c>
      <c r="D15" s="15">
        <v>40.74074074074074</v>
      </c>
      <c r="E15" s="16">
        <v>8.6419753086419746</v>
      </c>
      <c r="F15" s="15">
        <v>2.4691358024691357</v>
      </c>
      <c r="G15" s="16">
        <v>4.9382716049382713</v>
      </c>
    </row>
    <row r="16" spans="1:12">
      <c r="A16" s="51" t="s">
        <v>542</v>
      </c>
      <c r="B16" s="18">
        <v>178</v>
      </c>
      <c r="C16" s="19">
        <v>50</v>
      </c>
      <c r="D16" s="19">
        <v>69</v>
      </c>
      <c r="E16" s="20">
        <v>36</v>
      </c>
      <c r="F16" s="19">
        <v>9</v>
      </c>
      <c r="G16" s="20">
        <v>14</v>
      </c>
    </row>
    <row r="17" spans="1:7">
      <c r="A17" s="52"/>
      <c r="B17" s="14">
        <v>100</v>
      </c>
      <c r="C17" s="15">
        <v>28.08988764044944</v>
      </c>
      <c r="D17" s="15">
        <v>38.764044943820224</v>
      </c>
      <c r="E17" s="16">
        <v>20.224719101123593</v>
      </c>
      <c r="F17" s="15">
        <v>5.0561797752808983</v>
      </c>
      <c r="G17" s="16">
        <v>7.8651685393258424</v>
      </c>
    </row>
    <row r="18" spans="1:7">
      <c r="A18" s="51" t="s">
        <v>543</v>
      </c>
      <c r="B18" s="18">
        <v>65</v>
      </c>
      <c r="C18" s="19">
        <v>22</v>
      </c>
      <c r="D18" s="19">
        <v>23</v>
      </c>
      <c r="E18" s="20">
        <v>10</v>
      </c>
      <c r="F18" s="19">
        <v>5</v>
      </c>
      <c r="G18" s="20">
        <v>5</v>
      </c>
    </row>
    <row r="19" spans="1:7">
      <c r="A19" s="52"/>
      <c r="B19" s="14">
        <v>100</v>
      </c>
      <c r="C19" s="15">
        <v>33.846153846153847</v>
      </c>
      <c r="D19" s="15">
        <v>35.384615384615387</v>
      </c>
      <c r="E19" s="16">
        <v>15.384615384615385</v>
      </c>
      <c r="F19" s="15">
        <v>7.6923076923076925</v>
      </c>
      <c r="G19" s="16">
        <v>7.6923076923076925</v>
      </c>
    </row>
    <row r="20" spans="1:7">
      <c r="A20" s="51" t="s">
        <v>544</v>
      </c>
      <c r="B20" s="18">
        <v>52</v>
      </c>
      <c r="C20" s="19">
        <v>12</v>
      </c>
      <c r="D20" s="19">
        <v>24</v>
      </c>
      <c r="E20" s="20">
        <v>9</v>
      </c>
      <c r="F20" s="19">
        <v>7</v>
      </c>
      <c r="G20" s="20" t="s">
        <v>21</v>
      </c>
    </row>
    <row r="21" spans="1:7">
      <c r="A21" s="52"/>
      <c r="B21" s="14">
        <v>100</v>
      </c>
      <c r="C21" s="15">
        <v>23.076923076923077</v>
      </c>
      <c r="D21" s="15">
        <v>46.153846153846153</v>
      </c>
      <c r="E21" s="16">
        <v>17.307692307692307</v>
      </c>
      <c r="F21" s="15">
        <v>13.461538461538462</v>
      </c>
      <c r="G21" s="16" t="s">
        <v>21</v>
      </c>
    </row>
    <row r="22" spans="1:7">
      <c r="A22" s="51" t="s">
        <v>545</v>
      </c>
      <c r="B22" s="18">
        <v>12</v>
      </c>
      <c r="C22" s="19">
        <v>5</v>
      </c>
      <c r="D22" s="19">
        <v>3</v>
      </c>
      <c r="E22" s="20">
        <v>2</v>
      </c>
      <c r="F22" s="19">
        <v>1</v>
      </c>
      <c r="G22" s="20">
        <v>1</v>
      </c>
    </row>
    <row r="23" spans="1:7">
      <c r="A23" s="52"/>
      <c r="B23" s="14">
        <v>100</v>
      </c>
      <c r="C23" s="15">
        <v>41.666666666666671</v>
      </c>
      <c r="D23" s="15">
        <v>25</v>
      </c>
      <c r="E23" s="16">
        <v>16.666666666666664</v>
      </c>
      <c r="F23" s="15">
        <v>8.3333333333333321</v>
      </c>
      <c r="G23" s="16">
        <v>8.3333333333333321</v>
      </c>
    </row>
    <row r="24" spans="1:7">
      <c r="A24" s="51" t="s">
        <v>419</v>
      </c>
      <c r="B24" s="18">
        <v>49</v>
      </c>
      <c r="C24" s="19">
        <v>17</v>
      </c>
      <c r="D24" s="19">
        <v>18</v>
      </c>
      <c r="E24" s="20">
        <v>6</v>
      </c>
      <c r="F24" s="19">
        <v>2</v>
      </c>
      <c r="G24" s="20">
        <v>6</v>
      </c>
    </row>
    <row r="25" spans="1:7">
      <c r="A25" s="52"/>
      <c r="B25" s="14">
        <v>100</v>
      </c>
      <c r="C25" s="15">
        <v>34.693877551020407</v>
      </c>
      <c r="D25" s="15">
        <v>36.734693877551024</v>
      </c>
      <c r="E25" s="16">
        <v>12.244897959183673</v>
      </c>
      <c r="F25" s="15">
        <v>4.0816326530612246</v>
      </c>
      <c r="G25" s="16">
        <v>12.244897959183673</v>
      </c>
    </row>
    <row r="26" spans="1:7">
      <c r="A26" s="51" t="s">
        <v>4</v>
      </c>
      <c r="B26" s="18">
        <v>23</v>
      </c>
      <c r="C26" s="19">
        <v>8</v>
      </c>
      <c r="D26" s="19">
        <v>11</v>
      </c>
      <c r="E26" s="20">
        <v>3</v>
      </c>
      <c r="F26" s="19" t="s">
        <v>21</v>
      </c>
      <c r="G26" s="20">
        <v>1</v>
      </c>
    </row>
    <row r="27" spans="1:7">
      <c r="A27" s="53"/>
      <c r="B27" s="21">
        <v>100</v>
      </c>
      <c r="C27" s="22">
        <v>34.782608695652172</v>
      </c>
      <c r="D27" s="22">
        <v>47.826086956521742</v>
      </c>
      <c r="E27" s="23">
        <v>13.043478260869565</v>
      </c>
      <c r="F27" s="22" t="s">
        <v>21</v>
      </c>
      <c r="G27" s="23">
        <v>4.3478260869565215</v>
      </c>
    </row>
  </sheetData>
  <mergeCells count="12">
    <mergeCell ref="A22:A23"/>
    <mergeCell ref="A24:A25"/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</mergeCells>
  <phoneticPr fontId="20"/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16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246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1285</v>
      </c>
      <c r="D4" s="12">
        <v>1576</v>
      </c>
      <c r="E4" s="12">
        <v>534</v>
      </c>
      <c r="F4" s="12">
        <v>99</v>
      </c>
      <c r="G4" s="13">
        <v>258</v>
      </c>
    </row>
    <row r="5" spans="1:12" ht="12" customHeight="1">
      <c r="A5" s="66"/>
      <c r="B5" s="14">
        <v>100</v>
      </c>
      <c r="C5" s="15">
        <v>34.248400852878461</v>
      </c>
      <c r="D5" s="15">
        <v>42.004264392324089</v>
      </c>
      <c r="E5" s="16">
        <v>14.232409381663114</v>
      </c>
      <c r="F5" s="15">
        <v>2.6385927505330491</v>
      </c>
      <c r="G5" s="16">
        <v>6.8763326226012795</v>
      </c>
    </row>
    <row r="6" spans="1:12" ht="12" customHeight="1">
      <c r="A6" s="78" t="s">
        <v>546</v>
      </c>
      <c r="B6" s="18">
        <v>467</v>
      </c>
      <c r="C6" s="19">
        <v>155</v>
      </c>
      <c r="D6" s="19">
        <v>187</v>
      </c>
      <c r="E6" s="20">
        <v>70</v>
      </c>
      <c r="F6" s="19">
        <v>15</v>
      </c>
      <c r="G6" s="20">
        <v>40</v>
      </c>
    </row>
    <row r="7" spans="1:12" ht="12" customHeight="1">
      <c r="A7" s="80"/>
      <c r="B7" s="14">
        <v>100</v>
      </c>
      <c r="C7" s="15">
        <v>33.190578158458244</v>
      </c>
      <c r="D7" s="15">
        <v>40.042826552462529</v>
      </c>
      <c r="E7" s="16">
        <v>14.989293361884368</v>
      </c>
      <c r="F7" s="15">
        <v>3.2119914346895073</v>
      </c>
      <c r="G7" s="16">
        <v>8.5653104925053523</v>
      </c>
    </row>
    <row r="8" spans="1:12" ht="12" customHeight="1">
      <c r="A8" s="78" t="s">
        <v>547</v>
      </c>
      <c r="B8" s="18">
        <v>3245</v>
      </c>
      <c r="C8" s="19">
        <v>1118</v>
      </c>
      <c r="D8" s="19">
        <v>1370</v>
      </c>
      <c r="E8" s="20">
        <v>461</v>
      </c>
      <c r="F8" s="19">
        <v>84</v>
      </c>
      <c r="G8" s="20">
        <v>212</v>
      </c>
    </row>
    <row r="9" spans="1:12" ht="12" customHeight="1">
      <c r="A9" s="80"/>
      <c r="B9" s="14">
        <v>100</v>
      </c>
      <c r="C9" s="15">
        <v>34.453004622496145</v>
      </c>
      <c r="D9" s="15">
        <v>42.218798151001543</v>
      </c>
      <c r="E9" s="16">
        <v>14.206471494607086</v>
      </c>
      <c r="F9" s="15">
        <v>2.5885978428351311</v>
      </c>
      <c r="G9" s="16">
        <v>6.5331278890600917</v>
      </c>
    </row>
    <row r="10" spans="1:12" ht="12" customHeight="1">
      <c r="A10" s="78" t="s">
        <v>548</v>
      </c>
      <c r="B10" s="18" t="s">
        <v>21</v>
      </c>
      <c r="C10" s="19" t="s">
        <v>21</v>
      </c>
      <c r="D10" s="19" t="s">
        <v>21</v>
      </c>
      <c r="E10" s="20" t="s">
        <v>21</v>
      </c>
      <c r="F10" s="19" t="s">
        <v>21</v>
      </c>
      <c r="G10" s="20" t="s">
        <v>21</v>
      </c>
    </row>
    <row r="11" spans="1:12" ht="12" customHeight="1">
      <c r="A11" s="80"/>
      <c r="B11" s="14" t="s">
        <v>21</v>
      </c>
      <c r="C11" s="15" t="s">
        <v>21</v>
      </c>
      <c r="D11" s="15" t="s">
        <v>21</v>
      </c>
      <c r="E11" s="16" t="s">
        <v>21</v>
      </c>
      <c r="F11" s="15" t="s">
        <v>21</v>
      </c>
      <c r="G11" s="16" t="s">
        <v>21</v>
      </c>
    </row>
    <row r="12" spans="1:12" ht="12" customHeight="1">
      <c r="A12" s="78" t="s">
        <v>419</v>
      </c>
      <c r="B12" s="18" t="s">
        <v>21</v>
      </c>
      <c r="C12" s="19" t="s">
        <v>21</v>
      </c>
      <c r="D12" s="19" t="s">
        <v>21</v>
      </c>
      <c r="E12" s="20" t="s">
        <v>21</v>
      </c>
      <c r="F12" s="19" t="s">
        <v>21</v>
      </c>
      <c r="G12" s="20" t="s">
        <v>21</v>
      </c>
    </row>
    <row r="13" spans="1:12" ht="12" customHeight="1">
      <c r="A13" s="80"/>
      <c r="B13" s="14" t="s">
        <v>21</v>
      </c>
      <c r="C13" s="15" t="s">
        <v>21</v>
      </c>
      <c r="D13" s="15" t="s">
        <v>21</v>
      </c>
      <c r="E13" s="16" t="s">
        <v>21</v>
      </c>
      <c r="F13" s="15" t="s">
        <v>21</v>
      </c>
      <c r="G13" s="16" t="s">
        <v>21</v>
      </c>
    </row>
    <row r="14" spans="1:12" ht="12" customHeight="1">
      <c r="A14" s="78" t="s">
        <v>4</v>
      </c>
      <c r="B14" s="18">
        <v>40</v>
      </c>
      <c r="C14" s="19">
        <v>12</v>
      </c>
      <c r="D14" s="19">
        <v>19</v>
      </c>
      <c r="E14" s="20">
        <v>3</v>
      </c>
      <c r="F14" s="19" t="s">
        <v>21</v>
      </c>
      <c r="G14" s="20">
        <v>6</v>
      </c>
    </row>
    <row r="15" spans="1:12" ht="12" customHeight="1">
      <c r="A15" s="82"/>
      <c r="B15" s="21">
        <v>100</v>
      </c>
      <c r="C15" s="22">
        <v>30</v>
      </c>
      <c r="D15" s="22">
        <v>47.5</v>
      </c>
      <c r="E15" s="23">
        <v>7.5</v>
      </c>
      <c r="F15" s="22" t="s">
        <v>21</v>
      </c>
      <c r="G15" s="23">
        <v>15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 codeName="Sheet117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247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1285</v>
      </c>
      <c r="D4" s="12">
        <v>1576</v>
      </c>
      <c r="E4" s="12">
        <v>534</v>
      </c>
      <c r="F4" s="12">
        <v>99</v>
      </c>
      <c r="G4" s="13">
        <v>258</v>
      </c>
    </row>
    <row r="5" spans="1:12" ht="12" customHeight="1">
      <c r="A5" s="66"/>
      <c r="B5" s="14">
        <v>100</v>
      </c>
      <c r="C5" s="15">
        <v>34.248400852878461</v>
      </c>
      <c r="D5" s="15">
        <v>42.004264392324089</v>
      </c>
      <c r="E5" s="16">
        <v>14.232409381663114</v>
      </c>
      <c r="F5" s="15">
        <v>2.6385927505330491</v>
      </c>
      <c r="G5" s="16">
        <v>6.8763326226012795</v>
      </c>
    </row>
    <row r="6" spans="1:12" ht="12" customHeight="1">
      <c r="A6" s="78" t="s">
        <v>546</v>
      </c>
      <c r="B6" s="18">
        <v>1058</v>
      </c>
      <c r="C6" s="19">
        <v>372</v>
      </c>
      <c r="D6" s="19">
        <v>422</v>
      </c>
      <c r="E6" s="20">
        <v>169</v>
      </c>
      <c r="F6" s="19">
        <v>31</v>
      </c>
      <c r="G6" s="20">
        <v>64</v>
      </c>
    </row>
    <row r="7" spans="1:12" ht="12" customHeight="1">
      <c r="A7" s="80"/>
      <c r="B7" s="14">
        <v>100</v>
      </c>
      <c r="C7" s="15">
        <v>35.160680529300571</v>
      </c>
      <c r="D7" s="15">
        <v>39.886578449905478</v>
      </c>
      <c r="E7" s="16">
        <v>15.973534971644613</v>
      </c>
      <c r="F7" s="15">
        <v>2.9300567107750473</v>
      </c>
      <c r="G7" s="16">
        <v>6.0491493383742911</v>
      </c>
    </row>
    <row r="8" spans="1:12" ht="12" customHeight="1">
      <c r="A8" s="78" t="s">
        <v>547</v>
      </c>
      <c r="B8" s="18">
        <v>826</v>
      </c>
      <c r="C8" s="19">
        <v>283</v>
      </c>
      <c r="D8" s="19">
        <v>351</v>
      </c>
      <c r="E8" s="20">
        <v>107</v>
      </c>
      <c r="F8" s="19">
        <v>18</v>
      </c>
      <c r="G8" s="20">
        <v>67</v>
      </c>
    </row>
    <row r="9" spans="1:12" ht="12" customHeight="1">
      <c r="A9" s="80"/>
      <c r="B9" s="14">
        <v>100</v>
      </c>
      <c r="C9" s="15">
        <v>34.261501210653755</v>
      </c>
      <c r="D9" s="15">
        <v>42.493946731234864</v>
      </c>
      <c r="E9" s="16">
        <v>12.953995157384988</v>
      </c>
      <c r="F9" s="15">
        <v>2.1791767554479415</v>
      </c>
      <c r="G9" s="16">
        <v>8.1113801452784511</v>
      </c>
    </row>
    <row r="10" spans="1:12" ht="12" customHeight="1">
      <c r="A10" s="78" t="s">
        <v>548</v>
      </c>
      <c r="B10" s="18">
        <v>1829</v>
      </c>
      <c r="C10" s="19">
        <v>619</v>
      </c>
      <c r="D10" s="19">
        <v>795</v>
      </c>
      <c r="E10" s="20">
        <v>254</v>
      </c>
      <c r="F10" s="19">
        <v>49</v>
      </c>
      <c r="G10" s="20">
        <v>112</v>
      </c>
    </row>
    <row r="11" spans="1:12" ht="12" customHeight="1">
      <c r="A11" s="80"/>
      <c r="B11" s="14">
        <v>100</v>
      </c>
      <c r="C11" s="15">
        <v>33.84363039912521</v>
      </c>
      <c r="D11" s="15">
        <v>43.466375068343353</v>
      </c>
      <c r="E11" s="16">
        <v>13.887370147621651</v>
      </c>
      <c r="F11" s="15">
        <v>2.6790595954073266</v>
      </c>
      <c r="G11" s="16">
        <v>6.1235647895024599</v>
      </c>
    </row>
    <row r="12" spans="1:12" ht="12" customHeight="1">
      <c r="A12" s="78" t="s">
        <v>419</v>
      </c>
      <c r="B12" s="18">
        <v>15</v>
      </c>
      <c r="C12" s="19">
        <v>3</v>
      </c>
      <c r="D12" s="19">
        <v>2</v>
      </c>
      <c r="E12" s="20">
        <v>3</v>
      </c>
      <c r="F12" s="19" t="s">
        <v>21</v>
      </c>
      <c r="G12" s="20">
        <v>7</v>
      </c>
    </row>
    <row r="13" spans="1:12" ht="12" customHeight="1">
      <c r="A13" s="80"/>
      <c r="B13" s="14">
        <v>100</v>
      </c>
      <c r="C13" s="15">
        <v>20</v>
      </c>
      <c r="D13" s="15">
        <v>13.333333333333334</v>
      </c>
      <c r="E13" s="16">
        <v>20</v>
      </c>
      <c r="F13" s="15" t="s">
        <v>21</v>
      </c>
      <c r="G13" s="16">
        <v>46.666666666666664</v>
      </c>
    </row>
    <row r="14" spans="1:12" ht="12" customHeight="1">
      <c r="A14" s="78" t="s">
        <v>4</v>
      </c>
      <c r="B14" s="18">
        <v>24</v>
      </c>
      <c r="C14" s="19">
        <v>8</v>
      </c>
      <c r="D14" s="19">
        <v>6</v>
      </c>
      <c r="E14" s="20">
        <v>1</v>
      </c>
      <c r="F14" s="19">
        <v>1</v>
      </c>
      <c r="G14" s="20">
        <v>8</v>
      </c>
    </row>
    <row r="15" spans="1:12" ht="12" customHeight="1">
      <c r="A15" s="82"/>
      <c r="B15" s="21">
        <v>100</v>
      </c>
      <c r="C15" s="22">
        <v>33.333333333333329</v>
      </c>
      <c r="D15" s="22">
        <v>25</v>
      </c>
      <c r="E15" s="23">
        <v>4.1666666666666661</v>
      </c>
      <c r="F15" s="22">
        <v>4.1666666666666661</v>
      </c>
      <c r="G15" s="23">
        <v>33.333333333333329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18"/>
  <dimension ref="A1:H117"/>
  <sheetViews>
    <sheetView showGridLines="0" workbookViewId="0"/>
  </sheetViews>
  <sheetFormatPr defaultColWidth="9" defaultRowHeight="12"/>
  <cols>
    <col min="1" max="1" width="2" style="2" customWidth="1"/>
    <col min="2" max="2" width="18" style="2" customWidth="1"/>
    <col min="3" max="8" width="6.625" style="2" customWidth="1"/>
    <col min="9" max="16384" width="9" style="2"/>
  </cols>
  <sheetData>
    <row r="1" spans="1:8" ht="12.75" thickBot="1">
      <c r="A1" s="1" t="s">
        <v>63</v>
      </c>
      <c r="B1" s="35"/>
    </row>
    <row r="2" spans="1:8" ht="6" customHeight="1" thickTop="1">
      <c r="A2" s="3"/>
      <c r="C2" s="36"/>
      <c r="D2" s="37"/>
      <c r="E2" s="37"/>
      <c r="F2" s="37"/>
      <c r="G2" s="37"/>
      <c r="H2" s="38"/>
    </row>
    <row r="3" spans="1:8" ht="153.94999999999999" customHeight="1">
      <c r="C3" s="39" t="s">
        <v>0</v>
      </c>
      <c r="D3" s="40" t="s">
        <v>18</v>
      </c>
      <c r="E3" s="40" t="s">
        <v>19</v>
      </c>
      <c r="F3" s="40" t="s">
        <v>409</v>
      </c>
      <c r="G3" s="40" t="s">
        <v>20</v>
      </c>
      <c r="H3" s="41" t="s">
        <v>4</v>
      </c>
    </row>
    <row r="4" spans="1:8">
      <c r="A4" s="67" t="s">
        <v>0</v>
      </c>
      <c r="B4" s="68"/>
      <c r="C4" s="11">
        <v>3752</v>
      </c>
      <c r="D4" s="12">
        <v>1379</v>
      </c>
      <c r="E4" s="12">
        <v>1425</v>
      </c>
      <c r="F4" s="13">
        <v>564</v>
      </c>
      <c r="G4" s="12">
        <v>125</v>
      </c>
      <c r="H4" s="13">
        <v>259</v>
      </c>
    </row>
    <row r="5" spans="1:8">
      <c r="A5" s="65"/>
      <c r="B5" s="66"/>
      <c r="C5" s="14">
        <v>100</v>
      </c>
      <c r="D5" s="15">
        <v>36.753731343283583</v>
      </c>
      <c r="E5" s="15">
        <v>37.979744136460553</v>
      </c>
      <c r="F5" s="16">
        <v>15.031982942430705</v>
      </c>
      <c r="G5" s="15">
        <v>3.3315565031982941</v>
      </c>
      <c r="H5" s="16">
        <v>6.9029850746268657</v>
      </c>
    </row>
    <row r="6" spans="1:8">
      <c r="A6" s="56"/>
      <c r="B6" s="64" t="s">
        <v>38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>
      <c r="A7" s="57"/>
      <c r="B7" s="6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>
      <c r="A8" s="56"/>
      <c r="B8" s="64" t="s">
        <v>411</v>
      </c>
      <c r="C8" s="18" t="s">
        <v>21</v>
      </c>
      <c r="D8" s="19" t="s">
        <v>21</v>
      </c>
      <c r="E8" s="19" t="s">
        <v>21</v>
      </c>
      <c r="F8" s="20" t="s">
        <v>21</v>
      </c>
      <c r="G8" s="19" t="s">
        <v>21</v>
      </c>
      <c r="H8" s="20" t="s">
        <v>21</v>
      </c>
    </row>
    <row r="9" spans="1:8">
      <c r="A9" s="57"/>
      <c r="B9" s="66"/>
      <c r="C9" s="14" t="s">
        <v>21</v>
      </c>
      <c r="D9" s="15" t="s">
        <v>21</v>
      </c>
      <c r="E9" s="15" t="s">
        <v>21</v>
      </c>
      <c r="F9" s="16" t="s">
        <v>21</v>
      </c>
      <c r="G9" s="15" t="s">
        <v>21</v>
      </c>
      <c r="H9" s="16" t="s">
        <v>21</v>
      </c>
    </row>
    <row r="10" spans="1:8">
      <c r="A10" s="56"/>
      <c r="B10" s="64" t="s">
        <v>412</v>
      </c>
      <c r="C10" s="18">
        <v>287</v>
      </c>
      <c r="D10" s="19">
        <v>109</v>
      </c>
      <c r="E10" s="19">
        <v>118</v>
      </c>
      <c r="F10" s="20">
        <v>42</v>
      </c>
      <c r="G10" s="19">
        <v>12</v>
      </c>
      <c r="H10" s="20">
        <v>6</v>
      </c>
    </row>
    <row r="11" spans="1:8">
      <c r="A11" s="57"/>
      <c r="B11" s="66"/>
      <c r="C11" s="14">
        <v>100</v>
      </c>
      <c r="D11" s="15">
        <v>37.979094076655052</v>
      </c>
      <c r="E11" s="15">
        <v>41.11498257839721</v>
      </c>
      <c r="F11" s="16">
        <v>14.634146341463413</v>
      </c>
      <c r="G11" s="15">
        <v>4.1811846689895473</v>
      </c>
      <c r="H11" s="16">
        <v>2.0905923344947737</v>
      </c>
    </row>
    <row r="12" spans="1:8">
      <c r="A12" s="56"/>
      <c r="B12" s="64" t="s">
        <v>413</v>
      </c>
      <c r="C12" s="18">
        <v>406</v>
      </c>
      <c r="D12" s="19">
        <v>139</v>
      </c>
      <c r="E12" s="19">
        <v>175</v>
      </c>
      <c r="F12" s="20">
        <v>70</v>
      </c>
      <c r="G12" s="19">
        <v>12</v>
      </c>
      <c r="H12" s="20">
        <v>10</v>
      </c>
    </row>
    <row r="13" spans="1:8">
      <c r="A13" s="57"/>
      <c r="B13" s="66"/>
      <c r="C13" s="14">
        <v>100</v>
      </c>
      <c r="D13" s="15">
        <v>34.236453201970448</v>
      </c>
      <c r="E13" s="15">
        <v>43.103448275862064</v>
      </c>
      <c r="F13" s="16">
        <v>17.241379310344829</v>
      </c>
      <c r="G13" s="15">
        <v>2.9556650246305418</v>
      </c>
      <c r="H13" s="16">
        <v>2.4630541871921183</v>
      </c>
    </row>
    <row r="14" spans="1:8">
      <c r="A14" s="56"/>
      <c r="B14" s="64" t="s">
        <v>414</v>
      </c>
      <c r="C14" s="18">
        <v>636</v>
      </c>
      <c r="D14" s="19">
        <v>239</v>
      </c>
      <c r="E14" s="19">
        <v>238</v>
      </c>
      <c r="F14" s="20">
        <v>106</v>
      </c>
      <c r="G14" s="19">
        <v>28</v>
      </c>
      <c r="H14" s="20">
        <v>25</v>
      </c>
    </row>
    <row r="15" spans="1:8">
      <c r="A15" s="57"/>
      <c r="B15" s="66"/>
      <c r="C15" s="14">
        <v>100</v>
      </c>
      <c r="D15" s="15">
        <v>37.578616352201259</v>
      </c>
      <c r="E15" s="15">
        <v>37.421383647798741</v>
      </c>
      <c r="F15" s="16">
        <v>16.666666666666664</v>
      </c>
      <c r="G15" s="15">
        <v>4.4025157232704402</v>
      </c>
      <c r="H15" s="16">
        <v>3.9308176100628929</v>
      </c>
    </row>
    <row r="16" spans="1:8">
      <c r="A16" s="56"/>
      <c r="B16" s="64" t="s">
        <v>415</v>
      </c>
      <c r="C16" s="18">
        <v>757</v>
      </c>
      <c r="D16" s="19">
        <v>278</v>
      </c>
      <c r="E16" s="19">
        <v>293</v>
      </c>
      <c r="F16" s="20">
        <v>124</v>
      </c>
      <c r="G16" s="19">
        <v>29</v>
      </c>
      <c r="H16" s="20">
        <v>33</v>
      </c>
    </row>
    <row r="17" spans="1:8">
      <c r="A17" s="57"/>
      <c r="B17" s="66"/>
      <c r="C17" s="14">
        <v>100</v>
      </c>
      <c r="D17" s="15">
        <v>36.723910171730516</v>
      </c>
      <c r="E17" s="15">
        <v>38.705416116248351</v>
      </c>
      <c r="F17" s="16">
        <v>16.380449141347427</v>
      </c>
      <c r="G17" s="15">
        <v>3.8309114927344781</v>
      </c>
      <c r="H17" s="16">
        <v>4.3593130779392339</v>
      </c>
    </row>
    <row r="18" spans="1:8">
      <c r="A18" s="56"/>
      <c r="B18" s="64" t="s">
        <v>416</v>
      </c>
      <c r="C18" s="18">
        <v>619</v>
      </c>
      <c r="D18" s="19">
        <v>219</v>
      </c>
      <c r="E18" s="19">
        <v>241</v>
      </c>
      <c r="F18" s="20">
        <v>100</v>
      </c>
      <c r="G18" s="19">
        <v>16</v>
      </c>
      <c r="H18" s="20">
        <v>43</v>
      </c>
    </row>
    <row r="19" spans="1:8">
      <c r="A19" s="57"/>
      <c r="B19" s="66"/>
      <c r="C19" s="14">
        <v>100</v>
      </c>
      <c r="D19" s="15">
        <v>35.379644588045231</v>
      </c>
      <c r="E19" s="15">
        <v>38.933764135702745</v>
      </c>
      <c r="F19" s="16">
        <v>16.15508885298869</v>
      </c>
      <c r="G19" s="15">
        <v>2.5848142164781907</v>
      </c>
      <c r="H19" s="16">
        <v>6.9466882067851374</v>
      </c>
    </row>
    <row r="20" spans="1:8">
      <c r="A20" s="56"/>
      <c r="B20" s="64" t="s">
        <v>417</v>
      </c>
      <c r="C20" s="18">
        <v>705</v>
      </c>
      <c r="D20" s="19">
        <v>265</v>
      </c>
      <c r="E20" s="19">
        <v>240</v>
      </c>
      <c r="F20" s="20">
        <v>93</v>
      </c>
      <c r="G20" s="19">
        <v>20</v>
      </c>
      <c r="H20" s="20">
        <v>87</v>
      </c>
    </row>
    <row r="21" spans="1:8">
      <c r="A21" s="57"/>
      <c r="B21" s="66"/>
      <c r="C21" s="14">
        <v>100</v>
      </c>
      <c r="D21" s="15">
        <v>37.588652482269502</v>
      </c>
      <c r="E21" s="15">
        <v>34.042553191489361</v>
      </c>
      <c r="F21" s="16">
        <v>13.191489361702127</v>
      </c>
      <c r="G21" s="15">
        <v>2.8368794326241136</v>
      </c>
      <c r="H21" s="16">
        <v>12.340425531914894</v>
      </c>
    </row>
    <row r="22" spans="1:8">
      <c r="A22" s="56"/>
      <c r="B22" s="64" t="s">
        <v>418</v>
      </c>
      <c r="C22" s="18">
        <v>342</v>
      </c>
      <c r="D22" s="19">
        <v>130</v>
      </c>
      <c r="E22" s="19">
        <v>120</v>
      </c>
      <c r="F22" s="20">
        <v>29</v>
      </c>
      <c r="G22" s="19">
        <v>8</v>
      </c>
      <c r="H22" s="20">
        <v>55</v>
      </c>
    </row>
    <row r="23" spans="1:8">
      <c r="A23" s="57"/>
      <c r="B23" s="66"/>
      <c r="C23" s="14">
        <v>100</v>
      </c>
      <c r="D23" s="15">
        <v>38.011695906432749</v>
      </c>
      <c r="E23" s="15">
        <v>35.087719298245609</v>
      </c>
      <c r="F23" s="16">
        <v>8.4795321637426895</v>
      </c>
      <c r="G23" s="15">
        <v>2.3391812865497075</v>
      </c>
      <c r="H23" s="16">
        <v>16.081871345029239</v>
      </c>
    </row>
    <row r="24" spans="1:8">
      <c r="A24" s="56"/>
      <c r="B24" s="64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66"/>
      <c r="C25" s="14" t="s">
        <v>21</v>
      </c>
      <c r="D25" s="27" t="s">
        <v>21</v>
      </c>
      <c r="E25" s="27" t="s">
        <v>21</v>
      </c>
      <c r="F25" s="28" t="s">
        <v>21</v>
      </c>
      <c r="G25" s="27" t="s">
        <v>21</v>
      </c>
      <c r="H25" s="28" t="s">
        <v>21</v>
      </c>
    </row>
    <row r="26" spans="1:8">
      <c r="A26" s="63" t="s">
        <v>59</v>
      </c>
      <c r="B26" s="64"/>
      <c r="C26" s="18">
        <v>1692</v>
      </c>
      <c r="D26" s="19">
        <v>632</v>
      </c>
      <c r="E26" s="19">
        <v>651</v>
      </c>
      <c r="F26" s="20">
        <v>258</v>
      </c>
      <c r="G26" s="19">
        <v>53</v>
      </c>
      <c r="H26" s="20">
        <v>98</v>
      </c>
    </row>
    <row r="27" spans="1:8">
      <c r="A27" s="65"/>
      <c r="B27" s="66"/>
      <c r="C27" s="14">
        <v>100</v>
      </c>
      <c r="D27" s="15">
        <v>37.35224586288416</v>
      </c>
      <c r="E27" s="15">
        <v>38.475177304964539</v>
      </c>
      <c r="F27" s="16">
        <v>15.24822695035461</v>
      </c>
      <c r="G27" s="15">
        <v>3.1323877068557917</v>
      </c>
      <c r="H27" s="16">
        <v>5.791962174940898</v>
      </c>
    </row>
    <row r="28" spans="1:8">
      <c r="A28" s="56"/>
      <c r="B28" s="64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66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64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6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64" t="s">
        <v>412</v>
      </c>
      <c r="C32" s="18">
        <v>105</v>
      </c>
      <c r="D32" s="19">
        <v>42</v>
      </c>
      <c r="E32" s="19">
        <v>43</v>
      </c>
      <c r="F32" s="20">
        <v>12</v>
      </c>
      <c r="G32" s="19">
        <v>6</v>
      </c>
      <c r="H32" s="20">
        <v>2</v>
      </c>
    </row>
    <row r="33" spans="1:8">
      <c r="A33" s="57"/>
      <c r="B33" s="66"/>
      <c r="C33" s="14">
        <v>100</v>
      </c>
      <c r="D33" s="15">
        <v>40</v>
      </c>
      <c r="E33" s="15">
        <v>40.952380952380949</v>
      </c>
      <c r="F33" s="16">
        <v>11.428571428571429</v>
      </c>
      <c r="G33" s="15">
        <v>5.7142857142857144</v>
      </c>
      <c r="H33" s="16">
        <v>1.9047619047619049</v>
      </c>
    </row>
    <row r="34" spans="1:8">
      <c r="A34" s="56"/>
      <c r="B34" s="64" t="s">
        <v>413</v>
      </c>
      <c r="C34" s="18">
        <v>173</v>
      </c>
      <c r="D34" s="19">
        <v>64</v>
      </c>
      <c r="E34" s="19">
        <v>79</v>
      </c>
      <c r="F34" s="20">
        <v>25</v>
      </c>
      <c r="G34" s="19">
        <v>4</v>
      </c>
      <c r="H34" s="20">
        <v>1</v>
      </c>
    </row>
    <row r="35" spans="1:8">
      <c r="A35" s="57"/>
      <c r="B35" s="66"/>
      <c r="C35" s="14">
        <v>100</v>
      </c>
      <c r="D35" s="15">
        <v>36.994219653179186</v>
      </c>
      <c r="E35" s="15">
        <v>45.664739884393065</v>
      </c>
      <c r="F35" s="16">
        <v>14.450867052023122</v>
      </c>
      <c r="G35" s="15">
        <v>2.3121387283236992</v>
      </c>
      <c r="H35" s="16">
        <v>0.57803468208092479</v>
      </c>
    </row>
    <row r="36" spans="1:8">
      <c r="A36" s="56"/>
      <c r="B36" s="64" t="s">
        <v>414</v>
      </c>
      <c r="C36" s="18">
        <v>265</v>
      </c>
      <c r="D36" s="19">
        <v>95</v>
      </c>
      <c r="E36" s="19">
        <v>109</v>
      </c>
      <c r="F36" s="20">
        <v>45</v>
      </c>
      <c r="G36" s="19">
        <v>10</v>
      </c>
      <c r="H36" s="20">
        <v>6</v>
      </c>
    </row>
    <row r="37" spans="1:8">
      <c r="A37" s="57"/>
      <c r="B37" s="66"/>
      <c r="C37" s="14">
        <v>100</v>
      </c>
      <c r="D37" s="15">
        <v>35.849056603773583</v>
      </c>
      <c r="E37" s="15">
        <v>41.132075471698116</v>
      </c>
      <c r="F37" s="16">
        <v>16.981132075471699</v>
      </c>
      <c r="G37" s="15">
        <v>3.7735849056603774</v>
      </c>
      <c r="H37" s="16">
        <v>2.2641509433962264</v>
      </c>
    </row>
    <row r="38" spans="1:8">
      <c r="A38" s="56"/>
      <c r="B38" s="64" t="s">
        <v>415</v>
      </c>
      <c r="C38" s="18">
        <v>363</v>
      </c>
      <c r="D38" s="19">
        <v>138</v>
      </c>
      <c r="E38" s="19">
        <v>141</v>
      </c>
      <c r="F38" s="20">
        <v>62</v>
      </c>
      <c r="G38" s="19">
        <v>13</v>
      </c>
      <c r="H38" s="20">
        <v>9</v>
      </c>
    </row>
    <row r="39" spans="1:8">
      <c r="A39" s="57"/>
      <c r="B39" s="66"/>
      <c r="C39" s="14">
        <v>100</v>
      </c>
      <c r="D39" s="15">
        <v>38.016528925619838</v>
      </c>
      <c r="E39" s="15">
        <v>38.84297520661157</v>
      </c>
      <c r="F39" s="16">
        <v>17.079889807162534</v>
      </c>
      <c r="G39" s="15">
        <v>3.5812672176308542</v>
      </c>
      <c r="H39" s="16">
        <v>2.4793388429752068</v>
      </c>
    </row>
    <row r="40" spans="1:8">
      <c r="A40" s="56"/>
      <c r="B40" s="64" t="s">
        <v>416</v>
      </c>
      <c r="C40" s="18">
        <v>298</v>
      </c>
      <c r="D40" s="19">
        <v>106</v>
      </c>
      <c r="E40" s="19">
        <v>114</v>
      </c>
      <c r="F40" s="20">
        <v>50</v>
      </c>
      <c r="G40" s="19">
        <v>7</v>
      </c>
      <c r="H40" s="20">
        <v>21</v>
      </c>
    </row>
    <row r="41" spans="1:8">
      <c r="A41" s="57"/>
      <c r="B41" s="66"/>
      <c r="C41" s="14">
        <v>100</v>
      </c>
      <c r="D41" s="15">
        <v>35.570469798657719</v>
      </c>
      <c r="E41" s="15">
        <v>38.255033557046978</v>
      </c>
      <c r="F41" s="16">
        <v>16.778523489932887</v>
      </c>
      <c r="G41" s="15">
        <v>2.348993288590604</v>
      </c>
      <c r="H41" s="16">
        <v>7.0469798657718119</v>
      </c>
    </row>
    <row r="42" spans="1:8">
      <c r="A42" s="56"/>
      <c r="B42" s="64" t="s">
        <v>417</v>
      </c>
      <c r="C42" s="18">
        <v>343</v>
      </c>
      <c r="D42" s="19">
        <v>130</v>
      </c>
      <c r="E42" s="19">
        <v>115</v>
      </c>
      <c r="F42" s="20">
        <v>52</v>
      </c>
      <c r="G42" s="19">
        <v>10</v>
      </c>
      <c r="H42" s="20">
        <v>36</v>
      </c>
    </row>
    <row r="43" spans="1:8">
      <c r="A43" s="57"/>
      <c r="B43" s="66"/>
      <c r="C43" s="14">
        <v>100</v>
      </c>
      <c r="D43" s="15">
        <v>37.900874635568513</v>
      </c>
      <c r="E43" s="15">
        <v>33.527696793002917</v>
      </c>
      <c r="F43" s="16">
        <v>15.160349854227405</v>
      </c>
      <c r="G43" s="15">
        <v>2.9154518950437316</v>
      </c>
      <c r="H43" s="16">
        <v>10.495626822157435</v>
      </c>
    </row>
    <row r="44" spans="1:8">
      <c r="A44" s="56"/>
      <c r="B44" s="64" t="s">
        <v>418</v>
      </c>
      <c r="C44" s="18">
        <v>145</v>
      </c>
      <c r="D44" s="19">
        <v>57</v>
      </c>
      <c r="E44" s="19">
        <v>50</v>
      </c>
      <c r="F44" s="20">
        <v>12</v>
      </c>
      <c r="G44" s="19">
        <v>3</v>
      </c>
      <c r="H44" s="20">
        <v>23</v>
      </c>
    </row>
    <row r="45" spans="1:8">
      <c r="A45" s="57"/>
      <c r="B45" s="66"/>
      <c r="C45" s="14">
        <v>100</v>
      </c>
      <c r="D45" s="15">
        <v>39.310344827586206</v>
      </c>
      <c r="E45" s="15">
        <v>34.482758620689658</v>
      </c>
      <c r="F45" s="16">
        <v>8.2758620689655178</v>
      </c>
      <c r="G45" s="15">
        <v>2.0689655172413794</v>
      </c>
      <c r="H45" s="16">
        <v>15.862068965517242</v>
      </c>
    </row>
    <row r="46" spans="1:8">
      <c r="A46" s="56"/>
      <c r="B46" s="64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6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3" t="s">
        <v>58</v>
      </c>
      <c r="B48" s="64"/>
      <c r="C48" s="18">
        <v>2056</v>
      </c>
      <c r="D48" s="19">
        <v>745</v>
      </c>
      <c r="E48" s="19">
        <v>772</v>
      </c>
      <c r="F48" s="20">
        <v>306</v>
      </c>
      <c r="G48" s="19">
        <v>72</v>
      </c>
      <c r="H48" s="20">
        <v>161</v>
      </c>
    </row>
    <row r="49" spans="1:8">
      <c r="A49" s="65"/>
      <c r="B49" s="66"/>
      <c r="C49" s="14">
        <v>100</v>
      </c>
      <c r="D49" s="15">
        <v>36.235408560311285</v>
      </c>
      <c r="E49" s="15">
        <v>37.548638132295721</v>
      </c>
      <c r="F49" s="16">
        <v>14.883268482490273</v>
      </c>
      <c r="G49" s="15">
        <v>3.5019455252918288</v>
      </c>
      <c r="H49" s="16">
        <v>7.8307392996108947</v>
      </c>
    </row>
    <row r="50" spans="1:8">
      <c r="A50" s="56"/>
      <c r="B50" s="64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6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64" t="s">
        <v>411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66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64" t="s">
        <v>412</v>
      </c>
      <c r="C54" s="18">
        <v>179</v>
      </c>
      <c r="D54" s="19">
        <v>66</v>
      </c>
      <c r="E54" s="19">
        <v>73</v>
      </c>
      <c r="F54" s="20">
        <v>30</v>
      </c>
      <c r="G54" s="19">
        <v>6</v>
      </c>
      <c r="H54" s="20">
        <v>4</v>
      </c>
    </row>
    <row r="55" spans="1:8">
      <c r="A55" s="57"/>
      <c r="B55" s="66"/>
      <c r="C55" s="14">
        <v>100</v>
      </c>
      <c r="D55" s="15">
        <v>36.871508379888269</v>
      </c>
      <c r="E55" s="15">
        <v>40.782122905027933</v>
      </c>
      <c r="F55" s="16">
        <v>16.759776536312849</v>
      </c>
      <c r="G55" s="15">
        <v>3.3519553072625698</v>
      </c>
      <c r="H55" s="16">
        <v>2.2346368715083798</v>
      </c>
    </row>
    <row r="56" spans="1:8">
      <c r="A56" s="56"/>
      <c r="B56" s="64" t="s">
        <v>413</v>
      </c>
      <c r="C56" s="18">
        <v>233</v>
      </c>
      <c r="D56" s="19">
        <v>75</v>
      </c>
      <c r="E56" s="19">
        <v>96</v>
      </c>
      <c r="F56" s="20">
        <v>45</v>
      </c>
      <c r="G56" s="19">
        <v>8</v>
      </c>
      <c r="H56" s="20">
        <v>9</v>
      </c>
    </row>
    <row r="57" spans="1:8">
      <c r="A57" s="57"/>
      <c r="B57" s="66"/>
      <c r="C57" s="14">
        <v>100</v>
      </c>
      <c r="D57" s="15">
        <v>32.188841201716741</v>
      </c>
      <c r="E57" s="15">
        <v>41.201716738197426</v>
      </c>
      <c r="F57" s="16">
        <v>19.313304721030043</v>
      </c>
      <c r="G57" s="15">
        <v>3.4334763948497855</v>
      </c>
      <c r="H57" s="16">
        <v>3.8626609442060089</v>
      </c>
    </row>
    <row r="58" spans="1:8">
      <c r="A58" s="56"/>
      <c r="B58" s="64" t="s">
        <v>414</v>
      </c>
      <c r="C58" s="18">
        <v>370</v>
      </c>
      <c r="D58" s="19">
        <v>143</v>
      </c>
      <c r="E58" s="19">
        <v>129</v>
      </c>
      <c r="F58" s="20">
        <v>61</v>
      </c>
      <c r="G58" s="19">
        <v>18</v>
      </c>
      <c r="H58" s="20">
        <v>19</v>
      </c>
    </row>
    <row r="59" spans="1:8">
      <c r="A59" s="57"/>
      <c r="B59" s="66"/>
      <c r="C59" s="14">
        <v>100</v>
      </c>
      <c r="D59" s="15">
        <v>38.648648648648646</v>
      </c>
      <c r="E59" s="15">
        <v>34.864864864864863</v>
      </c>
      <c r="F59" s="16">
        <v>16.486486486486488</v>
      </c>
      <c r="G59" s="15">
        <v>4.8648648648648649</v>
      </c>
      <c r="H59" s="16">
        <v>5.1351351351351351</v>
      </c>
    </row>
    <row r="60" spans="1:8">
      <c r="A60" s="56"/>
      <c r="B60" s="64" t="s">
        <v>415</v>
      </c>
      <c r="C60" s="18">
        <v>394</v>
      </c>
      <c r="D60" s="19">
        <v>140</v>
      </c>
      <c r="E60" s="19">
        <v>152</v>
      </c>
      <c r="F60" s="20">
        <v>62</v>
      </c>
      <c r="G60" s="19">
        <v>16</v>
      </c>
      <c r="H60" s="20">
        <v>24</v>
      </c>
    </row>
    <row r="61" spans="1:8">
      <c r="A61" s="57"/>
      <c r="B61" s="66"/>
      <c r="C61" s="14">
        <v>100</v>
      </c>
      <c r="D61" s="15">
        <v>35.532994923857871</v>
      </c>
      <c r="E61" s="15">
        <v>38.578680203045685</v>
      </c>
      <c r="F61" s="16">
        <v>15.736040609137056</v>
      </c>
      <c r="G61" s="15">
        <v>4.0609137055837561</v>
      </c>
      <c r="H61" s="16">
        <v>6.091370558375635</v>
      </c>
    </row>
    <row r="62" spans="1:8">
      <c r="A62" s="56"/>
      <c r="B62" s="64" t="s">
        <v>416</v>
      </c>
      <c r="C62" s="18">
        <v>321</v>
      </c>
      <c r="D62" s="19">
        <v>113</v>
      </c>
      <c r="E62" s="19">
        <v>127</v>
      </c>
      <c r="F62" s="20">
        <v>50</v>
      </c>
      <c r="G62" s="19">
        <v>9</v>
      </c>
      <c r="H62" s="20">
        <v>22</v>
      </c>
    </row>
    <row r="63" spans="1:8">
      <c r="A63" s="57"/>
      <c r="B63" s="66"/>
      <c r="C63" s="14">
        <v>100</v>
      </c>
      <c r="D63" s="15">
        <v>35.202492211838006</v>
      </c>
      <c r="E63" s="15">
        <v>39.563862928348911</v>
      </c>
      <c r="F63" s="16">
        <v>15.57632398753894</v>
      </c>
      <c r="G63" s="15">
        <v>2.8037383177570092</v>
      </c>
      <c r="H63" s="16">
        <v>6.8535825545171329</v>
      </c>
    </row>
    <row r="64" spans="1:8">
      <c r="A64" s="56"/>
      <c r="B64" s="64" t="s">
        <v>417</v>
      </c>
      <c r="C64" s="18">
        <v>362</v>
      </c>
      <c r="D64" s="19">
        <v>135</v>
      </c>
      <c r="E64" s="19">
        <v>125</v>
      </c>
      <c r="F64" s="20">
        <v>41</v>
      </c>
      <c r="G64" s="19">
        <v>10</v>
      </c>
      <c r="H64" s="20">
        <v>51</v>
      </c>
    </row>
    <row r="65" spans="1:8">
      <c r="A65" s="57"/>
      <c r="B65" s="66"/>
      <c r="C65" s="14">
        <v>100</v>
      </c>
      <c r="D65" s="15">
        <v>37.292817679558013</v>
      </c>
      <c r="E65" s="15">
        <v>34.530386740331494</v>
      </c>
      <c r="F65" s="16">
        <v>11.325966850828729</v>
      </c>
      <c r="G65" s="15">
        <v>2.7624309392265194</v>
      </c>
      <c r="H65" s="16">
        <v>14.088397790055248</v>
      </c>
    </row>
    <row r="66" spans="1:8">
      <c r="A66" s="56"/>
      <c r="B66" s="64" t="s">
        <v>418</v>
      </c>
      <c r="C66" s="18">
        <v>197</v>
      </c>
      <c r="D66" s="19">
        <v>73</v>
      </c>
      <c r="E66" s="19">
        <v>70</v>
      </c>
      <c r="F66" s="20">
        <v>17</v>
      </c>
      <c r="G66" s="19">
        <v>5</v>
      </c>
      <c r="H66" s="20">
        <v>32</v>
      </c>
    </row>
    <row r="67" spans="1:8">
      <c r="A67" s="57"/>
      <c r="B67" s="66"/>
      <c r="C67" s="14">
        <v>100</v>
      </c>
      <c r="D67" s="15">
        <v>37.055837563451774</v>
      </c>
      <c r="E67" s="15">
        <v>35.532994923857871</v>
      </c>
      <c r="F67" s="16">
        <v>8.6294416243654819</v>
      </c>
      <c r="G67" s="15">
        <v>2.5380710659898478</v>
      </c>
      <c r="H67" s="16">
        <v>16.243654822335024</v>
      </c>
    </row>
    <row r="68" spans="1:8">
      <c r="A68" s="56"/>
      <c r="B68" s="64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66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3" t="s">
        <v>419</v>
      </c>
      <c r="B70" s="64"/>
      <c r="C70" s="18">
        <v>4</v>
      </c>
      <c r="D70" s="19">
        <v>2</v>
      </c>
      <c r="E70" s="19">
        <v>2</v>
      </c>
      <c r="F70" s="20" t="s">
        <v>21</v>
      </c>
      <c r="G70" s="19" t="s">
        <v>21</v>
      </c>
      <c r="H70" s="20" t="s">
        <v>21</v>
      </c>
    </row>
    <row r="71" spans="1:8">
      <c r="A71" s="65"/>
      <c r="B71" s="66"/>
      <c r="C71" s="14">
        <v>100</v>
      </c>
      <c r="D71" s="15">
        <v>50</v>
      </c>
      <c r="E71" s="15">
        <v>50</v>
      </c>
      <c r="F71" s="16" t="s">
        <v>21</v>
      </c>
      <c r="G71" s="15" t="s">
        <v>21</v>
      </c>
      <c r="H71" s="16" t="s">
        <v>21</v>
      </c>
    </row>
    <row r="72" spans="1:8">
      <c r="A72" s="56"/>
      <c r="B72" s="64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66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64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66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64" t="s">
        <v>412</v>
      </c>
      <c r="C76" s="18">
        <v>3</v>
      </c>
      <c r="D76" s="19">
        <v>1</v>
      </c>
      <c r="E76" s="19">
        <v>2</v>
      </c>
      <c r="F76" s="20" t="s">
        <v>21</v>
      </c>
      <c r="G76" s="19" t="s">
        <v>21</v>
      </c>
      <c r="H76" s="20" t="s">
        <v>21</v>
      </c>
    </row>
    <row r="77" spans="1:8">
      <c r="A77" s="57"/>
      <c r="B77" s="66"/>
      <c r="C77" s="14">
        <v>100</v>
      </c>
      <c r="D77" s="15">
        <v>33.333333333333329</v>
      </c>
      <c r="E77" s="15">
        <v>66.666666666666657</v>
      </c>
      <c r="F77" s="16" t="s">
        <v>21</v>
      </c>
      <c r="G77" s="15" t="s">
        <v>21</v>
      </c>
      <c r="H77" s="16" t="s">
        <v>21</v>
      </c>
    </row>
    <row r="78" spans="1:8">
      <c r="A78" s="56"/>
      <c r="B78" s="64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66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64" t="s">
        <v>414</v>
      </c>
      <c r="C80" s="18">
        <v>1</v>
      </c>
      <c r="D80" s="19">
        <v>1</v>
      </c>
      <c r="E80" s="19" t="s">
        <v>21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66"/>
      <c r="C81" s="14">
        <v>100</v>
      </c>
      <c r="D81" s="15">
        <v>100</v>
      </c>
      <c r="E81" s="15" t="s">
        <v>21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64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66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64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66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64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66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64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66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64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66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3" t="s">
        <v>420</v>
      </c>
      <c r="B92" s="64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5"/>
      <c r="B93" s="66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1" t="s">
        <v>421</v>
      </c>
      <c r="B94" s="62"/>
      <c r="C94" s="18">
        <v>748</v>
      </c>
      <c r="D94" s="19">
        <v>267</v>
      </c>
      <c r="E94" s="19">
        <v>276</v>
      </c>
      <c r="F94" s="20">
        <v>112</v>
      </c>
      <c r="G94" s="19">
        <v>19</v>
      </c>
      <c r="H94" s="20">
        <v>74</v>
      </c>
    </row>
    <row r="95" spans="1:8">
      <c r="A95" s="61"/>
      <c r="B95" s="62"/>
      <c r="C95" s="14">
        <v>100</v>
      </c>
      <c r="D95" s="15">
        <v>35.695187165775401</v>
      </c>
      <c r="E95" s="15">
        <v>36.898395721925134</v>
      </c>
      <c r="F95" s="16">
        <v>14.973262032085561</v>
      </c>
      <c r="G95" s="15">
        <v>2.5401069518716577</v>
      </c>
      <c r="H95" s="16">
        <v>9.8930481283422473</v>
      </c>
    </row>
    <row r="96" spans="1:8" ht="13.5">
      <c r="A96" s="56"/>
      <c r="B96" s="58" t="s">
        <v>422</v>
      </c>
      <c r="C96" s="18">
        <v>360</v>
      </c>
      <c r="D96" s="42">
        <v>130</v>
      </c>
      <c r="E96" s="43">
        <v>130</v>
      </c>
      <c r="F96" s="43">
        <v>56</v>
      </c>
      <c r="G96" s="43">
        <v>10</v>
      </c>
      <c r="H96" s="42">
        <v>34</v>
      </c>
    </row>
    <row r="97" spans="1:8">
      <c r="A97" s="57"/>
      <c r="B97" s="58"/>
      <c r="C97" s="14">
        <v>100</v>
      </c>
      <c r="D97" s="15">
        <v>36.111111111111107</v>
      </c>
      <c r="E97" s="15">
        <v>36.111111111111107</v>
      </c>
      <c r="F97" s="16">
        <v>15.555555555555555</v>
      </c>
      <c r="G97" s="15">
        <v>2.7777777777777777</v>
      </c>
      <c r="H97" s="16">
        <v>9.4444444444444446</v>
      </c>
    </row>
    <row r="98" spans="1:8">
      <c r="A98" s="56"/>
      <c r="B98" s="58" t="s">
        <v>423</v>
      </c>
      <c r="C98" s="18">
        <v>388</v>
      </c>
      <c r="D98" s="19">
        <v>137</v>
      </c>
      <c r="E98" s="19">
        <v>146</v>
      </c>
      <c r="F98" s="20">
        <v>56</v>
      </c>
      <c r="G98" s="19">
        <v>9</v>
      </c>
      <c r="H98" s="20">
        <v>40</v>
      </c>
    </row>
    <row r="99" spans="1:8">
      <c r="A99" s="57"/>
      <c r="B99" s="58"/>
      <c r="C99" s="14">
        <v>100</v>
      </c>
      <c r="D99" s="15">
        <v>35.309278350515463</v>
      </c>
      <c r="E99" s="15">
        <v>37.628865979381445</v>
      </c>
      <c r="F99" s="16">
        <v>14.432989690721648</v>
      </c>
      <c r="G99" s="15">
        <v>2.3195876288659796</v>
      </c>
      <c r="H99" s="16">
        <v>10.309278350515463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1" t="s">
        <v>425</v>
      </c>
      <c r="B102" s="62"/>
      <c r="C102" s="18">
        <v>748</v>
      </c>
      <c r="D102" s="19">
        <v>267</v>
      </c>
      <c r="E102" s="19">
        <v>276</v>
      </c>
      <c r="F102" s="20">
        <v>112</v>
      </c>
      <c r="G102" s="19">
        <v>19</v>
      </c>
      <c r="H102" s="20">
        <v>74</v>
      </c>
    </row>
    <row r="103" spans="1:8">
      <c r="A103" s="61"/>
      <c r="B103" s="62"/>
      <c r="C103" s="14">
        <v>100</v>
      </c>
      <c r="D103" s="15">
        <v>35.695187165775401</v>
      </c>
      <c r="E103" s="15">
        <v>36.898395721925134</v>
      </c>
      <c r="F103" s="16">
        <v>14.973262032085561</v>
      </c>
      <c r="G103" s="15">
        <v>2.5401069518716577</v>
      </c>
      <c r="H103" s="16">
        <v>9.8930481283422473</v>
      </c>
    </row>
    <row r="104" spans="1:8">
      <c r="A104" s="56"/>
      <c r="B104" s="58" t="s">
        <v>426</v>
      </c>
      <c r="C104" s="18">
        <v>360</v>
      </c>
      <c r="D104" s="19">
        <v>130</v>
      </c>
      <c r="E104" s="19">
        <v>130</v>
      </c>
      <c r="F104" s="20">
        <v>56</v>
      </c>
      <c r="G104" s="19">
        <v>10</v>
      </c>
      <c r="H104" s="20">
        <v>34</v>
      </c>
    </row>
    <row r="105" spans="1:8">
      <c r="A105" s="57"/>
      <c r="B105" s="58"/>
      <c r="C105" s="14">
        <v>100</v>
      </c>
      <c r="D105" s="15">
        <v>36.111111111111107</v>
      </c>
      <c r="E105" s="15">
        <v>36.111111111111107</v>
      </c>
      <c r="F105" s="16">
        <v>15.555555555555555</v>
      </c>
      <c r="G105" s="15">
        <v>2.7777777777777777</v>
      </c>
      <c r="H105" s="16">
        <v>9.4444444444444446</v>
      </c>
    </row>
    <row r="106" spans="1:8">
      <c r="A106" s="56"/>
      <c r="B106" s="58" t="s">
        <v>427</v>
      </c>
      <c r="C106" s="18">
        <v>388</v>
      </c>
      <c r="D106" s="19">
        <v>137</v>
      </c>
      <c r="E106" s="19">
        <v>146</v>
      </c>
      <c r="F106" s="20">
        <v>56</v>
      </c>
      <c r="G106" s="19">
        <v>9</v>
      </c>
      <c r="H106" s="20">
        <v>40</v>
      </c>
    </row>
    <row r="107" spans="1:8">
      <c r="A107" s="57"/>
      <c r="B107" s="58"/>
      <c r="C107" s="14">
        <v>100</v>
      </c>
      <c r="D107" s="15">
        <v>35.309278350515463</v>
      </c>
      <c r="E107" s="15">
        <v>37.628865979381445</v>
      </c>
      <c r="F107" s="16">
        <v>14.432989690721648</v>
      </c>
      <c r="G107" s="15">
        <v>2.3195876288659796</v>
      </c>
      <c r="H107" s="16">
        <v>10.309278350515463</v>
      </c>
    </row>
    <row r="108" spans="1:8">
      <c r="A108" s="56"/>
      <c r="B108" s="58" t="s">
        <v>428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1" t="s">
        <v>429</v>
      </c>
      <c r="B110" s="62"/>
      <c r="C110" s="18">
        <v>612</v>
      </c>
      <c r="D110" s="19">
        <v>232</v>
      </c>
      <c r="E110" s="19">
        <v>210</v>
      </c>
      <c r="F110" s="20">
        <v>59</v>
      </c>
      <c r="G110" s="19">
        <v>16</v>
      </c>
      <c r="H110" s="20">
        <v>95</v>
      </c>
    </row>
    <row r="111" spans="1:8">
      <c r="A111" s="61"/>
      <c r="B111" s="62"/>
      <c r="C111" s="14">
        <v>100</v>
      </c>
      <c r="D111" s="15">
        <v>37.908496732026144</v>
      </c>
      <c r="E111" s="15">
        <v>34.313725490196077</v>
      </c>
      <c r="F111" s="16">
        <v>9.6405228758169947</v>
      </c>
      <c r="G111" s="15">
        <v>2.6143790849673203</v>
      </c>
      <c r="H111" s="16">
        <v>15.522875816993464</v>
      </c>
    </row>
    <row r="112" spans="1:8">
      <c r="A112" s="56"/>
      <c r="B112" s="58" t="s">
        <v>430</v>
      </c>
      <c r="C112" s="18">
        <v>280</v>
      </c>
      <c r="D112" s="19">
        <v>107</v>
      </c>
      <c r="E112" s="19">
        <v>100</v>
      </c>
      <c r="F112" s="20">
        <v>30</v>
      </c>
      <c r="G112" s="19">
        <v>6</v>
      </c>
      <c r="H112" s="20">
        <v>37</v>
      </c>
    </row>
    <row r="113" spans="1:8">
      <c r="A113" s="57"/>
      <c r="B113" s="58"/>
      <c r="C113" s="14">
        <v>100</v>
      </c>
      <c r="D113" s="15">
        <v>38.214285714285708</v>
      </c>
      <c r="E113" s="15">
        <v>35.714285714285715</v>
      </c>
      <c r="F113" s="16">
        <v>10.714285714285714</v>
      </c>
      <c r="G113" s="15">
        <v>2.1428571428571428</v>
      </c>
      <c r="H113" s="16">
        <v>13.214285714285715</v>
      </c>
    </row>
    <row r="114" spans="1:8">
      <c r="A114" s="56"/>
      <c r="B114" s="58" t="s">
        <v>431</v>
      </c>
      <c r="C114" s="18">
        <v>332</v>
      </c>
      <c r="D114" s="19">
        <v>125</v>
      </c>
      <c r="E114" s="19">
        <v>110</v>
      </c>
      <c r="F114" s="20">
        <v>29</v>
      </c>
      <c r="G114" s="19">
        <v>10</v>
      </c>
      <c r="H114" s="20">
        <v>58</v>
      </c>
    </row>
    <row r="115" spans="1:8">
      <c r="A115" s="57"/>
      <c r="B115" s="58"/>
      <c r="C115" s="14">
        <v>100</v>
      </c>
      <c r="D115" s="15">
        <v>37.650602409638559</v>
      </c>
      <c r="E115" s="15">
        <v>33.132530120481931</v>
      </c>
      <c r="F115" s="16">
        <v>8.7349397590361448</v>
      </c>
      <c r="G115" s="15">
        <v>3.0120481927710845</v>
      </c>
      <c r="H115" s="16">
        <v>17.46987951807229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>
      <c r="A117" s="59"/>
      <c r="B117" s="60"/>
      <c r="C117" s="21" t="s">
        <v>21</v>
      </c>
      <c r="D117" s="22" t="s">
        <v>21</v>
      </c>
      <c r="E117" s="22" t="s">
        <v>21</v>
      </c>
      <c r="F117" s="23" t="s">
        <v>21</v>
      </c>
      <c r="G117" s="22" t="s">
        <v>21</v>
      </c>
      <c r="H117" s="23" t="s">
        <v>21</v>
      </c>
    </row>
  </sheetData>
  <mergeCells count="106">
    <mergeCell ref="A98:A99"/>
    <mergeCell ref="B98:B99"/>
    <mergeCell ref="A100:A101"/>
    <mergeCell ref="B100:B101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A70:B71"/>
    <mergeCell ref="A72:A73"/>
    <mergeCell ref="B72:B73"/>
    <mergeCell ref="A102:B103"/>
    <mergeCell ref="A104:A105"/>
    <mergeCell ref="B104:B105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A46:A47"/>
    <mergeCell ref="B46:B47"/>
    <mergeCell ref="A74:A75"/>
    <mergeCell ref="B74:B75"/>
    <mergeCell ref="A76:A77"/>
    <mergeCell ref="B76:B77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48:B49"/>
    <mergeCell ref="A50:A51"/>
    <mergeCell ref="B50:B51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22:A23"/>
    <mergeCell ref="B22:B23"/>
    <mergeCell ref="A4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</mergeCells>
  <phoneticPr fontId="2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F13"/>
  <sheetViews>
    <sheetView showGridLines="0" zoomScaleNormal="100" zoomScaleSheetLayoutView="80" workbookViewId="0"/>
  </sheetViews>
  <sheetFormatPr defaultColWidth="5.875" defaultRowHeight="12"/>
  <cols>
    <col min="1" max="1" width="30.375" style="2" customWidth="1"/>
    <col min="2" max="5" width="6.625" style="2" customWidth="1"/>
    <col min="6" max="28" width="9.375" style="2" customWidth="1"/>
    <col min="29" max="16384" width="5.875" style="2"/>
  </cols>
  <sheetData>
    <row r="1" spans="1:6" ht="12.75" thickBot="1">
      <c r="A1" s="1" t="s">
        <v>165</v>
      </c>
    </row>
    <row r="2" spans="1:6" ht="6" customHeight="1" thickTop="1">
      <c r="A2" s="3"/>
      <c r="B2" s="4"/>
      <c r="C2" s="5"/>
      <c r="D2" s="5"/>
      <c r="E2" s="6"/>
    </row>
    <row r="3" spans="1:6" ht="92.1" customHeight="1">
      <c r="A3" s="7"/>
      <c r="B3" s="8" t="s">
        <v>0</v>
      </c>
      <c r="C3" s="9" t="s">
        <v>2</v>
      </c>
      <c r="D3" s="9" t="s">
        <v>3</v>
      </c>
      <c r="E3" s="10" t="s">
        <v>4</v>
      </c>
    </row>
    <row r="4" spans="1:6" ht="13.5" customHeight="1">
      <c r="A4" s="72" t="s">
        <v>0</v>
      </c>
      <c r="B4" s="11">
        <v>3651</v>
      </c>
      <c r="C4" s="12">
        <v>3059</v>
      </c>
      <c r="D4" s="12">
        <v>492</v>
      </c>
      <c r="E4" s="13">
        <v>100</v>
      </c>
      <c r="F4" s="179"/>
    </row>
    <row r="5" spans="1:6" ht="12" customHeight="1">
      <c r="A5" s="58"/>
      <c r="B5" s="14">
        <v>100</v>
      </c>
      <c r="C5" s="15">
        <v>83.785264311147628</v>
      </c>
      <c r="D5" s="15">
        <v>13.475760065735415</v>
      </c>
      <c r="E5" s="16">
        <v>2.7389756231169544</v>
      </c>
    </row>
    <row r="6" spans="1:6" ht="12" customHeight="1">
      <c r="A6" s="73" t="s">
        <v>510</v>
      </c>
      <c r="B6" s="18">
        <v>159</v>
      </c>
      <c r="C6" s="19">
        <v>145</v>
      </c>
      <c r="D6" s="19">
        <v>7</v>
      </c>
      <c r="E6" s="20">
        <v>7</v>
      </c>
    </row>
    <row r="7" spans="1:6" ht="12" customHeight="1">
      <c r="A7" s="73"/>
      <c r="B7" s="14">
        <v>100</v>
      </c>
      <c r="C7" s="15">
        <v>91.19496855345912</v>
      </c>
      <c r="D7" s="15">
        <v>4.4025157232704402</v>
      </c>
      <c r="E7" s="16">
        <v>4.4025157232704402</v>
      </c>
    </row>
    <row r="8" spans="1:6" ht="12" customHeight="1">
      <c r="A8" s="73" t="s">
        <v>511</v>
      </c>
      <c r="B8" s="18">
        <v>2</v>
      </c>
      <c r="C8" s="19">
        <v>2</v>
      </c>
      <c r="D8" s="19" t="s">
        <v>21</v>
      </c>
      <c r="E8" s="20" t="s">
        <v>21</v>
      </c>
    </row>
    <row r="9" spans="1:6" ht="12" customHeight="1">
      <c r="A9" s="73"/>
      <c r="B9" s="14">
        <v>100</v>
      </c>
      <c r="C9" s="15">
        <v>100</v>
      </c>
      <c r="D9" s="15" t="s">
        <v>21</v>
      </c>
      <c r="E9" s="16" t="s">
        <v>21</v>
      </c>
    </row>
    <row r="10" spans="1:6" ht="12" customHeight="1">
      <c r="A10" s="73" t="s">
        <v>512</v>
      </c>
      <c r="B10" s="18">
        <v>3169</v>
      </c>
      <c r="C10" s="19">
        <v>2657</v>
      </c>
      <c r="D10" s="19">
        <v>441</v>
      </c>
      <c r="E10" s="20">
        <v>71</v>
      </c>
    </row>
    <row r="11" spans="1:6" ht="12" customHeight="1">
      <c r="A11" s="73"/>
      <c r="B11" s="14">
        <v>100</v>
      </c>
      <c r="C11" s="15">
        <v>83.843483748816666</v>
      </c>
      <c r="D11" s="15">
        <v>13.916061849163775</v>
      </c>
      <c r="E11" s="16">
        <v>2.2404544020195645</v>
      </c>
    </row>
    <row r="12" spans="1:6" ht="12" customHeight="1">
      <c r="A12" s="73" t="s">
        <v>4</v>
      </c>
      <c r="B12" s="18">
        <v>321</v>
      </c>
      <c r="C12" s="19">
        <v>255</v>
      </c>
      <c r="D12" s="19">
        <v>44</v>
      </c>
      <c r="E12" s="20">
        <v>22</v>
      </c>
    </row>
    <row r="13" spans="1:6" ht="12" customHeight="1">
      <c r="A13" s="74"/>
      <c r="B13" s="21">
        <v>100</v>
      </c>
      <c r="C13" s="22">
        <v>79.43925233644859</v>
      </c>
      <c r="D13" s="22">
        <v>13.707165109034266</v>
      </c>
      <c r="E13" s="23">
        <v>6.8535825545171329</v>
      </c>
    </row>
  </sheetData>
  <mergeCells count="5">
    <mergeCell ref="A4:A5"/>
    <mergeCell ref="A6:A7"/>
    <mergeCell ref="A8:A9"/>
    <mergeCell ref="A10:A11"/>
    <mergeCell ref="A12:A13"/>
  </mergeCells>
  <phoneticPr fontId="20"/>
  <conditionalFormatting sqref="B1">
    <cfRule type="expression" dxfId="19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67" max="16383" man="1"/>
  </rowBreaks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 codeName="Sheet119"/>
  <dimension ref="A1:I45"/>
  <sheetViews>
    <sheetView showGridLines="0" workbookViewId="0"/>
  </sheetViews>
  <sheetFormatPr defaultColWidth="5.875" defaultRowHeight="12"/>
  <cols>
    <col min="1" max="2" width="2" style="2" customWidth="1"/>
    <col min="3" max="3" width="36.75" style="2" customWidth="1"/>
    <col min="4" max="9" width="6.625" style="2" customWidth="1"/>
    <col min="10" max="30" width="9.375" style="2" customWidth="1"/>
    <col min="31" max="16384" width="5.875" style="2"/>
  </cols>
  <sheetData>
    <row r="1" spans="1:9" ht="12.75" thickBot="1">
      <c r="A1" s="1" t="s">
        <v>81</v>
      </c>
      <c r="B1" s="1"/>
      <c r="C1" s="45"/>
    </row>
    <row r="2" spans="1:9" ht="6" customHeight="1" thickTop="1">
      <c r="A2" s="3"/>
      <c r="B2" s="3"/>
      <c r="C2" s="25"/>
      <c r="D2" s="4"/>
      <c r="E2" s="5"/>
      <c r="F2" s="5"/>
      <c r="G2" s="5"/>
      <c r="H2" s="5"/>
      <c r="I2" s="6"/>
    </row>
    <row r="3" spans="1:9" ht="153.94999999999999" customHeight="1">
      <c r="A3" s="7"/>
      <c r="B3" s="7"/>
      <c r="C3" s="26"/>
      <c r="D3" s="8" t="s">
        <v>0</v>
      </c>
      <c r="E3" s="9" t="s">
        <v>18</v>
      </c>
      <c r="F3" s="9" t="s">
        <v>19</v>
      </c>
      <c r="G3" s="9" t="s">
        <v>409</v>
      </c>
      <c r="H3" s="9" t="s">
        <v>20</v>
      </c>
      <c r="I3" s="10" t="s">
        <v>4</v>
      </c>
    </row>
    <row r="4" spans="1:9">
      <c r="A4" s="71" t="s">
        <v>0</v>
      </c>
      <c r="B4" s="71"/>
      <c r="C4" s="72"/>
      <c r="D4" s="11">
        <v>3752</v>
      </c>
      <c r="E4" s="12">
        <v>1379</v>
      </c>
      <c r="F4" s="12">
        <v>1425</v>
      </c>
      <c r="G4" s="13">
        <v>564</v>
      </c>
      <c r="H4" s="12">
        <v>125</v>
      </c>
      <c r="I4" s="13">
        <v>259</v>
      </c>
    </row>
    <row r="5" spans="1:9">
      <c r="A5" s="69"/>
      <c r="B5" s="69"/>
      <c r="C5" s="58"/>
      <c r="D5" s="14">
        <v>100</v>
      </c>
      <c r="E5" s="15">
        <v>36.753731343283583</v>
      </c>
      <c r="F5" s="15">
        <v>37.979744136460553</v>
      </c>
      <c r="G5" s="16">
        <v>15.031982942430705</v>
      </c>
      <c r="H5" s="15">
        <v>3.3315565031982941</v>
      </c>
      <c r="I5" s="16">
        <v>6.9029850746268657</v>
      </c>
    </row>
    <row r="6" spans="1:9">
      <c r="A6" s="69" t="s">
        <v>439</v>
      </c>
      <c r="B6" s="69"/>
      <c r="C6" s="58"/>
      <c r="D6" s="18">
        <v>2738</v>
      </c>
      <c r="E6" s="19">
        <v>981</v>
      </c>
      <c r="F6" s="19">
        <v>1063</v>
      </c>
      <c r="G6" s="20">
        <v>425</v>
      </c>
      <c r="H6" s="19">
        <v>86</v>
      </c>
      <c r="I6" s="20">
        <v>183</v>
      </c>
    </row>
    <row r="7" spans="1:9">
      <c r="A7" s="69"/>
      <c r="B7" s="69"/>
      <c r="C7" s="58"/>
      <c r="D7" s="14">
        <v>100</v>
      </c>
      <c r="E7" s="15">
        <v>35.829072315558804</v>
      </c>
      <c r="F7" s="15">
        <v>38.823959094229366</v>
      </c>
      <c r="G7" s="16">
        <v>15.522279035792549</v>
      </c>
      <c r="H7" s="15">
        <v>3.1409788166544925</v>
      </c>
      <c r="I7" s="16">
        <v>6.683710737764792</v>
      </c>
    </row>
    <row r="8" spans="1:9">
      <c r="A8" s="56"/>
      <c r="B8" s="63" t="s">
        <v>440</v>
      </c>
      <c r="C8" s="64"/>
      <c r="D8" s="18">
        <v>2519</v>
      </c>
      <c r="E8" s="19">
        <v>896</v>
      </c>
      <c r="F8" s="19">
        <v>987</v>
      </c>
      <c r="G8" s="20">
        <v>387</v>
      </c>
      <c r="H8" s="19">
        <v>82</v>
      </c>
      <c r="I8" s="20">
        <v>167</v>
      </c>
    </row>
    <row r="9" spans="1:9">
      <c r="A9" s="57"/>
      <c r="B9" s="65"/>
      <c r="C9" s="66"/>
      <c r="D9" s="14">
        <v>100</v>
      </c>
      <c r="E9" s="15">
        <v>35.569670504168322</v>
      </c>
      <c r="F9" s="15">
        <v>39.182215164747916</v>
      </c>
      <c r="G9" s="16">
        <v>15.363239380706631</v>
      </c>
      <c r="H9" s="15">
        <v>3.2552600238189759</v>
      </c>
      <c r="I9" s="16">
        <v>6.6296149265581583</v>
      </c>
    </row>
    <row r="10" spans="1:9">
      <c r="A10" s="56"/>
      <c r="B10" s="46"/>
      <c r="C10" s="58" t="s">
        <v>441</v>
      </c>
      <c r="D10" s="18">
        <v>1013</v>
      </c>
      <c r="E10" s="19">
        <v>359</v>
      </c>
      <c r="F10" s="19">
        <v>385</v>
      </c>
      <c r="G10" s="20">
        <v>147</v>
      </c>
      <c r="H10" s="19">
        <v>26</v>
      </c>
      <c r="I10" s="20">
        <v>96</v>
      </c>
    </row>
    <row r="11" spans="1:9">
      <c r="A11" s="57"/>
      <c r="B11" s="47"/>
      <c r="C11" s="58"/>
      <c r="D11" s="14">
        <v>100</v>
      </c>
      <c r="E11" s="15">
        <v>35.439289239881539</v>
      </c>
      <c r="F11" s="15">
        <v>38.005923000987167</v>
      </c>
      <c r="G11" s="16">
        <v>14.511352418558737</v>
      </c>
      <c r="H11" s="15">
        <v>2.5666337611056269</v>
      </c>
      <c r="I11" s="16">
        <v>9.4768015794669296</v>
      </c>
    </row>
    <row r="12" spans="1:9">
      <c r="A12" s="48"/>
      <c r="B12" s="48"/>
      <c r="C12" s="64" t="s">
        <v>442</v>
      </c>
      <c r="D12" s="18">
        <v>1224</v>
      </c>
      <c r="E12" s="19">
        <v>430</v>
      </c>
      <c r="F12" s="19">
        <v>492</v>
      </c>
      <c r="G12" s="20">
        <v>205</v>
      </c>
      <c r="H12" s="19">
        <v>49</v>
      </c>
      <c r="I12" s="20">
        <v>48</v>
      </c>
    </row>
    <row r="13" spans="1:9">
      <c r="A13" s="48"/>
      <c r="B13" s="48"/>
      <c r="C13" s="66"/>
      <c r="D13" s="14">
        <v>100</v>
      </c>
      <c r="E13" s="15">
        <v>35.130718954248366</v>
      </c>
      <c r="F13" s="15">
        <v>40.196078431372548</v>
      </c>
      <c r="G13" s="16">
        <v>16.748366013071895</v>
      </c>
      <c r="H13" s="15">
        <v>4.0032679738562091</v>
      </c>
      <c r="I13" s="16">
        <v>3.9215686274509802</v>
      </c>
    </row>
    <row r="14" spans="1:9">
      <c r="A14" s="56"/>
      <c r="B14" s="46"/>
      <c r="C14" s="58" t="s">
        <v>443</v>
      </c>
      <c r="D14" s="18">
        <v>41</v>
      </c>
      <c r="E14" s="19">
        <v>19</v>
      </c>
      <c r="F14" s="19">
        <v>14</v>
      </c>
      <c r="G14" s="20">
        <v>8</v>
      </c>
      <c r="H14" s="19" t="s">
        <v>21</v>
      </c>
      <c r="I14" s="20" t="s">
        <v>21</v>
      </c>
    </row>
    <row r="15" spans="1:9">
      <c r="A15" s="57"/>
      <c r="B15" s="47"/>
      <c r="C15" s="58"/>
      <c r="D15" s="14">
        <v>100</v>
      </c>
      <c r="E15" s="15">
        <v>46.341463414634148</v>
      </c>
      <c r="F15" s="15">
        <v>34.146341463414636</v>
      </c>
      <c r="G15" s="16">
        <v>19.512195121951219</v>
      </c>
      <c r="H15" s="15" t="s">
        <v>21</v>
      </c>
      <c r="I15" s="16" t="s">
        <v>21</v>
      </c>
    </row>
    <row r="16" spans="1:9">
      <c r="A16" s="56"/>
      <c r="B16" s="46"/>
      <c r="C16" s="58" t="s">
        <v>444</v>
      </c>
      <c r="D16" s="18">
        <v>241</v>
      </c>
      <c r="E16" s="19">
        <v>88</v>
      </c>
      <c r="F16" s="19">
        <v>96</v>
      </c>
      <c r="G16" s="20">
        <v>27</v>
      </c>
      <c r="H16" s="19">
        <v>7</v>
      </c>
      <c r="I16" s="20">
        <v>23</v>
      </c>
    </row>
    <row r="17" spans="1:9">
      <c r="A17" s="57"/>
      <c r="B17" s="48"/>
      <c r="C17" s="64"/>
      <c r="D17" s="14">
        <v>100</v>
      </c>
      <c r="E17" s="15">
        <v>36.514522821576762</v>
      </c>
      <c r="F17" s="15">
        <v>39.834024896265561</v>
      </c>
      <c r="G17" s="16">
        <v>11.20331950207469</v>
      </c>
      <c r="H17" s="15">
        <v>2.904564315352697</v>
      </c>
      <c r="I17" s="16">
        <v>9.5435684647302903</v>
      </c>
    </row>
    <row r="18" spans="1:9">
      <c r="A18" s="56"/>
      <c r="B18" s="63" t="s">
        <v>445</v>
      </c>
      <c r="C18" s="64"/>
      <c r="D18" s="18">
        <v>219</v>
      </c>
      <c r="E18" s="20">
        <v>85</v>
      </c>
      <c r="F18" s="20">
        <v>76</v>
      </c>
      <c r="G18" s="20">
        <v>38</v>
      </c>
      <c r="H18" s="20">
        <v>4</v>
      </c>
      <c r="I18" s="20">
        <v>16</v>
      </c>
    </row>
    <row r="19" spans="1:9">
      <c r="A19" s="57"/>
      <c r="B19" s="65"/>
      <c r="C19" s="66"/>
      <c r="D19" s="14">
        <v>100</v>
      </c>
      <c r="E19" s="15">
        <v>38.81278538812785</v>
      </c>
      <c r="F19" s="15">
        <v>34.703196347031962</v>
      </c>
      <c r="G19" s="16">
        <v>17.351598173515981</v>
      </c>
      <c r="H19" s="15">
        <v>1.8264840182648401</v>
      </c>
      <c r="I19" s="16">
        <v>7.3059360730593603</v>
      </c>
    </row>
    <row r="20" spans="1:9">
      <c r="A20" s="56"/>
      <c r="B20" s="48"/>
      <c r="C20" s="66" t="s">
        <v>446</v>
      </c>
      <c r="D20" s="18">
        <v>17</v>
      </c>
      <c r="E20" s="19">
        <v>6</v>
      </c>
      <c r="F20" s="19">
        <v>7</v>
      </c>
      <c r="G20" s="20">
        <v>3</v>
      </c>
      <c r="H20" s="19" t="s">
        <v>21</v>
      </c>
      <c r="I20" s="20">
        <v>1</v>
      </c>
    </row>
    <row r="21" spans="1:9">
      <c r="A21" s="57"/>
      <c r="B21" s="47"/>
      <c r="C21" s="58"/>
      <c r="D21" s="14">
        <v>100</v>
      </c>
      <c r="E21" s="15">
        <v>35.294117647058826</v>
      </c>
      <c r="F21" s="15">
        <v>41.17647058823529</v>
      </c>
      <c r="G21" s="16">
        <v>17.647058823529413</v>
      </c>
      <c r="H21" s="15" t="s">
        <v>21</v>
      </c>
      <c r="I21" s="16">
        <v>5.8823529411764701</v>
      </c>
    </row>
    <row r="22" spans="1:9">
      <c r="A22" s="75"/>
      <c r="B22" s="75"/>
      <c r="C22" s="64" t="s">
        <v>447</v>
      </c>
      <c r="D22" s="18">
        <v>39</v>
      </c>
      <c r="E22" s="19">
        <v>16</v>
      </c>
      <c r="F22" s="19">
        <v>11</v>
      </c>
      <c r="G22" s="20">
        <v>8</v>
      </c>
      <c r="H22" s="19" t="s">
        <v>21</v>
      </c>
      <c r="I22" s="20">
        <v>4</v>
      </c>
    </row>
    <row r="23" spans="1:9">
      <c r="A23" s="76"/>
      <c r="B23" s="76"/>
      <c r="C23" s="66"/>
      <c r="D23" s="14">
        <v>100</v>
      </c>
      <c r="E23" s="15">
        <v>41.025641025641022</v>
      </c>
      <c r="F23" s="15">
        <v>28.205128205128204</v>
      </c>
      <c r="G23" s="16">
        <v>20.512820512820511</v>
      </c>
      <c r="H23" s="15" t="s">
        <v>21</v>
      </c>
      <c r="I23" s="16">
        <v>10.256410256410255</v>
      </c>
    </row>
    <row r="24" spans="1:9">
      <c r="A24" s="56"/>
      <c r="B24" s="48"/>
      <c r="C24" s="66" t="s">
        <v>448</v>
      </c>
      <c r="D24" s="18">
        <v>30</v>
      </c>
      <c r="E24" s="19">
        <v>11</v>
      </c>
      <c r="F24" s="19">
        <v>12</v>
      </c>
      <c r="G24" s="20">
        <v>4</v>
      </c>
      <c r="H24" s="19">
        <v>1</v>
      </c>
      <c r="I24" s="20">
        <v>2</v>
      </c>
    </row>
    <row r="25" spans="1:9">
      <c r="A25" s="57"/>
      <c r="B25" s="47"/>
      <c r="C25" s="58"/>
      <c r="D25" s="14">
        <v>100</v>
      </c>
      <c r="E25" s="15">
        <v>36.666666666666664</v>
      </c>
      <c r="F25" s="15">
        <v>40</v>
      </c>
      <c r="G25" s="16">
        <v>13.333333333333334</v>
      </c>
      <c r="H25" s="15">
        <v>3.3333333333333335</v>
      </c>
      <c r="I25" s="16">
        <v>6.666666666666667</v>
      </c>
    </row>
    <row r="26" spans="1:9">
      <c r="A26" s="56"/>
      <c r="B26" s="48"/>
      <c r="C26" s="66" t="s">
        <v>449</v>
      </c>
      <c r="D26" s="18">
        <v>38</v>
      </c>
      <c r="E26" s="19">
        <v>14</v>
      </c>
      <c r="F26" s="19">
        <v>12</v>
      </c>
      <c r="G26" s="20">
        <v>9</v>
      </c>
      <c r="H26" s="19" t="s">
        <v>21</v>
      </c>
      <c r="I26" s="20">
        <v>3</v>
      </c>
    </row>
    <row r="27" spans="1:9">
      <c r="A27" s="57"/>
      <c r="B27" s="47"/>
      <c r="C27" s="58"/>
      <c r="D27" s="14">
        <v>100</v>
      </c>
      <c r="E27" s="15">
        <v>36.84210526315789</v>
      </c>
      <c r="F27" s="15">
        <v>31.578947368421051</v>
      </c>
      <c r="G27" s="16">
        <v>23.684210526315788</v>
      </c>
      <c r="H27" s="15" t="s">
        <v>21</v>
      </c>
      <c r="I27" s="16">
        <v>7.8947368421052628</v>
      </c>
    </row>
    <row r="28" spans="1:9">
      <c r="A28" s="75"/>
      <c r="B28" s="75"/>
      <c r="C28" s="64" t="s">
        <v>450</v>
      </c>
      <c r="D28" s="18">
        <v>4</v>
      </c>
      <c r="E28" s="19">
        <v>2</v>
      </c>
      <c r="F28" s="19">
        <v>2</v>
      </c>
      <c r="G28" s="20" t="s">
        <v>21</v>
      </c>
      <c r="H28" s="19" t="s">
        <v>21</v>
      </c>
      <c r="I28" s="20" t="s">
        <v>21</v>
      </c>
    </row>
    <row r="29" spans="1:9">
      <c r="A29" s="76"/>
      <c r="B29" s="76"/>
      <c r="C29" s="66"/>
      <c r="D29" s="14">
        <v>100</v>
      </c>
      <c r="E29" s="15">
        <v>50</v>
      </c>
      <c r="F29" s="15">
        <v>50</v>
      </c>
      <c r="G29" s="16" t="s">
        <v>21</v>
      </c>
      <c r="H29" s="15" t="s">
        <v>21</v>
      </c>
      <c r="I29" s="16" t="s">
        <v>21</v>
      </c>
    </row>
    <row r="30" spans="1:9" ht="12" customHeight="1">
      <c r="A30" s="56"/>
      <c r="B30" s="48"/>
      <c r="C30" s="66" t="s">
        <v>451</v>
      </c>
      <c r="D30" s="18">
        <v>10</v>
      </c>
      <c r="E30" s="19">
        <v>1</v>
      </c>
      <c r="F30" s="19">
        <v>6</v>
      </c>
      <c r="G30" s="20">
        <v>1</v>
      </c>
      <c r="H30" s="19" t="s">
        <v>21</v>
      </c>
      <c r="I30" s="20">
        <v>2</v>
      </c>
    </row>
    <row r="31" spans="1:9">
      <c r="A31" s="57"/>
      <c r="B31" s="47"/>
      <c r="C31" s="58"/>
      <c r="D31" s="14">
        <v>100</v>
      </c>
      <c r="E31" s="15">
        <v>10</v>
      </c>
      <c r="F31" s="15">
        <v>60</v>
      </c>
      <c r="G31" s="16">
        <v>10</v>
      </c>
      <c r="H31" s="15" t="s">
        <v>21</v>
      </c>
      <c r="I31" s="16">
        <v>20</v>
      </c>
    </row>
    <row r="32" spans="1:9" ht="12" customHeight="1">
      <c r="A32" s="56"/>
      <c r="B32" s="48"/>
      <c r="C32" s="66" t="s">
        <v>452</v>
      </c>
      <c r="D32" s="18">
        <v>1</v>
      </c>
      <c r="E32" s="19" t="s">
        <v>21</v>
      </c>
      <c r="F32" s="19">
        <v>1</v>
      </c>
      <c r="G32" s="20" t="s">
        <v>21</v>
      </c>
      <c r="H32" s="19" t="s">
        <v>21</v>
      </c>
      <c r="I32" s="20" t="s">
        <v>21</v>
      </c>
    </row>
    <row r="33" spans="1:9">
      <c r="A33" s="57"/>
      <c r="B33" s="47"/>
      <c r="C33" s="58"/>
      <c r="D33" s="14">
        <v>100</v>
      </c>
      <c r="E33" s="15" t="s">
        <v>21</v>
      </c>
      <c r="F33" s="15">
        <v>100</v>
      </c>
      <c r="G33" s="16" t="s">
        <v>21</v>
      </c>
      <c r="H33" s="15" t="s">
        <v>21</v>
      </c>
      <c r="I33" s="16" t="s">
        <v>21</v>
      </c>
    </row>
    <row r="34" spans="1:9">
      <c r="A34" s="75"/>
      <c r="B34" s="75"/>
      <c r="C34" s="64" t="s">
        <v>453</v>
      </c>
      <c r="D34" s="18" t="s">
        <v>21</v>
      </c>
      <c r="E34" s="19" t="s">
        <v>21</v>
      </c>
      <c r="F34" s="19" t="s">
        <v>21</v>
      </c>
      <c r="G34" s="20" t="s">
        <v>21</v>
      </c>
      <c r="H34" s="19" t="s">
        <v>21</v>
      </c>
      <c r="I34" s="20" t="s">
        <v>21</v>
      </c>
    </row>
    <row r="35" spans="1:9">
      <c r="A35" s="76"/>
      <c r="B35" s="76"/>
      <c r="C35" s="66"/>
      <c r="D35" s="14" t="s">
        <v>21</v>
      </c>
      <c r="E35" s="15" t="s">
        <v>21</v>
      </c>
      <c r="F35" s="15" t="s">
        <v>21</v>
      </c>
      <c r="G35" s="16" t="s">
        <v>21</v>
      </c>
      <c r="H35" s="15" t="s">
        <v>21</v>
      </c>
      <c r="I35" s="16" t="s">
        <v>21</v>
      </c>
    </row>
    <row r="36" spans="1:9">
      <c r="A36" s="56"/>
      <c r="B36" s="48"/>
      <c r="C36" s="66" t="s">
        <v>454</v>
      </c>
      <c r="D36" s="18">
        <v>32</v>
      </c>
      <c r="E36" s="19">
        <v>14</v>
      </c>
      <c r="F36" s="19">
        <v>9</v>
      </c>
      <c r="G36" s="20">
        <v>6</v>
      </c>
      <c r="H36" s="19" t="s">
        <v>21</v>
      </c>
      <c r="I36" s="20">
        <v>3</v>
      </c>
    </row>
    <row r="37" spans="1:9">
      <c r="A37" s="57"/>
      <c r="B37" s="47"/>
      <c r="C37" s="58"/>
      <c r="D37" s="14">
        <v>100</v>
      </c>
      <c r="E37" s="15">
        <v>43.75</v>
      </c>
      <c r="F37" s="15">
        <v>28.125</v>
      </c>
      <c r="G37" s="16">
        <v>18.75</v>
      </c>
      <c r="H37" s="15" t="s">
        <v>21</v>
      </c>
      <c r="I37" s="16">
        <v>9.375</v>
      </c>
    </row>
    <row r="38" spans="1:9">
      <c r="A38" s="75"/>
      <c r="B38" s="75"/>
      <c r="C38" s="64" t="s">
        <v>455</v>
      </c>
      <c r="D38" s="18">
        <v>48</v>
      </c>
      <c r="E38" s="19">
        <v>21</v>
      </c>
      <c r="F38" s="19">
        <v>16</v>
      </c>
      <c r="G38" s="20">
        <v>7</v>
      </c>
      <c r="H38" s="19">
        <v>3</v>
      </c>
      <c r="I38" s="20">
        <v>1</v>
      </c>
    </row>
    <row r="39" spans="1:9">
      <c r="A39" s="76"/>
      <c r="B39" s="76"/>
      <c r="C39" s="66"/>
      <c r="D39" s="14">
        <v>100</v>
      </c>
      <c r="E39" s="15">
        <v>43.75</v>
      </c>
      <c r="F39" s="15">
        <v>33.333333333333329</v>
      </c>
      <c r="G39" s="16">
        <v>14.583333333333334</v>
      </c>
      <c r="H39" s="15">
        <v>6.25</v>
      </c>
      <c r="I39" s="16">
        <v>2.083333333333333</v>
      </c>
    </row>
    <row r="40" spans="1:9">
      <c r="A40" s="61" t="s">
        <v>456</v>
      </c>
      <c r="B40" s="61"/>
      <c r="C40" s="62"/>
      <c r="D40" s="18">
        <v>19</v>
      </c>
      <c r="E40" s="19">
        <v>7</v>
      </c>
      <c r="F40" s="19">
        <v>9</v>
      </c>
      <c r="G40" s="20">
        <v>1</v>
      </c>
      <c r="H40" s="19">
        <v>1</v>
      </c>
      <c r="I40" s="20">
        <v>1</v>
      </c>
    </row>
    <row r="41" spans="1:9">
      <c r="A41" s="61"/>
      <c r="B41" s="61"/>
      <c r="C41" s="62"/>
      <c r="D41" s="14">
        <v>100</v>
      </c>
      <c r="E41" s="15">
        <v>36.84210526315789</v>
      </c>
      <c r="F41" s="15">
        <v>47.368421052631575</v>
      </c>
      <c r="G41" s="16">
        <v>5.2631578947368416</v>
      </c>
      <c r="H41" s="15">
        <v>5.2631578947368416</v>
      </c>
      <c r="I41" s="16">
        <v>5.2631578947368416</v>
      </c>
    </row>
    <row r="42" spans="1:9">
      <c r="A42" s="61" t="s">
        <v>457</v>
      </c>
      <c r="B42" s="61"/>
      <c r="C42" s="62"/>
      <c r="D42" s="18">
        <v>726</v>
      </c>
      <c r="E42" s="19">
        <v>283</v>
      </c>
      <c r="F42" s="19">
        <v>251</v>
      </c>
      <c r="G42" s="20">
        <v>102</v>
      </c>
      <c r="H42" s="19">
        <v>32</v>
      </c>
      <c r="I42" s="20">
        <v>58</v>
      </c>
    </row>
    <row r="43" spans="1:9">
      <c r="A43" s="61"/>
      <c r="B43" s="61"/>
      <c r="C43" s="62"/>
      <c r="D43" s="14">
        <v>100</v>
      </c>
      <c r="E43" s="15">
        <v>38.980716253443525</v>
      </c>
      <c r="F43" s="15">
        <v>34.573002754820934</v>
      </c>
      <c r="G43" s="16">
        <v>14.049586776859504</v>
      </c>
      <c r="H43" s="15">
        <v>4.4077134986225897</v>
      </c>
      <c r="I43" s="16">
        <v>7.9889807162534439</v>
      </c>
    </row>
    <row r="44" spans="1:9">
      <c r="A44" s="61" t="s">
        <v>4</v>
      </c>
      <c r="B44" s="61"/>
      <c r="C44" s="62"/>
      <c r="D44" s="18">
        <v>269</v>
      </c>
      <c r="E44" s="19">
        <v>108</v>
      </c>
      <c r="F44" s="19">
        <v>102</v>
      </c>
      <c r="G44" s="20">
        <v>36</v>
      </c>
      <c r="H44" s="19">
        <v>6</v>
      </c>
      <c r="I44" s="20">
        <v>17</v>
      </c>
    </row>
    <row r="45" spans="1:9">
      <c r="A45" s="106"/>
      <c r="B45" s="106"/>
      <c r="C45" s="107"/>
      <c r="D45" s="21">
        <v>100</v>
      </c>
      <c r="E45" s="22">
        <v>40.148698884758367</v>
      </c>
      <c r="F45" s="22">
        <v>37.918215613382898</v>
      </c>
      <c r="G45" s="23">
        <v>13.382899628252787</v>
      </c>
      <c r="H45" s="22">
        <v>2.2304832713754648</v>
      </c>
      <c r="I45" s="23">
        <v>6.3197026022304827</v>
      </c>
    </row>
  </sheetData>
  <mergeCells count="36">
    <mergeCell ref="A4:C5"/>
    <mergeCell ref="A6:C7"/>
    <mergeCell ref="A8:A9"/>
    <mergeCell ref="B8:C9"/>
    <mergeCell ref="A10:A11"/>
    <mergeCell ref="C10:C11"/>
    <mergeCell ref="C12:C13"/>
    <mergeCell ref="A14:A15"/>
    <mergeCell ref="A20:A21"/>
    <mergeCell ref="C20:C21"/>
    <mergeCell ref="A22:B23"/>
    <mergeCell ref="C22:C23"/>
    <mergeCell ref="C14:C15"/>
    <mergeCell ref="A16:A17"/>
    <mergeCell ref="C16:C17"/>
    <mergeCell ref="A18:A19"/>
    <mergeCell ref="B18:C19"/>
    <mergeCell ref="A24:A25"/>
    <mergeCell ref="C24:C25"/>
    <mergeCell ref="C36:C37"/>
    <mergeCell ref="A26:A27"/>
    <mergeCell ref="C26:C27"/>
    <mergeCell ref="A28:B29"/>
    <mergeCell ref="C28:C29"/>
    <mergeCell ref="A30:A31"/>
    <mergeCell ref="C30:C31"/>
    <mergeCell ref="A32:A33"/>
    <mergeCell ref="C32:C33"/>
    <mergeCell ref="A34:B35"/>
    <mergeCell ref="C34:C35"/>
    <mergeCell ref="A36:A37"/>
    <mergeCell ref="A38:B39"/>
    <mergeCell ref="C38:C39"/>
    <mergeCell ref="A40:C41"/>
    <mergeCell ref="A42:C43"/>
    <mergeCell ref="A44:C45"/>
  </mergeCells>
  <phoneticPr fontId="20"/>
  <conditionalFormatting sqref="C1">
    <cfRule type="expression" dxfId="124" priority="2">
      <formula>#REF!&lt;&gt;""</formula>
    </cfRule>
  </conditionalFormatting>
  <conditionalFormatting sqref="A1:B1">
    <cfRule type="expression" dxfId="123" priority="1">
      <formula>#REF!&lt;&gt;""</formula>
    </cfRule>
  </conditionalFormatting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sheetPr codeName="Sheet120"/>
  <dimension ref="A1:J33"/>
  <sheetViews>
    <sheetView showGridLines="0" workbookViewId="0"/>
  </sheetViews>
  <sheetFormatPr defaultColWidth="5.875" defaultRowHeight="12"/>
  <cols>
    <col min="1" max="3" width="2" style="2" customWidth="1"/>
    <col min="4" max="4" width="21.625" style="2" bestFit="1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82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71" t="s">
        <v>0</v>
      </c>
      <c r="B4" s="71"/>
      <c r="C4" s="71"/>
      <c r="D4" s="72"/>
      <c r="E4" s="11">
        <v>3752</v>
      </c>
      <c r="F4" s="12">
        <v>1379</v>
      </c>
      <c r="G4" s="12">
        <v>1425</v>
      </c>
      <c r="H4" s="13">
        <v>564</v>
      </c>
      <c r="I4" s="12">
        <v>125</v>
      </c>
      <c r="J4" s="13">
        <v>259</v>
      </c>
    </row>
    <row r="5" spans="1:10">
      <c r="A5" s="69"/>
      <c r="B5" s="69"/>
      <c r="C5" s="69"/>
      <c r="D5" s="58"/>
      <c r="E5" s="14">
        <v>100</v>
      </c>
      <c r="F5" s="15">
        <v>36.753731343283583</v>
      </c>
      <c r="G5" s="15">
        <v>37.979744136460553</v>
      </c>
      <c r="H5" s="16">
        <v>15.031982942430705</v>
      </c>
      <c r="I5" s="15">
        <v>3.3315565031982941</v>
      </c>
      <c r="J5" s="16">
        <v>6.9029850746268657</v>
      </c>
    </row>
    <row r="6" spans="1:10">
      <c r="A6" s="69" t="s">
        <v>458</v>
      </c>
      <c r="B6" s="69"/>
      <c r="C6" s="69"/>
      <c r="D6" s="58"/>
      <c r="E6" s="18">
        <v>157</v>
      </c>
      <c r="F6" s="19">
        <v>55</v>
      </c>
      <c r="G6" s="19">
        <v>62</v>
      </c>
      <c r="H6" s="20">
        <v>30</v>
      </c>
      <c r="I6" s="19">
        <v>8</v>
      </c>
      <c r="J6" s="20">
        <v>2</v>
      </c>
    </row>
    <row r="7" spans="1:10">
      <c r="A7" s="69"/>
      <c r="B7" s="69"/>
      <c r="C7" s="69"/>
      <c r="D7" s="58"/>
      <c r="E7" s="14">
        <v>100</v>
      </c>
      <c r="F7" s="15">
        <v>35.031847133757957</v>
      </c>
      <c r="G7" s="15">
        <v>39.490445859872615</v>
      </c>
      <c r="H7" s="16">
        <v>19.108280254777071</v>
      </c>
      <c r="I7" s="15">
        <v>5.095541401273886</v>
      </c>
      <c r="J7" s="16">
        <v>1.2738853503184715</v>
      </c>
    </row>
    <row r="8" spans="1:10">
      <c r="A8" s="56"/>
      <c r="B8" s="63" t="s">
        <v>459</v>
      </c>
      <c r="C8" s="63"/>
      <c r="D8" s="64"/>
      <c r="E8" s="18">
        <v>155</v>
      </c>
      <c r="F8" s="19">
        <v>53</v>
      </c>
      <c r="G8" s="19">
        <v>62</v>
      </c>
      <c r="H8" s="20">
        <v>30</v>
      </c>
      <c r="I8" s="19">
        <v>8</v>
      </c>
      <c r="J8" s="20">
        <v>2</v>
      </c>
    </row>
    <row r="9" spans="1:10">
      <c r="A9" s="57"/>
      <c r="B9" s="65"/>
      <c r="C9" s="65"/>
      <c r="D9" s="66"/>
      <c r="E9" s="14">
        <v>100</v>
      </c>
      <c r="F9" s="15">
        <v>34.193548387096776</v>
      </c>
      <c r="G9" s="15">
        <v>40</v>
      </c>
      <c r="H9" s="16">
        <v>19.35483870967742</v>
      </c>
      <c r="I9" s="15">
        <v>5.161290322580645</v>
      </c>
      <c r="J9" s="16">
        <v>1.2903225806451613</v>
      </c>
    </row>
    <row r="10" spans="1:10">
      <c r="A10" s="56"/>
      <c r="B10" s="46"/>
      <c r="C10" s="63" t="s">
        <v>460</v>
      </c>
      <c r="D10" s="64"/>
      <c r="E10" s="18">
        <v>145</v>
      </c>
      <c r="F10" s="19">
        <v>50</v>
      </c>
      <c r="G10" s="19">
        <v>59</v>
      </c>
      <c r="H10" s="20">
        <v>26</v>
      </c>
      <c r="I10" s="19">
        <v>8</v>
      </c>
      <c r="J10" s="20">
        <v>2</v>
      </c>
    </row>
    <row r="11" spans="1:10">
      <c r="A11" s="57"/>
      <c r="B11" s="47"/>
      <c r="C11" s="65"/>
      <c r="D11" s="66"/>
      <c r="E11" s="14">
        <v>100</v>
      </c>
      <c r="F11" s="15">
        <v>34.482758620689658</v>
      </c>
      <c r="G11" s="15">
        <v>40.689655172413794</v>
      </c>
      <c r="H11" s="16">
        <v>17.931034482758619</v>
      </c>
      <c r="I11" s="15">
        <v>5.5172413793103452</v>
      </c>
      <c r="J11" s="16">
        <v>1.3793103448275863</v>
      </c>
    </row>
    <row r="12" spans="1:10">
      <c r="A12" s="56"/>
      <c r="B12" s="46"/>
      <c r="C12" s="63" t="s">
        <v>419</v>
      </c>
      <c r="D12" s="64"/>
      <c r="E12" s="18">
        <v>10</v>
      </c>
      <c r="F12" s="19">
        <v>3</v>
      </c>
      <c r="G12" s="19">
        <v>3</v>
      </c>
      <c r="H12" s="20">
        <v>4</v>
      </c>
      <c r="I12" s="19" t="s">
        <v>21</v>
      </c>
      <c r="J12" s="20" t="s">
        <v>21</v>
      </c>
    </row>
    <row r="13" spans="1:10">
      <c r="A13" s="57"/>
      <c r="B13" s="47"/>
      <c r="C13" s="65"/>
      <c r="D13" s="66"/>
      <c r="E13" s="14">
        <v>100</v>
      </c>
      <c r="F13" s="15">
        <v>30</v>
      </c>
      <c r="G13" s="15">
        <v>30</v>
      </c>
      <c r="H13" s="16">
        <v>40</v>
      </c>
      <c r="I13" s="15" t="s">
        <v>21</v>
      </c>
      <c r="J13" s="16" t="s">
        <v>21</v>
      </c>
    </row>
    <row r="14" spans="1:10">
      <c r="A14" s="56"/>
      <c r="B14" s="63" t="s">
        <v>461</v>
      </c>
      <c r="C14" s="63"/>
      <c r="D14" s="64"/>
      <c r="E14" s="18">
        <v>2</v>
      </c>
      <c r="F14" s="19">
        <v>2</v>
      </c>
      <c r="G14" s="19" t="s">
        <v>21</v>
      </c>
      <c r="H14" s="20" t="s">
        <v>21</v>
      </c>
      <c r="I14" s="19" t="s">
        <v>21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>
        <v>100</v>
      </c>
      <c r="G15" s="15" t="s">
        <v>21</v>
      </c>
      <c r="H15" s="16" t="s">
        <v>21</v>
      </c>
      <c r="I15" s="15" t="s">
        <v>21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2</v>
      </c>
      <c r="F16" s="19">
        <v>2</v>
      </c>
      <c r="G16" s="19" t="s">
        <v>21</v>
      </c>
      <c r="H16" s="20" t="s">
        <v>21</v>
      </c>
      <c r="I16" s="19" t="s">
        <v>21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>
        <v>100</v>
      </c>
      <c r="G17" s="15" t="s">
        <v>21</v>
      </c>
      <c r="H17" s="16" t="s">
        <v>21</v>
      </c>
      <c r="I17" s="15" t="s">
        <v>21</v>
      </c>
      <c r="J17" s="16" t="s">
        <v>21</v>
      </c>
    </row>
    <row r="18" spans="1:10">
      <c r="A18" s="75"/>
      <c r="B18" s="75"/>
      <c r="C18" s="49"/>
      <c r="D18" s="64" t="s">
        <v>463</v>
      </c>
      <c r="E18" s="18">
        <v>2</v>
      </c>
      <c r="F18" s="19">
        <v>2</v>
      </c>
      <c r="G18" s="19" t="s">
        <v>21</v>
      </c>
      <c r="H18" s="20" t="s">
        <v>21</v>
      </c>
      <c r="I18" s="19" t="s">
        <v>21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>
        <v>100</v>
      </c>
      <c r="G19" s="15" t="s">
        <v>21</v>
      </c>
      <c r="H19" s="16" t="s">
        <v>21</v>
      </c>
      <c r="I19" s="15" t="s">
        <v>21</v>
      </c>
      <c r="J19" s="16" t="s">
        <v>21</v>
      </c>
    </row>
    <row r="20" spans="1:10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467</v>
      </c>
      <c r="B30" s="77"/>
      <c r="C30" s="77"/>
      <c r="D30" s="78"/>
      <c r="E30" s="18">
        <v>3492</v>
      </c>
      <c r="F30" s="19">
        <v>1278</v>
      </c>
      <c r="G30" s="19">
        <v>1329</v>
      </c>
      <c r="H30" s="20">
        <v>519</v>
      </c>
      <c r="I30" s="19">
        <v>116</v>
      </c>
      <c r="J30" s="20">
        <v>250</v>
      </c>
    </row>
    <row r="31" spans="1:10">
      <c r="A31" s="79"/>
      <c r="B31" s="79"/>
      <c r="C31" s="79"/>
      <c r="D31" s="80"/>
      <c r="E31" s="14">
        <v>100</v>
      </c>
      <c r="F31" s="15">
        <v>36.597938144329895</v>
      </c>
      <c r="G31" s="15">
        <v>38.058419243986251</v>
      </c>
      <c r="H31" s="16">
        <v>14.862542955326461</v>
      </c>
      <c r="I31" s="15">
        <v>3.3218785796105386</v>
      </c>
      <c r="J31" s="16">
        <v>7.1592210767468494</v>
      </c>
    </row>
    <row r="32" spans="1:10" ht="12" customHeight="1">
      <c r="A32" s="77" t="s">
        <v>4</v>
      </c>
      <c r="B32" s="77"/>
      <c r="C32" s="77"/>
      <c r="D32" s="78"/>
      <c r="E32" s="18">
        <v>103</v>
      </c>
      <c r="F32" s="19">
        <v>46</v>
      </c>
      <c r="G32" s="19">
        <v>34</v>
      </c>
      <c r="H32" s="20">
        <v>15</v>
      </c>
      <c r="I32" s="19">
        <v>1</v>
      </c>
      <c r="J32" s="20">
        <v>7</v>
      </c>
    </row>
    <row r="33" spans="1:10">
      <c r="A33" s="81"/>
      <c r="B33" s="81"/>
      <c r="C33" s="81"/>
      <c r="D33" s="82"/>
      <c r="E33" s="21">
        <v>100</v>
      </c>
      <c r="F33" s="22">
        <v>44.660194174757287</v>
      </c>
      <c r="G33" s="22">
        <v>33.009708737864081</v>
      </c>
      <c r="H33" s="23">
        <v>14.563106796116504</v>
      </c>
      <c r="I33" s="22">
        <v>0.97087378640776689</v>
      </c>
      <c r="J33" s="23">
        <v>6.7961165048543686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122" priority="2">
      <formula>#REF!&lt;&gt;""</formula>
    </cfRule>
  </conditionalFormatting>
  <conditionalFormatting sqref="B1:C1">
    <cfRule type="expression" dxfId="121" priority="1">
      <formula>#REF!&lt;&gt;""</formula>
    </cfRule>
  </conditionalFormatting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sheetPr codeName="Sheet121"/>
  <dimension ref="A1:J33"/>
  <sheetViews>
    <sheetView showGridLines="0" workbookViewId="0"/>
  </sheetViews>
  <sheetFormatPr defaultColWidth="5.875" defaultRowHeight="12"/>
  <cols>
    <col min="1" max="3" width="2" style="2" customWidth="1"/>
    <col min="4" max="4" width="21.625" style="2" bestFit="1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83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71" t="s">
        <v>0</v>
      </c>
      <c r="B4" s="71"/>
      <c r="C4" s="71"/>
      <c r="D4" s="72"/>
      <c r="E4" s="11">
        <v>3752</v>
      </c>
      <c r="F4" s="12">
        <v>1379</v>
      </c>
      <c r="G4" s="12">
        <v>1425</v>
      </c>
      <c r="H4" s="13">
        <v>564</v>
      </c>
      <c r="I4" s="12">
        <v>125</v>
      </c>
      <c r="J4" s="13">
        <v>259</v>
      </c>
    </row>
    <row r="5" spans="1:10">
      <c r="A5" s="69"/>
      <c r="B5" s="69"/>
      <c r="C5" s="69"/>
      <c r="D5" s="58"/>
      <c r="E5" s="14">
        <v>100</v>
      </c>
      <c r="F5" s="15">
        <v>36.753731343283583</v>
      </c>
      <c r="G5" s="15">
        <v>37.979744136460553</v>
      </c>
      <c r="H5" s="16">
        <v>15.031982942430705</v>
      </c>
      <c r="I5" s="15">
        <v>3.3315565031982941</v>
      </c>
      <c r="J5" s="16">
        <v>6.9029850746268657</v>
      </c>
    </row>
    <row r="6" spans="1:10">
      <c r="A6" s="69" t="s">
        <v>33</v>
      </c>
      <c r="B6" s="69"/>
      <c r="C6" s="69"/>
      <c r="D6" s="58"/>
      <c r="E6" s="18">
        <v>269</v>
      </c>
      <c r="F6" s="19">
        <v>94</v>
      </c>
      <c r="G6" s="19">
        <v>106</v>
      </c>
      <c r="H6" s="20">
        <v>52</v>
      </c>
      <c r="I6" s="19">
        <v>12</v>
      </c>
      <c r="J6" s="20">
        <v>5</v>
      </c>
    </row>
    <row r="7" spans="1:10">
      <c r="A7" s="69"/>
      <c r="B7" s="69"/>
      <c r="C7" s="69"/>
      <c r="D7" s="58"/>
      <c r="E7" s="14">
        <v>100</v>
      </c>
      <c r="F7" s="15">
        <v>34.944237918215613</v>
      </c>
      <c r="G7" s="15">
        <v>39.405204460966544</v>
      </c>
      <c r="H7" s="16">
        <v>19.330855018587361</v>
      </c>
      <c r="I7" s="15">
        <v>4.4609665427509295</v>
      </c>
      <c r="J7" s="16">
        <v>1.8587360594795539</v>
      </c>
    </row>
    <row r="8" spans="1:10">
      <c r="A8" s="56"/>
      <c r="B8" s="63" t="s">
        <v>459</v>
      </c>
      <c r="C8" s="63"/>
      <c r="D8" s="64"/>
      <c r="E8" s="18">
        <v>266</v>
      </c>
      <c r="F8" s="19">
        <v>92</v>
      </c>
      <c r="G8" s="19">
        <v>105</v>
      </c>
      <c r="H8" s="20">
        <v>52</v>
      </c>
      <c r="I8" s="19">
        <v>12</v>
      </c>
      <c r="J8" s="20">
        <v>5</v>
      </c>
    </row>
    <row r="9" spans="1:10">
      <c r="A9" s="57"/>
      <c r="B9" s="65"/>
      <c r="C9" s="65"/>
      <c r="D9" s="66"/>
      <c r="E9" s="14">
        <v>100</v>
      </c>
      <c r="F9" s="15">
        <v>34.586466165413533</v>
      </c>
      <c r="G9" s="15">
        <v>39.473684210526315</v>
      </c>
      <c r="H9" s="16">
        <v>19.548872180451127</v>
      </c>
      <c r="I9" s="15">
        <v>4.5112781954887211</v>
      </c>
      <c r="J9" s="16">
        <v>1.8796992481203008</v>
      </c>
    </row>
    <row r="10" spans="1:10">
      <c r="A10" s="56"/>
      <c r="B10" s="46"/>
      <c r="C10" s="63" t="s">
        <v>460</v>
      </c>
      <c r="D10" s="64"/>
      <c r="E10" s="18">
        <v>255</v>
      </c>
      <c r="F10" s="19">
        <v>89</v>
      </c>
      <c r="G10" s="19">
        <v>102</v>
      </c>
      <c r="H10" s="20">
        <v>48</v>
      </c>
      <c r="I10" s="19">
        <v>12</v>
      </c>
      <c r="J10" s="20">
        <v>4</v>
      </c>
    </row>
    <row r="11" spans="1:10">
      <c r="A11" s="57"/>
      <c r="B11" s="47"/>
      <c r="C11" s="65"/>
      <c r="D11" s="66"/>
      <c r="E11" s="14">
        <v>100</v>
      </c>
      <c r="F11" s="15">
        <v>34.901960784313722</v>
      </c>
      <c r="G11" s="15">
        <v>40</v>
      </c>
      <c r="H11" s="16">
        <v>18.823529411764707</v>
      </c>
      <c r="I11" s="15">
        <v>4.7058823529411766</v>
      </c>
      <c r="J11" s="16">
        <v>1.5686274509803921</v>
      </c>
    </row>
    <row r="12" spans="1:10">
      <c r="A12" s="56"/>
      <c r="B12" s="46"/>
      <c r="C12" s="63" t="s">
        <v>419</v>
      </c>
      <c r="D12" s="64"/>
      <c r="E12" s="18">
        <v>11</v>
      </c>
      <c r="F12" s="19">
        <v>3</v>
      </c>
      <c r="G12" s="19">
        <v>3</v>
      </c>
      <c r="H12" s="20">
        <v>4</v>
      </c>
      <c r="I12" s="19" t="s">
        <v>21</v>
      </c>
      <c r="J12" s="20">
        <v>1</v>
      </c>
    </row>
    <row r="13" spans="1:10">
      <c r="A13" s="57"/>
      <c r="B13" s="47"/>
      <c r="C13" s="65"/>
      <c r="D13" s="66"/>
      <c r="E13" s="14">
        <v>100</v>
      </c>
      <c r="F13" s="15">
        <v>27.27272727272727</v>
      </c>
      <c r="G13" s="15">
        <v>27.27272727272727</v>
      </c>
      <c r="H13" s="16">
        <v>36.363636363636367</v>
      </c>
      <c r="I13" s="15" t="s">
        <v>21</v>
      </c>
      <c r="J13" s="16">
        <v>9.0909090909090917</v>
      </c>
    </row>
    <row r="14" spans="1:10">
      <c r="A14" s="56"/>
      <c r="B14" s="63" t="s">
        <v>461</v>
      </c>
      <c r="C14" s="63"/>
      <c r="D14" s="64"/>
      <c r="E14" s="18">
        <v>3</v>
      </c>
      <c r="F14" s="19">
        <v>2</v>
      </c>
      <c r="G14" s="19">
        <v>1</v>
      </c>
      <c r="H14" s="20" t="s">
        <v>21</v>
      </c>
      <c r="I14" s="19" t="s">
        <v>21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>
        <v>66.666666666666657</v>
      </c>
      <c r="G15" s="15">
        <v>33.333333333333329</v>
      </c>
      <c r="H15" s="16" t="s">
        <v>21</v>
      </c>
      <c r="I15" s="15" t="s">
        <v>21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3</v>
      </c>
      <c r="F16" s="19">
        <v>2</v>
      </c>
      <c r="G16" s="19">
        <v>1</v>
      </c>
      <c r="H16" s="20" t="s">
        <v>21</v>
      </c>
      <c r="I16" s="19" t="s">
        <v>21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>
        <v>66.666666666666657</v>
      </c>
      <c r="G17" s="15">
        <v>33.333333333333329</v>
      </c>
      <c r="H17" s="16" t="s">
        <v>21</v>
      </c>
      <c r="I17" s="15" t="s">
        <v>21</v>
      </c>
      <c r="J17" s="16" t="s">
        <v>21</v>
      </c>
    </row>
    <row r="18" spans="1:10">
      <c r="A18" s="75"/>
      <c r="B18" s="75"/>
      <c r="C18" s="49"/>
      <c r="D18" s="64" t="s">
        <v>463</v>
      </c>
      <c r="E18" s="18">
        <v>3</v>
      </c>
      <c r="F18" s="19">
        <v>2</v>
      </c>
      <c r="G18" s="19">
        <v>1</v>
      </c>
      <c r="H18" s="20" t="s">
        <v>21</v>
      </c>
      <c r="I18" s="19" t="s">
        <v>21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>
        <v>66.666666666666657</v>
      </c>
      <c r="G19" s="15">
        <v>33.333333333333329</v>
      </c>
      <c r="H19" s="16" t="s">
        <v>21</v>
      </c>
      <c r="I19" s="15" t="s">
        <v>21</v>
      </c>
      <c r="J19" s="16" t="s">
        <v>21</v>
      </c>
    </row>
    <row r="20" spans="1:10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34</v>
      </c>
      <c r="B30" s="77"/>
      <c r="C30" s="77"/>
      <c r="D30" s="78"/>
      <c r="E30" s="18">
        <v>3380</v>
      </c>
      <c r="F30" s="19">
        <v>1239</v>
      </c>
      <c r="G30" s="19">
        <v>1285</v>
      </c>
      <c r="H30" s="20">
        <v>497</v>
      </c>
      <c r="I30" s="19">
        <v>112</v>
      </c>
      <c r="J30" s="20">
        <v>247</v>
      </c>
    </row>
    <row r="31" spans="1:10">
      <c r="A31" s="79"/>
      <c r="B31" s="79"/>
      <c r="C31" s="79"/>
      <c r="D31" s="80"/>
      <c r="E31" s="14">
        <v>100</v>
      </c>
      <c r="F31" s="15">
        <v>36.65680473372781</v>
      </c>
      <c r="G31" s="15">
        <v>38.017751479289942</v>
      </c>
      <c r="H31" s="16">
        <v>14.704142011834321</v>
      </c>
      <c r="I31" s="15">
        <v>3.3136094674556213</v>
      </c>
      <c r="J31" s="16">
        <v>7.3076923076923084</v>
      </c>
    </row>
    <row r="32" spans="1:10" ht="12" customHeight="1">
      <c r="A32" s="77" t="s">
        <v>4</v>
      </c>
      <c r="B32" s="77"/>
      <c r="C32" s="77"/>
      <c r="D32" s="78"/>
      <c r="E32" s="18">
        <v>103</v>
      </c>
      <c r="F32" s="19">
        <v>46</v>
      </c>
      <c r="G32" s="19">
        <v>34</v>
      </c>
      <c r="H32" s="20">
        <v>15</v>
      </c>
      <c r="I32" s="19">
        <v>1</v>
      </c>
      <c r="J32" s="20">
        <v>7</v>
      </c>
    </row>
    <row r="33" spans="1:10">
      <c r="A33" s="81"/>
      <c r="B33" s="81"/>
      <c r="C33" s="81"/>
      <c r="D33" s="82"/>
      <c r="E33" s="21">
        <v>100</v>
      </c>
      <c r="F33" s="22">
        <v>44.660194174757287</v>
      </c>
      <c r="G33" s="22">
        <v>33.009708737864081</v>
      </c>
      <c r="H33" s="23">
        <v>14.563106796116504</v>
      </c>
      <c r="I33" s="22">
        <v>0.97087378640776689</v>
      </c>
      <c r="J33" s="23">
        <v>6.7961165048543686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120" priority="2">
      <formula>#REF!&lt;&gt;""</formula>
    </cfRule>
  </conditionalFormatting>
  <conditionalFormatting sqref="B1:C1">
    <cfRule type="expression" dxfId="119" priority="1">
      <formula>#REF!&lt;&gt;""</formula>
    </cfRule>
  </conditionalFormatting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sheetPr codeName="Sheet122"/>
  <dimension ref="A1:H17"/>
  <sheetViews>
    <sheetView showGridLines="0" workbookViewId="0"/>
  </sheetViews>
  <sheetFormatPr defaultColWidth="5.875" defaultRowHeight="12"/>
  <cols>
    <col min="1" max="1" width="2" style="2" customWidth="1"/>
    <col min="2" max="2" width="21.625" style="2" bestFit="1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119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>
      <c r="A4" s="124" t="s">
        <v>0</v>
      </c>
      <c r="B4" s="125"/>
      <c r="C4" s="11">
        <v>3752</v>
      </c>
      <c r="D4" s="12">
        <v>1379</v>
      </c>
      <c r="E4" s="12">
        <v>1425</v>
      </c>
      <c r="F4" s="13">
        <v>564</v>
      </c>
      <c r="G4" s="12">
        <v>125</v>
      </c>
      <c r="H4" s="13">
        <v>259</v>
      </c>
    </row>
    <row r="5" spans="1:8">
      <c r="A5" s="99"/>
      <c r="B5" s="126"/>
      <c r="C5" s="14">
        <v>100</v>
      </c>
      <c r="D5" s="15">
        <v>36.753731343283583</v>
      </c>
      <c r="E5" s="15">
        <v>37.979744136460553</v>
      </c>
      <c r="F5" s="16">
        <v>15.031982942430705</v>
      </c>
      <c r="G5" s="15">
        <v>3.3315565031982941</v>
      </c>
      <c r="H5" s="16">
        <v>6.9029850746268657</v>
      </c>
    </row>
    <row r="6" spans="1:8">
      <c r="A6" s="99" t="s">
        <v>468</v>
      </c>
      <c r="B6" s="126"/>
      <c r="C6" s="18">
        <v>291</v>
      </c>
      <c r="D6" s="19">
        <v>123</v>
      </c>
      <c r="E6" s="19">
        <v>104</v>
      </c>
      <c r="F6" s="20">
        <v>38</v>
      </c>
      <c r="G6" s="19">
        <v>9</v>
      </c>
      <c r="H6" s="20">
        <v>17</v>
      </c>
    </row>
    <row r="7" spans="1:8">
      <c r="A7" s="99"/>
      <c r="B7" s="126"/>
      <c r="C7" s="14">
        <v>100</v>
      </c>
      <c r="D7" s="15">
        <v>42.268041237113401</v>
      </c>
      <c r="E7" s="15">
        <v>35.738831615120276</v>
      </c>
      <c r="F7" s="16">
        <v>13.058419243986256</v>
      </c>
      <c r="G7" s="15">
        <v>3.0927835051546393</v>
      </c>
      <c r="H7" s="16">
        <v>5.8419243986254292</v>
      </c>
    </row>
    <row r="8" spans="1:8">
      <c r="A8" s="127"/>
      <c r="B8" s="131" t="s">
        <v>469</v>
      </c>
      <c r="C8" s="18">
        <v>262</v>
      </c>
      <c r="D8" s="19">
        <v>112</v>
      </c>
      <c r="E8" s="19">
        <v>87</v>
      </c>
      <c r="F8" s="20">
        <v>37</v>
      </c>
      <c r="G8" s="19">
        <v>9</v>
      </c>
      <c r="H8" s="20">
        <v>17</v>
      </c>
    </row>
    <row r="9" spans="1:8">
      <c r="A9" s="128"/>
      <c r="B9" s="55"/>
      <c r="C9" s="14">
        <v>100</v>
      </c>
      <c r="D9" s="15">
        <v>42.748091603053432</v>
      </c>
      <c r="E9" s="15">
        <v>33.206106870229007</v>
      </c>
      <c r="F9" s="16">
        <v>14.122137404580155</v>
      </c>
      <c r="G9" s="15">
        <v>3.4351145038167941</v>
      </c>
      <c r="H9" s="16">
        <v>6.4885496183206106</v>
      </c>
    </row>
    <row r="10" spans="1:8">
      <c r="A10" s="127"/>
      <c r="B10" s="131" t="s">
        <v>37</v>
      </c>
      <c r="C10" s="18">
        <v>29</v>
      </c>
      <c r="D10" s="19">
        <v>11</v>
      </c>
      <c r="E10" s="19">
        <v>17</v>
      </c>
      <c r="F10" s="20">
        <v>1</v>
      </c>
      <c r="G10" s="19" t="s">
        <v>21</v>
      </c>
      <c r="H10" s="20" t="s">
        <v>21</v>
      </c>
    </row>
    <row r="11" spans="1:8">
      <c r="A11" s="128"/>
      <c r="B11" s="55"/>
      <c r="C11" s="14">
        <v>100</v>
      </c>
      <c r="D11" s="15">
        <v>37.931034482758619</v>
      </c>
      <c r="E11" s="15">
        <v>58.620689655172406</v>
      </c>
      <c r="F11" s="16">
        <v>3.4482758620689653</v>
      </c>
      <c r="G11" s="15" t="s">
        <v>21</v>
      </c>
      <c r="H11" s="16" t="s">
        <v>21</v>
      </c>
    </row>
    <row r="12" spans="1:8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>
      <c r="A14" s="132" t="s">
        <v>471</v>
      </c>
      <c r="B14" s="51"/>
      <c r="C14" s="18">
        <v>2764</v>
      </c>
      <c r="D14" s="19">
        <v>986</v>
      </c>
      <c r="E14" s="19">
        <v>1078</v>
      </c>
      <c r="F14" s="20">
        <v>434</v>
      </c>
      <c r="G14" s="19">
        <v>102</v>
      </c>
      <c r="H14" s="20">
        <v>164</v>
      </c>
    </row>
    <row r="15" spans="1:8">
      <c r="A15" s="133"/>
      <c r="B15" s="52"/>
      <c r="C15" s="14">
        <v>100</v>
      </c>
      <c r="D15" s="15">
        <v>35.672937771345872</v>
      </c>
      <c r="E15" s="15">
        <v>39.001447178002898</v>
      </c>
      <c r="F15" s="16">
        <v>15.701881331403763</v>
      </c>
      <c r="G15" s="15">
        <v>3.6903039073806077</v>
      </c>
      <c r="H15" s="16">
        <v>5.9334298118668594</v>
      </c>
    </row>
    <row r="16" spans="1:8">
      <c r="A16" s="132" t="s">
        <v>4</v>
      </c>
      <c r="B16" s="134"/>
      <c r="C16" s="18">
        <v>697</v>
      </c>
      <c r="D16" s="19">
        <v>270</v>
      </c>
      <c r="E16" s="19">
        <v>243</v>
      </c>
      <c r="F16" s="20">
        <v>92</v>
      </c>
      <c r="G16" s="19">
        <v>14</v>
      </c>
      <c r="H16" s="20">
        <v>78</v>
      </c>
    </row>
    <row r="17" spans="1:8">
      <c r="A17" s="135"/>
      <c r="B17" s="136"/>
      <c r="C17" s="21">
        <v>100</v>
      </c>
      <c r="D17" s="22">
        <v>38.737446197991396</v>
      </c>
      <c r="E17" s="22">
        <v>34.863701578192249</v>
      </c>
      <c r="F17" s="23">
        <v>13.199426111908178</v>
      </c>
      <c r="G17" s="22">
        <v>2.0086083213773311</v>
      </c>
      <c r="H17" s="23">
        <v>11.190817790530847</v>
      </c>
    </row>
  </sheetData>
  <mergeCells count="10">
    <mergeCell ref="A12:A13"/>
    <mergeCell ref="B12:B13"/>
    <mergeCell ref="A14:B15"/>
    <mergeCell ref="A16:B17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118" priority="1">
      <formula>#REF!&lt;&gt;""</formula>
    </cfRule>
  </conditionalFormatting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sheetPr codeName="Sheet123"/>
  <dimension ref="A1:H19"/>
  <sheetViews>
    <sheetView showGridLines="0" workbookViewId="0"/>
  </sheetViews>
  <sheetFormatPr defaultColWidth="5.875" defaultRowHeight="12"/>
  <cols>
    <col min="1" max="1" width="2" style="2" customWidth="1"/>
    <col min="2" max="2" width="30.125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120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2" customHeight="1">
      <c r="A4" s="124" t="s">
        <v>0</v>
      </c>
      <c r="B4" s="125"/>
      <c r="C4" s="11">
        <v>3752</v>
      </c>
      <c r="D4" s="12">
        <v>1379</v>
      </c>
      <c r="E4" s="12">
        <v>1425</v>
      </c>
      <c r="F4" s="13">
        <v>564</v>
      </c>
      <c r="G4" s="12">
        <v>125</v>
      </c>
      <c r="H4" s="13">
        <v>259</v>
      </c>
    </row>
    <row r="5" spans="1:8" ht="12" customHeight="1">
      <c r="A5" s="99"/>
      <c r="B5" s="126"/>
      <c r="C5" s="14">
        <v>100</v>
      </c>
      <c r="D5" s="15">
        <v>36.753731343283583</v>
      </c>
      <c r="E5" s="15">
        <v>37.979744136460553</v>
      </c>
      <c r="F5" s="16">
        <v>15.031982942430705</v>
      </c>
      <c r="G5" s="15">
        <v>3.3315565031982941</v>
      </c>
      <c r="H5" s="16">
        <v>6.9029850746268657</v>
      </c>
    </row>
    <row r="6" spans="1:8" ht="12" customHeight="1">
      <c r="A6" s="99" t="s">
        <v>472</v>
      </c>
      <c r="B6" s="126"/>
      <c r="C6" s="18">
        <v>234</v>
      </c>
      <c r="D6" s="19">
        <v>93</v>
      </c>
      <c r="E6" s="19">
        <v>88</v>
      </c>
      <c r="F6" s="20">
        <v>30</v>
      </c>
      <c r="G6" s="19">
        <v>5</v>
      </c>
      <c r="H6" s="20">
        <v>18</v>
      </c>
    </row>
    <row r="7" spans="1:8" ht="12" customHeight="1">
      <c r="A7" s="99"/>
      <c r="B7" s="126"/>
      <c r="C7" s="14">
        <v>100</v>
      </c>
      <c r="D7" s="15">
        <v>39.743589743589745</v>
      </c>
      <c r="E7" s="15">
        <v>37.606837606837608</v>
      </c>
      <c r="F7" s="16">
        <v>12.820512820512819</v>
      </c>
      <c r="G7" s="15">
        <v>2.1367521367521367</v>
      </c>
      <c r="H7" s="16">
        <v>7.6923076923076925</v>
      </c>
    </row>
    <row r="8" spans="1:8" ht="12" customHeight="1">
      <c r="A8" s="127"/>
      <c r="B8" s="131" t="s">
        <v>469</v>
      </c>
      <c r="C8" s="18">
        <v>205</v>
      </c>
      <c r="D8" s="19">
        <v>82</v>
      </c>
      <c r="E8" s="19">
        <v>72</v>
      </c>
      <c r="F8" s="20">
        <v>28</v>
      </c>
      <c r="G8" s="19">
        <v>5</v>
      </c>
      <c r="H8" s="20">
        <v>18</v>
      </c>
    </row>
    <row r="9" spans="1:8" ht="12" customHeight="1">
      <c r="A9" s="128"/>
      <c r="B9" s="55"/>
      <c r="C9" s="14">
        <v>100</v>
      </c>
      <c r="D9" s="15">
        <v>40</v>
      </c>
      <c r="E9" s="15">
        <v>35.121951219512191</v>
      </c>
      <c r="F9" s="16">
        <v>13.658536585365855</v>
      </c>
      <c r="G9" s="15">
        <v>2.4390243902439024</v>
      </c>
      <c r="H9" s="16">
        <v>8.7804878048780477</v>
      </c>
    </row>
    <row r="10" spans="1:8" ht="12" customHeight="1">
      <c r="A10" s="127"/>
      <c r="B10" s="131" t="s">
        <v>37</v>
      </c>
      <c r="C10" s="18">
        <v>29</v>
      </c>
      <c r="D10" s="19">
        <v>11</v>
      </c>
      <c r="E10" s="19">
        <v>16</v>
      </c>
      <c r="F10" s="20">
        <v>2</v>
      </c>
      <c r="G10" s="19" t="s">
        <v>21</v>
      </c>
      <c r="H10" s="20" t="s">
        <v>21</v>
      </c>
    </row>
    <row r="11" spans="1:8" ht="12" customHeight="1">
      <c r="A11" s="128"/>
      <c r="B11" s="55"/>
      <c r="C11" s="14">
        <v>100</v>
      </c>
      <c r="D11" s="15">
        <v>37.931034482758619</v>
      </c>
      <c r="E11" s="15">
        <v>55.172413793103445</v>
      </c>
      <c r="F11" s="16">
        <v>6.8965517241379306</v>
      </c>
      <c r="G11" s="15" t="s">
        <v>21</v>
      </c>
      <c r="H11" s="16" t="s">
        <v>21</v>
      </c>
    </row>
    <row r="12" spans="1:8" ht="12" customHeight="1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 ht="12" customHeight="1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 ht="12" customHeight="1">
      <c r="A14" s="132" t="s">
        <v>473</v>
      </c>
      <c r="B14" s="51"/>
      <c r="C14" s="18">
        <v>2727</v>
      </c>
      <c r="D14" s="19">
        <v>999</v>
      </c>
      <c r="E14" s="19">
        <v>1033</v>
      </c>
      <c r="F14" s="20">
        <v>419</v>
      </c>
      <c r="G14" s="19">
        <v>95</v>
      </c>
      <c r="H14" s="20">
        <v>181</v>
      </c>
    </row>
    <row r="15" spans="1:8" ht="12" customHeight="1">
      <c r="A15" s="133"/>
      <c r="B15" s="52"/>
      <c r="C15" s="14">
        <v>100</v>
      </c>
      <c r="D15" s="15">
        <v>36.633663366336634</v>
      </c>
      <c r="E15" s="15">
        <v>37.880454712137876</v>
      </c>
      <c r="F15" s="16">
        <v>15.364869820315366</v>
      </c>
      <c r="G15" s="15">
        <v>3.4836817015034836</v>
      </c>
      <c r="H15" s="16">
        <v>6.6373303997066371</v>
      </c>
    </row>
    <row r="16" spans="1:8" ht="12" customHeight="1">
      <c r="A16" s="132" t="s">
        <v>474</v>
      </c>
      <c r="B16" s="51"/>
      <c r="C16" s="18">
        <v>379</v>
      </c>
      <c r="D16" s="19">
        <v>134</v>
      </c>
      <c r="E16" s="19">
        <v>160</v>
      </c>
      <c r="F16" s="20">
        <v>58</v>
      </c>
      <c r="G16" s="19">
        <v>17</v>
      </c>
      <c r="H16" s="20">
        <v>10</v>
      </c>
    </row>
    <row r="17" spans="1:8" ht="12" customHeight="1">
      <c r="A17" s="133"/>
      <c r="B17" s="52"/>
      <c r="C17" s="14">
        <v>100</v>
      </c>
      <c r="D17" s="15">
        <v>35.356200527704488</v>
      </c>
      <c r="E17" s="15">
        <v>42.21635883905013</v>
      </c>
      <c r="F17" s="16">
        <v>15.303430079155673</v>
      </c>
      <c r="G17" s="15">
        <v>4.4854881266490763</v>
      </c>
      <c r="H17" s="16">
        <v>2.6385224274406331</v>
      </c>
    </row>
    <row r="18" spans="1:8">
      <c r="A18" s="132" t="s">
        <v>4</v>
      </c>
      <c r="B18" s="134"/>
      <c r="C18" s="18">
        <v>412</v>
      </c>
      <c r="D18" s="19">
        <v>153</v>
      </c>
      <c r="E18" s="19">
        <v>144</v>
      </c>
      <c r="F18" s="20">
        <v>57</v>
      </c>
      <c r="G18" s="19">
        <v>8</v>
      </c>
      <c r="H18" s="20">
        <v>50</v>
      </c>
    </row>
    <row r="19" spans="1:8">
      <c r="A19" s="135"/>
      <c r="B19" s="136"/>
      <c r="C19" s="21">
        <v>100</v>
      </c>
      <c r="D19" s="22">
        <v>37.135922330097088</v>
      </c>
      <c r="E19" s="22">
        <v>34.95145631067961</v>
      </c>
      <c r="F19" s="23">
        <v>13.834951456310678</v>
      </c>
      <c r="G19" s="22">
        <v>1.9417475728155338</v>
      </c>
      <c r="H19" s="23">
        <v>12.135922330097088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117" priority="1">
      <formula>#REF!&lt;&gt;""</formula>
    </cfRule>
  </conditionalFormatting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sheetPr codeName="Sheet124"/>
  <dimension ref="A1:J31"/>
  <sheetViews>
    <sheetView showGridLines="0" workbookViewId="0"/>
  </sheetViews>
  <sheetFormatPr defaultColWidth="5.875" defaultRowHeight="12"/>
  <cols>
    <col min="1" max="3" width="2" style="2" customWidth="1"/>
    <col min="4" max="4" width="31.25" style="2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147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 ht="13.5" customHeight="1">
      <c r="A4" s="71" t="s">
        <v>0</v>
      </c>
      <c r="B4" s="71"/>
      <c r="C4" s="71"/>
      <c r="D4" s="72"/>
      <c r="E4" s="11">
        <v>3752</v>
      </c>
      <c r="F4" s="12">
        <v>1379</v>
      </c>
      <c r="G4" s="12">
        <v>1425</v>
      </c>
      <c r="H4" s="13">
        <v>564</v>
      </c>
      <c r="I4" s="12">
        <v>125</v>
      </c>
      <c r="J4" s="13">
        <v>259</v>
      </c>
    </row>
    <row r="5" spans="1:10" ht="12" customHeight="1">
      <c r="A5" s="69"/>
      <c r="B5" s="69"/>
      <c r="C5" s="69"/>
      <c r="D5" s="58"/>
      <c r="E5" s="14">
        <v>100</v>
      </c>
      <c r="F5" s="15">
        <v>36.753731343283583</v>
      </c>
      <c r="G5" s="15">
        <v>37.979744136460553</v>
      </c>
      <c r="H5" s="16">
        <v>15.031982942430705</v>
      </c>
      <c r="I5" s="16">
        <v>3.3315565031982941</v>
      </c>
      <c r="J5" s="16">
        <v>6.9029850746268657</v>
      </c>
    </row>
    <row r="6" spans="1:10" ht="12" customHeight="1">
      <c r="A6" s="69" t="s">
        <v>496</v>
      </c>
      <c r="B6" s="69"/>
      <c r="C6" s="69"/>
      <c r="D6" s="58"/>
      <c r="E6" s="18">
        <v>177</v>
      </c>
      <c r="F6" s="19">
        <v>92</v>
      </c>
      <c r="G6" s="19">
        <v>48</v>
      </c>
      <c r="H6" s="20">
        <v>22</v>
      </c>
      <c r="I6" s="19">
        <v>6</v>
      </c>
      <c r="J6" s="20">
        <v>9</v>
      </c>
    </row>
    <row r="7" spans="1:10" ht="12" customHeight="1">
      <c r="A7" s="69"/>
      <c r="B7" s="69"/>
      <c r="C7" s="69"/>
      <c r="D7" s="58"/>
      <c r="E7" s="14">
        <v>100</v>
      </c>
      <c r="F7" s="15">
        <v>51.977401129943502</v>
      </c>
      <c r="G7" s="15">
        <v>27.118644067796609</v>
      </c>
      <c r="H7" s="16">
        <v>12.429378531073446</v>
      </c>
      <c r="I7" s="16">
        <v>3.3898305084745761</v>
      </c>
      <c r="J7" s="16">
        <v>5.0847457627118651</v>
      </c>
    </row>
    <row r="8" spans="1:10" ht="12" customHeight="1">
      <c r="A8" s="56"/>
      <c r="B8" s="63" t="s">
        <v>497</v>
      </c>
      <c r="C8" s="63"/>
      <c r="D8" s="64"/>
      <c r="E8" s="18">
        <v>125</v>
      </c>
      <c r="F8" s="19">
        <v>64</v>
      </c>
      <c r="G8" s="19">
        <v>37</v>
      </c>
      <c r="H8" s="20">
        <v>14</v>
      </c>
      <c r="I8" s="19">
        <v>3</v>
      </c>
      <c r="J8" s="20">
        <v>7</v>
      </c>
    </row>
    <row r="9" spans="1:10" ht="12" customHeight="1">
      <c r="A9" s="57"/>
      <c r="B9" s="65"/>
      <c r="C9" s="65"/>
      <c r="D9" s="66"/>
      <c r="E9" s="14">
        <v>100</v>
      </c>
      <c r="F9" s="15">
        <v>51.2</v>
      </c>
      <c r="G9" s="15">
        <v>29.599999999999998</v>
      </c>
      <c r="H9" s="16">
        <v>11.200000000000001</v>
      </c>
      <c r="I9" s="16">
        <v>2.4</v>
      </c>
      <c r="J9" s="16">
        <v>5.6000000000000005</v>
      </c>
    </row>
    <row r="10" spans="1:10" ht="12" customHeight="1">
      <c r="A10" s="56"/>
      <c r="B10" s="46"/>
      <c r="C10" s="63" t="s">
        <v>498</v>
      </c>
      <c r="D10" s="64"/>
      <c r="E10" s="18">
        <v>90</v>
      </c>
      <c r="F10" s="19">
        <v>48</v>
      </c>
      <c r="G10" s="19">
        <v>25</v>
      </c>
      <c r="H10" s="20">
        <v>10</v>
      </c>
      <c r="I10" s="19">
        <v>2</v>
      </c>
      <c r="J10" s="20">
        <v>5</v>
      </c>
    </row>
    <row r="11" spans="1:10" ht="12" customHeight="1">
      <c r="A11" s="57"/>
      <c r="B11" s="47"/>
      <c r="C11" s="65"/>
      <c r="D11" s="66"/>
      <c r="E11" s="14">
        <v>100</v>
      </c>
      <c r="F11" s="15">
        <v>53.333333333333336</v>
      </c>
      <c r="G11" s="15">
        <v>27.777777777777779</v>
      </c>
      <c r="H11" s="16">
        <v>11.111111111111111</v>
      </c>
      <c r="I11" s="16">
        <v>2.2222222222222223</v>
      </c>
      <c r="J11" s="16">
        <v>5.5555555555555554</v>
      </c>
    </row>
    <row r="12" spans="1:10" ht="12" customHeight="1">
      <c r="A12" s="56"/>
      <c r="B12" s="46"/>
      <c r="C12" s="63" t="s">
        <v>499</v>
      </c>
      <c r="D12" s="64"/>
      <c r="E12" s="18">
        <v>7</v>
      </c>
      <c r="F12" s="19">
        <v>4</v>
      </c>
      <c r="G12" s="19">
        <v>2</v>
      </c>
      <c r="H12" s="20" t="s">
        <v>21</v>
      </c>
      <c r="I12" s="19" t="s">
        <v>21</v>
      </c>
      <c r="J12" s="20">
        <v>1</v>
      </c>
    </row>
    <row r="13" spans="1:10" ht="12" customHeight="1">
      <c r="A13" s="57"/>
      <c r="B13" s="47"/>
      <c r="C13" s="65"/>
      <c r="D13" s="66"/>
      <c r="E13" s="14">
        <v>100</v>
      </c>
      <c r="F13" s="15">
        <v>57.142857142857139</v>
      </c>
      <c r="G13" s="15">
        <v>28.571428571428569</v>
      </c>
      <c r="H13" s="16" t="s">
        <v>21</v>
      </c>
      <c r="I13" s="16" t="s">
        <v>21</v>
      </c>
      <c r="J13" s="16">
        <v>14.285714285714285</v>
      </c>
    </row>
    <row r="14" spans="1:10" ht="12" customHeight="1">
      <c r="A14" s="56"/>
      <c r="B14" s="46"/>
      <c r="C14" s="63" t="s">
        <v>500</v>
      </c>
      <c r="D14" s="64"/>
      <c r="E14" s="18">
        <v>28</v>
      </c>
      <c r="F14" s="19">
        <v>12</v>
      </c>
      <c r="G14" s="19">
        <v>10</v>
      </c>
      <c r="H14" s="20">
        <v>4</v>
      </c>
      <c r="I14" s="19">
        <v>1</v>
      </c>
      <c r="J14" s="20">
        <v>1</v>
      </c>
    </row>
    <row r="15" spans="1:10" ht="12" customHeight="1">
      <c r="A15" s="57"/>
      <c r="B15" s="47"/>
      <c r="C15" s="65"/>
      <c r="D15" s="66"/>
      <c r="E15" s="14">
        <v>100</v>
      </c>
      <c r="F15" s="15">
        <v>42.857142857142854</v>
      </c>
      <c r="G15" s="15">
        <v>35.714285714285715</v>
      </c>
      <c r="H15" s="16">
        <v>14.285714285714285</v>
      </c>
      <c r="I15" s="16">
        <v>3.5714285714285712</v>
      </c>
      <c r="J15" s="16">
        <v>3.5714285714285712</v>
      </c>
    </row>
    <row r="16" spans="1:10" ht="12" customHeight="1">
      <c r="A16" s="56"/>
      <c r="B16" s="63" t="s">
        <v>501</v>
      </c>
      <c r="C16" s="63"/>
      <c r="D16" s="64"/>
      <c r="E16" s="18">
        <v>15</v>
      </c>
      <c r="F16" s="19">
        <v>10</v>
      </c>
      <c r="G16" s="19" t="s">
        <v>21</v>
      </c>
      <c r="H16" s="20">
        <v>4</v>
      </c>
      <c r="I16" s="19">
        <v>1</v>
      </c>
      <c r="J16" s="20" t="s">
        <v>21</v>
      </c>
    </row>
    <row r="17" spans="1:10" ht="12" customHeight="1">
      <c r="A17" s="57"/>
      <c r="B17" s="65"/>
      <c r="C17" s="65"/>
      <c r="D17" s="66"/>
      <c r="E17" s="14">
        <v>100</v>
      </c>
      <c r="F17" s="15">
        <v>66.666666666666657</v>
      </c>
      <c r="G17" s="15" t="s">
        <v>21</v>
      </c>
      <c r="H17" s="16">
        <v>26.666666666666668</v>
      </c>
      <c r="I17" s="16">
        <v>6.666666666666667</v>
      </c>
      <c r="J17" s="16" t="s">
        <v>21</v>
      </c>
    </row>
    <row r="18" spans="1:10" ht="12" customHeight="1">
      <c r="A18" s="56"/>
      <c r="B18" s="46"/>
      <c r="C18" s="63" t="s">
        <v>502</v>
      </c>
      <c r="D18" s="64"/>
      <c r="E18" s="18">
        <v>5</v>
      </c>
      <c r="F18" s="19">
        <v>3</v>
      </c>
      <c r="G18" s="19" t="s">
        <v>21</v>
      </c>
      <c r="H18" s="20">
        <v>1</v>
      </c>
      <c r="I18" s="19">
        <v>1</v>
      </c>
      <c r="J18" s="20" t="s">
        <v>21</v>
      </c>
    </row>
    <row r="19" spans="1:10" ht="12" customHeight="1">
      <c r="A19" s="57"/>
      <c r="B19" s="47"/>
      <c r="C19" s="65"/>
      <c r="D19" s="66"/>
      <c r="E19" s="14">
        <v>100</v>
      </c>
      <c r="F19" s="15">
        <v>60</v>
      </c>
      <c r="G19" s="15" t="s">
        <v>21</v>
      </c>
      <c r="H19" s="16">
        <v>20</v>
      </c>
      <c r="I19" s="16">
        <v>20</v>
      </c>
      <c r="J19" s="16" t="s">
        <v>21</v>
      </c>
    </row>
    <row r="20" spans="1:10">
      <c r="A20" s="56"/>
      <c r="B20" s="46"/>
      <c r="C20" s="63" t="s">
        <v>503</v>
      </c>
      <c r="D20" s="64"/>
      <c r="E20" s="18">
        <v>7</v>
      </c>
      <c r="F20" s="19">
        <v>5</v>
      </c>
      <c r="G20" s="19" t="s">
        <v>21</v>
      </c>
      <c r="H20" s="20">
        <v>2</v>
      </c>
      <c r="I20" s="19" t="s">
        <v>21</v>
      </c>
      <c r="J20" s="20" t="s">
        <v>21</v>
      </c>
    </row>
    <row r="21" spans="1:10">
      <c r="A21" s="57"/>
      <c r="B21" s="47"/>
      <c r="C21" s="65"/>
      <c r="D21" s="66"/>
      <c r="E21" s="14">
        <v>100</v>
      </c>
      <c r="F21" s="15">
        <v>71.428571428571431</v>
      </c>
      <c r="G21" s="15" t="s">
        <v>21</v>
      </c>
      <c r="H21" s="16">
        <v>28.571428571428569</v>
      </c>
      <c r="I21" s="16" t="s">
        <v>21</v>
      </c>
      <c r="J21" s="16" t="s">
        <v>21</v>
      </c>
    </row>
    <row r="22" spans="1:10">
      <c r="A22" s="56"/>
      <c r="B22" s="46"/>
      <c r="C22" s="63" t="s">
        <v>504</v>
      </c>
      <c r="D22" s="64"/>
      <c r="E22" s="18">
        <v>3</v>
      </c>
      <c r="F22" s="19">
        <v>2</v>
      </c>
      <c r="G22" s="19" t="s">
        <v>21</v>
      </c>
      <c r="H22" s="20">
        <v>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>
        <v>100</v>
      </c>
      <c r="F23" s="15">
        <v>66.666666666666657</v>
      </c>
      <c r="G23" s="15" t="s">
        <v>21</v>
      </c>
      <c r="H23" s="16">
        <v>33.333333333333329</v>
      </c>
      <c r="I23" s="16" t="s">
        <v>21</v>
      </c>
      <c r="J23" s="16" t="s">
        <v>21</v>
      </c>
    </row>
    <row r="24" spans="1:10">
      <c r="A24" s="56"/>
      <c r="B24" s="63" t="s">
        <v>505</v>
      </c>
      <c r="C24" s="63"/>
      <c r="D24" s="64"/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65"/>
      <c r="C25" s="65"/>
      <c r="D25" s="66"/>
      <c r="E25" s="14" t="s">
        <v>21</v>
      </c>
      <c r="F25" s="15" t="s">
        <v>21</v>
      </c>
      <c r="G25" s="15" t="s">
        <v>21</v>
      </c>
      <c r="H25" s="16" t="s">
        <v>21</v>
      </c>
      <c r="I25" s="16" t="s">
        <v>21</v>
      </c>
      <c r="J25" s="16" t="s">
        <v>21</v>
      </c>
    </row>
    <row r="26" spans="1:10">
      <c r="A26" s="56"/>
      <c r="B26" s="63" t="s">
        <v>4</v>
      </c>
      <c r="C26" s="63"/>
      <c r="D26" s="64"/>
      <c r="E26" s="18">
        <v>37</v>
      </c>
      <c r="F26" s="19">
        <v>18</v>
      </c>
      <c r="G26" s="19">
        <v>11</v>
      </c>
      <c r="H26" s="20">
        <v>4</v>
      </c>
      <c r="I26" s="19">
        <v>2</v>
      </c>
      <c r="J26" s="20">
        <v>2</v>
      </c>
    </row>
    <row r="27" spans="1:10">
      <c r="A27" s="57"/>
      <c r="B27" s="65"/>
      <c r="C27" s="65"/>
      <c r="D27" s="66"/>
      <c r="E27" s="14">
        <v>100</v>
      </c>
      <c r="F27" s="15">
        <v>48.648648648648653</v>
      </c>
      <c r="G27" s="15">
        <v>29.72972972972973</v>
      </c>
      <c r="H27" s="16">
        <v>10.810810810810811</v>
      </c>
      <c r="I27" s="16">
        <v>5.4054054054054053</v>
      </c>
      <c r="J27" s="16">
        <v>5.4054054054054053</v>
      </c>
    </row>
    <row r="28" spans="1:10">
      <c r="A28" s="69" t="s">
        <v>506</v>
      </c>
      <c r="B28" s="69"/>
      <c r="C28" s="69"/>
      <c r="D28" s="58"/>
      <c r="E28" s="18">
        <v>3051</v>
      </c>
      <c r="F28" s="19">
        <v>1090</v>
      </c>
      <c r="G28" s="19">
        <v>1195</v>
      </c>
      <c r="H28" s="20">
        <v>475</v>
      </c>
      <c r="I28" s="19">
        <v>111</v>
      </c>
      <c r="J28" s="20">
        <v>180</v>
      </c>
    </row>
    <row r="29" spans="1:10">
      <c r="A29" s="69"/>
      <c r="B29" s="69"/>
      <c r="C29" s="69"/>
      <c r="D29" s="58"/>
      <c r="E29" s="14">
        <v>100</v>
      </c>
      <c r="F29" s="15">
        <v>35.725991478203866</v>
      </c>
      <c r="G29" s="15">
        <v>39.167486070140939</v>
      </c>
      <c r="H29" s="16">
        <v>15.568666011143886</v>
      </c>
      <c r="I29" s="16">
        <v>3.6381514257620449</v>
      </c>
      <c r="J29" s="16">
        <v>5.8997050147492622</v>
      </c>
    </row>
    <row r="30" spans="1:10">
      <c r="A30" s="77" t="s">
        <v>4</v>
      </c>
      <c r="B30" s="77"/>
      <c r="C30" s="77"/>
      <c r="D30" s="78"/>
      <c r="E30" s="18">
        <v>524</v>
      </c>
      <c r="F30" s="19">
        <v>197</v>
      </c>
      <c r="G30" s="19">
        <v>182</v>
      </c>
      <c r="H30" s="20">
        <v>67</v>
      </c>
      <c r="I30" s="19">
        <v>8</v>
      </c>
      <c r="J30" s="20">
        <v>70</v>
      </c>
    </row>
    <row r="31" spans="1:10">
      <c r="A31" s="81"/>
      <c r="B31" s="81"/>
      <c r="C31" s="81"/>
      <c r="D31" s="82"/>
      <c r="E31" s="21">
        <v>100</v>
      </c>
      <c r="F31" s="22">
        <v>37.595419847328245</v>
      </c>
      <c r="G31" s="22">
        <v>34.732824427480921</v>
      </c>
      <c r="H31" s="23">
        <v>12.786259541984732</v>
      </c>
      <c r="I31" s="22">
        <v>1.5267175572519083</v>
      </c>
      <c r="J31" s="23">
        <v>13.358778625954198</v>
      </c>
    </row>
  </sheetData>
  <mergeCells count="24">
    <mergeCell ref="B26:D27"/>
    <mergeCell ref="A28:D29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A12:A13"/>
    <mergeCell ref="C12:D13"/>
    <mergeCell ref="A14:A15"/>
    <mergeCell ref="C14:D15"/>
    <mergeCell ref="A16:A17"/>
    <mergeCell ref="B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116" priority="1">
      <formula>#REF!&lt;&gt;""</formula>
    </cfRule>
  </conditionalFormatting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sheetPr codeName="Sheet125"/>
  <dimension ref="A1:H61"/>
  <sheetViews>
    <sheetView showGridLines="0" workbookViewId="0"/>
  </sheetViews>
  <sheetFormatPr defaultColWidth="5.875" defaultRowHeight="12"/>
  <cols>
    <col min="1" max="1" width="2" style="2" customWidth="1"/>
    <col min="2" max="2" width="17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148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3.5" customHeight="1">
      <c r="A4" s="124" t="s">
        <v>0</v>
      </c>
      <c r="B4" s="125"/>
      <c r="C4" s="11">
        <v>177</v>
      </c>
      <c r="D4" s="12">
        <v>92</v>
      </c>
      <c r="E4" s="12">
        <v>48</v>
      </c>
      <c r="F4" s="13">
        <v>22</v>
      </c>
      <c r="G4" s="12">
        <v>6</v>
      </c>
      <c r="H4" s="13">
        <v>9</v>
      </c>
    </row>
    <row r="5" spans="1:8" ht="12" customHeight="1">
      <c r="A5" s="99"/>
      <c r="B5" s="126"/>
      <c r="C5" s="14">
        <v>100</v>
      </c>
      <c r="D5" s="15">
        <v>51.977401129943502</v>
      </c>
      <c r="E5" s="15">
        <v>27.118644067796609</v>
      </c>
      <c r="F5" s="16">
        <v>12.429378531073446</v>
      </c>
      <c r="G5" s="15">
        <v>3.3898305084745761</v>
      </c>
      <c r="H5" s="16">
        <v>5.0847457627118651</v>
      </c>
    </row>
    <row r="6" spans="1:8" ht="12" customHeight="1">
      <c r="A6" s="127"/>
      <c r="B6" s="126" t="s">
        <v>35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 ht="12" customHeight="1">
      <c r="A7" s="128"/>
      <c r="B7" s="12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 ht="12" customHeight="1">
      <c r="A8" s="127"/>
      <c r="B8" s="126" t="s">
        <v>507</v>
      </c>
      <c r="C8" s="18">
        <v>25</v>
      </c>
      <c r="D8" s="19">
        <v>14</v>
      </c>
      <c r="E8" s="19">
        <v>9</v>
      </c>
      <c r="F8" s="20">
        <v>1</v>
      </c>
      <c r="G8" s="19">
        <v>1</v>
      </c>
      <c r="H8" s="20" t="s">
        <v>21</v>
      </c>
    </row>
    <row r="9" spans="1:8" ht="12" customHeight="1">
      <c r="A9" s="128"/>
      <c r="B9" s="126"/>
      <c r="C9" s="14">
        <v>100</v>
      </c>
      <c r="D9" s="15">
        <v>56.000000000000007</v>
      </c>
      <c r="E9" s="15">
        <v>36</v>
      </c>
      <c r="F9" s="16">
        <v>4</v>
      </c>
      <c r="G9" s="15">
        <v>4</v>
      </c>
      <c r="H9" s="16" t="s">
        <v>21</v>
      </c>
    </row>
    <row r="10" spans="1:8" ht="12" customHeight="1">
      <c r="A10" s="127"/>
      <c r="B10" s="129" t="s">
        <v>508</v>
      </c>
      <c r="C10" s="18">
        <v>50</v>
      </c>
      <c r="D10" s="19">
        <v>27</v>
      </c>
      <c r="E10" s="19">
        <v>10</v>
      </c>
      <c r="F10" s="20">
        <v>9</v>
      </c>
      <c r="G10" s="19">
        <v>1</v>
      </c>
      <c r="H10" s="20">
        <v>3</v>
      </c>
    </row>
    <row r="11" spans="1:8" ht="12" customHeight="1">
      <c r="A11" s="128"/>
      <c r="B11" s="129"/>
      <c r="C11" s="14">
        <v>100</v>
      </c>
      <c r="D11" s="15">
        <v>54</v>
      </c>
      <c r="E11" s="15">
        <v>20</v>
      </c>
      <c r="F11" s="16">
        <v>18</v>
      </c>
      <c r="G11" s="15">
        <v>2</v>
      </c>
      <c r="H11" s="16">
        <v>6</v>
      </c>
    </row>
    <row r="12" spans="1:8" ht="12" customHeight="1">
      <c r="A12" s="127"/>
      <c r="B12" s="129" t="s">
        <v>509</v>
      </c>
      <c r="C12" s="18">
        <v>63</v>
      </c>
      <c r="D12" s="19">
        <v>32</v>
      </c>
      <c r="E12" s="19">
        <v>14</v>
      </c>
      <c r="F12" s="20">
        <v>11</v>
      </c>
      <c r="G12" s="19">
        <v>3</v>
      </c>
      <c r="H12" s="20">
        <v>3</v>
      </c>
    </row>
    <row r="13" spans="1:8" ht="12" customHeight="1">
      <c r="A13" s="128"/>
      <c r="B13" s="129"/>
      <c r="C13" s="14">
        <v>100</v>
      </c>
      <c r="D13" s="15">
        <v>50.793650793650791</v>
      </c>
      <c r="E13" s="15">
        <v>22.222222222222221</v>
      </c>
      <c r="F13" s="16">
        <v>17.460317460317459</v>
      </c>
      <c r="G13" s="15">
        <v>4.7619047619047619</v>
      </c>
      <c r="H13" s="16">
        <v>4.7619047619047619</v>
      </c>
    </row>
    <row r="14" spans="1:8" ht="12" customHeight="1">
      <c r="A14" s="127"/>
      <c r="B14" s="129" t="s">
        <v>418</v>
      </c>
      <c r="C14" s="18">
        <v>39</v>
      </c>
      <c r="D14" s="19">
        <v>19</v>
      </c>
      <c r="E14" s="19">
        <v>15</v>
      </c>
      <c r="F14" s="20">
        <v>1</v>
      </c>
      <c r="G14" s="19">
        <v>1</v>
      </c>
      <c r="H14" s="20">
        <v>3</v>
      </c>
    </row>
    <row r="15" spans="1:8" ht="12" customHeight="1">
      <c r="A15" s="128"/>
      <c r="B15" s="129"/>
      <c r="C15" s="14">
        <v>100</v>
      </c>
      <c r="D15" s="15">
        <v>48.717948717948715</v>
      </c>
      <c r="E15" s="15">
        <v>38.461538461538467</v>
      </c>
      <c r="F15" s="16">
        <v>2.5641025641025639</v>
      </c>
      <c r="G15" s="15">
        <v>2.5641025641025639</v>
      </c>
      <c r="H15" s="16">
        <v>7.6923076923076925</v>
      </c>
    </row>
    <row r="16" spans="1:8" ht="12" customHeight="1">
      <c r="A16" s="127"/>
      <c r="B16" s="126" t="s">
        <v>4</v>
      </c>
      <c r="C16" s="18" t="s">
        <v>21</v>
      </c>
      <c r="D16" s="19" t="s">
        <v>21</v>
      </c>
      <c r="E16" s="19" t="s">
        <v>21</v>
      </c>
      <c r="F16" s="20" t="s">
        <v>21</v>
      </c>
      <c r="G16" s="19" t="s">
        <v>21</v>
      </c>
      <c r="H16" s="20" t="s">
        <v>21</v>
      </c>
    </row>
    <row r="17" spans="1:8" ht="12" customHeight="1">
      <c r="A17" s="128"/>
      <c r="B17" s="126"/>
      <c r="C17" s="14" t="s">
        <v>21</v>
      </c>
      <c r="D17" s="15" t="s">
        <v>21</v>
      </c>
      <c r="E17" s="15" t="s">
        <v>21</v>
      </c>
      <c r="F17" s="16" t="s">
        <v>21</v>
      </c>
      <c r="G17" s="15" t="s">
        <v>21</v>
      </c>
      <c r="H17" s="16" t="s">
        <v>21</v>
      </c>
    </row>
    <row r="18" spans="1:8" ht="12" customHeight="1">
      <c r="A18" s="99" t="s">
        <v>59</v>
      </c>
      <c r="B18" s="126"/>
      <c r="C18" s="18">
        <v>100</v>
      </c>
      <c r="D18" s="19">
        <v>55</v>
      </c>
      <c r="E18" s="19">
        <v>27</v>
      </c>
      <c r="F18" s="20">
        <v>14</v>
      </c>
      <c r="G18" s="19">
        <v>2</v>
      </c>
      <c r="H18" s="20">
        <v>2</v>
      </c>
    </row>
    <row r="19" spans="1:8" ht="12" customHeight="1">
      <c r="A19" s="99"/>
      <c r="B19" s="126"/>
      <c r="C19" s="14">
        <v>100</v>
      </c>
      <c r="D19" s="15">
        <v>55.000000000000007</v>
      </c>
      <c r="E19" s="15">
        <v>27</v>
      </c>
      <c r="F19" s="16">
        <v>14.000000000000002</v>
      </c>
      <c r="G19" s="15">
        <v>2</v>
      </c>
      <c r="H19" s="16">
        <v>2</v>
      </c>
    </row>
    <row r="20" spans="1:8" ht="12" customHeight="1">
      <c r="A20" s="127"/>
      <c r="B20" s="126" t="s">
        <v>35</v>
      </c>
      <c r="C20" s="18" t="s">
        <v>21</v>
      </c>
      <c r="D20" s="19" t="s">
        <v>21</v>
      </c>
      <c r="E20" s="19" t="s">
        <v>21</v>
      </c>
      <c r="F20" s="20" t="s">
        <v>21</v>
      </c>
      <c r="G20" s="19" t="s">
        <v>21</v>
      </c>
      <c r="H20" s="20" t="s">
        <v>21</v>
      </c>
    </row>
    <row r="21" spans="1:8" ht="12" customHeight="1">
      <c r="A21" s="128"/>
      <c r="B21" s="126"/>
      <c r="C21" s="14" t="s">
        <v>21</v>
      </c>
      <c r="D21" s="15" t="s">
        <v>21</v>
      </c>
      <c r="E21" s="15" t="s">
        <v>21</v>
      </c>
      <c r="F21" s="16" t="s">
        <v>21</v>
      </c>
      <c r="G21" s="15" t="s">
        <v>21</v>
      </c>
      <c r="H21" s="16" t="s">
        <v>21</v>
      </c>
    </row>
    <row r="22" spans="1:8" ht="12" customHeight="1">
      <c r="A22" s="127"/>
      <c r="B22" s="126" t="s">
        <v>507</v>
      </c>
      <c r="C22" s="18">
        <v>15</v>
      </c>
      <c r="D22" s="19">
        <v>10</v>
      </c>
      <c r="E22" s="19">
        <v>5</v>
      </c>
      <c r="F22" s="20" t="s">
        <v>21</v>
      </c>
      <c r="G22" s="19" t="s">
        <v>21</v>
      </c>
      <c r="H22" s="20" t="s">
        <v>21</v>
      </c>
    </row>
    <row r="23" spans="1:8" ht="12" customHeight="1">
      <c r="A23" s="128"/>
      <c r="B23" s="126"/>
      <c r="C23" s="14">
        <v>100</v>
      </c>
      <c r="D23" s="15">
        <v>66.666666666666657</v>
      </c>
      <c r="E23" s="15">
        <v>33.333333333333329</v>
      </c>
      <c r="F23" s="16" t="s">
        <v>21</v>
      </c>
      <c r="G23" s="15" t="s">
        <v>21</v>
      </c>
      <c r="H23" s="16" t="s">
        <v>21</v>
      </c>
    </row>
    <row r="24" spans="1:8" ht="12" customHeight="1">
      <c r="A24" s="127"/>
      <c r="B24" s="129" t="s">
        <v>508</v>
      </c>
      <c r="C24" s="18">
        <v>27</v>
      </c>
      <c r="D24" s="19">
        <v>15</v>
      </c>
      <c r="E24" s="19">
        <v>4</v>
      </c>
      <c r="F24" s="20">
        <v>7</v>
      </c>
      <c r="G24" s="19" t="s">
        <v>21</v>
      </c>
      <c r="H24" s="20">
        <v>1</v>
      </c>
    </row>
    <row r="25" spans="1:8" ht="12" customHeight="1">
      <c r="A25" s="128"/>
      <c r="B25" s="129"/>
      <c r="C25" s="14">
        <v>100</v>
      </c>
      <c r="D25" s="15">
        <v>55.555555555555557</v>
      </c>
      <c r="E25" s="15">
        <v>14.814814814814813</v>
      </c>
      <c r="F25" s="16">
        <v>25.925925925925924</v>
      </c>
      <c r="G25" s="15" t="s">
        <v>21</v>
      </c>
      <c r="H25" s="16">
        <v>3.7037037037037033</v>
      </c>
    </row>
    <row r="26" spans="1:8" ht="12" customHeight="1">
      <c r="A26" s="127"/>
      <c r="B26" s="129" t="s">
        <v>509</v>
      </c>
      <c r="C26" s="18">
        <v>37</v>
      </c>
      <c r="D26" s="19">
        <v>20</v>
      </c>
      <c r="E26" s="19">
        <v>9</v>
      </c>
      <c r="F26" s="20">
        <v>6</v>
      </c>
      <c r="G26" s="19">
        <v>1</v>
      </c>
      <c r="H26" s="20">
        <v>1</v>
      </c>
    </row>
    <row r="27" spans="1:8" ht="12" customHeight="1">
      <c r="A27" s="128"/>
      <c r="B27" s="129"/>
      <c r="C27" s="14">
        <v>100</v>
      </c>
      <c r="D27" s="15">
        <v>54.054054054054056</v>
      </c>
      <c r="E27" s="15">
        <v>24.324324324324326</v>
      </c>
      <c r="F27" s="16">
        <v>16.216216216216218</v>
      </c>
      <c r="G27" s="15">
        <v>2.7027027027027026</v>
      </c>
      <c r="H27" s="16">
        <v>2.7027027027027026</v>
      </c>
    </row>
    <row r="28" spans="1:8" ht="12" customHeight="1">
      <c r="A28" s="127"/>
      <c r="B28" s="129" t="s">
        <v>418</v>
      </c>
      <c r="C28" s="18">
        <v>21</v>
      </c>
      <c r="D28" s="19">
        <v>10</v>
      </c>
      <c r="E28" s="19">
        <v>9</v>
      </c>
      <c r="F28" s="20">
        <v>1</v>
      </c>
      <c r="G28" s="19">
        <v>1</v>
      </c>
      <c r="H28" s="20" t="s">
        <v>21</v>
      </c>
    </row>
    <row r="29" spans="1:8" ht="12" customHeight="1">
      <c r="A29" s="128"/>
      <c r="B29" s="129"/>
      <c r="C29" s="14">
        <v>100</v>
      </c>
      <c r="D29" s="15">
        <v>47.619047619047613</v>
      </c>
      <c r="E29" s="15">
        <v>42.857142857142854</v>
      </c>
      <c r="F29" s="16">
        <v>4.7619047619047619</v>
      </c>
      <c r="G29" s="15">
        <v>4.7619047619047619</v>
      </c>
      <c r="H29" s="16" t="s">
        <v>21</v>
      </c>
    </row>
    <row r="30" spans="1:8" ht="12" customHeight="1">
      <c r="A30" s="127"/>
      <c r="B30" s="126" t="s">
        <v>4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 ht="12" customHeight="1">
      <c r="A31" s="128"/>
      <c r="B31" s="12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99" t="s">
        <v>58</v>
      </c>
      <c r="B32" s="126"/>
      <c r="C32" s="18">
        <v>77</v>
      </c>
      <c r="D32" s="19">
        <v>37</v>
      </c>
      <c r="E32" s="19">
        <v>21</v>
      </c>
      <c r="F32" s="20">
        <v>8</v>
      </c>
      <c r="G32" s="19">
        <v>4</v>
      </c>
      <c r="H32" s="20">
        <v>7</v>
      </c>
    </row>
    <row r="33" spans="1:8">
      <c r="A33" s="99"/>
      <c r="B33" s="126"/>
      <c r="C33" s="14">
        <v>100</v>
      </c>
      <c r="D33" s="15">
        <v>48.051948051948052</v>
      </c>
      <c r="E33" s="15">
        <v>27.27272727272727</v>
      </c>
      <c r="F33" s="16">
        <v>10.38961038961039</v>
      </c>
      <c r="G33" s="15">
        <v>5.1948051948051948</v>
      </c>
      <c r="H33" s="16">
        <v>9.0909090909090917</v>
      </c>
    </row>
    <row r="34" spans="1:8">
      <c r="A34" s="127"/>
      <c r="B34" s="126" t="s">
        <v>35</v>
      </c>
      <c r="C34" s="18" t="s">
        <v>21</v>
      </c>
      <c r="D34" s="19" t="s">
        <v>21</v>
      </c>
      <c r="E34" s="19" t="s">
        <v>21</v>
      </c>
      <c r="F34" s="20" t="s">
        <v>21</v>
      </c>
      <c r="G34" s="19" t="s">
        <v>21</v>
      </c>
      <c r="H34" s="20" t="s">
        <v>21</v>
      </c>
    </row>
    <row r="35" spans="1:8">
      <c r="A35" s="128"/>
      <c r="B35" s="126"/>
      <c r="C35" s="14" t="s">
        <v>21</v>
      </c>
      <c r="D35" s="15" t="s">
        <v>21</v>
      </c>
      <c r="E35" s="15" t="s">
        <v>21</v>
      </c>
      <c r="F35" s="16" t="s">
        <v>21</v>
      </c>
      <c r="G35" s="15" t="s">
        <v>21</v>
      </c>
      <c r="H35" s="16" t="s">
        <v>21</v>
      </c>
    </row>
    <row r="36" spans="1:8">
      <c r="A36" s="127"/>
      <c r="B36" s="126" t="s">
        <v>507</v>
      </c>
      <c r="C36" s="18">
        <v>10</v>
      </c>
      <c r="D36" s="19">
        <v>4</v>
      </c>
      <c r="E36" s="19">
        <v>4</v>
      </c>
      <c r="F36" s="20">
        <v>1</v>
      </c>
      <c r="G36" s="19">
        <v>1</v>
      </c>
      <c r="H36" s="20" t="s">
        <v>21</v>
      </c>
    </row>
    <row r="37" spans="1:8">
      <c r="A37" s="128"/>
      <c r="B37" s="126"/>
      <c r="C37" s="14">
        <v>100</v>
      </c>
      <c r="D37" s="15">
        <v>40</v>
      </c>
      <c r="E37" s="15">
        <v>40</v>
      </c>
      <c r="F37" s="16">
        <v>10</v>
      </c>
      <c r="G37" s="15">
        <v>10</v>
      </c>
      <c r="H37" s="16" t="s">
        <v>21</v>
      </c>
    </row>
    <row r="38" spans="1:8">
      <c r="A38" s="127"/>
      <c r="B38" s="129" t="s">
        <v>508</v>
      </c>
      <c r="C38" s="18">
        <v>23</v>
      </c>
      <c r="D38" s="19">
        <v>12</v>
      </c>
      <c r="E38" s="19">
        <v>6</v>
      </c>
      <c r="F38" s="20">
        <v>2</v>
      </c>
      <c r="G38" s="19">
        <v>1</v>
      </c>
      <c r="H38" s="20">
        <v>2</v>
      </c>
    </row>
    <row r="39" spans="1:8">
      <c r="A39" s="128"/>
      <c r="B39" s="129"/>
      <c r="C39" s="14">
        <v>100</v>
      </c>
      <c r="D39" s="15">
        <v>52.173913043478258</v>
      </c>
      <c r="E39" s="15">
        <v>26.086956521739129</v>
      </c>
      <c r="F39" s="16">
        <v>8.695652173913043</v>
      </c>
      <c r="G39" s="15">
        <v>4.3478260869565215</v>
      </c>
      <c r="H39" s="16">
        <v>8.695652173913043</v>
      </c>
    </row>
    <row r="40" spans="1:8">
      <c r="A40" s="127"/>
      <c r="B40" s="129" t="s">
        <v>509</v>
      </c>
      <c r="C40" s="18">
        <v>26</v>
      </c>
      <c r="D40" s="19">
        <v>12</v>
      </c>
      <c r="E40" s="19">
        <v>5</v>
      </c>
      <c r="F40" s="20">
        <v>5</v>
      </c>
      <c r="G40" s="19">
        <v>2</v>
      </c>
      <c r="H40" s="20">
        <v>2</v>
      </c>
    </row>
    <row r="41" spans="1:8">
      <c r="A41" s="128"/>
      <c r="B41" s="129"/>
      <c r="C41" s="14">
        <v>100</v>
      </c>
      <c r="D41" s="15">
        <v>46.153846153846153</v>
      </c>
      <c r="E41" s="15">
        <v>19.230769230769234</v>
      </c>
      <c r="F41" s="16">
        <v>19.230769230769234</v>
      </c>
      <c r="G41" s="15">
        <v>7.6923076923076925</v>
      </c>
      <c r="H41" s="16">
        <v>7.6923076923076925</v>
      </c>
    </row>
    <row r="42" spans="1:8">
      <c r="A42" s="127"/>
      <c r="B42" s="129" t="s">
        <v>418</v>
      </c>
      <c r="C42" s="18">
        <v>18</v>
      </c>
      <c r="D42" s="19">
        <v>9</v>
      </c>
      <c r="E42" s="19">
        <v>6</v>
      </c>
      <c r="F42" s="20" t="s">
        <v>21</v>
      </c>
      <c r="G42" s="19" t="s">
        <v>21</v>
      </c>
      <c r="H42" s="20">
        <v>3</v>
      </c>
    </row>
    <row r="43" spans="1:8">
      <c r="A43" s="128"/>
      <c r="B43" s="129"/>
      <c r="C43" s="14">
        <v>100</v>
      </c>
      <c r="D43" s="15">
        <v>50</v>
      </c>
      <c r="E43" s="15">
        <v>33.333333333333329</v>
      </c>
      <c r="F43" s="16" t="s">
        <v>21</v>
      </c>
      <c r="G43" s="15" t="s">
        <v>21</v>
      </c>
      <c r="H43" s="16">
        <v>16.666666666666664</v>
      </c>
    </row>
    <row r="44" spans="1:8">
      <c r="A44" s="127"/>
      <c r="B44" s="126" t="s">
        <v>4</v>
      </c>
      <c r="C44" s="18" t="s">
        <v>21</v>
      </c>
      <c r="D44" s="19" t="s">
        <v>21</v>
      </c>
      <c r="E44" s="19" t="s">
        <v>21</v>
      </c>
      <c r="F44" s="20" t="s">
        <v>21</v>
      </c>
      <c r="G44" s="19" t="s">
        <v>21</v>
      </c>
      <c r="H44" s="20" t="s">
        <v>21</v>
      </c>
    </row>
    <row r="45" spans="1:8">
      <c r="A45" s="128"/>
      <c r="B45" s="126"/>
      <c r="C45" s="14" t="s">
        <v>21</v>
      </c>
      <c r="D45" s="15" t="s">
        <v>21</v>
      </c>
      <c r="E45" s="15" t="s">
        <v>21</v>
      </c>
      <c r="F45" s="16" t="s">
        <v>21</v>
      </c>
      <c r="G45" s="15" t="s">
        <v>21</v>
      </c>
      <c r="H45" s="16" t="s">
        <v>21</v>
      </c>
    </row>
    <row r="46" spans="1:8">
      <c r="A46" s="99" t="s">
        <v>419</v>
      </c>
      <c r="B46" s="126"/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99"/>
      <c r="B47" s="12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127"/>
      <c r="B48" s="126" t="s">
        <v>35</v>
      </c>
      <c r="C48" s="18" t="s">
        <v>21</v>
      </c>
      <c r="D48" s="19" t="s">
        <v>21</v>
      </c>
      <c r="E48" s="19" t="s">
        <v>21</v>
      </c>
      <c r="F48" s="20" t="s">
        <v>21</v>
      </c>
      <c r="G48" s="19" t="s">
        <v>21</v>
      </c>
      <c r="H48" s="20" t="s">
        <v>21</v>
      </c>
    </row>
    <row r="49" spans="1:8">
      <c r="A49" s="128"/>
      <c r="B49" s="126"/>
      <c r="C49" s="14" t="s">
        <v>21</v>
      </c>
      <c r="D49" s="15" t="s">
        <v>21</v>
      </c>
      <c r="E49" s="15" t="s">
        <v>21</v>
      </c>
      <c r="F49" s="16" t="s">
        <v>21</v>
      </c>
      <c r="G49" s="15" t="s">
        <v>21</v>
      </c>
      <c r="H49" s="16" t="s">
        <v>21</v>
      </c>
    </row>
    <row r="50" spans="1:8">
      <c r="A50" s="127"/>
      <c r="B50" s="126" t="s">
        <v>507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128"/>
      <c r="B51" s="12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127"/>
      <c r="B52" s="129" t="s">
        <v>508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128"/>
      <c r="B53" s="129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127"/>
      <c r="B54" s="129" t="s">
        <v>509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128"/>
      <c r="B55" s="129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127"/>
      <c r="B56" s="129" t="s">
        <v>418</v>
      </c>
      <c r="C56" s="18" t="s">
        <v>21</v>
      </c>
      <c r="D56" s="19" t="s">
        <v>21</v>
      </c>
      <c r="E56" s="19" t="s">
        <v>21</v>
      </c>
      <c r="F56" s="20" t="s">
        <v>21</v>
      </c>
      <c r="G56" s="19" t="s">
        <v>21</v>
      </c>
      <c r="H56" s="20" t="s">
        <v>21</v>
      </c>
    </row>
    <row r="57" spans="1:8">
      <c r="A57" s="128"/>
      <c r="B57" s="129"/>
      <c r="C57" s="14" t="s">
        <v>21</v>
      </c>
      <c r="D57" s="15" t="s">
        <v>21</v>
      </c>
      <c r="E57" s="15" t="s">
        <v>21</v>
      </c>
      <c r="F57" s="16" t="s">
        <v>21</v>
      </c>
      <c r="G57" s="15" t="s">
        <v>21</v>
      </c>
      <c r="H57" s="16" t="s">
        <v>21</v>
      </c>
    </row>
    <row r="58" spans="1:8">
      <c r="A58" s="127"/>
      <c r="B58" s="126" t="s">
        <v>4</v>
      </c>
      <c r="C58" s="18" t="s">
        <v>21</v>
      </c>
      <c r="D58" s="19" t="s">
        <v>21</v>
      </c>
      <c r="E58" s="19" t="s">
        <v>21</v>
      </c>
      <c r="F58" s="20" t="s">
        <v>21</v>
      </c>
      <c r="G58" s="19" t="s">
        <v>21</v>
      </c>
      <c r="H58" s="20" t="s">
        <v>21</v>
      </c>
    </row>
    <row r="59" spans="1:8">
      <c r="A59" s="128"/>
      <c r="B59" s="126"/>
      <c r="C59" s="14" t="s">
        <v>21</v>
      </c>
      <c r="D59" s="15" t="s">
        <v>21</v>
      </c>
      <c r="E59" s="15" t="s">
        <v>21</v>
      </c>
      <c r="F59" s="16" t="s">
        <v>21</v>
      </c>
      <c r="G59" s="15" t="s">
        <v>21</v>
      </c>
      <c r="H59" s="16" t="s">
        <v>21</v>
      </c>
    </row>
    <row r="60" spans="1:8">
      <c r="A60" s="99" t="s">
        <v>420</v>
      </c>
      <c r="B60" s="126"/>
      <c r="C60" s="18" t="s">
        <v>21</v>
      </c>
      <c r="D60" s="19" t="s">
        <v>21</v>
      </c>
      <c r="E60" s="19" t="s">
        <v>21</v>
      </c>
      <c r="F60" s="20" t="s">
        <v>21</v>
      </c>
      <c r="G60" s="19" t="s">
        <v>21</v>
      </c>
      <c r="H60" s="20" t="s">
        <v>21</v>
      </c>
    </row>
    <row r="61" spans="1:8">
      <c r="A61" s="100"/>
      <c r="B61" s="130"/>
      <c r="C61" s="21" t="s">
        <v>21</v>
      </c>
      <c r="D61" s="22" t="s">
        <v>21</v>
      </c>
      <c r="E61" s="22" t="s">
        <v>21</v>
      </c>
      <c r="F61" s="23" t="s">
        <v>21</v>
      </c>
      <c r="G61" s="22" t="s">
        <v>21</v>
      </c>
      <c r="H61" s="23" t="s">
        <v>21</v>
      </c>
    </row>
  </sheetData>
  <mergeCells count="53">
    <mergeCell ref="A50:A51"/>
    <mergeCell ref="B50:B51"/>
    <mergeCell ref="A60:B61"/>
    <mergeCell ref="A54:A55"/>
    <mergeCell ref="B54:B55"/>
    <mergeCell ref="A56:A57"/>
    <mergeCell ref="B56:B57"/>
    <mergeCell ref="A58:A59"/>
    <mergeCell ref="B58:B59"/>
    <mergeCell ref="A52:A53"/>
    <mergeCell ref="B52:B53"/>
    <mergeCell ref="A46:B47"/>
    <mergeCell ref="A48:A49"/>
    <mergeCell ref="B30:B31"/>
    <mergeCell ref="A32:B33"/>
    <mergeCell ref="A34:A35"/>
    <mergeCell ref="B34:B35"/>
    <mergeCell ref="A36:A37"/>
    <mergeCell ref="B36:B37"/>
    <mergeCell ref="A40:A41"/>
    <mergeCell ref="B40:B41"/>
    <mergeCell ref="A42:A43"/>
    <mergeCell ref="B42:B43"/>
    <mergeCell ref="A44:A45"/>
    <mergeCell ref="B44:B45"/>
    <mergeCell ref="B48:B49"/>
    <mergeCell ref="A22:A23"/>
    <mergeCell ref="B22:B23"/>
    <mergeCell ref="A38:A39"/>
    <mergeCell ref="B38:B39"/>
    <mergeCell ref="A26:A27"/>
    <mergeCell ref="B26:B27"/>
    <mergeCell ref="A28:A29"/>
    <mergeCell ref="B28:B29"/>
    <mergeCell ref="A30:A31"/>
    <mergeCell ref="A24:A25"/>
    <mergeCell ref="B24:B25"/>
    <mergeCell ref="A18:B19"/>
    <mergeCell ref="A20:A21"/>
    <mergeCell ref="A10:A11"/>
    <mergeCell ref="B10:B11"/>
    <mergeCell ref="A4:B5"/>
    <mergeCell ref="A6:A7"/>
    <mergeCell ref="B6:B7"/>
    <mergeCell ref="A8:A9"/>
    <mergeCell ref="B8:B9"/>
    <mergeCell ref="A12:A13"/>
    <mergeCell ref="B12:B13"/>
    <mergeCell ref="A14:A15"/>
    <mergeCell ref="B14:B15"/>
    <mergeCell ref="A16:A17"/>
    <mergeCell ref="B16:B17"/>
    <mergeCell ref="B20:B21"/>
  </mergeCells>
  <phoneticPr fontId="20"/>
  <conditionalFormatting sqref="B1">
    <cfRule type="expression" dxfId="115" priority="1">
      <formula>#REF!&lt;&gt;""</formula>
    </cfRule>
  </conditionalFormatting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sheetPr codeName="Sheet126"/>
  <dimension ref="A1:G13"/>
  <sheetViews>
    <sheetView showGridLines="0" workbookViewId="0"/>
  </sheetViews>
  <sheetFormatPr defaultColWidth="5.875" defaultRowHeight="12"/>
  <cols>
    <col min="1" max="1" width="29.875" style="2" customWidth="1"/>
    <col min="2" max="7" width="6.625" style="2" customWidth="1"/>
    <col min="8" max="28" width="9.375" style="2" customWidth="1"/>
    <col min="29" max="16384" width="5.875" style="2"/>
  </cols>
  <sheetData>
    <row r="1" spans="1:7" ht="12.75" thickBot="1">
      <c r="A1" s="1" t="s">
        <v>181</v>
      </c>
    </row>
    <row r="2" spans="1:7" ht="6" customHeight="1" thickTop="1">
      <c r="A2" s="3"/>
      <c r="B2" s="4"/>
      <c r="C2" s="5"/>
      <c r="D2" s="5"/>
      <c r="E2" s="5"/>
      <c r="F2" s="5"/>
      <c r="G2" s="6"/>
    </row>
    <row r="3" spans="1:7" ht="153.94999999999999" customHeight="1">
      <c r="A3" s="7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72" t="s">
        <v>0</v>
      </c>
      <c r="B4" s="11">
        <v>3059</v>
      </c>
      <c r="C4" s="12">
        <v>1131</v>
      </c>
      <c r="D4" s="12">
        <v>1132</v>
      </c>
      <c r="E4" s="12">
        <v>452</v>
      </c>
      <c r="F4" s="12">
        <v>101</v>
      </c>
      <c r="G4" s="13">
        <v>243</v>
      </c>
    </row>
    <row r="5" spans="1:7" ht="12" customHeight="1">
      <c r="A5" s="58"/>
      <c r="B5" s="14">
        <v>100</v>
      </c>
      <c r="C5" s="15">
        <v>36.972866949983654</v>
      </c>
      <c r="D5" s="15">
        <v>37.005557371690095</v>
      </c>
      <c r="E5" s="15">
        <v>14.776070611310885</v>
      </c>
      <c r="F5" s="15">
        <v>3.301732592350441</v>
      </c>
      <c r="G5" s="16">
        <v>7.9437724746649234</v>
      </c>
    </row>
    <row r="6" spans="1:7" ht="12" customHeight="1">
      <c r="A6" s="73" t="s">
        <v>510</v>
      </c>
      <c r="B6" s="18">
        <v>145</v>
      </c>
      <c r="C6" s="19">
        <v>53</v>
      </c>
      <c r="D6" s="19">
        <v>55</v>
      </c>
      <c r="E6" s="19">
        <v>19</v>
      </c>
      <c r="F6" s="19">
        <v>4</v>
      </c>
      <c r="G6" s="20">
        <v>14</v>
      </c>
    </row>
    <row r="7" spans="1:7" ht="12" customHeight="1">
      <c r="A7" s="73"/>
      <c r="B7" s="14">
        <v>100</v>
      </c>
      <c r="C7" s="15">
        <v>36.551724137931032</v>
      </c>
      <c r="D7" s="15">
        <v>37.931034482758619</v>
      </c>
      <c r="E7" s="15">
        <v>13.103448275862069</v>
      </c>
      <c r="F7" s="15">
        <v>2.7586206896551726</v>
      </c>
      <c r="G7" s="16">
        <v>9.6551724137931032</v>
      </c>
    </row>
    <row r="8" spans="1:7" ht="12" customHeight="1">
      <c r="A8" s="73" t="s">
        <v>511</v>
      </c>
      <c r="B8" s="18">
        <v>2</v>
      </c>
      <c r="C8" s="19">
        <v>2</v>
      </c>
      <c r="D8" s="19" t="s">
        <v>21</v>
      </c>
      <c r="E8" s="19" t="s">
        <v>21</v>
      </c>
      <c r="F8" s="19" t="s">
        <v>21</v>
      </c>
      <c r="G8" s="20" t="s">
        <v>21</v>
      </c>
    </row>
    <row r="9" spans="1:7" ht="12" customHeight="1">
      <c r="A9" s="73"/>
      <c r="B9" s="14">
        <v>100</v>
      </c>
      <c r="C9" s="15">
        <v>100</v>
      </c>
      <c r="D9" s="15" t="s">
        <v>21</v>
      </c>
      <c r="E9" s="15" t="s">
        <v>21</v>
      </c>
      <c r="F9" s="15" t="s">
        <v>21</v>
      </c>
      <c r="G9" s="16" t="s">
        <v>21</v>
      </c>
    </row>
    <row r="10" spans="1:7" ht="12" customHeight="1">
      <c r="A10" s="73" t="s">
        <v>512</v>
      </c>
      <c r="B10" s="18">
        <v>2657</v>
      </c>
      <c r="C10" s="19">
        <v>979</v>
      </c>
      <c r="D10" s="19">
        <v>995</v>
      </c>
      <c r="E10" s="19">
        <v>397</v>
      </c>
      <c r="F10" s="19">
        <v>93</v>
      </c>
      <c r="G10" s="20">
        <v>193</v>
      </c>
    </row>
    <row r="11" spans="1:7" ht="12" customHeight="1">
      <c r="A11" s="73"/>
      <c r="B11" s="14">
        <v>100</v>
      </c>
      <c r="C11" s="15">
        <v>36.846066992849082</v>
      </c>
      <c r="D11" s="15">
        <v>37.448249905908924</v>
      </c>
      <c r="E11" s="15">
        <v>14.941663530297328</v>
      </c>
      <c r="F11" s="15">
        <v>3.5001881821603313</v>
      </c>
      <c r="G11" s="16">
        <v>7.2638313887843431</v>
      </c>
    </row>
    <row r="12" spans="1:7" ht="12" customHeight="1">
      <c r="A12" s="73" t="s">
        <v>4</v>
      </c>
      <c r="B12" s="18">
        <v>255</v>
      </c>
      <c r="C12" s="19">
        <v>97</v>
      </c>
      <c r="D12" s="19">
        <v>82</v>
      </c>
      <c r="E12" s="19">
        <v>36</v>
      </c>
      <c r="F12" s="19">
        <v>4</v>
      </c>
      <c r="G12" s="20">
        <v>36</v>
      </c>
    </row>
    <row r="13" spans="1:7" ht="12" customHeight="1">
      <c r="A13" s="74"/>
      <c r="B13" s="21">
        <v>100</v>
      </c>
      <c r="C13" s="22">
        <v>38.03921568627451</v>
      </c>
      <c r="D13" s="22">
        <v>32.156862745098039</v>
      </c>
      <c r="E13" s="22">
        <v>14.117647058823529</v>
      </c>
      <c r="F13" s="22">
        <v>1.5686274509803921</v>
      </c>
      <c r="G13" s="23">
        <v>14.117647058823529</v>
      </c>
    </row>
  </sheetData>
  <mergeCells count="5">
    <mergeCell ref="A4:A5"/>
    <mergeCell ref="A6:A7"/>
    <mergeCell ref="A8:A9"/>
    <mergeCell ref="A10:A11"/>
    <mergeCell ref="A12:A13"/>
  </mergeCells>
  <phoneticPr fontId="20"/>
  <conditionalFormatting sqref="B1">
    <cfRule type="expression" dxfId="114" priority="1">
      <formula>#REF!&lt;&gt;""</formula>
    </cfRule>
  </conditionalFormatting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sheetPr codeName="Sheet127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182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157</v>
      </c>
      <c r="D4" s="12">
        <v>60</v>
      </c>
      <c r="E4" s="12">
        <v>65</v>
      </c>
      <c r="F4" s="13">
        <v>23</v>
      </c>
      <c r="G4" s="12">
        <v>1</v>
      </c>
      <c r="H4" s="13">
        <v>8</v>
      </c>
    </row>
    <row r="5" spans="1:13" ht="12" customHeight="1">
      <c r="A5" s="69"/>
      <c r="B5" s="58"/>
      <c r="C5" s="14">
        <v>100</v>
      </c>
      <c r="D5" s="15">
        <v>38.216560509554142</v>
      </c>
      <c r="E5" s="15">
        <v>41.401273885350321</v>
      </c>
      <c r="F5" s="16">
        <v>14.64968152866242</v>
      </c>
      <c r="G5" s="15">
        <v>0.63694267515923575</v>
      </c>
      <c r="H5" s="16">
        <v>5.095541401273886</v>
      </c>
    </row>
    <row r="6" spans="1:13" ht="12" customHeight="1">
      <c r="A6" s="56"/>
      <c r="B6" s="58" t="s">
        <v>38</v>
      </c>
      <c r="C6" s="18">
        <v>4</v>
      </c>
      <c r="D6" s="19">
        <v>1</v>
      </c>
      <c r="E6" s="19">
        <v>3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>
        <v>25</v>
      </c>
      <c r="E7" s="15">
        <v>75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5</v>
      </c>
      <c r="D8" s="19">
        <v>1</v>
      </c>
      <c r="E8" s="19">
        <v>3</v>
      </c>
      <c r="F8" s="20">
        <v>1</v>
      </c>
      <c r="G8" s="19" t="s">
        <v>21</v>
      </c>
      <c r="H8" s="20" t="s">
        <v>21</v>
      </c>
    </row>
    <row r="9" spans="1:13" ht="12" customHeight="1">
      <c r="A9" s="57"/>
      <c r="B9" s="58"/>
      <c r="C9" s="14">
        <v>100</v>
      </c>
      <c r="D9" s="15">
        <v>20</v>
      </c>
      <c r="E9" s="15">
        <v>60</v>
      </c>
      <c r="F9" s="16">
        <v>20</v>
      </c>
      <c r="G9" s="15" t="s">
        <v>21</v>
      </c>
      <c r="H9" s="16" t="s">
        <v>21</v>
      </c>
    </row>
    <row r="10" spans="1:13" ht="12" customHeight="1">
      <c r="A10" s="56"/>
      <c r="B10" s="58" t="s">
        <v>412</v>
      </c>
      <c r="C10" s="18">
        <v>7</v>
      </c>
      <c r="D10" s="19">
        <v>2</v>
      </c>
      <c r="E10" s="19">
        <v>2</v>
      </c>
      <c r="F10" s="20">
        <v>3</v>
      </c>
      <c r="G10" s="19" t="s">
        <v>21</v>
      </c>
      <c r="H10" s="20" t="s">
        <v>21</v>
      </c>
    </row>
    <row r="11" spans="1:13" ht="12" customHeight="1">
      <c r="A11" s="57"/>
      <c r="B11" s="58"/>
      <c r="C11" s="14">
        <v>100</v>
      </c>
      <c r="D11" s="15">
        <v>28.571428571428569</v>
      </c>
      <c r="E11" s="15">
        <v>28.571428571428569</v>
      </c>
      <c r="F11" s="16">
        <v>42.857142857142854</v>
      </c>
      <c r="G11" s="15" t="s">
        <v>21</v>
      </c>
      <c r="H11" s="16" t="s">
        <v>21</v>
      </c>
    </row>
    <row r="12" spans="1:13" ht="12" customHeight="1">
      <c r="A12" s="56"/>
      <c r="B12" s="58" t="s">
        <v>413</v>
      </c>
      <c r="C12" s="18">
        <v>8</v>
      </c>
      <c r="D12" s="19">
        <v>1</v>
      </c>
      <c r="E12" s="19">
        <v>4</v>
      </c>
      <c r="F12" s="20">
        <v>2</v>
      </c>
      <c r="G12" s="19" t="s">
        <v>21</v>
      </c>
      <c r="H12" s="20">
        <v>1</v>
      </c>
    </row>
    <row r="13" spans="1:13" ht="12" customHeight="1">
      <c r="A13" s="57"/>
      <c r="B13" s="58"/>
      <c r="C13" s="14">
        <v>100</v>
      </c>
      <c r="D13" s="15">
        <v>12.5</v>
      </c>
      <c r="E13" s="15">
        <v>50</v>
      </c>
      <c r="F13" s="16">
        <v>25</v>
      </c>
      <c r="G13" s="15" t="s">
        <v>21</v>
      </c>
      <c r="H13" s="16">
        <v>12.5</v>
      </c>
    </row>
    <row r="14" spans="1:13">
      <c r="A14" s="56"/>
      <c r="B14" s="58" t="s">
        <v>414</v>
      </c>
      <c r="C14" s="18">
        <v>6</v>
      </c>
      <c r="D14" s="19">
        <v>4</v>
      </c>
      <c r="E14" s="19">
        <v>1</v>
      </c>
      <c r="F14" s="20">
        <v>1</v>
      </c>
      <c r="G14" s="19" t="s">
        <v>21</v>
      </c>
      <c r="H14" s="20" t="s">
        <v>21</v>
      </c>
    </row>
    <row r="15" spans="1:13">
      <c r="A15" s="57"/>
      <c r="B15" s="58"/>
      <c r="C15" s="14">
        <v>100</v>
      </c>
      <c r="D15" s="15">
        <v>66.666666666666657</v>
      </c>
      <c r="E15" s="15">
        <v>16.666666666666664</v>
      </c>
      <c r="F15" s="16">
        <v>16.666666666666664</v>
      </c>
      <c r="G15" s="15" t="s">
        <v>21</v>
      </c>
      <c r="H15" s="16" t="s">
        <v>21</v>
      </c>
    </row>
    <row r="16" spans="1:13">
      <c r="A16" s="56"/>
      <c r="B16" s="58" t="s">
        <v>415</v>
      </c>
      <c r="C16" s="18">
        <v>6</v>
      </c>
      <c r="D16" s="19">
        <v>4</v>
      </c>
      <c r="E16" s="19">
        <v>2</v>
      </c>
      <c r="F16" s="20" t="s">
        <v>21</v>
      </c>
      <c r="G16" s="19" t="s">
        <v>21</v>
      </c>
      <c r="H16" s="20" t="s">
        <v>21</v>
      </c>
    </row>
    <row r="17" spans="1:8">
      <c r="A17" s="57"/>
      <c r="B17" s="58"/>
      <c r="C17" s="14">
        <v>100</v>
      </c>
      <c r="D17" s="15">
        <v>66.666666666666657</v>
      </c>
      <c r="E17" s="15">
        <v>33.333333333333329</v>
      </c>
      <c r="F17" s="16" t="s">
        <v>21</v>
      </c>
      <c r="G17" s="15" t="s">
        <v>21</v>
      </c>
      <c r="H17" s="16" t="s">
        <v>21</v>
      </c>
    </row>
    <row r="18" spans="1:8">
      <c r="A18" s="56"/>
      <c r="B18" s="58" t="s">
        <v>416</v>
      </c>
      <c r="C18" s="18">
        <v>9</v>
      </c>
      <c r="D18" s="19">
        <v>4</v>
      </c>
      <c r="E18" s="19">
        <v>3</v>
      </c>
      <c r="F18" s="20">
        <v>2</v>
      </c>
      <c r="G18" s="19" t="s">
        <v>21</v>
      </c>
      <c r="H18" s="20" t="s">
        <v>21</v>
      </c>
    </row>
    <row r="19" spans="1:8">
      <c r="A19" s="57"/>
      <c r="B19" s="58"/>
      <c r="C19" s="14">
        <v>100</v>
      </c>
      <c r="D19" s="15">
        <v>44.444444444444443</v>
      </c>
      <c r="E19" s="15">
        <v>33.333333333333329</v>
      </c>
      <c r="F19" s="16">
        <v>22.222222222222221</v>
      </c>
      <c r="G19" s="15" t="s">
        <v>21</v>
      </c>
      <c r="H19" s="16" t="s">
        <v>21</v>
      </c>
    </row>
    <row r="20" spans="1:8">
      <c r="A20" s="56"/>
      <c r="B20" s="58" t="s">
        <v>417</v>
      </c>
      <c r="C20" s="18">
        <v>37</v>
      </c>
      <c r="D20" s="19">
        <v>15</v>
      </c>
      <c r="E20" s="19">
        <v>14</v>
      </c>
      <c r="F20" s="20">
        <v>6</v>
      </c>
      <c r="G20" s="19" t="s">
        <v>21</v>
      </c>
      <c r="H20" s="20">
        <v>2</v>
      </c>
    </row>
    <row r="21" spans="1:8">
      <c r="A21" s="57"/>
      <c r="B21" s="58"/>
      <c r="C21" s="14">
        <v>100</v>
      </c>
      <c r="D21" s="15">
        <v>40.54054054054054</v>
      </c>
      <c r="E21" s="15">
        <v>37.837837837837839</v>
      </c>
      <c r="F21" s="16">
        <v>16.216216216216218</v>
      </c>
      <c r="G21" s="15" t="s">
        <v>21</v>
      </c>
      <c r="H21" s="16">
        <v>5.4054054054054053</v>
      </c>
    </row>
    <row r="22" spans="1:8">
      <c r="A22" s="56"/>
      <c r="B22" s="58" t="s">
        <v>418</v>
      </c>
      <c r="C22" s="18">
        <v>74</v>
      </c>
      <c r="D22" s="19">
        <v>28</v>
      </c>
      <c r="E22" s="19">
        <v>32</v>
      </c>
      <c r="F22" s="20">
        <v>8</v>
      </c>
      <c r="G22" s="19">
        <v>1</v>
      </c>
      <c r="H22" s="20">
        <v>5</v>
      </c>
    </row>
    <row r="23" spans="1:8">
      <c r="A23" s="57"/>
      <c r="B23" s="58"/>
      <c r="C23" s="14">
        <v>100</v>
      </c>
      <c r="D23" s="15">
        <v>37.837837837837839</v>
      </c>
      <c r="E23" s="15">
        <v>43.243243243243242</v>
      </c>
      <c r="F23" s="16">
        <v>10.810810810810811</v>
      </c>
      <c r="G23" s="15">
        <v>1.3513513513513513</v>
      </c>
      <c r="H23" s="16">
        <v>6.756756756756757</v>
      </c>
    </row>
    <row r="24" spans="1:8">
      <c r="A24" s="56"/>
      <c r="B24" s="58" t="s">
        <v>4</v>
      </c>
      <c r="C24" s="18">
        <v>1</v>
      </c>
      <c r="D24" s="19" t="s">
        <v>21</v>
      </c>
      <c r="E24" s="19">
        <v>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58"/>
      <c r="C25" s="14">
        <v>100</v>
      </c>
      <c r="D25" s="15" t="s">
        <v>21</v>
      </c>
      <c r="E25" s="15">
        <v>100</v>
      </c>
      <c r="F25" s="16" t="s">
        <v>21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81</v>
      </c>
      <c r="D26" s="19">
        <v>27</v>
      </c>
      <c r="E26" s="19">
        <v>37</v>
      </c>
      <c r="F26" s="20">
        <v>13</v>
      </c>
      <c r="G26" s="19">
        <v>1</v>
      </c>
      <c r="H26" s="20">
        <v>3</v>
      </c>
    </row>
    <row r="27" spans="1:8">
      <c r="A27" s="69"/>
      <c r="B27" s="58"/>
      <c r="C27" s="14">
        <v>100</v>
      </c>
      <c r="D27" s="15">
        <v>33.333333333333329</v>
      </c>
      <c r="E27" s="15">
        <v>45.679012345679013</v>
      </c>
      <c r="F27" s="16">
        <v>16.049382716049383</v>
      </c>
      <c r="G27" s="15">
        <v>1.2345679012345678</v>
      </c>
      <c r="H27" s="16">
        <v>3.7037037037037033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1</v>
      </c>
      <c r="D32" s="19" t="s">
        <v>21</v>
      </c>
      <c r="E32" s="19">
        <v>1</v>
      </c>
      <c r="F32" s="20" t="s">
        <v>21</v>
      </c>
      <c r="G32" s="19" t="s">
        <v>21</v>
      </c>
      <c r="H32" s="20" t="s">
        <v>21</v>
      </c>
    </row>
    <row r="33" spans="1:8">
      <c r="A33" s="57"/>
      <c r="B33" s="58"/>
      <c r="C33" s="14">
        <v>100</v>
      </c>
      <c r="D33" s="15" t="s">
        <v>21</v>
      </c>
      <c r="E33" s="15">
        <v>100</v>
      </c>
      <c r="F33" s="16" t="s">
        <v>21</v>
      </c>
      <c r="G33" s="15" t="s">
        <v>21</v>
      </c>
      <c r="H33" s="16" t="s">
        <v>21</v>
      </c>
    </row>
    <row r="34" spans="1:8">
      <c r="A34" s="56"/>
      <c r="B34" s="58" t="s">
        <v>413</v>
      </c>
      <c r="C34" s="18">
        <v>1</v>
      </c>
      <c r="D34" s="19" t="s">
        <v>21</v>
      </c>
      <c r="E34" s="19" t="s">
        <v>21</v>
      </c>
      <c r="F34" s="20">
        <v>1</v>
      </c>
      <c r="G34" s="19" t="s">
        <v>21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 t="s">
        <v>21</v>
      </c>
      <c r="F35" s="16">
        <v>100</v>
      </c>
      <c r="G35" s="15" t="s">
        <v>21</v>
      </c>
      <c r="H35" s="16" t="s">
        <v>21</v>
      </c>
    </row>
    <row r="36" spans="1:8">
      <c r="A36" s="56"/>
      <c r="B36" s="58" t="s">
        <v>414</v>
      </c>
      <c r="C36" s="18">
        <v>2</v>
      </c>
      <c r="D36" s="19" t="s">
        <v>21</v>
      </c>
      <c r="E36" s="19">
        <v>1</v>
      </c>
      <c r="F36" s="20">
        <v>1</v>
      </c>
      <c r="G36" s="19" t="s">
        <v>21</v>
      </c>
      <c r="H36" s="20" t="s">
        <v>21</v>
      </c>
    </row>
    <row r="37" spans="1:8">
      <c r="A37" s="57"/>
      <c r="B37" s="58"/>
      <c r="C37" s="14">
        <v>100</v>
      </c>
      <c r="D37" s="15" t="s">
        <v>21</v>
      </c>
      <c r="E37" s="15">
        <v>50</v>
      </c>
      <c r="F37" s="16">
        <v>50</v>
      </c>
      <c r="G37" s="15" t="s">
        <v>21</v>
      </c>
      <c r="H37" s="16" t="s">
        <v>21</v>
      </c>
    </row>
    <row r="38" spans="1:8">
      <c r="A38" s="56"/>
      <c r="B38" s="58" t="s">
        <v>415</v>
      </c>
      <c r="C38" s="18">
        <v>3</v>
      </c>
      <c r="D38" s="19">
        <v>2</v>
      </c>
      <c r="E38" s="19">
        <v>1</v>
      </c>
      <c r="F38" s="20" t="s">
        <v>21</v>
      </c>
      <c r="G38" s="19" t="s">
        <v>21</v>
      </c>
      <c r="H38" s="20" t="s">
        <v>21</v>
      </c>
    </row>
    <row r="39" spans="1:8">
      <c r="A39" s="57"/>
      <c r="B39" s="58"/>
      <c r="C39" s="14">
        <v>100</v>
      </c>
      <c r="D39" s="15">
        <v>66.666666666666657</v>
      </c>
      <c r="E39" s="15">
        <v>33.333333333333329</v>
      </c>
      <c r="F39" s="16" t="s">
        <v>21</v>
      </c>
      <c r="G39" s="15" t="s">
        <v>21</v>
      </c>
      <c r="H39" s="16" t="s">
        <v>21</v>
      </c>
    </row>
    <row r="40" spans="1:8">
      <c r="A40" s="56"/>
      <c r="B40" s="58" t="s">
        <v>416</v>
      </c>
      <c r="C40" s="18">
        <v>7</v>
      </c>
      <c r="D40" s="19">
        <v>4</v>
      </c>
      <c r="E40" s="19">
        <v>2</v>
      </c>
      <c r="F40" s="20">
        <v>1</v>
      </c>
      <c r="G40" s="19" t="s">
        <v>21</v>
      </c>
      <c r="H40" s="20" t="s">
        <v>21</v>
      </c>
    </row>
    <row r="41" spans="1:8">
      <c r="A41" s="57"/>
      <c r="B41" s="58"/>
      <c r="C41" s="14">
        <v>100</v>
      </c>
      <c r="D41" s="15">
        <v>57.142857142857139</v>
      </c>
      <c r="E41" s="15">
        <v>28.571428571428569</v>
      </c>
      <c r="F41" s="16">
        <v>14.285714285714285</v>
      </c>
      <c r="G41" s="15" t="s">
        <v>21</v>
      </c>
      <c r="H41" s="16" t="s">
        <v>21</v>
      </c>
    </row>
    <row r="42" spans="1:8">
      <c r="A42" s="56"/>
      <c r="B42" s="58" t="s">
        <v>417</v>
      </c>
      <c r="C42" s="18">
        <v>25</v>
      </c>
      <c r="D42" s="19">
        <v>8</v>
      </c>
      <c r="E42" s="19">
        <v>12</v>
      </c>
      <c r="F42" s="20">
        <v>5</v>
      </c>
      <c r="G42" s="19" t="s">
        <v>21</v>
      </c>
      <c r="H42" s="20" t="s">
        <v>21</v>
      </c>
    </row>
    <row r="43" spans="1:8">
      <c r="A43" s="57"/>
      <c r="B43" s="58"/>
      <c r="C43" s="14">
        <v>100</v>
      </c>
      <c r="D43" s="15">
        <v>32</v>
      </c>
      <c r="E43" s="15">
        <v>48</v>
      </c>
      <c r="F43" s="16">
        <v>20</v>
      </c>
      <c r="G43" s="15" t="s">
        <v>21</v>
      </c>
      <c r="H43" s="16" t="s">
        <v>21</v>
      </c>
    </row>
    <row r="44" spans="1:8">
      <c r="A44" s="56"/>
      <c r="B44" s="58" t="s">
        <v>418</v>
      </c>
      <c r="C44" s="18">
        <v>42</v>
      </c>
      <c r="D44" s="19">
        <v>13</v>
      </c>
      <c r="E44" s="19">
        <v>20</v>
      </c>
      <c r="F44" s="20">
        <v>5</v>
      </c>
      <c r="G44" s="19">
        <v>1</v>
      </c>
      <c r="H44" s="20">
        <v>3</v>
      </c>
    </row>
    <row r="45" spans="1:8">
      <c r="A45" s="57"/>
      <c r="B45" s="58"/>
      <c r="C45" s="14">
        <v>100</v>
      </c>
      <c r="D45" s="15">
        <v>30.952380952380953</v>
      </c>
      <c r="E45" s="15">
        <v>47.619047619047613</v>
      </c>
      <c r="F45" s="16">
        <v>11.904761904761903</v>
      </c>
      <c r="G45" s="15">
        <v>2.3809523809523809</v>
      </c>
      <c r="H45" s="16">
        <v>7.1428571428571423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41</v>
      </c>
      <c r="D48" s="19">
        <v>21</v>
      </c>
      <c r="E48" s="19">
        <v>14</v>
      </c>
      <c r="F48" s="20">
        <v>2</v>
      </c>
      <c r="G48" s="19" t="s">
        <v>21</v>
      </c>
      <c r="H48" s="20">
        <v>4</v>
      </c>
    </row>
    <row r="49" spans="1:8">
      <c r="A49" s="69"/>
      <c r="B49" s="58"/>
      <c r="C49" s="14">
        <v>100</v>
      </c>
      <c r="D49" s="15">
        <v>51.219512195121951</v>
      </c>
      <c r="E49" s="15">
        <v>34.146341463414636</v>
      </c>
      <c r="F49" s="16">
        <v>4.8780487804878048</v>
      </c>
      <c r="G49" s="15" t="s">
        <v>21</v>
      </c>
      <c r="H49" s="16">
        <v>9.7560975609756095</v>
      </c>
    </row>
    <row r="50" spans="1:8">
      <c r="A50" s="56"/>
      <c r="B50" s="58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2</v>
      </c>
      <c r="D52" s="19">
        <v>1</v>
      </c>
      <c r="E52" s="19">
        <v>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58"/>
      <c r="C53" s="14">
        <v>100</v>
      </c>
      <c r="D53" s="15">
        <v>50</v>
      </c>
      <c r="E53" s="15">
        <v>50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58" t="s">
        <v>412</v>
      </c>
      <c r="C54" s="18">
        <v>2</v>
      </c>
      <c r="D54" s="19">
        <v>1</v>
      </c>
      <c r="E54" s="19" t="s">
        <v>21</v>
      </c>
      <c r="F54" s="20">
        <v>1</v>
      </c>
      <c r="G54" s="19" t="s">
        <v>21</v>
      </c>
      <c r="H54" s="20" t="s">
        <v>21</v>
      </c>
    </row>
    <row r="55" spans="1:8">
      <c r="A55" s="57"/>
      <c r="B55" s="58"/>
      <c r="C55" s="14">
        <v>100</v>
      </c>
      <c r="D55" s="15">
        <v>50</v>
      </c>
      <c r="E55" s="15" t="s">
        <v>21</v>
      </c>
      <c r="F55" s="16">
        <v>50</v>
      </c>
      <c r="G55" s="15" t="s">
        <v>21</v>
      </c>
      <c r="H55" s="16" t="s">
        <v>21</v>
      </c>
    </row>
    <row r="56" spans="1:8">
      <c r="A56" s="56"/>
      <c r="B56" s="58" t="s">
        <v>413</v>
      </c>
      <c r="C56" s="18">
        <v>1</v>
      </c>
      <c r="D56" s="19" t="s">
        <v>21</v>
      </c>
      <c r="E56" s="19" t="s">
        <v>21</v>
      </c>
      <c r="F56" s="20" t="s">
        <v>21</v>
      </c>
      <c r="G56" s="19" t="s">
        <v>21</v>
      </c>
      <c r="H56" s="20">
        <v>1</v>
      </c>
    </row>
    <row r="57" spans="1:8">
      <c r="A57" s="57"/>
      <c r="B57" s="58"/>
      <c r="C57" s="14">
        <v>100</v>
      </c>
      <c r="D57" s="15" t="s">
        <v>21</v>
      </c>
      <c r="E57" s="15" t="s">
        <v>21</v>
      </c>
      <c r="F57" s="16" t="s">
        <v>21</v>
      </c>
      <c r="G57" s="15" t="s">
        <v>21</v>
      </c>
      <c r="H57" s="16">
        <v>100</v>
      </c>
    </row>
    <row r="58" spans="1:8">
      <c r="A58" s="56"/>
      <c r="B58" s="58" t="s">
        <v>414</v>
      </c>
      <c r="C58" s="18">
        <v>2</v>
      </c>
      <c r="D58" s="19">
        <v>2</v>
      </c>
      <c r="E58" s="19" t="s">
        <v>21</v>
      </c>
      <c r="F58" s="20" t="s">
        <v>21</v>
      </c>
      <c r="G58" s="19" t="s">
        <v>21</v>
      </c>
      <c r="H58" s="20" t="s">
        <v>21</v>
      </c>
    </row>
    <row r="59" spans="1:8">
      <c r="A59" s="57"/>
      <c r="B59" s="58"/>
      <c r="C59" s="14">
        <v>100</v>
      </c>
      <c r="D59" s="15">
        <v>100</v>
      </c>
      <c r="E59" s="15" t="s">
        <v>21</v>
      </c>
      <c r="F59" s="16" t="s">
        <v>21</v>
      </c>
      <c r="G59" s="15" t="s">
        <v>21</v>
      </c>
      <c r="H59" s="16" t="s">
        <v>21</v>
      </c>
    </row>
    <row r="60" spans="1:8">
      <c r="A60" s="56"/>
      <c r="B60" s="58" t="s">
        <v>415</v>
      </c>
      <c r="C60" s="18">
        <v>3</v>
      </c>
      <c r="D60" s="19">
        <v>2</v>
      </c>
      <c r="E60" s="19">
        <v>1</v>
      </c>
      <c r="F60" s="20" t="s">
        <v>21</v>
      </c>
      <c r="G60" s="19" t="s">
        <v>21</v>
      </c>
      <c r="H60" s="20" t="s">
        <v>21</v>
      </c>
    </row>
    <row r="61" spans="1:8">
      <c r="A61" s="57"/>
      <c r="B61" s="58"/>
      <c r="C61" s="14">
        <v>100</v>
      </c>
      <c r="D61" s="15">
        <v>66.666666666666657</v>
      </c>
      <c r="E61" s="15">
        <v>33.333333333333329</v>
      </c>
      <c r="F61" s="16" t="s">
        <v>21</v>
      </c>
      <c r="G61" s="15" t="s">
        <v>21</v>
      </c>
      <c r="H61" s="16" t="s">
        <v>21</v>
      </c>
    </row>
    <row r="62" spans="1:8">
      <c r="A62" s="56"/>
      <c r="B62" s="58" t="s">
        <v>416</v>
      </c>
      <c r="C62" s="18">
        <v>1</v>
      </c>
      <c r="D62" s="19" t="s">
        <v>21</v>
      </c>
      <c r="E62" s="19">
        <v>1</v>
      </c>
      <c r="F62" s="20" t="s">
        <v>21</v>
      </c>
      <c r="G62" s="19" t="s">
        <v>21</v>
      </c>
      <c r="H62" s="20" t="s">
        <v>21</v>
      </c>
    </row>
    <row r="63" spans="1:8">
      <c r="A63" s="57"/>
      <c r="B63" s="58"/>
      <c r="C63" s="14">
        <v>100</v>
      </c>
      <c r="D63" s="15" t="s">
        <v>21</v>
      </c>
      <c r="E63" s="15">
        <v>100</v>
      </c>
      <c r="F63" s="16" t="s">
        <v>21</v>
      </c>
      <c r="G63" s="15" t="s">
        <v>21</v>
      </c>
      <c r="H63" s="16" t="s">
        <v>21</v>
      </c>
    </row>
    <row r="64" spans="1:8">
      <c r="A64" s="56"/>
      <c r="B64" s="58" t="s">
        <v>417</v>
      </c>
      <c r="C64" s="18">
        <v>10</v>
      </c>
      <c r="D64" s="19">
        <v>6</v>
      </c>
      <c r="E64" s="19">
        <v>1</v>
      </c>
      <c r="F64" s="20">
        <v>1</v>
      </c>
      <c r="G64" s="19" t="s">
        <v>21</v>
      </c>
      <c r="H64" s="20">
        <v>2</v>
      </c>
    </row>
    <row r="65" spans="1:8">
      <c r="A65" s="57"/>
      <c r="B65" s="58"/>
      <c r="C65" s="14">
        <v>100</v>
      </c>
      <c r="D65" s="15">
        <v>60</v>
      </c>
      <c r="E65" s="15">
        <v>10</v>
      </c>
      <c r="F65" s="16">
        <v>10</v>
      </c>
      <c r="G65" s="15" t="s">
        <v>21</v>
      </c>
      <c r="H65" s="16">
        <v>20</v>
      </c>
    </row>
    <row r="66" spans="1:8">
      <c r="A66" s="56"/>
      <c r="B66" s="58" t="s">
        <v>418</v>
      </c>
      <c r="C66" s="18">
        <v>19</v>
      </c>
      <c r="D66" s="19">
        <v>9</v>
      </c>
      <c r="E66" s="19">
        <v>9</v>
      </c>
      <c r="F66" s="20" t="s">
        <v>21</v>
      </c>
      <c r="G66" s="19" t="s">
        <v>21</v>
      </c>
      <c r="H66" s="20">
        <v>1</v>
      </c>
    </row>
    <row r="67" spans="1:8">
      <c r="A67" s="57"/>
      <c r="B67" s="58"/>
      <c r="C67" s="14">
        <v>100</v>
      </c>
      <c r="D67" s="15">
        <v>47.368421052631575</v>
      </c>
      <c r="E67" s="15">
        <v>47.368421052631575</v>
      </c>
      <c r="F67" s="16" t="s">
        <v>21</v>
      </c>
      <c r="G67" s="15" t="s">
        <v>21</v>
      </c>
      <c r="H67" s="16">
        <v>5.2631578947368416</v>
      </c>
    </row>
    <row r="68" spans="1:8">
      <c r="A68" s="56"/>
      <c r="B68" s="58" t="s">
        <v>4</v>
      </c>
      <c r="C68" s="18">
        <v>1</v>
      </c>
      <c r="D68" s="19" t="s">
        <v>21</v>
      </c>
      <c r="E68" s="19">
        <v>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58"/>
      <c r="C69" s="14">
        <v>100</v>
      </c>
      <c r="D69" s="15" t="s">
        <v>21</v>
      </c>
      <c r="E69" s="15">
        <v>100</v>
      </c>
      <c r="F69" s="16" t="s">
        <v>21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>
        <v>24</v>
      </c>
      <c r="D70" s="19">
        <v>8</v>
      </c>
      <c r="E70" s="19">
        <v>9</v>
      </c>
      <c r="F70" s="20">
        <v>6</v>
      </c>
      <c r="G70" s="19" t="s">
        <v>21</v>
      </c>
      <c r="H70" s="20">
        <v>1</v>
      </c>
    </row>
    <row r="71" spans="1:8">
      <c r="A71" s="69"/>
      <c r="B71" s="58"/>
      <c r="C71" s="14">
        <v>100</v>
      </c>
      <c r="D71" s="15">
        <v>33.333333333333329</v>
      </c>
      <c r="E71" s="15">
        <v>37.5</v>
      </c>
      <c r="F71" s="16">
        <v>25</v>
      </c>
      <c r="G71" s="15" t="s">
        <v>21</v>
      </c>
      <c r="H71" s="16">
        <v>4.1666666666666661</v>
      </c>
    </row>
    <row r="72" spans="1:8">
      <c r="A72" s="56"/>
      <c r="B72" s="58" t="s">
        <v>38</v>
      </c>
      <c r="C72" s="18">
        <v>2</v>
      </c>
      <c r="D72" s="19" t="s">
        <v>21</v>
      </c>
      <c r="E72" s="19">
        <v>2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>
        <v>100</v>
      </c>
      <c r="D73" s="15" t="s">
        <v>21</v>
      </c>
      <c r="E73" s="15">
        <v>100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>
        <v>2</v>
      </c>
      <c r="D74" s="19" t="s">
        <v>21</v>
      </c>
      <c r="E74" s="19">
        <v>1</v>
      </c>
      <c r="F74" s="20">
        <v>1</v>
      </c>
      <c r="G74" s="19" t="s">
        <v>21</v>
      </c>
      <c r="H74" s="20" t="s">
        <v>21</v>
      </c>
    </row>
    <row r="75" spans="1:8">
      <c r="A75" s="57"/>
      <c r="B75" s="58"/>
      <c r="C75" s="14">
        <v>100</v>
      </c>
      <c r="D75" s="15" t="s">
        <v>21</v>
      </c>
      <c r="E75" s="15">
        <v>50</v>
      </c>
      <c r="F75" s="16">
        <v>50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>
        <v>4</v>
      </c>
      <c r="D76" s="19">
        <v>1</v>
      </c>
      <c r="E76" s="19">
        <v>1</v>
      </c>
      <c r="F76" s="20">
        <v>2</v>
      </c>
      <c r="G76" s="19" t="s">
        <v>21</v>
      </c>
      <c r="H76" s="20" t="s">
        <v>21</v>
      </c>
    </row>
    <row r="77" spans="1:8">
      <c r="A77" s="57"/>
      <c r="B77" s="58"/>
      <c r="C77" s="14">
        <v>100</v>
      </c>
      <c r="D77" s="15">
        <v>25</v>
      </c>
      <c r="E77" s="15">
        <v>25</v>
      </c>
      <c r="F77" s="16">
        <v>50</v>
      </c>
      <c r="G77" s="15" t="s">
        <v>21</v>
      </c>
      <c r="H77" s="16" t="s">
        <v>21</v>
      </c>
    </row>
    <row r="78" spans="1:8">
      <c r="A78" s="56"/>
      <c r="B78" s="58" t="s">
        <v>413</v>
      </c>
      <c r="C78" s="18">
        <v>6</v>
      </c>
      <c r="D78" s="19">
        <v>1</v>
      </c>
      <c r="E78" s="19">
        <v>4</v>
      </c>
      <c r="F78" s="20">
        <v>1</v>
      </c>
      <c r="G78" s="19" t="s">
        <v>21</v>
      </c>
      <c r="H78" s="20" t="s">
        <v>21</v>
      </c>
    </row>
    <row r="79" spans="1:8">
      <c r="A79" s="57"/>
      <c r="B79" s="58"/>
      <c r="C79" s="14">
        <v>100</v>
      </c>
      <c r="D79" s="15">
        <v>16.666666666666664</v>
      </c>
      <c r="E79" s="15">
        <v>66.666666666666657</v>
      </c>
      <c r="F79" s="16">
        <v>16.666666666666664</v>
      </c>
      <c r="G79" s="15" t="s">
        <v>21</v>
      </c>
      <c r="H79" s="16" t="s">
        <v>21</v>
      </c>
    </row>
    <row r="80" spans="1:8">
      <c r="A80" s="56"/>
      <c r="B80" s="58" t="s">
        <v>414</v>
      </c>
      <c r="C80" s="18">
        <v>2</v>
      </c>
      <c r="D80" s="19">
        <v>2</v>
      </c>
      <c r="E80" s="19" t="s">
        <v>21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>
        <v>100</v>
      </c>
      <c r="D81" s="15">
        <v>100</v>
      </c>
      <c r="E81" s="15" t="s">
        <v>21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>
        <v>8</v>
      </c>
      <c r="D88" s="19">
        <v>4</v>
      </c>
      <c r="E88" s="19">
        <v>1</v>
      </c>
      <c r="F88" s="20">
        <v>2</v>
      </c>
      <c r="G88" s="19" t="s">
        <v>21</v>
      </c>
      <c r="H88" s="20">
        <v>1</v>
      </c>
    </row>
    <row r="89" spans="1:8">
      <c r="A89" s="57"/>
      <c r="B89" s="58"/>
      <c r="C89" s="14">
        <v>100</v>
      </c>
      <c r="D89" s="15">
        <v>50</v>
      </c>
      <c r="E89" s="15">
        <v>12.5</v>
      </c>
      <c r="F89" s="16">
        <v>25</v>
      </c>
      <c r="G89" s="15" t="s">
        <v>21</v>
      </c>
      <c r="H89" s="16">
        <v>12.5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109</v>
      </c>
      <c r="D94" s="19">
        <v>42</v>
      </c>
      <c r="E94" s="19">
        <v>45</v>
      </c>
      <c r="F94" s="20">
        <v>14</v>
      </c>
      <c r="G94" s="19">
        <v>1</v>
      </c>
      <c r="H94" s="20">
        <v>7</v>
      </c>
    </row>
    <row r="95" spans="1:8">
      <c r="A95" s="69"/>
      <c r="B95" s="58"/>
      <c r="C95" s="14">
        <v>100</v>
      </c>
      <c r="D95" s="15">
        <v>38.532110091743121</v>
      </c>
      <c r="E95" s="15">
        <v>41.284403669724774</v>
      </c>
      <c r="F95" s="16">
        <v>12.844036697247708</v>
      </c>
      <c r="G95" s="15">
        <v>0.91743119266055051</v>
      </c>
      <c r="H95" s="16">
        <v>6.4220183486238538</v>
      </c>
    </row>
    <row r="96" spans="1:8">
      <c r="A96" s="70"/>
      <c r="B96" s="66" t="s">
        <v>422</v>
      </c>
      <c r="C96" s="18">
        <v>71</v>
      </c>
      <c r="D96" s="19">
        <v>23</v>
      </c>
      <c r="E96" s="19">
        <v>33</v>
      </c>
      <c r="F96" s="20">
        <v>11</v>
      </c>
      <c r="G96" s="19">
        <v>1</v>
      </c>
      <c r="H96" s="20">
        <v>3</v>
      </c>
    </row>
    <row r="97" spans="1:8">
      <c r="A97" s="57"/>
      <c r="B97" s="58"/>
      <c r="C97" s="14">
        <v>100</v>
      </c>
      <c r="D97" s="15">
        <v>32.394366197183103</v>
      </c>
      <c r="E97" s="15">
        <v>46.478873239436616</v>
      </c>
      <c r="F97" s="16">
        <v>15.492957746478872</v>
      </c>
      <c r="G97" s="15">
        <v>1.4084507042253522</v>
      </c>
      <c r="H97" s="16">
        <v>4.225352112676056</v>
      </c>
    </row>
    <row r="98" spans="1:8">
      <c r="A98" s="56"/>
      <c r="B98" s="58" t="s">
        <v>423</v>
      </c>
      <c r="C98" s="18">
        <v>30</v>
      </c>
      <c r="D98" s="19">
        <v>15</v>
      </c>
      <c r="E98" s="19">
        <v>11</v>
      </c>
      <c r="F98" s="20">
        <v>1</v>
      </c>
      <c r="G98" s="19" t="s">
        <v>21</v>
      </c>
      <c r="H98" s="20">
        <v>3</v>
      </c>
    </row>
    <row r="99" spans="1:8">
      <c r="A99" s="57"/>
      <c r="B99" s="58"/>
      <c r="C99" s="14">
        <v>100</v>
      </c>
      <c r="D99" s="15">
        <v>50</v>
      </c>
      <c r="E99" s="15">
        <v>36.666666666666664</v>
      </c>
      <c r="F99" s="16">
        <v>3.3333333333333335</v>
      </c>
      <c r="G99" s="15" t="s">
        <v>21</v>
      </c>
      <c r="H99" s="16">
        <v>10</v>
      </c>
    </row>
    <row r="100" spans="1:8">
      <c r="A100" s="56"/>
      <c r="B100" s="58" t="s">
        <v>424</v>
      </c>
      <c r="C100" s="18">
        <v>8</v>
      </c>
      <c r="D100" s="19">
        <v>4</v>
      </c>
      <c r="E100" s="19">
        <v>1</v>
      </c>
      <c r="F100" s="20">
        <v>2</v>
      </c>
      <c r="G100" s="19" t="s">
        <v>21</v>
      </c>
      <c r="H100" s="20">
        <v>1</v>
      </c>
    </row>
    <row r="101" spans="1:8">
      <c r="A101" s="57"/>
      <c r="B101" s="58"/>
      <c r="C101" s="14">
        <v>100</v>
      </c>
      <c r="D101" s="15">
        <v>50</v>
      </c>
      <c r="E101" s="15">
        <v>12.5</v>
      </c>
      <c r="F101" s="16">
        <v>25</v>
      </c>
      <c r="G101" s="15" t="s">
        <v>21</v>
      </c>
      <c r="H101" s="16">
        <v>12.5</v>
      </c>
    </row>
    <row r="102" spans="1:8">
      <c r="A102" s="69" t="s">
        <v>516</v>
      </c>
      <c r="B102" s="58"/>
      <c r="C102" s="18">
        <v>18</v>
      </c>
      <c r="D102" s="19">
        <v>8</v>
      </c>
      <c r="E102" s="19">
        <v>6</v>
      </c>
      <c r="F102" s="20">
        <v>4</v>
      </c>
      <c r="G102" s="19" t="s">
        <v>21</v>
      </c>
      <c r="H102" s="20" t="s">
        <v>21</v>
      </c>
    </row>
    <row r="103" spans="1:8">
      <c r="A103" s="69"/>
      <c r="B103" s="58"/>
      <c r="C103" s="14">
        <v>100</v>
      </c>
      <c r="D103" s="15">
        <v>44.444444444444443</v>
      </c>
      <c r="E103" s="15">
        <v>33.333333333333329</v>
      </c>
      <c r="F103" s="16">
        <v>22.222222222222221</v>
      </c>
      <c r="G103" s="15" t="s">
        <v>21</v>
      </c>
      <c r="H103" s="16" t="s">
        <v>21</v>
      </c>
    </row>
    <row r="104" spans="1:8">
      <c r="A104" s="70"/>
      <c r="B104" s="66" t="s">
        <v>517</v>
      </c>
      <c r="C104" s="18">
        <v>15</v>
      </c>
      <c r="D104" s="19">
        <v>7</v>
      </c>
      <c r="E104" s="19">
        <v>4</v>
      </c>
      <c r="F104" s="20">
        <v>4</v>
      </c>
      <c r="G104" s="19" t="s">
        <v>21</v>
      </c>
      <c r="H104" s="20" t="s">
        <v>21</v>
      </c>
    </row>
    <row r="105" spans="1:8">
      <c r="A105" s="57"/>
      <c r="B105" s="58"/>
      <c r="C105" s="14">
        <v>100</v>
      </c>
      <c r="D105" s="15">
        <v>46.666666666666664</v>
      </c>
      <c r="E105" s="15">
        <v>26.666666666666668</v>
      </c>
      <c r="F105" s="16">
        <v>26.666666666666668</v>
      </c>
      <c r="G105" s="15" t="s">
        <v>21</v>
      </c>
      <c r="H105" s="16" t="s">
        <v>21</v>
      </c>
    </row>
    <row r="106" spans="1:8">
      <c r="A106" s="56"/>
      <c r="B106" s="58" t="s">
        <v>518</v>
      </c>
      <c r="C106" s="18">
        <v>3</v>
      </c>
      <c r="D106" s="19">
        <v>1</v>
      </c>
      <c r="E106" s="19">
        <v>2</v>
      </c>
      <c r="F106" s="20" t="s">
        <v>21</v>
      </c>
      <c r="G106" s="19" t="s">
        <v>21</v>
      </c>
      <c r="H106" s="20" t="s">
        <v>21</v>
      </c>
    </row>
    <row r="107" spans="1:8">
      <c r="A107" s="57"/>
      <c r="B107" s="58"/>
      <c r="C107" s="14">
        <v>100</v>
      </c>
      <c r="D107" s="15">
        <v>33.333333333333329</v>
      </c>
      <c r="E107" s="15">
        <v>66.666666666666657</v>
      </c>
      <c r="F107" s="16" t="s">
        <v>21</v>
      </c>
      <c r="G107" s="15" t="s">
        <v>21</v>
      </c>
      <c r="H107" s="16" t="s">
        <v>21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91</v>
      </c>
      <c r="D110" s="19">
        <v>34</v>
      </c>
      <c r="E110" s="19">
        <v>39</v>
      </c>
      <c r="F110" s="20">
        <v>10</v>
      </c>
      <c r="G110" s="19">
        <v>1</v>
      </c>
      <c r="H110" s="20">
        <v>7</v>
      </c>
    </row>
    <row r="111" spans="1:8">
      <c r="A111" s="69"/>
      <c r="B111" s="58"/>
      <c r="C111" s="14">
        <v>100</v>
      </c>
      <c r="D111" s="15">
        <v>37.362637362637365</v>
      </c>
      <c r="E111" s="15">
        <v>42.857142857142854</v>
      </c>
      <c r="F111" s="16">
        <v>10.989010989010989</v>
      </c>
      <c r="G111" s="15">
        <v>1.098901098901099</v>
      </c>
      <c r="H111" s="16">
        <v>7.6923076923076925</v>
      </c>
    </row>
    <row r="112" spans="1:8">
      <c r="A112" s="70"/>
      <c r="B112" s="66" t="s">
        <v>430</v>
      </c>
      <c r="C112" s="18">
        <v>56</v>
      </c>
      <c r="D112" s="19">
        <v>16</v>
      </c>
      <c r="E112" s="19">
        <v>29</v>
      </c>
      <c r="F112" s="20">
        <v>7</v>
      </c>
      <c r="G112" s="19">
        <v>1</v>
      </c>
      <c r="H112" s="20">
        <v>3</v>
      </c>
    </row>
    <row r="113" spans="1:8">
      <c r="A113" s="57"/>
      <c r="B113" s="58"/>
      <c r="C113" s="14">
        <v>100</v>
      </c>
      <c r="D113" s="15">
        <v>28.571428571428569</v>
      </c>
      <c r="E113" s="15">
        <v>51.785714285714292</v>
      </c>
      <c r="F113" s="16">
        <v>12.5</v>
      </c>
      <c r="G113" s="15">
        <v>1.7857142857142856</v>
      </c>
      <c r="H113" s="16">
        <v>5.3571428571428568</v>
      </c>
    </row>
    <row r="114" spans="1:8">
      <c r="A114" s="56"/>
      <c r="B114" s="58" t="s">
        <v>431</v>
      </c>
      <c r="C114" s="18">
        <v>27</v>
      </c>
      <c r="D114" s="19">
        <v>14</v>
      </c>
      <c r="E114" s="19">
        <v>9</v>
      </c>
      <c r="F114" s="20">
        <v>1</v>
      </c>
      <c r="G114" s="19" t="s">
        <v>21</v>
      </c>
      <c r="H114" s="20">
        <v>3</v>
      </c>
    </row>
    <row r="115" spans="1:8">
      <c r="A115" s="57"/>
      <c r="B115" s="58"/>
      <c r="C115" s="14">
        <v>100</v>
      </c>
      <c r="D115" s="15">
        <v>51.851851851851848</v>
      </c>
      <c r="E115" s="15">
        <v>33.333333333333329</v>
      </c>
      <c r="F115" s="16">
        <v>3.7037037037037033</v>
      </c>
      <c r="G115" s="15" t="s">
        <v>21</v>
      </c>
      <c r="H115" s="16">
        <v>11.111111111111111</v>
      </c>
    </row>
    <row r="116" spans="1:8">
      <c r="A116" s="56"/>
      <c r="B116" s="58" t="s">
        <v>432</v>
      </c>
      <c r="C116" s="18">
        <v>8</v>
      </c>
      <c r="D116" s="19">
        <v>4</v>
      </c>
      <c r="E116" s="19">
        <v>1</v>
      </c>
      <c r="F116" s="20">
        <v>2</v>
      </c>
      <c r="G116" s="19" t="s">
        <v>21</v>
      </c>
      <c r="H116" s="20">
        <v>1</v>
      </c>
    </row>
    <row r="117" spans="1:8" s="30" customFormat="1">
      <c r="A117" s="59"/>
      <c r="B117" s="60"/>
      <c r="C117" s="21">
        <v>100</v>
      </c>
      <c r="D117" s="22">
        <v>50</v>
      </c>
      <c r="E117" s="22">
        <v>12.5</v>
      </c>
      <c r="F117" s="22">
        <v>25</v>
      </c>
      <c r="G117" s="22" t="s">
        <v>21</v>
      </c>
      <c r="H117" s="23">
        <v>12.5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113" priority="1">
      <formula>#REF!&lt;&gt;""</formula>
    </cfRule>
  </conditionalFormatting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sheetPr codeName="Sheet128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183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146</v>
      </c>
      <c r="D4" s="12">
        <v>60</v>
      </c>
      <c r="E4" s="12">
        <v>59</v>
      </c>
      <c r="F4" s="13">
        <v>21</v>
      </c>
      <c r="G4" s="12" t="s">
        <v>21</v>
      </c>
      <c r="H4" s="13">
        <v>6</v>
      </c>
    </row>
    <row r="5" spans="1:13" ht="12" customHeight="1">
      <c r="A5" s="69"/>
      <c r="B5" s="58"/>
      <c r="C5" s="14">
        <v>100</v>
      </c>
      <c r="D5" s="15">
        <v>41.095890410958901</v>
      </c>
      <c r="E5" s="15">
        <v>40.410958904109592</v>
      </c>
      <c r="F5" s="16">
        <v>14.383561643835616</v>
      </c>
      <c r="G5" s="15" t="s">
        <v>21</v>
      </c>
      <c r="H5" s="16">
        <v>4.10958904109589</v>
      </c>
    </row>
    <row r="6" spans="1:13" ht="12" customHeight="1">
      <c r="A6" s="56"/>
      <c r="B6" s="58" t="s">
        <v>38</v>
      </c>
      <c r="C6" s="18">
        <v>1</v>
      </c>
      <c r="D6" s="19" t="s">
        <v>21</v>
      </c>
      <c r="E6" s="19">
        <v>1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 t="s">
        <v>21</v>
      </c>
      <c r="E7" s="15">
        <v>100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3</v>
      </c>
      <c r="D8" s="19">
        <v>1</v>
      </c>
      <c r="E8" s="19">
        <v>2</v>
      </c>
      <c r="F8" s="20" t="s">
        <v>21</v>
      </c>
      <c r="G8" s="19" t="s">
        <v>21</v>
      </c>
      <c r="H8" s="20" t="s">
        <v>21</v>
      </c>
    </row>
    <row r="9" spans="1:13" ht="12" customHeight="1">
      <c r="A9" s="57"/>
      <c r="B9" s="58"/>
      <c r="C9" s="14">
        <v>100</v>
      </c>
      <c r="D9" s="15">
        <v>33.333333333333329</v>
      </c>
      <c r="E9" s="15">
        <v>66.666666666666657</v>
      </c>
      <c r="F9" s="16" t="s">
        <v>21</v>
      </c>
      <c r="G9" s="15" t="s">
        <v>21</v>
      </c>
      <c r="H9" s="16" t="s">
        <v>21</v>
      </c>
    </row>
    <row r="10" spans="1:13" ht="12" customHeight="1">
      <c r="A10" s="56"/>
      <c r="B10" s="58" t="s">
        <v>412</v>
      </c>
      <c r="C10" s="18">
        <v>2</v>
      </c>
      <c r="D10" s="19">
        <v>1</v>
      </c>
      <c r="E10" s="19">
        <v>1</v>
      </c>
      <c r="F10" s="20" t="s">
        <v>21</v>
      </c>
      <c r="G10" s="19" t="s">
        <v>21</v>
      </c>
      <c r="H10" s="20" t="s">
        <v>21</v>
      </c>
    </row>
    <row r="11" spans="1:13" ht="12" customHeight="1">
      <c r="A11" s="57"/>
      <c r="B11" s="58"/>
      <c r="C11" s="14">
        <v>100</v>
      </c>
      <c r="D11" s="15">
        <v>50</v>
      </c>
      <c r="E11" s="15">
        <v>50</v>
      </c>
      <c r="F11" s="16" t="s">
        <v>21</v>
      </c>
      <c r="G11" s="15" t="s">
        <v>21</v>
      </c>
      <c r="H11" s="16" t="s">
        <v>21</v>
      </c>
    </row>
    <row r="12" spans="1:13" ht="12" customHeight="1">
      <c r="A12" s="56"/>
      <c r="B12" s="58" t="s">
        <v>413</v>
      </c>
      <c r="C12" s="18">
        <v>7</v>
      </c>
      <c r="D12" s="19">
        <v>1</v>
      </c>
      <c r="E12" s="19">
        <v>2</v>
      </c>
      <c r="F12" s="20">
        <v>4</v>
      </c>
      <c r="G12" s="19" t="s">
        <v>21</v>
      </c>
      <c r="H12" s="20" t="s">
        <v>21</v>
      </c>
    </row>
    <row r="13" spans="1:13" ht="12" customHeight="1">
      <c r="A13" s="57"/>
      <c r="B13" s="58"/>
      <c r="C13" s="14">
        <v>100</v>
      </c>
      <c r="D13" s="15">
        <v>14.285714285714285</v>
      </c>
      <c r="E13" s="15">
        <v>28.571428571428569</v>
      </c>
      <c r="F13" s="16">
        <v>57.142857142857139</v>
      </c>
      <c r="G13" s="15" t="s">
        <v>21</v>
      </c>
      <c r="H13" s="16" t="s">
        <v>21</v>
      </c>
    </row>
    <row r="14" spans="1:13">
      <c r="A14" s="56"/>
      <c r="B14" s="58" t="s">
        <v>414</v>
      </c>
      <c r="C14" s="18">
        <v>14</v>
      </c>
      <c r="D14" s="19">
        <v>7</v>
      </c>
      <c r="E14" s="19">
        <v>6</v>
      </c>
      <c r="F14" s="20">
        <v>1</v>
      </c>
      <c r="G14" s="19" t="s">
        <v>21</v>
      </c>
      <c r="H14" s="20" t="s">
        <v>21</v>
      </c>
    </row>
    <row r="15" spans="1:13">
      <c r="A15" s="57"/>
      <c r="B15" s="58"/>
      <c r="C15" s="14">
        <v>100</v>
      </c>
      <c r="D15" s="15">
        <v>50</v>
      </c>
      <c r="E15" s="15">
        <v>42.857142857142854</v>
      </c>
      <c r="F15" s="16">
        <v>7.1428571428571423</v>
      </c>
      <c r="G15" s="15" t="s">
        <v>21</v>
      </c>
      <c r="H15" s="16" t="s">
        <v>21</v>
      </c>
    </row>
    <row r="16" spans="1:13">
      <c r="A16" s="56"/>
      <c r="B16" s="58" t="s">
        <v>415</v>
      </c>
      <c r="C16" s="18">
        <v>28</v>
      </c>
      <c r="D16" s="19">
        <v>10</v>
      </c>
      <c r="E16" s="19">
        <v>12</v>
      </c>
      <c r="F16" s="20">
        <v>6</v>
      </c>
      <c r="G16" s="19" t="s">
        <v>21</v>
      </c>
      <c r="H16" s="20" t="s">
        <v>21</v>
      </c>
    </row>
    <row r="17" spans="1:8">
      <c r="A17" s="57"/>
      <c r="B17" s="58"/>
      <c r="C17" s="14">
        <v>100</v>
      </c>
      <c r="D17" s="15">
        <v>35.714285714285715</v>
      </c>
      <c r="E17" s="15">
        <v>42.857142857142854</v>
      </c>
      <c r="F17" s="16">
        <v>21.428571428571427</v>
      </c>
      <c r="G17" s="15" t="s">
        <v>21</v>
      </c>
      <c r="H17" s="16" t="s">
        <v>21</v>
      </c>
    </row>
    <row r="18" spans="1:8">
      <c r="A18" s="56"/>
      <c r="B18" s="58" t="s">
        <v>416</v>
      </c>
      <c r="C18" s="18">
        <v>39</v>
      </c>
      <c r="D18" s="19">
        <v>19</v>
      </c>
      <c r="E18" s="19">
        <v>13</v>
      </c>
      <c r="F18" s="20">
        <v>6</v>
      </c>
      <c r="G18" s="19" t="s">
        <v>21</v>
      </c>
      <c r="H18" s="20">
        <v>1</v>
      </c>
    </row>
    <row r="19" spans="1:8">
      <c r="A19" s="57"/>
      <c r="B19" s="58"/>
      <c r="C19" s="14">
        <v>100</v>
      </c>
      <c r="D19" s="15">
        <v>48.717948717948715</v>
      </c>
      <c r="E19" s="15">
        <v>33.333333333333329</v>
      </c>
      <c r="F19" s="16">
        <v>15.384615384615385</v>
      </c>
      <c r="G19" s="15" t="s">
        <v>21</v>
      </c>
      <c r="H19" s="16">
        <v>2.5641025641025639</v>
      </c>
    </row>
    <row r="20" spans="1:8">
      <c r="A20" s="56"/>
      <c r="B20" s="58" t="s">
        <v>417</v>
      </c>
      <c r="C20" s="18">
        <v>32</v>
      </c>
      <c r="D20" s="19">
        <v>15</v>
      </c>
      <c r="E20" s="19">
        <v>14</v>
      </c>
      <c r="F20" s="20">
        <v>2</v>
      </c>
      <c r="G20" s="19" t="s">
        <v>21</v>
      </c>
      <c r="H20" s="20">
        <v>1</v>
      </c>
    </row>
    <row r="21" spans="1:8">
      <c r="A21" s="57"/>
      <c r="B21" s="58"/>
      <c r="C21" s="14">
        <v>100</v>
      </c>
      <c r="D21" s="15">
        <v>46.875</v>
      </c>
      <c r="E21" s="15">
        <v>43.75</v>
      </c>
      <c r="F21" s="16">
        <v>6.25</v>
      </c>
      <c r="G21" s="15" t="s">
        <v>21</v>
      </c>
      <c r="H21" s="16">
        <v>3.125</v>
      </c>
    </row>
    <row r="22" spans="1:8">
      <c r="A22" s="56"/>
      <c r="B22" s="58" t="s">
        <v>418</v>
      </c>
      <c r="C22" s="18">
        <v>20</v>
      </c>
      <c r="D22" s="19">
        <v>6</v>
      </c>
      <c r="E22" s="19">
        <v>8</v>
      </c>
      <c r="F22" s="20">
        <v>2</v>
      </c>
      <c r="G22" s="19" t="s">
        <v>21</v>
      </c>
      <c r="H22" s="20">
        <v>4</v>
      </c>
    </row>
    <row r="23" spans="1:8">
      <c r="A23" s="57"/>
      <c r="B23" s="58"/>
      <c r="C23" s="14">
        <v>100</v>
      </c>
      <c r="D23" s="15">
        <v>30</v>
      </c>
      <c r="E23" s="15">
        <v>40</v>
      </c>
      <c r="F23" s="16">
        <v>10</v>
      </c>
      <c r="G23" s="15" t="s">
        <v>21</v>
      </c>
      <c r="H23" s="16">
        <v>20</v>
      </c>
    </row>
    <row r="24" spans="1:8">
      <c r="A24" s="56"/>
      <c r="B24" s="58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58"/>
      <c r="C25" s="14" t="s">
        <v>21</v>
      </c>
      <c r="D25" s="15" t="s">
        <v>21</v>
      </c>
      <c r="E25" s="15" t="s">
        <v>21</v>
      </c>
      <c r="F25" s="16" t="s">
        <v>21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71</v>
      </c>
      <c r="D26" s="19">
        <v>30</v>
      </c>
      <c r="E26" s="19">
        <v>28</v>
      </c>
      <c r="F26" s="20">
        <v>9</v>
      </c>
      <c r="G26" s="19" t="s">
        <v>21</v>
      </c>
      <c r="H26" s="20">
        <v>4</v>
      </c>
    </row>
    <row r="27" spans="1:8">
      <c r="A27" s="69"/>
      <c r="B27" s="58"/>
      <c r="C27" s="14">
        <v>100</v>
      </c>
      <c r="D27" s="15">
        <v>42.25352112676056</v>
      </c>
      <c r="E27" s="15">
        <v>39.436619718309856</v>
      </c>
      <c r="F27" s="16">
        <v>12.676056338028168</v>
      </c>
      <c r="G27" s="15" t="s">
        <v>21</v>
      </c>
      <c r="H27" s="16">
        <v>5.6338028169014089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>
        <v>2</v>
      </c>
      <c r="D30" s="19">
        <v>1</v>
      </c>
      <c r="E30" s="19">
        <v>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>
        <v>100</v>
      </c>
      <c r="D31" s="15">
        <v>50</v>
      </c>
      <c r="E31" s="15">
        <v>50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2</v>
      </c>
      <c r="D32" s="19">
        <v>1</v>
      </c>
      <c r="E32" s="19">
        <v>1</v>
      </c>
      <c r="F32" s="20" t="s">
        <v>21</v>
      </c>
      <c r="G32" s="19" t="s">
        <v>21</v>
      </c>
      <c r="H32" s="20" t="s">
        <v>21</v>
      </c>
    </row>
    <row r="33" spans="1:8">
      <c r="A33" s="57"/>
      <c r="B33" s="58"/>
      <c r="C33" s="14">
        <v>100</v>
      </c>
      <c r="D33" s="15">
        <v>50</v>
      </c>
      <c r="E33" s="15">
        <v>50</v>
      </c>
      <c r="F33" s="16" t="s">
        <v>21</v>
      </c>
      <c r="G33" s="15" t="s">
        <v>21</v>
      </c>
      <c r="H33" s="16" t="s">
        <v>21</v>
      </c>
    </row>
    <row r="34" spans="1:8">
      <c r="A34" s="56"/>
      <c r="B34" s="58" t="s">
        <v>413</v>
      </c>
      <c r="C34" s="18">
        <v>1</v>
      </c>
      <c r="D34" s="19" t="s">
        <v>21</v>
      </c>
      <c r="E34" s="19" t="s">
        <v>21</v>
      </c>
      <c r="F34" s="20">
        <v>1</v>
      </c>
      <c r="G34" s="19" t="s">
        <v>21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 t="s">
        <v>21</v>
      </c>
      <c r="F35" s="16">
        <v>100</v>
      </c>
      <c r="G35" s="15" t="s">
        <v>21</v>
      </c>
      <c r="H35" s="16" t="s">
        <v>21</v>
      </c>
    </row>
    <row r="36" spans="1:8">
      <c r="A36" s="56"/>
      <c r="B36" s="58" t="s">
        <v>414</v>
      </c>
      <c r="C36" s="18">
        <v>7</v>
      </c>
      <c r="D36" s="19">
        <v>3</v>
      </c>
      <c r="E36" s="19">
        <v>4</v>
      </c>
      <c r="F36" s="20" t="s">
        <v>21</v>
      </c>
      <c r="G36" s="19" t="s">
        <v>21</v>
      </c>
      <c r="H36" s="20" t="s">
        <v>21</v>
      </c>
    </row>
    <row r="37" spans="1:8">
      <c r="A37" s="57"/>
      <c r="B37" s="58"/>
      <c r="C37" s="14">
        <v>100</v>
      </c>
      <c r="D37" s="15">
        <v>42.857142857142854</v>
      </c>
      <c r="E37" s="15">
        <v>57.142857142857139</v>
      </c>
      <c r="F37" s="16" t="s">
        <v>21</v>
      </c>
      <c r="G37" s="15" t="s">
        <v>21</v>
      </c>
      <c r="H37" s="16" t="s">
        <v>21</v>
      </c>
    </row>
    <row r="38" spans="1:8">
      <c r="A38" s="56"/>
      <c r="B38" s="58" t="s">
        <v>415</v>
      </c>
      <c r="C38" s="18">
        <v>14</v>
      </c>
      <c r="D38" s="19">
        <v>6</v>
      </c>
      <c r="E38" s="19">
        <v>5</v>
      </c>
      <c r="F38" s="20">
        <v>3</v>
      </c>
      <c r="G38" s="19" t="s">
        <v>21</v>
      </c>
      <c r="H38" s="20" t="s">
        <v>21</v>
      </c>
    </row>
    <row r="39" spans="1:8">
      <c r="A39" s="57"/>
      <c r="B39" s="58"/>
      <c r="C39" s="14">
        <v>100</v>
      </c>
      <c r="D39" s="15">
        <v>42.857142857142854</v>
      </c>
      <c r="E39" s="15">
        <v>35.714285714285715</v>
      </c>
      <c r="F39" s="16">
        <v>21.428571428571427</v>
      </c>
      <c r="G39" s="15" t="s">
        <v>21</v>
      </c>
      <c r="H39" s="16" t="s">
        <v>21</v>
      </c>
    </row>
    <row r="40" spans="1:8">
      <c r="A40" s="56"/>
      <c r="B40" s="58" t="s">
        <v>416</v>
      </c>
      <c r="C40" s="18">
        <v>17</v>
      </c>
      <c r="D40" s="19">
        <v>8</v>
      </c>
      <c r="E40" s="19">
        <v>7</v>
      </c>
      <c r="F40" s="20">
        <v>2</v>
      </c>
      <c r="G40" s="19" t="s">
        <v>21</v>
      </c>
      <c r="H40" s="20" t="s">
        <v>21</v>
      </c>
    </row>
    <row r="41" spans="1:8">
      <c r="A41" s="57"/>
      <c r="B41" s="58"/>
      <c r="C41" s="14">
        <v>100</v>
      </c>
      <c r="D41" s="15">
        <v>47.058823529411761</v>
      </c>
      <c r="E41" s="15">
        <v>41.17647058823529</v>
      </c>
      <c r="F41" s="16">
        <v>11.76470588235294</v>
      </c>
      <c r="G41" s="15" t="s">
        <v>21</v>
      </c>
      <c r="H41" s="16" t="s">
        <v>21</v>
      </c>
    </row>
    <row r="42" spans="1:8">
      <c r="A42" s="56"/>
      <c r="B42" s="58" t="s">
        <v>417</v>
      </c>
      <c r="C42" s="18">
        <v>11</v>
      </c>
      <c r="D42" s="19">
        <v>5</v>
      </c>
      <c r="E42" s="19">
        <v>5</v>
      </c>
      <c r="F42" s="20">
        <v>1</v>
      </c>
      <c r="G42" s="19" t="s">
        <v>21</v>
      </c>
      <c r="H42" s="20" t="s">
        <v>21</v>
      </c>
    </row>
    <row r="43" spans="1:8">
      <c r="A43" s="57"/>
      <c r="B43" s="58"/>
      <c r="C43" s="14">
        <v>100</v>
      </c>
      <c r="D43" s="15">
        <v>45.454545454545453</v>
      </c>
      <c r="E43" s="15">
        <v>45.454545454545453</v>
      </c>
      <c r="F43" s="16">
        <v>9.0909090909090917</v>
      </c>
      <c r="G43" s="15" t="s">
        <v>21</v>
      </c>
      <c r="H43" s="16" t="s">
        <v>21</v>
      </c>
    </row>
    <row r="44" spans="1:8">
      <c r="A44" s="56"/>
      <c r="B44" s="58" t="s">
        <v>418</v>
      </c>
      <c r="C44" s="18">
        <v>17</v>
      </c>
      <c r="D44" s="19">
        <v>6</v>
      </c>
      <c r="E44" s="19">
        <v>5</v>
      </c>
      <c r="F44" s="20">
        <v>2</v>
      </c>
      <c r="G44" s="19" t="s">
        <v>21</v>
      </c>
      <c r="H44" s="20">
        <v>4</v>
      </c>
    </row>
    <row r="45" spans="1:8">
      <c r="A45" s="57"/>
      <c r="B45" s="58"/>
      <c r="C45" s="14">
        <v>100</v>
      </c>
      <c r="D45" s="15">
        <v>35.294117647058826</v>
      </c>
      <c r="E45" s="15">
        <v>29.411764705882355</v>
      </c>
      <c r="F45" s="16">
        <v>11.76470588235294</v>
      </c>
      <c r="G45" s="15" t="s">
        <v>21</v>
      </c>
      <c r="H45" s="16">
        <v>23.52941176470588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75</v>
      </c>
      <c r="D48" s="19">
        <v>30</v>
      </c>
      <c r="E48" s="19">
        <v>31</v>
      </c>
      <c r="F48" s="20">
        <v>12</v>
      </c>
      <c r="G48" s="19" t="s">
        <v>21</v>
      </c>
      <c r="H48" s="20">
        <v>2</v>
      </c>
    </row>
    <row r="49" spans="1:8">
      <c r="A49" s="69"/>
      <c r="B49" s="58"/>
      <c r="C49" s="14">
        <v>100</v>
      </c>
      <c r="D49" s="15">
        <v>40</v>
      </c>
      <c r="E49" s="15">
        <v>41.333333333333336</v>
      </c>
      <c r="F49" s="16">
        <v>16</v>
      </c>
      <c r="G49" s="15" t="s">
        <v>21</v>
      </c>
      <c r="H49" s="16">
        <v>2.666666666666667</v>
      </c>
    </row>
    <row r="50" spans="1:8">
      <c r="A50" s="56"/>
      <c r="B50" s="58" t="s">
        <v>38</v>
      </c>
      <c r="C50" s="18">
        <v>1</v>
      </c>
      <c r="D50" s="19" t="s">
        <v>21</v>
      </c>
      <c r="E50" s="19">
        <v>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>
        <v>100</v>
      </c>
      <c r="D51" s="15" t="s">
        <v>21</v>
      </c>
      <c r="E51" s="15">
        <v>100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1</v>
      </c>
      <c r="D52" s="19" t="s">
        <v>21</v>
      </c>
      <c r="E52" s="19">
        <v>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58"/>
      <c r="C53" s="14">
        <v>100</v>
      </c>
      <c r="D53" s="15" t="s">
        <v>21</v>
      </c>
      <c r="E53" s="15">
        <v>100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58" t="s">
        <v>412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57"/>
      <c r="B55" s="58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56"/>
      <c r="B56" s="58" t="s">
        <v>413</v>
      </c>
      <c r="C56" s="18">
        <v>6</v>
      </c>
      <c r="D56" s="19">
        <v>1</v>
      </c>
      <c r="E56" s="19">
        <v>2</v>
      </c>
      <c r="F56" s="20">
        <v>3</v>
      </c>
      <c r="G56" s="19" t="s">
        <v>21</v>
      </c>
      <c r="H56" s="20" t="s">
        <v>21</v>
      </c>
    </row>
    <row r="57" spans="1:8">
      <c r="A57" s="57"/>
      <c r="B57" s="58"/>
      <c r="C57" s="14">
        <v>100</v>
      </c>
      <c r="D57" s="15">
        <v>16.666666666666664</v>
      </c>
      <c r="E57" s="15">
        <v>33.333333333333329</v>
      </c>
      <c r="F57" s="16">
        <v>50</v>
      </c>
      <c r="G57" s="15" t="s">
        <v>21</v>
      </c>
      <c r="H57" s="16" t="s">
        <v>21</v>
      </c>
    </row>
    <row r="58" spans="1:8">
      <c r="A58" s="56"/>
      <c r="B58" s="58" t="s">
        <v>414</v>
      </c>
      <c r="C58" s="18">
        <v>7</v>
      </c>
      <c r="D58" s="19">
        <v>4</v>
      </c>
      <c r="E58" s="19">
        <v>2</v>
      </c>
      <c r="F58" s="20">
        <v>1</v>
      </c>
      <c r="G58" s="19" t="s">
        <v>21</v>
      </c>
      <c r="H58" s="20" t="s">
        <v>21</v>
      </c>
    </row>
    <row r="59" spans="1:8">
      <c r="A59" s="57"/>
      <c r="B59" s="58"/>
      <c r="C59" s="14">
        <v>100</v>
      </c>
      <c r="D59" s="15">
        <v>57.142857142857139</v>
      </c>
      <c r="E59" s="15">
        <v>28.571428571428569</v>
      </c>
      <c r="F59" s="16">
        <v>14.285714285714285</v>
      </c>
      <c r="G59" s="15" t="s">
        <v>21</v>
      </c>
      <c r="H59" s="16" t="s">
        <v>21</v>
      </c>
    </row>
    <row r="60" spans="1:8">
      <c r="A60" s="56"/>
      <c r="B60" s="58" t="s">
        <v>415</v>
      </c>
      <c r="C60" s="18">
        <v>14</v>
      </c>
      <c r="D60" s="19">
        <v>4</v>
      </c>
      <c r="E60" s="19">
        <v>7</v>
      </c>
      <c r="F60" s="20">
        <v>3</v>
      </c>
      <c r="G60" s="19" t="s">
        <v>21</v>
      </c>
      <c r="H60" s="20" t="s">
        <v>21</v>
      </c>
    </row>
    <row r="61" spans="1:8">
      <c r="A61" s="57"/>
      <c r="B61" s="58"/>
      <c r="C61" s="14">
        <v>100</v>
      </c>
      <c r="D61" s="15">
        <v>28.571428571428569</v>
      </c>
      <c r="E61" s="15">
        <v>50</v>
      </c>
      <c r="F61" s="16">
        <v>21.428571428571427</v>
      </c>
      <c r="G61" s="15" t="s">
        <v>21</v>
      </c>
      <c r="H61" s="16" t="s">
        <v>21</v>
      </c>
    </row>
    <row r="62" spans="1:8">
      <c r="A62" s="56"/>
      <c r="B62" s="58" t="s">
        <v>416</v>
      </c>
      <c r="C62" s="18">
        <v>22</v>
      </c>
      <c r="D62" s="19">
        <v>11</v>
      </c>
      <c r="E62" s="19">
        <v>6</v>
      </c>
      <c r="F62" s="20">
        <v>4</v>
      </c>
      <c r="G62" s="19" t="s">
        <v>21</v>
      </c>
      <c r="H62" s="20">
        <v>1</v>
      </c>
    </row>
    <row r="63" spans="1:8">
      <c r="A63" s="57"/>
      <c r="B63" s="58"/>
      <c r="C63" s="14">
        <v>100</v>
      </c>
      <c r="D63" s="15">
        <v>50</v>
      </c>
      <c r="E63" s="15">
        <v>27.27272727272727</v>
      </c>
      <c r="F63" s="16">
        <v>18.181818181818183</v>
      </c>
      <c r="G63" s="15" t="s">
        <v>21</v>
      </c>
      <c r="H63" s="16">
        <v>4.5454545454545459</v>
      </c>
    </row>
    <row r="64" spans="1:8">
      <c r="A64" s="56"/>
      <c r="B64" s="58" t="s">
        <v>417</v>
      </c>
      <c r="C64" s="18">
        <v>21</v>
      </c>
      <c r="D64" s="19">
        <v>10</v>
      </c>
      <c r="E64" s="19">
        <v>9</v>
      </c>
      <c r="F64" s="20">
        <v>1</v>
      </c>
      <c r="G64" s="19" t="s">
        <v>21</v>
      </c>
      <c r="H64" s="20">
        <v>1</v>
      </c>
    </row>
    <row r="65" spans="1:8">
      <c r="A65" s="57"/>
      <c r="B65" s="58"/>
      <c r="C65" s="14">
        <v>100</v>
      </c>
      <c r="D65" s="15">
        <v>47.619047619047613</v>
      </c>
      <c r="E65" s="15">
        <v>42.857142857142854</v>
      </c>
      <c r="F65" s="16">
        <v>4.7619047619047619</v>
      </c>
      <c r="G65" s="15" t="s">
        <v>21</v>
      </c>
      <c r="H65" s="16">
        <v>4.7619047619047619</v>
      </c>
    </row>
    <row r="66" spans="1:8">
      <c r="A66" s="56"/>
      <c r="B66" s="58" t="s">
        <v>418</v>
      </c>
      <c r="C66" s="18">
        <v>3</v>
      </c>
      <c r="D66" s="19" t="s">
        <v>21</v>
      </c>
      <c r="E66" s="19">
        <v>3</v>
      </c>
      <c r="F66" s="20" t="s">
        <v>21</v>
      </c>
      <c r="G66" s="19" t="s">
        <v>21</v>
      </c>
      <c r="H66" s="20" t="s">
        <v>21</v>
      </c>
    </row>
    <row r="67" spans="1:8">
      <c r="A67" s="57"/>
      <c r="B67" s="58"/>
      <c r="C67" s="14">
        <v>100</v>
      </c>
      <c r="D67" s="15" t="s">
        <v>21</v>
      </c>
      <c r="E67" s="15">
        <v>100</v>
      </c>
      <c r="F67" s="16" t="s">
        <v>21</v>
      </c>
      <c r="G67" s="15" t="s">
        <v>21</v>
      </c>
      <c r="H67" s="16" t="s">
        <v>21</v>
      </c>
    </row>
    <row r="68" spans="1:8">
      <c r="A68" s="56"/>
      <c r="B68" s="58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58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 t="s">
        <v>21</v>
      </c>
      <c r="D70" s="19" t="s">
        <v>21</v>
      </c>
      <c r="E70" s="19" t="s">
        <v>21</v>
      </c>
      <c r="F70" s="20" t="s">
        <v>21</v>
      </c>
      <c r="G70" s="19" t="s">
        <v>21</v>
      </c>
      <c r="H70" s="20" t="s">
        <v>21</v>
      </c>
    </row>
    <row r="71" spans="1:8">
      <c r="A71" s="69"/>
      <c r="B71" s="58"/>
      <c r="C71" s="14" t="s">
        <v>21</v>
      </c>
      <c r="D71" s="15" t="s">
        <v>21</v>
      </c>
      <c r="E71" s="15" t="s">
        <v>21</v>
      </c>
      <c r="F71" s="16" t="s">
        <v>21</v>
      </c>
      <c r="G71" s="15" t="s">
        <v>21</v>
      </c>
      <c r="H71" s="16" t="s">
        <v>21</v>
      </c>
    </row>
    <row r="72" spans="1:8">
      <c r="A72" s="56"/>
      <c r="B72" s="58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58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 t="s">
        <v>21</v>
      </c>
      <c r="D76" s="19" t="s">
        <v>21</v>
      </c>
      <c r="E76" s="19" t="s">
        <v>21</v>
      </c>
      <c r="F76" s="20" t="s">
        <v>21</v>
      </c>
      <c r="G76" s="19" t="s">
        <v>21</v>
      </c>
      <c r="H76" s="20" t="s">
        <v>21</v>
      </c>
    </row>
    <row r="77" spans="1:8">
      <c r="A77" s="57"/>
      <c r="B77" s="58"/>
      <c r="C77" s="14" t="s">
        <v>21</v>
      </c>
      <c r="D77" s="15" t="s">
        <v>21</v>
      </c>
      <c r="E77" s="15" t="s">
        <v>21</v>
      </c>
      <c r="F77" s="16" t="s">
        <v>21</v>
      </c>
      <c r="G77" s="15" t="s">
        <v>21</v>
      </c>
      <c r="H77" s="16" t="s">
        <v>21</v>
      </c>
    </row>
    <row r="78" spans="1:8">
      <c r="A78" s="56"/>
      <c r="B78" s="58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58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58" t="s">
        <v>414</v>
      </c>
      <c r="C80" s="18" t="s">
        <v>21</v>
      </c>
      <c r="D80" s="19" t="s">
        <v>21</v>
      </c>
      <c r="E80" s="19" t="s">
        <v>21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 t="s">
        <v>21</v>
      </c>
      <c r="D81" s="15" t="s">
        <v>21</v>
      </c>
      <c r="E81" s="15" t="s">
        <v>21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58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68</v>
      </c>
      <c r="D94" s="19">
        <v>28</v>
      </c>
      <c r="E94" s="19">
        <v>29</v>
      </c>
      <c r="F94" s="20">
        <v>5</v>
      </c>
      <c r="G94" s="19" t="s">
        <v>21</v>
      </c>
      <c r="H94" s="20">
        <v>6</v>
      </c>
    </row>
    <row r="95" spans="1:8">
      <c r="A95" s="69"/>
      <c r="B95" s="58"/>
      <c r="C95" s="14">
        <v>100</v>
      </c>
      <c r="D95" s="15">
        <v>41.17647058823529</v>
      </c>
      <c r="E95" s="15">
        <v>42.647058823529413</v>
      </c>
      <c r="F95" s="16">
        <v>7.3529411764705888</v>
      </c>
      <c r="G95" s="15" t="s">
        <v>21</v>
      </c>
      <c r="H95" s="16">
        <v>8.8235294117647065</v>
      </c>
    </row>
    <row r="96" spans="1:8">
      <c r="A96" s="70"/>
      <c r="B96" s="66" t="s">
        <v>422</v>
      </c>
      <c r="C96" s="18">
        <v>37</v>
      </c>
      <c r="D96" s="19">
        <v>15</v>
      </c>
      <c r="E96" s="19">
        <v>15</v>
      </c>
      <c r="F96" s="20">
        <v>3</v>
      </c>
      <c r="G96" s="19" t="s">
        <v>21</v>
      </c>
      <c r="H96" s="20">
        <v>4</v>
      </c>
    </row>
    <row r="97" spans="1:8">
      <c r="A97" s="57"/>
      <c r="B97" s="58"/>
      <c r="C97" s="14">
        <v>100</v>
      </c>
      <c r="D97" s="15">
        <v>40.54054054054054</v>
      </c>
      <c r="E97" s="15">
        <v>40.54054054054054</v>
      </c>
      <c r="F97" s="16">
        <v>8.1081081081081088</v>
      </c>
      <c r="G97" s="15" t="s">
        <v>21</v>
      </c>
      <c r="H97" s="16">
        <v>10.810810810810811</v>
      </c>
    </row>
    <row r="98" spans="1:8">
      <c r="A98" s="56"/>
      <c r="B98" s="58" t="s">
        <v>423</v>
      </c>
      <c r="C98" s="18">
        <v>31</v>
      </c>
      <c r="D98" s="19">
        <v>13</v>
      </c>
      <c r="E98" s="19">
        <v>14</v>
      </c>
      <c r="F98" s="20">
        <v>2</v>
      </c>
      <c r="G98" s="19" t="s">
        <v>21</v>
      </c>
      <c r="H98" s="20">
        <v>2</v>
      </c>
    </row>
    <row r="99" spans="1:8">
      <c r="A99" s="57"/>
      <c r="B99" s="58"/>
      <c r="C99" s="14">
        <v>100</v>
      </c>
      <c r="D99" s="15">
        <v>41.935483870967744</v>
      </c>
      <c r="E99" s="15">
        <v>45.161290322580641</v>
      </c>
      <c r="F99" s="16">
        <v>6.4516129032258061</v>
      </c>
      <c r="G99" s="15" t="s">
        <v>21</v>
      </c>
      <c r="H99" s="16">
        <v>6.4516129032258061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9" t="s">
        <v>516</v>
      </c>
      <c r="B102" s="58"/>
      <c r="C102" s="18">
        <v>36</v>
      </c>
      <c r="D102" s="19">
        <v>17</v>
      </c>
      <c r="E102" s="19">
        <v>16</v>
      </c>
      <c r="F102" s="20">
        <v>2</v>
      </c>
      <c r="G102" s="19" t="s">
        <v>21</v>
      </c>
      <c r="H102" s="20">
        <v>1</v>
      </c>
    </row>
    <row r="103" spans="1:8">
      <c r="A103" s="69"/>
      <c r="B103" s="58"/>
      <c r="C103" s="14">
        <v>100</v>
      </c>
      <c r="D103" s="15">
        <v>47.222222222222221</v>
      </c>
      <c r="E103" s="15">
        <v>44.444444444444443</v>
      </c>
      <c r="F103" s="16">
        <v>5.5555555555555554</v>
      </c>
      <c r="G103" s="15" t="s">
        <v>21</v>
      </c>
      <c r="H103" s="16">
        <v>2.7777777777777777</v>
      </c>
    </row>
    <row r="104" spans="1:8">
      <c r="A104" s="70"/>
      <c r="B104" s="66" t="s">
        <v>517</v>
      </c>
      <c r="C104" s="18">
        <v>17</v>
      </c>
      <c r="D104" s="19">
        <v>7</v>
      </c>
      <c r="E104" s="19">
        <v>9</v>
      </c>
      <c r="F104" s="20">
        <v>1</v>
      </c>
      <c r="G104" s="19" t="s">
        <v>21</v>
      </c>
      <c r="H104" s="20" t="s">
        <v>21</v>
      </c>
    </row>
    <row r="105" spans="1:8">
      <c r="A105" s="57"/>
      <c r="B105" s="58"/>
      <c r="C105" s="14">
        <v>100</v>
      </c>
      <c r="D105" s="15">
        <v>41.17647058823529</v>
      </c>
      <c r="E105" s="15">
        <v>52.941176470588239</v>
      </c>
      <c r="F105" s="16">
        <v>5.8823529411764701</v>
      </c>
      <c r="G105" s="15" t="s">
        <v>21</v>
      </c>
      <c r="H105" s="16" t="s">
        <v>21</v>
      </c>
    </row>
    <row r="106" spans="1:8">
      <c r="A106" s="56"/>
      <c r="B106" s="58" t="s">
        <v>518</v>
      </c>
      <c r="C106" s="18">
        <v>19</v>
      </c>
      <c r="D106" s="19">
        <v>10</v>
      </c>
      <c r="E106" s="19">
        <v>7</v>
      </c>
      <c r="F106" s="20">
        <v>1</v>
      </c>
      <c r="G106" s="19" t="s">
        <v>21</v>
      </c>
      <c r="H106" s="20">
        <v>1</v>
      </c>
    </row>
    <row r="107" spans="1:8">
      <c r="A107" s="57"/>
      <c r="B107" s="58"/>
      <c r="C107" s="14">
        <v>100</v>
      </c>
      <c r="D107" s="15">
        <v>52.631578947368418</v>
      </c>
      <c r="E107" s="15">
        <v>36.84210526315789</v>
      </c>
      <c r="F107" s="16">
        <v>5.2631578947368416</v>
      </c>
      <c r="G107" s="15" t="s">
        <v>21</v>
      </c>
      <c r="H107" s="16">
        <v>5.2631578947368416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32</v>
      </c>
      <c r="D110" s="19">
        <v>11</v>
      </c>
      <c r="E110" s="19">
        <v>13</v>
      </c>
      <c r="F110" s="20">
        <v>3</v>
      </c>
      <c r="G110" s="19" t="s">
        <v>21</v>
      </c>
      <c r="H110" s="20">
        <v>5</v>
      </c>
    </row>
    <row r="111" spans="1:8">
      <c r="A111" s="69"/>
      <c r="B111" s="58"/>
      <c r="C111" s="14">
        <v>100</v>
      </c>
      <c r="D111" s="15">
        <v>34.375</v>
      </c>
      <c r="E111" s="15">
        <v>40.625</v>
      </c>
      <c r="F111" s="16">
        <v>9.375</v>
      </c>
      <c r="G111" s="15" t="s">
        <v>21</v>
      </c>
      <c r="H111" s="16">
        <v>15.625</v>
      </c>
    </row>
    <row r="112" spans="1:8">
      <c r="A112" s="70"/>
      <c r="B112" s="66" t="s">
        <v>430</v>
      </c>
      <c r="C112" s="18">
        <v>20</v>
      </c>
      <c r="D112" s="19">
        <v>8</v>
      </c>
      <c r="E112" s="19">
        <v>6</v>
      </c>
      <c r="F112" s="20">
        <v>2</v>
      </c>
      <c r="G112" s="19" t="s">
        <v>21</v>
      </c>
      <c r="H112" s="20">
        <v>4</v>
      </c>
    </row>
    <row r="113" spans="1:8">
      <c r="A113" s="57"/>
      <c r="B113" s="58"/>
      <c r="C113" s="14">
        <v>100</v>
      </c>
      <c r="D113" s="15">
        <v>40</v>
      </c>
      <c r="E113" s="15">
        <v>30</v>
      </c>
      <c r="F113" s="16">
        <v>10</v>
      </c>
      <c r="G113" s="15" t="s">
        <v>21</v>
      </c>
      <c r="H113" s="16">
        <v>20</v>
      </c>
    </row>
    <row r="114" spans="1:8">
      <c r="A114" s="56"/>
      <c r="B114" s="58" t="s">
        <v>431</v>
      </c>
      <c r="C114" s="18">
        <v>12</v>
      </c>
      <c r="D114" s="19">
        <v>3</v>
      </c>
      <c r="E114" s="19">
        <v>7</v>
      </c>
      <c r="F114" s="20">
        <v>1</v>
      </c>
      <c r="G114" s="19" t="s">
        <v>21</v>
      </c>
      <c r="H114" s="20">
        <v>1</v>
      </c>
    </row>
    <row r="115" spans="1:8">
      <c r="A115" s="57"/>
      <c r="B115" s="58"/>
      <c r="C115" s="14">
        <v>100</v>
      </c>
      <c r="D115" s="15">
        <v>25</v>
      </c>
      <c r="E115" s="15">
        <v>58.333333333333336</v>
      </c>
      <c r="F115" s="16">
        <v>8.3333333333333321</v>
      </c>
      <c r="G115" s="15" t="s">
        <v>21</v>
      </c>
      <c r="H115" s="16">
        <v>8.3333333333333321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 s="30" customFormat="1">
      <c r="A117" s="59"/>
      <c r="B117" s="60"/>
      <c r="C117" s="21" t="s">
        <v>21</v>
      </c>
      <c r="D117" s="22" t="s">
        <v>21</v>
      </c>
      <c r="E117" s="22" t="s">
        <v>21</v>
      </c>
      <c r="F117" s="22" t="s">
        <v>21</v>
      </c>
      <c r="G117" s="22" t="s">
        <v>21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112" priority="1">
      <formula>#REF!&lt;&gt;""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G19"/>
  <sheetViews>
    <sheetView showGridLines="0" zoomScaleNormal="100" zoomScaleSheetLayoutView="80" workbookViewId="0"/>
  </sheetViews>
  <sheetFormatPr defaultColWidth="5.875" defaultRowHeight="12"/>
  <cols>
    <col min="1" max="1" width="2" style="2" customWidth="1"/>
    <col min="2" max="2" width="19.75" style="2" customWidth="1"/>
    <col min="3" max="6" width="6.625" style="2" customWidth="1"/>
    <col min="7" max="29" width="9.375" style="2" customWidth="1"/>
    <col min="30" max="16384" width="5.875" style="2"/>
  </cols>
  <sheetData>
    <row r="1" spans="1:7" ht="12.75" thickBot="1">
      <c r="A1" s="1" t="s">
        <v>166</v>
      </c>
      <c r="B1" s="1"/>
    </row>
    <row r="2" spans="1:7" ht="6" customHeight="1" thickTop="1">
      <c r="A2" s="3"/>
      <c r="B2" s="3"/>
      <c r="C2" s="4"/>
      <c r="D2" s="5"/>
      <c r="E2" s="5"/>
      <c r="F2" s="6"/>
    </row>
    <row r="3" spans="1:7" ht="92.1" customHeight="1">
      <c r="A3" s="7"/>
      <c r="B3" s="7"/>
      <c r="C3" s="8" t="s">
        <v>0</v>
      </c>
      <c r="D3" s="9" t="s">
        <v>2</v>
      </c>
      <c r="E3" s="9" t="s">
        <v>3</v>
      </c>
      <c r="F3" s="10" t="s">
        <v>4</v>
      </c>
    </row>
    <row r="4" spans="1:7" ht="13.5" customHeight="1">
      <c r="A4" s="124" t="s">
        <v>0</v>
      </c>
      <c r="B4" s="125"/>
      <c r="C4" s="11">
        <v>4581</v>
      </c>
      <c r="D4" s="12">
        <v>3752</v>
      </c>
      <c r="E4" s="12">
        <v>721</v>
      </c>
      <c r="F4" s="13">
        <v>108</v>
      </c>
      <c r="G4" s="179"/>
    </row>
    <row r="5" spans="1:7" ht="12" customHeight="1">
      <c r="A5" s="99"/>
      <c r="B5" s="126"/>
      <c r="C5" s="14">
        <v>100</v>
      </c>
      <c r="D5" s="15">
        <v>81.90351451648111</v>
      </c>
      <c r="E5" s="15">
        <v>15.738921632831261</v>
      </c>
      <c r="F5" s="16">
        <v>2.3575638506876229</v>
      </c>
    </row>
    <row r="6" spans="1:7" ht="12" customHeight="1">
      <c r="A6" s="99" t="s">
        <v>513</v>
      </c>
      <c r="B6" s="126"/>
      <c r="C6" s="18">
        <v>176</v>
      </c>
      <c r="D6" s="19">
        <v>160</v>
      </c>
      <c r="E6" s="19">
        <v>11</v>
      </c>
      <c r="F6" s="20">
        <v>5</v>
      </c>
    </row>
    <row r="7" spans="1:7" ht="12" customHeight="1">
      <c r="A7" s="99"/>
      <c r="B7" s="126"/>
      <c r="C7" s="14">
        <v>100</v>
      </c>
      <c r="D7" s="15">
        <v>90.909090909090907</v>
      </c>
      <c r="E7" s="15">
        <v>6.25</v>
      </c>
      <c r="F7" s="16">
        <v>2.8409090909090908</v>
      </c>
    </row>
    <row r="8" spans="1:7" ht="12" customHeight="1">
      <c r="A8" s="127"/>
      <c r="B8" s="126" t="s">
        <v>469</v>
      </c>
      <c r="C8" s="18">
        <v>167</v>
      </c>
      <c r="D8" s="19">
        <v>152</v>
      </c>
      <c r="E8" s="19">
        <v>11</v>
      </c>
      <c r="F8" s="20">
        <v>4</v>
      </c>
    </row>
    <row r="9" spans="1:7" ht="12" customHeight="1">
      <c r="A9" s="128"/>
      <c r="B9" s="126"/>
      <c r="C9" s="14">
        <v>100</v>
      </c>
      <c r="D9" s="15">
        <v>91.017964071856284</v>
      </c>
      <c r="E9" s="15">
        <v>6.5868263473053901</v>
      </c>
      <c r="F9" s="16">
        <v>2.3952095808383236</v>
      </c>
    </row>
    <row r="10" spans="1:7" ht="12" customHeight="1">
      <c r="A10" s="127"/>
      <c r="B10" s="126" t="s">
        <v>37</v>
      </c>
      <c r="C10" s="18">
        <v>6</v>
      </c>
      <c r="D10" s="19">
        <v>5</v>
      </c>
      <c r="E10" s="19" t="s">
        <v>21</v>
      </c>
      <c r="F10" s="20">
        <v>1</v>
      </c>
    </row>
    <row r="11" spans="1:7" ht="12" customHeight="1">
      <c r="A11" s="128"/>
      <c r="B11" s="126"/>
      <c r="C11" s="14">
        <v>100</v>
      </c>
      <c r="D11" s="15">
        <v>83.333333333333343</v>
      </c>
      <c r="E11" s="15" t="s">
        <v>21</v>
      </c>
      <c r="F11" s="16">
        <v>16.666666666666664</v>
      </c>
    </row>
    <row r="12" spans="1:7" ht="12" customHeight="1">
      <c r="A12" s="127"/>
      <c r="B12" s="126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</row>
    <row r="13" spans="1:7" ht="12" customHeight="1">
      <c r="A13" s="128"/>
      <c r="B13" s="126"/>
      <c r="C13" s="14" t="s">
        <v>21</v>
      </c>
      <c r="D13" s="15" t="s">
        <v>21</v>
      </c>
      <c r="E13" s="15" t="s">
        <v>21</v>
      </c>
      <c r="F13" s="16" t="s">
        <v>21</v>
      </c>
    </row>
    <row r="14" spans="1:7">
      <c r="A14" s="127"/>
      <c r="B14" s="126" t="s">
        <v>4</v>
      </c>
      <c r="C14" s="18">
        <v>3</v>
      </c>
      <c r="D14" s="19">
        <v>3</v>
      </c>
      <c r="E14" s="19" t="s">
        <v>21</v>
      </c>
      <c r="F14" s="20" t="s">
        <v>21</v>
      </c>
    </row>
    <row r="15" spans="1:7">
      <c r="A15" s="128"/>
      <c r="B15" s="126"/>
      <c r="C15" s="14">
        <v>100</v>
      </c>
      <c r="D15" s="15">
        <v>100</v>
      </c>
      <c r="E15" s="15" t="s">
        <v>21</v>
      </c>
      <c r="F15" s="16" t="s">
        <v>21</v>
      </c>
    </row>
    <row r="16" spans="1:7">
      <c r="A16" s="99" t="s">
        <v>514</v>
      </c>
      <c r="B16" s="126"/>
      <c r="C16" s="18">
        <v>2305</v>
      </c>
      <c r="D16" s="19">
        <v>1857</v>
      </c>
      <c r="E16" s="19">
        <v>397</v>
      </c>
      <c r="F16" s="20">
        <v>51</v>
      </c>
    </row>
    <row r="17" spans="1:6">
      <c r="A17" s="99"/>
      <c r="B17" s="126"/>
      <c r="C17" s="14">
        <v>100</v>
      </c>
      <c r="D17" s="15">
        <v>80.563991323210416</v>
      </c>
      <c r="E17" s="15">
        <v>17.223427331887201</v>
      </c>
      <c r="F17" s="16">
        <v>2.2125813449023859</v>
      </c>
    </row>
    <row r="18" spans="1:6">
      <c r="A18" s="180" t="s">
        <v>4</v>
      </c>
      <c r="B18" s="181"/>
      <c r="C18" s="18">
        <v>2100</v>
      </c>
      <c r="D18" s="19">
        <v>1735</v>
      </c>
      <c r="E18" s="19">
        <v>313</v>
      </c>
      <c r="F18" s="20">
        <v>52</v>
      </c>
    </row>
    <row r="19" spans="1:6">
      <c r="A19" s="182"/>
      <c r="B19" s="183"/>
      <c r="C19" s="21">
        <v>100</v>
      </c>
      <c r="D19" s="22">
        <v>82.61904761904762</v>
      </c>
      <c r="E19" s="22">
        <v>14.904761904761903</v>
      </c>
      <c r="F19" s="23">
        <v>2.4761904761904763</v>
      </c>
    </row>
  </sheetData>
  <mergeCells count="12">
    <mergeCell ref="B14:B15"/>
    <mergeCell ref="A16:B17"/>
    <mergeCell ref="A18:B19"/>
    <mergeCell ref="A4:B5"/>
    <mergeCell ref="A6:B7"/>
    <mergeCell ref="A8:A9"/>
    <mergeCell ref="B8:B9"/>
    <mergeCell ref="A10:A11"/>
    <mergeCell ref="B10:B11"/>
    <mergeCell ref="A12:A13"/>
    <mergeCell ref="B12:B13"/>
    <mergeCell ref="A14:A15"/>
  </mergeCells>
  <phoneticPr fontId="20"/>
  <conditionalFormatting sqref="B1">
    <cfRule type="expression" dxfId="19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67" max="16383" man="1"/>
  </rowBreaks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875" style="2" customWidth="1"/>
    <col min="2" max="7" width="6.625" style="2" customWidth="1"/>
    <col min="8" max="32" width="9.375" style="2" customWidth="1"/>
    <col min="33" max="16384" width="5.875" style="2"/>
  </cols>
  <sheetData>
    <row r="1" spans="1:7" ht="12.75" thickBot="1">
      <c r="A1" s="1" t="s">
        <v>319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1379</v>
      </c>
      <c r="D4" s="12">
        <v>1425</v>
      </c>
      <c r="E4" s="12">
        <v>564</v>
      </c>
      <c r="F4" s="12">
        <v>125</v>
      </c>
      <c r="G4" s="13">
        <v>259</v>
      </c>
    </row>
    <row r="5" spans="1:7">
      <c r="A5" s="117"/>
      <c r="B5" s="14">
        <v>100</v>
      </c>
      <c r="C5" s="15">
        <v>36.753731343283583</v>
      </c>
      <c r="D5" s="15">
        <v>37.979744136460553</v>
      </c>
      <c r="E5" s="15">
        <v>15.031982942430705</v>
      </c>
      <c r="F5" s="15">
        <v>3.3315565031982941</v>
      </c>
      <c r="G5" s="16">
        <v>6.9029850746268657</v>
      </c>
    </row>
    <row r="6" spans="1:7">
      <c r="A6" s="119" t="s">
        <v>521</v>
      </c>
      <c r="B6" s="18">
        <v>29</v>
      </c>
      <c r="C6" s="19">
        <v>11</v>
      </c>
      <c r="D6" s="19">
        <v>11</v>
      </c>
      <c r="E6" s="19">
        <v>2</v>
      </c>
      <c r="F6" s="19">
        <v>1</v>
      </c>
      <c r="G6" s="20">
        <v>4</v>
      </c>
    </row>
    <row r="7" spans="1:7">
      <c r="A7" s="121"/>
      <c r="B7" s="14">
        <v>100</v>
      </c>
      <c r="C7" s="15">
        <v>37.931034482758619</v>
      </c>
      <c r="D7" s="15">
        <v>37.931034482758619</v>
      </c>
      <c r="E7" s="15">
        <v>6.8965517241379306</v>
      </c>
      <c r="F7" s="15">
        <v>3.4482758620689653</v>
      </c>
      <c r="G7" s="16">
        <v>13.793103448275861</v>
      </c>
    </row>
    <row r="8" spans="1:7">
      <c r="A8" s="119" t="s">
        <v>522</v>
      </c>
      <c r="B8" s="18">
        <v>3694</v>
      </c>
      <c r="C8" s="19">
        <v>1359</v>
      </c>
      <c r="D8" s="19">
        <v>1405</v>
      </c>
      <c r="E8" s="19">
        <v>555</v>
      </c>
      <c r="F8" s="19">
        <v>124</v>
      </c>
      <c r="G8" s="20">
        <v>251</v>
      </c>
    </row>
    <row r="9" spans="1:7">
      <c r="A9" s="121"/>
      <c r="B9" s="14">
        <v>100</v>
      </c>
      <c r="C9" s="15">
        <v>36.789388197076342</v>
      </c>
      <c r="D9" s="15">
        <v>38.034650785056847</v>
      </c>
      <c r="E9" s="15">
        <v>15.024363833243095</v>
      </c>
      <c r="F9" s="15">
        <v>3.3567948023822418</v>
      </c>
      <c r="G9" s="16">
        <v>6.7948023822414729</v>
      </c>
    </row>
    <row r="10" spans="1:7">
      <c r="A10" s="119" t="s">
        <v>4</v>
      </c>
      <c r="B10" s="18">
        <v>29</v>
      </c>
      <c r="C10" s="19">
        <v>9</v>
      </c>
      <c r="D10" s="19">
        <v>9</v>
      </c>
      <c r="E10" s="19">
        <v>7</v>
      </c>
      <c r="F10" s="19" t="s">
        <v>21</v>
      </c>
      <c r="G10" s="20">
        <v>4</v>
      </c>
    </row>
    <row r="11" spans="1:7">
      <c r="A11" s="123"/>
      <c r="B11" s="21">
        <v>100</v>
      </c>
      <c r="C11" s="22">
        <v>31.03448275862069</v>
      </c>
      <c r="D11" s="22">
        <v>31.03448275862069</v>
      </c>
      <c r="E11" s="22">
        <v>24.137931034482758</v>
      </c>
      <c r="F11" s="22" t="s">
        <v>21</v>
      </c>
      <c r="G11" s="23">
        <v>13.793103448275861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1:J11"/>
  <sheetViews>
    <sheetView showGridLines="0" zoomScaleNormal="100" zoomScaleSheetLayoutView="80" workbookViewId="0"/>
  </sheetViews>
  <sheetFormatPr defaultColWidth="5.875" defaultRowHeight="12"/>
  <cols>
    <col min="1" max="1" width="17.875" style="2" customWidth="1"/>
    <col min="2" max="7" width="6.625" style="2" customWidth="1"/>
    <col min="8" max="33" width="9.375" style="2" customWidth="1"/>
    <col min="34" max="16384" width="5.875" style="2"/>
  </cols>
  <sheetData>
    <row r="1" spans="1:10" ht="12.75" thickBot="1">
      <c r="A1" s="1" t="s">
        <v>320</v>
      </c>
      <c r="J1" s="1"/>
    </row>
    <row r="2" spans="1:10" ht="6" customHeight="1" thickTop="1">
      <c r="A2" s="4"/>
      <c r="B2" s="36"/>
      <c r="C2" s="37"/>
      <c r="D2" s="37"/>
      <c r="E2" s="37"/>
      <c r="F2" s="37"/>
      <c r="G2" s="38"/>
    </row>
    <row r="3" spans="1:10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0" ht="13.5" customHeight="1">
      <c r="A4" s="115" t="s">
        <v>0</v>
      </c>
      <c r="B4" s="11">
        <v>3752</v>
      </c>
      <c r="C4" s="12">
        <v>1379</v>
      </c>
      <c r="D4" s="12">
        <v>1425</v>
      </c>
      <c r="E4" s="12">
        <v>564</v>
      </c>
      <c r="F4" s="12">
        <v>125</v>
      </c>
      <c r="G4" s="13">
        <v>259</v>
      </c>
    </row>
    <row r="5" spans="1:10">
      <c r="A5" s="117"/>
      <c r="B5" s="14">
        <v>100</v>
      </c>
      <c r="C5" s="15">
        <v>36.753731343283583</v>
      </c>
      <c r="D5" s="15">
        <v>37.979744136460553</v>
      </c>
      <c r="E5" s="15">
        <v>15.031982942430705</v>
      </c>
      <c r="F5" s="15">
        <v>3.3315565031982941</v>
      </c>
      <c r="G5" s="16">
        <v>6.9029850746268657</v>
      </c>
    </row>
    <row r="6" spans="1:10">
      <c r="A6" s="119" t="s">
        <v>521</v>
      </c>
      <c r="B6" s="18">
        <v>65</v>
      </c>
      <c r="C6" s="19">
        <v>24</v>
      </c>
      <c r="D6" s="19">
        <v>23</v>
      </c>
      <c r="E6" s="19">
        <v>9</v>
      </c>
      <c r="F6" s="19">
        <v>3</v>
      </c>
      <c r="G6" s="20">
        <v>6</v>
      </c>
    </row>
    <row r="7" spans="1:10">
      <c r="A7" s="121"/>
      <c r="B7" s="14">
        <v>100</v>
      </c>
      <c r="C7" s="15">
        <v>36.923076923076927</v>
      </c>
      <c r="D7" s="15">
        <v>35.384615384615387</v>
      </c>
      <c r="E7" s="15">
        <v>13.846153846153847</v>
      </c>
      <c r="F7" s="15">
        <v>4.6153846153846159</v>
      </c>
      <c r="G7" s="16">
        <v>9.2307692307692317</v>
      </c>
    </row>
    <row r="8" spans="1:10">
      <c r="A8" s="119" t="s">
        <v>522</v>
      </c>
      <c r="B8" s="18">
        <v>3660</v>
      </c>
      <c r="C8" s="19">
        <v>1347</v>
      </c>
      <c r="D8" s="19">
        <v>1391</v>
      </c>
      <c r="E8" s="19">
        <v>550</v>
      </c>
      <c r="F8" s="19">
        <v>122</v>
      </c>
      <c r="G8" s="20">
        <v>250</v>
      </c>
    </row>
    <row r="9" spans="1:10">
      <c r="A9" s="121"/>
      <c r="B9" s="14">
        <v>100</v>
      </c>
      <c r="C9" s="15">
        <v>36.803278688524586</v>
      </c>
      <c r="D9" s="15">
        <v>38.005464480874316</v>
      </c>
      <c r="E9" s="15">
        <v>15.027322404371585</v>
      </c>
      <c r="F9" s="15">
        <v>3.3333333333333335</v>
      </c>
      <c r="G9" s="16">
        <v>6.8306010928961758</v>
      </c>
    </row>
    <row r="10" spans="1:10">
      <c r="A10" s="119" t="s">
        <v>4</v>
      </c>
      <c r="B10" s="18">
        <v>27</v>
      </c>
      <c r="C10" s="19">
        <v>8</v>
      </c>
      <c r="D10" s="19">
        <v>11</v>
      </c>
      <c r="E10" s="19">
        <v>5</v>
      </c>
      <c r="F10" s="19" t="s">
        <v>21</v>
      </c>
      <c r="G10" s="20">
        <v>3</v>
      </c>
    </row>
    <row r="11" spans="1:10">
      <c r="A11" s="123"/>
      <c r="B11" s="21">
        <v>100</v>
      </c>
      <c r="C11" s="22">
        <v>29.629629629629626</v>
      </c>
      <c r="D11" s="22">
        <v>40.74074074074074</v>
      </c>
      <c r="E11" s="22">
        <v>18.518518518518519</v>
      </c>
      <c r="F11" s="22" t="s">
        <v>21</v>
      </c>
      <c r="G11" s="23">
        <v>11.111111111111111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8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321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1379</v>
      </c>
      <c r="D4" s="12">
        <v>1425</v>
      </c>
      <c r="E4" s="12">
        <v>564</v>
      </c>
      <c r="F4" s="12">
        <v>125</v>
      </c>
      <c r="G4" s="13">
        <v>259</v>
      </c>
    </row>
    <row r="5" spans="1:11">
      <c r="A5" s="117"/>
      <c r="B5" s="14">
        <v>100</v>
      </c>
      <c r="C5" s="15">
        <v>36.753731343283583</v>
      </c>
      <c r="D5" s="15">
        <v>37.979744136460553</v>
      </c>
      <c r="E5" s="15">
        <v>15.031982942430705</v>
      </c>
      <c r="F5" s="15">
        <v>3.3315565031982941</v>
      </c>
      <c r="G5" s="16">
        <v>6.9029850746268657</v>
      </c>
    </row>
    <row r="6" spans="1:11">
      <c r="A6" s="119" t="s">
        <v>521</v>
      </c>
      <c r="B6" s="18">
        <v>148</v>
      </c>
      <c r="C6" s="19">
        <v>58</v>
      </c>
      <c r="D6" s="19">
        <v>48</v>
      </c>
      <c r="E6" s="19">
        <v>22</v>
      </c>
      <c r="F6" s="19">
        <v>5</v>
      </c>
      <c r="G6" s="20">
        <v>15</v>
      </c>
    </row>
    <row r="7" spans="1:11">
      <c r="A7" s="121"/>
      <c r="B7" s="14">
        <v>100</v>
      </c>
      <c r="C7" s="15">
        <v>39.189189189189186</v>
      </c>
      <c r="D7" s="15">
        <v>32.432432432432435</v>
      </c>
      <c r="E7" s="15">
        <v>14.864864864864865</v>
      </c>
      <c r="F7" s="15">
        <v>3.3783783783783785</v>
      </c>
      <c r="G7" s="16">
        <v>10.135135135135135</v>
      </c>
    </row>
    <row r="8" spans="1:11">
      <c r="A8" s="119" t="s">
        <v>522</v>
      </c>
      <c r="B8" s="18">
        <v>3581</v>
      </c>
      <c r="C8" s="19">
        <v>1316</v>
      </c>
      <c r="D8" s="19">
        <v>1370</v>
      </c>
      <c r="E8" s="19">
        <v>536</v>
      </c>
      <c r="F8" s="19">
        <v>120</v>
      </c>
      <c r="G8" s="20">
        <v>239</v>
      </c>
    </row>
    <row r="9" spans="1:11">
      <c r="A9" s="121"/>
      <c r="B9" s="14">
        <v>100</v>
      </c>
      <c r="C9" s="15">
        <v>36.749511309690028</v>
      </c>
      <c r="D9" s="15">
        <v>38.257469980452385</v>
      </c>
      <c r="E9" s="15">
        <v>14.967886065344876</v>
      </c>
      <c r="F9" s="15">
        <v>3.3510192683607927</v>
      </c>
      <c r="G9" s="16">
        <v>6.6741133761519134</v>
      </c>
    </row>
    <row r="10" spans="1:11">
      <c r="A10" s="119" t="s">
        <v>4</v>
      </c>
      <c r="B10" s="18">
        <v>23</v>
      </c>
      <c r="C10" s="19">
        <v>5</v>
      </c>
      <c r="D10" s="19">
        <v>7</v>
      </c>
      <c r="E10" s="19">
        <v>6</v>
      </c>
      <c r="F10" s="19" t="s">
        <v>21</v>
      </c>
      <c r="G10" s="20">
        <v>5</v>
      </c>
    </row>
    <row r="11" spans="1:11">
      <c r="A11" s="123"/>
      <c r="B11" s="21">
        <v>100</v>
      </c>
      <c r="C11" s="22">
        <v>21.739130434782609</v>
      </c>
      <c r="D11" s="22">
        <v>30.434782608695656</v>
      </c>
      <c r="E11" s="22">
        <v>26.086956521739129</v>
      </c>
      <c r="F11" s="22" t="s">
        <v>21</v>
      </c>
      <c r="G11" s="23">
        <v>21.739130434782609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8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322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1379</v>
      </c>
      <c r="D4" s="12">
        <v>1425</v>
      </c>
      <c r="E4" s="12">
        <v>564</v>
      </c>
      <c r="F4" s="12">
        <v>125</v>
      </c>
      <c r="G4" s="13">
        <v>259</v>
      </c>
    </row>
    <row r="5" spans="1:11">
      <c r="A5" s="117"/>
      <c r="B5" s="14">
        <v>100</v>
      </c>
      <c r="C5" s="15">
        <v>36.753731343283583</v>
      </c>
      <c r="D5" s="15">
        <v>37.979744136460553</v>
      </c>
      <c r="E5" s="15">
        <v>15.031982942430705</v>
      </c>
      <c r="F5" s="15">
        <v>3.3315565031982941</v>
      </c>
      <c r="G5" s="16">
        <v>6.9029850746268657</v>
      </c>
    </row>
    <row r="6" spans="1:11">
      <c r="A6" s="119" t="s">
        <v>521</v>
      </c>
      <c r="B6" s="18">
        <v>75</v>
      </c>
      <c r="C6" s="19">
        <v>36</v>
      </c>
      <c r="D6" s="19">
        <v>22</v>
      </c>
      <c r="E6" s="19">
        <v>6</v>
      </c>
      <c r="F6" s="19">
        <v>3</v>
      </c>
      <c r="G6" s="20">
        <v>8</v>
      </c>
    </row>
    <row r="7" spans="1:11">
      <c r="A7" s="121"/>
      <c r="B7" s="14">
        <v>100</v>
      </c>
      <c r="C7" s="15">
        <v>48</v>
      </c>
      <c r="D7" s="15">
        <v>29.333333333333332</v>
      </c>
      <c r="E7" s="15">
        <v>8</v>
      </c>
      <c r="F7" s="15">
        <v>4</v>
      </c>
      <c r="G7" s="16">
        <v>10.666666666666668</v>
      </c>
    </row>
    <row r="8" spans="1:11">
      <c r="A8" s="119" t="s">
        <v>522</v>
      </c>
      <c r="B8" s="18">
        <v>3651</v>
      </c>
      <c r="C8" s="19">
        <v>1335</v>
      </c>
      <c r="D8" s="19">
        <v>1395</v>
      </c>
      <c r="E8" s="19">
        <v>551</v>
      </c>
      <c r="F8" s="19">
        <v>122</v>
      </c>
      <c r="G8" s="20">
        <v>248</v>
      </c>
    </row>
    <row r="9" spans="1:11">
      <c r="A9" s="121"/>
      <c r="B9" s="14">
        <v>100</v>
      </c>
      <c r="C9" s="15">
        <v>36.565324568611338</v>
      </c>
      <c r="D9" s="15">
        <v>38.208709942481512</v>
      </c>
      <c r="E9" s="15">
        <v>15.091755683374419</v>
      </c>
      <c r="F9" s="15">
        <v>3.3415502602026845</v>
      </c>
      <c r="G9" s="16">
        <v>6.7926595453300456</v>
      </c>
    </row>
    <row r="10" spans="1:11">
      <c r="A10" s="119" t="s">
        <v>4</v>
      </c>
      <c r="B10" s="18">
        <v>26</v>
      </c>
      <c r="C10" s="19">
        <v>8</v>
      </c>
      <c r="D10" s="19">
        <v>8</v>
      </c>
      <c r="E10" s="19">
        <v>7</v>
      </c>
      <c r="F10" s="19" t="s">
        <v>21</v>
      </c>
      <c r="G10" s="20">
        <v>3</v>
      </c>
    </row>
    <row r="11" spans="1:11">
      <c r="A11" s="123"/>
      <c r="B11" s="21">
        <v>100</v>
      </c>
      <c r="C11" s="22">
        <v>30.76923076923077</v>
      </c>
      <c r="D11" s="22">
        <v>30.76923076923077</v>
      </c>
      <c r="E11" s="22">
        <v>26.923076923076923</v>
      </c>
      <c r="F11" s="22" t="s">
        <v>21</v>
      </c>
      <c r="G11" s="23">
        <v>11.538461538461538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8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323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1379</v>
      </c>
      <c r="D4" s="12">
        <v>1425</v>
      </c>
      <c r="E4" s="12">
        <v>564</v>
      </c>
      <c r="F4" s="12">
        <v>125</v>
      </c>
      <c r="G4" s="13">
        <v>259</v>
      </c>
    </row>
    <row r="5" spans="1:11">
      <c r="A5" s="117"/>
      <c r="B5" s="14">
        <v>100</v>
      </c>
      <c r="C5" s="15">
        <v>36.753731343283583</v>
      </c>
      <c r="D5" s="15">
        <v>37.979744136460553</v>
      </c>
      <c r="E5" s="15">
        <v>15.031982942430705</v>
      </c>
      <c r="F5" s="15">
        <v>3.3315565031982941</v>
      </c>
      <c r="G5" s="16">
        <v>6.9029850746268657</v>
      </c>
    </row>
    <row r="6" spans="1:11">
      <c r="A6" s="119" t="s">
        <v>521</v>
      </c>
      <c r="B6" s="18">
        <v>97</v>
      </c>
      <c r="C6" s="19">
        <v>33</v>
      </c>
      <c r="D6" s="19">
        <v>31</v>
      </c>
      <c r="E6" s="19">
        <v>17</v>
      </c>
      <c r="F6" s="19">
        <v>5</v>
      </c>
      <c r="G6" s="20">
        <v>11</v>
      </c>
    </row>
    <row r="7" spans="1:11">
      <c r="A7" s="121"/>
      <c r="B7" s="14">
        <v>100</v>
      </c>
      <c r="C7" s="15">
        <v>34.020618556701031</v>
      </c>
      <c r="D7" s="15">
        <v>31.958762886597935</v>
      </c>
      <c r="E7" s="15">
        <v>17.525773195876287</v>
      </c>
      <c r="F7" s="15">
        <v>5.1546391752577314</v>
      </c>
      <c r="G7" s="16">
        <v>11.340206185567011</v>
      </c>
    </row>
    <row r="8" spans="1:11">
      <c r="A8" s="119" t="s">
        <v>522</v>
      </c>
      <c r="B8" s="18">
        <v>3625</v>
      </c>
      <c r="C8" s="19">
        <v>1336</v>
      </c>
      <c r="D8" s="19">
        <v>1385</v>
      </c>
      <c r="E8" s="19">
        <v>541</v>
      </c>
      <c r="F8" s="19">
        <v>120</v>
      </c>
      <c r="G8" s="20">
        <v>243</v>
      </c>
    </row>
    <row r="9" spans="1:11">
      <c r="A9" s="121"/>
      <c r="B9" s="14">
        <v>100</v>
      </c>
      <c r="C9" s="15">
        <v>36.855172413793099</v>
      </c>
      <c r="D9" s="15">
        <v>38.206896551724142</v>
      </c>
      <c r="E9" s="15">
        <v>14.924137931034483</v>
      </c>
      <c r="F9" s="15">
        <v>3.3103448275862069</v>
      </c>
      <c r="G9" s="16">
        <v>6.703448275862069</v>
      </c>
    </row>
    <row r="10" spans="1:11">
      <c r="A10" s="119" t="s">
        <v>4</v>
      </c>
      <c r="B10" s="18">
        <v>30</v>
      </c>
      <c r="C10" s="19">
        <v>10</v>
      </c>
      <c r="D10" s="19">
        <v>9</v>
      </c>
      <c r="E10" s="19">
        <v>6</v>
      </c>
      <c r="F10" s="19" t="s">
        <v>21</v>
      </c>
      <c r="G10" s="20">
        <v>5</v>
      </c>
    </row>
    <row r="11" spans="1:11">
      <c r="A11" s="123"/>
      <c r="B11" s="21">
        <v>100</v>
      </c>
      <c r="C11" s="22">
        <v>33.333333333333329</v>
      </c>
      <c r="D11" s="22">
        <v>30</v>
      </c>
      <c r="E11" s="22">
        <v>20</v>
      </c>
      <c r="F11" s="22" t="s">
        <v>21</v>
      </c>
      <c r="G11" s="23">
        <v>16.666666666666664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875" style="2" customWidth="1"/>
    <col min="2" max="7" width="6.625" style="2" customWidth="1"/>
    <col min="8" max="33" width="9.375" style="2" customWidth="1"/>
    <col min="34" max="16384" width="5.875" style="2"/>
  </cols>
  <sheetData>
    <row r="1" spans="1:7" ht="12.75" thickBot="1">
      <c r="A1" s="1" t="s">
        <v>324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1379</v>
      </c>
      <c r="D4" s="12">
        <v>1425</v>
      </c>
      <c r="E4" s="12">
        <v>564</v>
      </c>
      <c r="F4" s="12">
        <v>125</v>
      </c>
      <c r="G4" s="13">
        <v>259</v>
      </c>
    </row>
    <row r="5" spans="1:7">
      <c r="A5" s="117"/>
      <c r="B5" s="14">
        <v>100</v>
      </c>
      <c r="C5" s="15">
        <v>36.753731343283583</v>
      </c>
      <c r="D5" s="15">
        <v>37.979744136460553</v>
      </c>
      <c r="E5" s="15">
        <v>15.031982942430705</v>
      </c>
      <c r="F5" s="15">
        <v>3.3315565031982941</v>
      </c>
      <c r="G5" s="16">
        <v>6.9029850746268657</v>
      </c>
    </row>
    <row r="6" spans="1:7">
      <c r="A6" s="119" t="s">
        <v>521</v>
      </c>
      <c r="B6" s="18">
        <v>183</v>
      </c>
      <c r="C6" s="19">
        <v>69</v>
      </c>
      <c r="D6" s="19">
        <v>61</v>
      </c>
      <c r="E6" s="19">
        <v>27</v>
      </c>
      <c r="F6" s="19">
        <v>7</v>
      </c>
      <c r="G6" s="20">
        <v>19</v>
      </c>
    </row>
    <row r="7" spans="1:7">
      <c r="A7" s="121"/>
      <c r="B7" s="14">
        <v>100</v>
      </c>
      <c r="C7" s="15">
        <v>37.704918032786885</v>
      </c>
      <c r="D7" s="15">
        <v>33.333333333333329</v>
      </c>
      <c r="E7" s="15">
        <v>14.754098360655737</v>
      </c>
      <c r="F7" s="15">
        <v>3.8251366120218582</v>
      </c>
      <c r="G7" s="16">
        <v>10.382513661202186</v>
      </c>
    </row>
    <row r="8" spans="1:7">
      <c r="A8" s="119" t="s">
        <v>522</v>
      </c>
      <c r="B8" s="18">
        <v>3538</v>
      </c>
      <c r="C8" s="19">
        <v>1302</v>
      </c>
      <c r="D8" s="19">
        <v>1355</v>
      </c>
      <c r="E8" s="19">
        <v>530</v>
      </c>
      <c r="F8" s="19">
        <v>118</v>
      </c>
      <c r="G8" s="20">
        <v>233</v>
      </c>
    </row>
    <row r="9" spans="1:7">
      <c r="A9" s="121"/>
      <c r="B9" s="14">
        <v>100</v>
      </c>
      <c r="C9" s="15">
        <v>36.800452232899943</v>
      </c>
      <c r="D9" s="15">
        <v>38.298473713962686</v>
      </c>
      <c r="E9" s="15">
        <v>14.980214810627473</v>
      </c>
      <c r="F9" s="15">
        <v>3.3352176370830979</v>
      </c>
      <c r="G9" s="16">
        <v>6.5856416054267957</v>
      </c>
    </row>
    <row r="10" spans="1:7">
      <c r="A10" s="119" t="s">
        <v>4</v>
      </c>
      <c r="B10" s="18">
        <v>31</v>
      </c>
      <c r="C10" s="19">
        <v>8</v>
      </c>
      <c r="D10" s="19">
        <v>9</v>
      </c>
      <c r="E10" s="19">
        <v>7</v>
      </c>
      <c r="F10" s="19" t="s">
        <v>21</v>
      </c>
      <c r="G10" s="20">
        <v>7</v>
      </c>
    </row>
    <row r="11" spans="1:7">
      <c r="A11" s="123"/>
      <c r="B11" s="21">
        <v>100</v>
      </c>
      <c r="C11" s="22">
        <v>25.806451612903224</v>
      </c>
      <c r="D11" s="22">
        <v>29.032258064516132</v>
      </c>
      <c r="E11" s="22">
        <v>22.58064516129032</v>
      </c>
      <c r="F11" s="22" t="s">
        <v>21</v>
      </c>
      <c r="G11" s="23">
        <v>22.58064516129032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875" style="2" customWidth="1"/>
    <col min="2" max="7" width="6.625" style="2" customWidth="1"/>
    <col min="8" max="34" width="9.375" style="2" customWidth="1"/>
    <col min="35" max="16384" width="5.875" style="2"/>
  </cols>
  <sheetData>
    <row r="1" spans="1:7" ht="12.75" thickBot="1">
      <c r="A1" s="1" t="s">
        <v>325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1379</v>
      </c>
      <c r="D4" s="12">
        <v>1425</v>
      </c>
      <c r="E4" s="12">
        <v>564</v>
      </c>
      <c r="F4" s="12">
        <v>125</v>
      </c>
      <c r="G4" s="13">
        <v>259</v>
      </c>
    </row>
    <row r="5" spans="1:7">
      <c r="A5" s="117"/>
      <c r="B5" s="14">
        <v>100</v>
      </c>
      <c r="C5" s="15">
        <v>36.753731343283583</v>
      </c>
      <c r="D5" s="15">
        <v>37.979744136460553</v>
      </c>
      <c r="E5" s="15">
        <v>15.031982942430705</v>
      </c>
      <c r="F5" s="15">
        <v>3.3315565031982941</v>
      </c>
      <c r="G5" s="16">
        <v>6.9029850746268657</v>
      </c>
    </row>
    <row r="6" spans="1:7">
      <c r="A6" s="119" t="s">
        <v>521</v>
      </c>
      <c r="B6" s="18">
        <v>309</v>
      </c>
      <c r="C6" s="19">
        <v>116</v>
      </c>
      <c r="D6" s="19">
        <v>117</v>
      </c>
      <c r="E6" s="19">
        <v>56</v>
      </c>
      <c r="F6" s="19">
        <v>15</v>
      </c>
      <c r="G6" s="20">
        <v>5</v>
      </c>
    </row>
    <row r="7" spans="1:7">
      <c r="A7" s="121"/>
      <c r="B7" s="14">
        <v>100</v>
      </c>
      <c r="C7" s="15">
        <v>37.540453074433657</v>
      </c>
      <c r="D7" s="15">
        <v>37.864077669902912</v>
      </c>
      <c r="E7" s="15">
        <v>18.122977346278319</v>
      </c>
      <c r="F7" s="15">
        <v>4.8543689320388346</v>
      </c>
      <c r="G7" s="16">
        <v>1.6181229773462782</v>
      </c>
    </row>
    <row r="8" spans="1:7">
      <c r="A8" s="119" t="s">
        <v>522</v>
      </c>
      <c r="B8" s="18">
        <v>3412</v>
      </c>
      <c r="C8" s="19">
        <v>1256</v>
      </c>
      <c r="D8" s="19">
        <v>1297</v>
      </c>
      <c r="E8" s="19">
        <v>501</v>
      </c>
      <c r="F8" s="19">
        <v>110</v>
      </c>
      <c r="G8" s="20">
        <v>248</v>
      </c>
    </row>
    <row r="9" spans="1:7">
      <c r="A9" s="121"/>
      <c r="B9" s="14">
        <v>100</v>
      </c>
      <c r="C9" s="15">
        <v>36.811254396248536</v>
      </c>
      <c r="D9" s="15">
        <v>38.012895662368109</v>
      </c>
      <c r="E9" s="15">
        <v>14.683470105509965</v>
      </c>
      <c r="F9" s="15">
        <v>3.2239155920281357</v>
      </c>
      <c r="G9" s="16">
        <v>7.2684642438452514</v>
      </c>
    </row>
    <row r="10" spans="1:7">
      <c r="A10" s="119" t="s">
        <v>4</v>
      </c>
      <c r="B10" s="18">
        <v>31</v>
      </c>
      <c r="C10" s="19">
        <v>7</v>
      </c>
      <c r="D10" s="19">
        <v>11</v>
      </c>
      <c r="E10" s="19">
        <v>7</v>
      </c>
      <c r="F10" s="19" t="s">
        <v>21</v>
      </c>
      <c r="G10" s="20">
        <v>6</v>
      </c>
    </row>
    <row r="11" spans="1:7">
      <c r="A11" s="123"/>
      <c r="B11" s="21">
        <v>100</v>
      </c>
      <c r="C11" s="22">
        <v>22.58064516129032</v>
      </c>
      <c r="D11" s="22">
        <v>35.483870967741936</v>
      </c>
      <c r="E11" s="22">
        <v>22.58064516129032</v>
      </c>
      <c r="F11" s="22" t="s">
        <v>21</v>
      </c>
      <c r="G11" s="23">
        <v>19.35483870967742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875" style="2" customWidth="1"/>
    <col min="2" max="7" width="6.625" style="2" customWidth="1"/>
    <col min="8" max="31" width="9.375" style="2" customWidth="1"/>
    <col min="32" max="16384" width="5.875" style="2"/>
  </cols>
  <sheetData>
    <row r="1" spans="1:7" ht="12.75" thickBot="1">
      <c r="A1" s="1" t="s">
        <v>326</v>
      </c>
    </row>
    <row r="2" spans="1:7" ht="6" customHeight="1" thickTop="1">
      <c r="A2" s="4"/>
      <c r="B2" s="4"/>
      <c r="C2" s="5"/>
      <c r="D2" s="5"/>
      <c r="E2" s="5"/>
      <c r="F2" s="5"/>
      <c r="G2" s="6"/>
    </row>
    <row r="3" spans="1:7" ht="153.94999999999999" customHeight="1">
      <c r="A3" s="8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68" t="s">
        <v>0</v>
      </c>
      <c r="B4" s="11">
        <v>2056</v>
      </c>
      <c r="C4" s="12">
        <v>745</v>
      </c>
      <c r="D4" s="12">
        <v>772</v>
      </c>
      <c r="E4" s="12">
        <v>306</v>
      </c>
      <c r="F4" s="12">
        <v>72</v>
      </c>
      <c r="G4" s="13">
        <v>161</v>
      </c>
    </row>
    <row r="5" spans="1:7">
      <c r="A5" s="66"/>
      <c r="B5" s="14">
        <v>100</v>
      </c>
      <c r="C5" s="15">
        <v>36.235408560311285</v>
      </c>
      <c r="D5" s="15">
        <v>37.548638132295721</v>
      </c>
      <c r="E5" s="15">
        <v>14.883268482490273</v>
      </c>
      <c r="F5" s="15">
        <v>3.5019455252918288</v>
      </c>
      <c r="G5" s="16">
        <v>7.8307392996108947</v>
      </c>
    </row>
    <row r="6" spans="1:7">
      <c r="A6" s="78" t="s">
        <v>521</v>
      </c>
      <c r="B6" s="18">
        <v>17</v>
      </c>
      <c r="C6" s="19">
        <v>4</v>
      </c>
      <c r="D6" s="19">
        <v>7</v>
      </c>
      <c r="E6" s="19">
        <v>5</v>
      </c>
      <c r="F6" s="19">
        <v>1</v>
      </c>
      <c r="G6" s="20" t="s">
        <v>21</v>
      </c>
    </row>
    <row r="7" spans="1:7">
      <c r="A7" s="80"/>
      <c r="B7" s="14">
        <v>100</v>
      </c>
      <c r="C7" s="15">
        <v>23.52941176470588</v>
      </c>
      <c r="D7" s="15">
        <v>41.17647058823529</v>
      </c>
      <c r="E7" s="15">
        <v>29.411764705882355</v>
      </c>
      <c r="F7" s="15">
        <v>5.8823529411764701</v>
      </c>
      <c r="G7" s="16" t="s">
        <v>21</v>
      </c>
    </row>
    <row r="8" spans="1:7">
      <c r="A8" s="78" t="s">
        <v>522</v>
      </c>
      <c r="B8" s="18">
        <v>1978</v>
      </c>
      <c r="C8" s="19">
        <v>720</v>
      </c>
      <c r="D8" s="19">
        <v>742</v>
      </c>
      <c r="E8" s="19">
        <v>289</v>
      </c>
      <c r="F8" s="19">
        <v>69</v>
      </c>
      <c r="G8" s="20">
        <v>158</v>
      </c>
    </row>
    <row r="9" spans="1:7">
      <c r="A9" s="80"/>
      <c r="B9" s="14">
        <v>100</v>
      </c>
      <c r="C9" s="15">
        <v>36.400404448938325</v>
      </c>
      <c r="D9" s="15">
        <v>37.51263902932255</v>
      </c>
      <c r="E9" s="15">
        <v>14.610717896865522</v>
      </c>
      <c r="F9" s="15">
        <v>3.4883720930232558</v>
      </c>
      <c r="G9" s="16">
        <v>7.9878665318503543</v>
      </c>
    </row>
    <row r="10" spans="1:7">
      <c r="A10" s="78" t="s">
        <v>4</v>
      </c>
      <c r="B10" s="18">
        <v>61</v>
      </c>
      <c r="C10" s="19">
        <v>21</v>
      </c>
      <c r="D10" s="19">
        <v>23</v>
      </c>
      <c r="E10" s="19">
        <v>12</v>
      </c>
      <c r="F10" s="19">
        <v>2</v>
      </c>
      <c r="G10" s="20">
        <v>3</v>
      </c>
    </row>
    <row r="11" spans="1:7">
      <c r="A11" s="82"/>
      <c r="B11" s="21">
        <v>100</v>
      </c>
      <c r="C11" s="22">
        <v>34.42622950819672</v>
      </c>
      <c r="D11" s="22">
        <v>37.704918032786885</v>
      </c>
      <c r="E11" s="22">
        <v>19.672131147540984</v>
      </c>
      <c r="F11" s="22">
        <v>3.278688524590164</v>
      </c>
      <c r="G11" s="23">
        <v>4.918032786885246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1:H11"/>
  <sheetViews>
    <sheetView showGridLines="0" workbookViewId="0"/>
  </sheetViews>
  <sheetFormatPr defaultColWidth="9" defaultRowHeight="12"/>
  <cols>
    <col min="1" max="1" width="2" style="2" customWidth="1"/>
    <col min="2" max="2" width="25.125" style="2" customWidth="1"/>
    <col min="3" max="8" width="6.625" style="2" customWidth="1"/>
    <col min="9" max="16384" width="9" style="2"/>
  </cols>
  <sheetData>
    <row r="1" spans="1:8" ht="12.75" thickBot="1">
      <c r="A1" s="35" t="s">
        <v>327</v>
      </c>
      <c r="B1" s="108"/>
    </row>
    <row r="2" spans="1:8" ht="6" customHeight="1" thickTop="1">
      <c r="B2" s="138"/>
      <c r="C2" s="4"/>
      <c r="D2" s="5"/>
      <c r="E2" s="5"/>
      <c r="F2" s="5"/>
      <c r="G2" s="5"/>
      <c r="H2" s="6"/>
    </row>
    <row r="3" spans="1:8" ht="153.94999999999999" customHeight="1">
      <c r="B3" s="139"/>
      <c r="C3" s="111" t="s">
        <v>0</v>
      </c>
      <c r="D3" s="112" t="s">
        <v>18</v>
      </c>
      <c r="E3" s="112" t="s">
        <v>19</v>
      </c>
      <c r="F3" s="112" t="s">
        <v>409</v>
      </c>
      <c r="G3" s="112" t="s">
        <v>20</v>
      </c>
      <c r="H3" s="113" t="s">
        <v>4</v>
      </c>
    </row>
    <row r="4" spans="1:8">
      <c r="A4" s="114" t="s">
        <v>0</v>
      </c>
      <c r="B4" s="115"/>
      <c r="C4" s="11">
        <v>3752</v>
      </c>
      <c r="D4" s="12">
        <v>1379</v>
      </c>
      <c r="E4" s="12">
        <v>1425</v>
      </c>
      <c r="F4" s="12">
        <v>564</v>
      </c>
      <c r="G4" s="12">
        <v>125</v>
      </c>
      <c r="H4" s="13">
        <v>259</v>
      </c>
    </row>
    <row r="5" spans="1:8">
      <c r="A5" s="116"/>
      <c r="B5" s="117"/>
      <c r="C5" s="14">
        <v>100</v>
      </c>
      <c r="D5" s="15">
        <v>36.753731343283583</v>
      </c>
      <c r="E5" s="15">
        <v>37.979744136460553</v>
      </c>
      <c r="F5" s="15">
        <v>15.031982942430705</v>
      </c>
      <c r="G5" s="15">
        <v>3.3315565031982941</v>
      </c>
      <c r="H5" s="16">
        <v>6.9029850746268657</v>
      </c>
    </row>
    <row r="6" spans="1:8">
      <c r="A6" s="140" t="s">
        <v>523</v>
      </c>
      <c r="B6" s="141"/>
      <c r="C6" s="18">
        <v>255</v>
      </c>
      <c r="D6" s="19">
        <v>102</v>
      </c>
      <c r="E6" s="19">
        <v>81</v>
      </c>
      <c r="F6" s="19">
        <v>36</v>
      </c>
      <c r="G6" s="19">
        <v>11</v>
      </c>
      <c r="H6" s="20">
        <v>25</v>
      </c>
    </row>
    <row r="7" spans="1:8">
      <c r="A7" s="140"/>
      <c r="B7" s="141"/>
      <c r="C7" s="14">
        <v>100</v>
      </c>
      <c r="D7" s="15">
        <v>40</v>
      </c>
      <c r="E7" s="15">
        <v>31.764705882352938</v>
      </c>
      <c r="F7" s="15">
        <v>14.117647058823529</v>
      </c>
      <c r="G7" s="15">
        <v>4.3137254901960782</v>
      </c>
      <c r="H7" s="16">
        <v>9.8039215686274517</v>
      </c>
    </row>
    <row r="8" spans="1:8">
      <c r="A8" s="140" t="s">
        <v>524</v>
      </c>
      <c r="B8" s="141"/>
      <c r="C8" s="18">
        <v>3472</v>
      </c>
      <c r="D8" s="19">
        <v>1270</v>
      </c>
      <c r="E8" s="19">
        <v>1334</v>
      </c>
      <c r="F8" s="19">
        <v>523</v>
      </c>
      <c r="G8" s="19">
        <v>114</v>
      </c>
      <c r="H8" s="20">
        <v>231</v>
      </c>
    </row>
    <row r="9" spans="1:8">
      <c r="A9" s="140"/>
      <c r="B9" s="141"/>
      <c r="C9" s="14">
        <v>100</v>
      </c>
      <c r="D9" s="15">
        <v>36.578341013824883</v>
      </c>
      <c r="E9" s="15">
        <v>38.421658986175117</v>
      </c>
      <c r="F9" s="15">
        <v>15.063364055299539</v>
      </c>
      <c r="G9" s="15">
        <v>3.2834101382488474</v>
      </c>
      <c r="H9" s="16">
        <v>6.6532258064516121</v>
      </c>
    </row>
    <row r="10" spans="1:8">
      <c r="A10" s="140" t="s">
        <v>4</v>
      </c>
      <c r="B10" s="141"/>
      <c r="C10" s="18">
        <v>25</v>
      </c>
      <c r="D10" s="19">
        <v>7</v>
      </c>
      <c r="E10" s="19">
        <v>10</v>
      </c>
      <c r="F10" s="19">
        <v>5</v>
      </c>
      <c r="G10" s="19" t="s">
        <v>21</v>
      </c>
      <c r="H10" s="20">
        <v>3</v>
      </c>
    </row>
    <row r="11" spans="1:8">
      <c r="A11" s="142"/>
      <c r="B11" s="143"/>
      <c r="C11" s="21">
        <v>100</v>
      </c>
      <c r="D11" s="22">
        <v>28.000000000000004</v>
      </c>
      <c r="E11" s="22">
        <v>40</v>
      </c>
      <c r="F11" s="22">
        <v>20</v>
      </c>
      <c r="G11" s="22" t="s">
        <v>21</v>
      </c>
      <c r="H11" s="23">
        <v>12</v>
      </c>
    </row>
  </sheetData>
  <mergeCells count="5">
    <mergeCell ref="B2:B3"/>
    <mergeCell ref="A4:B5"/>
    <mergeCell ref="A6:B7"/>
    <mergeCell ref="A8:B9"/>
    <mergeCell ref="A10:B11"/>
  </mergeCells>
  <phoneticPr fontId="20"/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sheetPr codeName="Sheet138"/>
  <dimension ref="A1:M11"/>
  <sheetViews>
    <sheetView showGridLines="0" workbookViewId="0"/>
  </sheetViews>
  <sheetFormatPr defaultColWidth="5.875" defaultRowHeight="12"/>
  <cols>
    <col min="1" max="1" width="2" style="30" customWidth="1"/>
    <col min="2" max="2" width="11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221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67" t="s">
        <v>0</v>
      </c>
      <c r="B4" s="68"/>
      <c r="C4" s="11">
        <v>3752</v>
      </c>
      <c r="D4" s="12">
        <v>1379</v>
      </c>
      <c r="E4" s="12">
        <v>1425</v>
      </c>
      <c r="F4" s="12">
        <v>564</v>
      </c>
      <c r="G4" s="12">
        <v>125</v>
      </c>
      <c r="H4" s="13">
        <v>259</v>
      </c>
    </row>
    <row r="5" spans="1:13" ht="12" customHeight="1">
      <c r="A5" s="65"/>
      <c r="B5" s="66"/>
      <c r="C5" s="14">
        <v>100</v>
      </c>
      <c r="D5" s="15">
        <v>36.753731343283583</v>
      </c>
      <c r="E5" s="15">
        <v>37.979744136460553</v>
      </c>
      <c r="F5" s="16">
        <v>15.031982942430705</v>
      </c>
      <c r="G5" s="15">
        <v>3.3315565031982941</v>
      </c>
      <c r="H5" s="16">
        <v>6.9029850746268657</v>
      </c>
    </row>
    <row r="6" spans="1:13" ht="12" customHeight="1">
      <c r="A6" s="61" t="s">
        <v>535</v>
      </c>
      <c r="B6" s="62"/>
      <c r="C6" s="18">
        <v>467</v>
      </c>
      <c r="D6" s="19">
        <v>157</v>
      </c>
      <c r="E6" s="19">
        <v>182</v>
      </c>
      <c r="F6" s="20">
        <v>80</v>
      </c>
      <c r="G6" s="19">
        <v>14</v>
      </c>
      <c r="H6" s="20">
        <v>34</v>
      </c>
    </row>
    <row r="7" spans="1:13" ht="12" customHeight="1">
      <c r="A7" s="61"/>
      <c r="B7" s="62"/>
      <c r="C7" s="14">
        <v>100</v>
      </c>
      <c r="D7" s="15">
        <v>33.618843683083512</v>
      </c>
      <c r="E7" s="15">
        <v>38.972162740899357</v>
      </c>
      <c r="F7" s="16">
        <v>17.130620985010705</v>
      </c>
      <c r="G7" s="15">
        <v>2.9978586723768736</v>
      </c>
      <c r="H7" s="16">
        <v>7.2805139186295502</v>
      </c>
    </row>
    <row r="8" spans="1:13" ht="12" customHeight="1">
      <c r="A8" s="61" t="s">
        <v>536</v>
      </c>
      <c r="B8" s="62"/>
      <c r="C8" s="18">
        <v>3245</v>
      </c>
      <c r="D8" s="19">
        <v>1209</v>
      </c>
      <c r="E8" s="19">
        <v>1227</v>
      </c>
      <c r="F8" s="20">
        <v>478</v>
      </c>
      <c r="G8" s="19">
        <v>111</v>
      </c>
      <c r="H8" s="20">
        <v>220</v>
      </c>
    </row>
    <row r="9" spans="1:13" ht="12" customHeight="1">
      <c r="A9" s="61"/>
      <c r="B9" s="62"/>
      <c r="C9" s="14">
        <v>100</v>
      </c>
      <c r="D9" s="15">
        <v>37.257318952234208</v>
      </c>
      <c r="E9" s="15">
        <v>37.812018489984588</v>
      </c>
      <c r="F9" s="16">
        <v>14.730354391371339</v>
      </c>
      <c r="G9" s="15">
        <v>3.4206471494607085</v>
      </c>
      <c r="H9" s="16">
        <v>6.7796610169491522</v>
      </c>
    </row>
    <row r="10" spans="1:13" ht="12" customHeight="1">
      <c r="A10" s="61" t="s">
        <v>4</v>
      </c>
      <c r="B10" s="62"/>
      <c r="C10" s="18">
        <v>40</v>
      </c>
      <c r="D10" s="19">
        <v>13</v>
      </c>
      <c r="E10" s="19">
        <v>16</v>
      </c>
      <c r="F10" s="20">
        <v>6</v>
      </c>
      <c r="G10" s="19" t="s">
        <v>21</v>
      </c>
      <c r="H10" s="20">
        <v>5</v>
      </c>
    </row>
    <row r="11" spans="1:13" ht="12" customHeight="1">
      <c r="A11" s="106"/>
      <c r="B11" s="107"/>
      <c r="C11" s="21">
        <v>100</v>
      </c>
      <c r="D11" s="22">
        <v>32.5</v>
      </c>
      <c r="E11" s="22">
        <v>40</v>
      </c>
      <c r="F11" s="23">
        <v>15</v>
      </c>
      <c r="G11" s="22" t="s">
        <v>21</v>
      </c>
      <c r="H11" s="23">
        <v>12.5</v>
      </c>
    </row>
  </sheetData>
  <mergeCells count="4">
    <mergeCell ref="A4:B5"/>
    <mergeCell ref="A6:B7"/>
    <mergeCell ref="A8:B9"/>
    <mergeCell ref="A10:B11"/>
  </mergeCells>
  <phoneticPr fontId="20"/>
  <conditionalFormatting sqref="B1">
    <cfRule type="expression" dxfId="111" priority="1">
      <formula>#REF!&lt;&gt;""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G117"/>
  <sheetViews>
    <sheetView showGridLines="0" zoomScaleNormal="100" zoomScaleSheetLayoutView="80" workbookViewId="0"/>
  </sheetViews>
  <sheetFormatPr defaultColWidth="5.875" defaultRowHeight="12"/>
  <cols>
    <col min="1" max="1" width="2" style="30" customWidth="1"/>
    <col min="2" max="2" width="17.625" style="30" customWidth="1"/>
    <col min="3" max="6" width="6.625" style="2" customWidth="1"/>
    <col min="7" max="29" width="9.375" style="2" customWidth="1"/>
    <col min="30" max="16384" width="5.875" style="2"/>
  </cols>
  <sheetData>
    <row r="1" spans="1:7" ht="12.75" thickBot="1">
      <c r="A1" s="1" t="s">
        <v>167</v>
      </c>
      <c r="B1" s="29"/>
    </row>
    <row r="2" spans="1:7" ht="6" customHeight="1" thickTop="1">
      <c r="A2" s="31"/>
      <c r="C2" s="4"/>
      <c r="D2" s="5"/>
      <c r="E2" s="5"/>
      <c r="F2" s="6"/>
    </row>
    <row r="3" spans="1:7" ht="92.1" customHeight="1">
      <c r="C3" s="8" t="s">
        <v>0</v>
      </c>
      <c r="D3" s="9" t="s">
        <v>2</v>
      </c>
      <c r="E3" s="9" t="s">
        <v>3</v>
      </c>
      <c r="F3" s="10" t="s">
        <v>4</v>
      </c>
    </row>
    <row r="4" spans="1:7" ht="13.5" customHeight="1">
      <c r="A4" s="71" t="s">
        <v>0</v>
      </c>
      <c r="B4" s="72"/>
      <c r="C4" s="11">
        <v>144</v>
      </c>
      <c r="D4" s="12">
        <v>128</v>
      </c>
      <c r="E4" s="12">
        <v>9</v>
      </c>
      <c r="F4" s="13">
        <v>7</v>
      </c>
      <c r="G4" s="179"/>
    </row>
    <row r="5" spans="1:7" ht="12" customHeight="1">
      <c r="A5" s="69"/>
      <c r="B5" s="58"/>
      <c r="C5" s="14">
        <v>100</v>
      </c>
      <c r="D5" s="15">
        <v>88.888888888888886</v>
      </c>
      <c r="E5" s="15">
        <v>6.25</v>
      </c>
      <c r="F5" s="16">
        <v>4.8611111111111116</v>
      </c>
    </row>
    <row r="6" spans="1:7" ht="12" customHeight="1">
      <c r="A6" s="56"/>
      <c r="B6" s="58" t="s">
        <v>38</v>
      </c>
      <c r="C6" s="18" t="s">
        <v>21</v>
      </c>
      <c r="D6" s="19" t="s">
        <v>21</v>
      </c>
      <c r="E6" s="19" t="s">
        <v>21</v>
      </c>
      <c r="F6" s="20" t="s">
        <v>21</v>
      </c>
    </row>
    <row r="7" spans="1:7" ht="12" customHeight="1">
      <c r="A7" s="57"/>
      <c r="B7" s="58"/>
      <c r="C7" s="14" t="s">
        <v>21</v>
      </c>
      <c r="D7" s="15" t="s">
        <v>21</v>
      </c>
      <c r="E7" s="15" t="s">
        <v>21</v>
      </c>
      <c r="F7" s="16" t="s">
        <v>21</v>
      </c>
    </row>
    <row r="8" spans="1:7" ht="12" customHeight="1">
      <c r="A8" s="56"/>
      <c r="B8" s="58" t="s">
        <v>411</v>
      </c>
      <c r="C8" s="18" t="s">
        <v>21</v>
      </c>
      <c r="D8" s="19" t="s">
        <v>21</v>
      </c>
      <c r="E8" s="19" t="s">
        <v>21</v>
      </c>
      <c r="F8" s="20" t="s">
        <v>21</v>
      </c>
    </row>
    <row r="9" spans="1:7" ht="12" customHeight="1">
      <c r="A9" s="57"/>
      <c r="B9" s="58"/>
      <c r="C9" s="14" t="s">
        <v>21</v>
      </c>
      <c r="D9" s="15" t="s">
        <v>21</v>
      </c>
      <c r="E9" s="15" t="s">
        <v>21</v>
      </c>
      <c r="F9" s="16" t="s">
        <v>21</v>
      </c>
    </row>
    <row r="10" spans="1:7" ht="12" customHeight="1">
      <c r="A10" s="56"/>
      <c r="B10" s="58" t="s">
        <v>412</v>
      </c>
      <c r="C10" s="18">
        <v>1</v>
      </c>
      <c r="D10" s="19">
        <v>1</v>
      </c>
      <c r="E10" s="19" t="s">
        <v>21</v>
      </c>
      <c r="F10" s="20" t="s">
        <v>21</v>
      </c>
    </row>
    <row r="11" spans="1:7" ht="12" customHeight="1">
      <c r="A11" s="57"/>
      <c r="B11" s="58"/>
      <c r="C11" s="14">
        <v>100</v>
      </c>
      <c r="D11" s="15">
        <v>100</v>
      </c>
      <c r="E11" s="15" t="s">
        <v>21</v>
      </c>
      <c r="F11" s="16" t="s">
        <v>21</v>
      </c>
    </row>
    <row r="12" spans="1:7" ht="12" customHeight="1">
      <c r="A12" s="56"/>
      <c r="B12" s="58" t="s">
        <v>413</v>
      </c>
      <c r="C12" s="18">
        <v>1</v>
      </c>
      <c r="D12" s="19">
        <v>1</v>
      </c>
      <c r="E12" s="19" t="s">
        <v>21</v>
      </c>
      <c r="F12" s="20" t="s">
        <v>21</v>
      </c>
    </row>
    <row r="13" spans="1:7" ht="12" customHeight="1">
      <c r="A13" s="57"/>
      <c r="B13" s="58"/>
      <c r="C13" s="14">
        <v>100</v>
      </c>
      <c r="D13" s="15">
        <v>100</v>
      </c>
      <c r="E13" s="15" t="s">
        <v>21</v>
      </c>
      <c r="F13" s="16" t="s">
        <v>21</v>
      </c>
    </row>
    <row r="14" spans="1:7" ht="12" customHeight="1">
      <c r="A14" s="56"/>
      <c r="B14" s="58" t="s">
        <v>414</v>
      </c>
      <c r="C14" s="18">
        <v>3</v>
      </c>
      <c r="D14" s="19">
        <v>2</v>
      </c>
      <c r="E14" s="19" t="s">
        <v>21</v>
      </c>
      <c r="F14" s="20">
        <v>1</v>
      </c>
    </row>
    <row r="15" spans="1:7" ht="12" customHeight="1">
      <c r="A15" s="57"/>
      <c r="B15" s="58"/>
      <c r="C15" s="14">
        <v>100</v>
      </c>
      <c r="D15" s="15">
        <v>66.666666666666657</v>
      </c>
      <c r="E15" s="15" t="s">
        <v>21</v>
      </c>
      <c r="F15" s="16">
        <v>33.333333333333329</v>
      </c>
    </row>
    <row r="16" spans="1:7" ht="12" customHeight="1">
      <c r="A16" s="56"/>
      <c r="B16" s="58" t="s">
        <v>415</v>
      </c>
      <c r="C16" s="18">
        <v>3</v>
      </c>
      <c r="D16" s="19">
        <v>3</v>
      </c>
      <c r="E16" s="19" t="s">
        <v>21</v>
      </c>
      <c r="F16" s="20" t="s">
        <v>21</v>
      </c>
    </row>
    <row r="17" spans="1:6" ht="12" customHeight="1">
      <c r="A17" s="57"/>
      <c r="B17" s="58"/>
      <c r="C17" s="14">
        <v>100</v>
      </c>
      <c r="D17" s="15">
        <v>100</v>
      </c>
      <c r="E17" s="15" t="s">
        <v>21</v>
      </c>
      <c r="F17" s="16" t="s">
        <v>21</v>
      </c>
    </row>
    <row r="18" spans="1:6" ht="12" customHeight="1">
      <c r="A18" s="56"/>
      <c r="B18" s="58" t="s">
        <v>416</v>
      </c>
      <c r="C18" s="18">
        <v>7</v>
      </c>
      <c r="D18" s="19">
        <v>7</v>
      </c>
      <c r="E18" s="19" t="s">
        <v>21</v>
      </c>
      <c r="F18" s="20" t="s">
        <v>21</v>
      </c>
    </row>
    <row r="19" spans="1:6" ht="12" customHeight="1">
      <c r="A19" s="57"/>
      <c r="B19" s="58"/>
      <c r="C19" s="14">
        <v>100</v>
      </c>
      <c r="D19" s="15">
        <v>100</v>
      </c>
      <c r="E19" s="15" t="s">
        <v>21</v>
      </c>
      <c r="F19" s="16" t="s">
        <v>21</v>
      </c>
    </row>
    <row r="20" spans="1:6">
      <c r="A20" s="56"/>
      <c r="B20" s="58" t="s">
        <v>417</v>
      </c>
      <c r="C20" s="18">
        <v>26</v>
      </c>
      <c r="D20" s="19">
        <v>25</v>
      </c>
      <c r="E20" s="19" t="s">
        <v>21</v>
      </c>
      <c r="F20" s="20">
        <v>1</v>
      </c>
    </row>
    <row r="21" spans="1:6">
      <c r="A21" s="57"/>
      <c r="B21" s="58"/>
      <c r="C21" s="14">
        <v>100</v>
      </c>
      <c r="D21" s="15">
        <v>96.15384615384616</v>
      </c>
      <c r="E21" s="15" t="s">
        <v>21</v>
      </c>
      <c r="F21" s="16">
        <v>3.8461538461538463</v>
      </c>
    </row>
    <row r="22" spans="1:6">
      <c r="A22" s="56"/>
      <c r="B22" s="58" t="s">
        <v>418</v>
      </c>
      <c r="C22" s="18">
        <v>48</v>
      </c>
      <c r="D22" s="19">
        <v>42</v>
      </c>
      <c r="E22" s="19">
        <v>4</v>
      </c>
      <c r="F22" s="20">
        <v>2</v>
      </c>
    </row>
    <row r="23" spans="1:6">
      <c r="A23" s="57"/>
      <c r="B23" s="58"/>
      <c r="C23" s="14">
        <v>100</v>
      </c>
      <c r="D23" s="15">
        <v>87.5</v>
      </c>
      <c r="E23" s="15">
        <v>8.3333333333333321</v>
      </c>
      <c r="F23" s="16">
        <v>4.1666666666666661</v>
      </c>
    </row>
    <row r="24" spans="1:6">
      <c r="A24" s="56"/>
      <c r="B24" s="58" t="s">
        <v>4</v>
      </c>
      <c r="C24" s="18">
        <v>55</v>
      </c>
      <c r="D24" s="19">
        <v>47</v>
      </c>
      <c r="E24" s="19">
        <v>5</v>
      </c>
      <c r="F24" s="20">
        <v>3</v>
      </c>
    </row>
    <row r="25" spans="1:6">
      <c r="A25" s="57"/>
      <c r="B25" s="58"/>
      <c r="C25" s="14">
        <v>100</v>
      </c>
      <c r="D25" s="15">
        <v>85.454545454545453</v>
      </c>
      <c r="E25" s="15">
        <v>9.0909090909090917</v>
      </c>
      <c r="F25" s="16">
        <v>5.4545454545454541</v>
      </c>
    </row>
    <row r="26" spans="1:6">
      <c r="A26" s="69" t="s">
        <v>59</v>
      </c>
      <c r="B26" s="58"/>
      <c r="C26" s="18">
        <v>46</v>
      </c>
      <c r="D26" s="19">
        <v>41</v>
      </c>
      <c r="E26" s="19">
        <v>3</v>
      </c>
      <c r="F26" s="20">
        <v>2</v>
      </c>
    </row>
    <row r="27" spans="1:6">
      <c r="A27" s="69"/>
      <c r="B27" s="58"/>
      <c r="C27" s="14">
        <v>100</v>
      </c>
      <c r="D27" s="15">
        <v>89.130434782608688</v>
      </c>
      <c r="E27" s="15">
        <v>6.5217391304347823</v>
      </c>
      <c r="F27" s="16">
        <v>4.3478260869565215</v>
      </c>
    </row>
    <row r="28" spans="1:6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</row>
    <row r="29" spans="1:6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</row>
    <row r="30" spans="1:6">
      <c r="A30" s="56"/>
      <c r="B30" s="58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</row>
    <row r="31" spans="1:6">
      <c r="A31" s="57"/>
      <c r="B31" s="58"/>
      <c r="C31" s="14" t="s">
        <v>21</v>
      </c>
      <c r="D31" s="15" t="s">
        <v>21</v>
      </c>
      <c r="E31" s="15" t="s">
        <v>21</v>
      </c>
      <c r="F31" s="16" t="s">
        <v>21</v>
      </c>
    </row>
    <row r="32" spans="1:6">
      <c r="A32" s="56"/>
      <c r="B32" s="58" t="s">
        <v>412</v>
      </c>
      <c r="C32" s="18" t="s">
        <v>21</v>
      </c>
      <c r="D32" s="19" t="s">
        <v>21</v>
      </c>
      <c r="E32" s="19" t="s">
        <v>21</v>
      </c>
      <c r="F32" s="20" t="s">
        <v>21</v>
      </c>
    </row>
    <row r="33" spans="1:6">
      <c r="A33" s="57"/>
      <c r="B33" s="58"/>
      <c r="C33" s="14" t="s">
        <v>21</v>
      </c>
      <c r="D33" s="15" t="s">
        <v>21</v>
      </c>
      <c r="E33" s="15" t="s">
        <v>21</v>
      </c>
      <c r="F33" s="16" t="s">
        <v>21</v>
      </c>
    </row>
    <row r="34" spans="1:6">
      <c r="A34" s="56"/>
      <c r="B34" s="58" t="s">
        <v>413</v>
      </c>
      <c r="C34" s="18" t="s">
        <v>21</v>
      </c>
      <c r="D34" s="19" t="s">
        <v>21</v>
      </c>
      <c r="E34" s="19" t="s">
        <v>21</v>
      </c>
      <c r="F34" s="20" t="s">
        <v>21</v>
      </c>
    </row>
    <row r="35" spans="1:6">
      <c r="A35" s="57"/>
      <c r="B35" s="58"/>
      <c r="C35" s="14" t="s">
        <v>21</v>
      </c>
      <c r="D35" s="15" t="s">
        <v>21</v>
      </c>
      <c r="E35" s="15" t="s">
        <v>21</v>
      </c>
      <c r="F35" s="16" t="s">
        <v>21</v>
      </c>
    </row>
    <row r="36" spans="1:6">
      <c r="A36" s="56"/>
      <c r="B36" s="58" t="s">
        <v>414</v>
      </c>
      <c r="C36" s="18">
        <v>2</v>
      </c>
      <c r="D36" s="19">
        <v>2</v>
      </c>
      <c r="E36" s="19" t="s">
        <v>21</v>
      </c>
      <c r="F36" s="20" t="s">
        <v>21</v>
      </c>
    </row>
    <row r="37" spans="1:6">
      <c r="A37" s="57"/>
      <c r="B37" s="58"/>
      <c r="C37" s="14">
        <v>100</v>
      </c>
      <c r="D37" s="15">
        <v>100</v>
      </c>
      <c r="E37" s="15" t="s">
        <v>21</v>
      </c>
      <c r="F37" s="16" t="s">
        <v>21</v>
      </c>
    </row>
    <row r="38" spans="1:6">
      <c r="A38" s="56"/>
      <c r="B38" s="58" t="s">
        <v>415</v>
      </c>
      <c r="C38" s="18" t="s">
        <v>21</v>
      </c>
      <c r="D38" s="19" t="s">
        <v>21</v>
      </c>
      <c r="E38" s="19" t="s">
        <v>21</v>
      </c>
      <c r="F38" s="20" t="s">
        <v>21</v>
      </c>
    </row>
    <row r="39" spans="1:6">
      <c r="A39" s="57"/>
      <c r="B39" s="58"/>
      <c r="C39" s="14" t="s">
        <v>21</v>
      </c>
      <c r="D39" s="15" t="s">
        <v>21</v>
      </c>
      <c r="E39" s="15" t="s">
        <v>21</v>
      </c>
      <c r="F39" s="16" t="s">
        <v>21</v>
      </c>
    </row>
    <row r="40" spans="1:6">
      <c r="A40" s="56"/>
      <c r="B40" s="58" t="s">
        <v>416</v>
      </c>
      <c r="C40" s="18">
        <v>4</v>
      </c>
      <c r="D40" s="19">
        <v>4</v>
      </c>
      <c r="E40" s="19" t="s">
        <v>21</v>
      </c>
      <c r="F40" s="20" t="s">
        <v>21</v>
      </c>
    </row>
    <row r="41" spans="1:6">
      <c r="A41" s="57"/>
      <c r="B41" s="58"/>
      <c r="C41" s="14">
        <v>100</v>
      </c>
      <c r="D41" s="15">
        <v>100</v>
      </c>
      <c r="E41" s="15" t="s">
        <v>21</v>
      </c>
      <c r="F41" s="16" t="s">
        <v>21</v>
      </c>
    </row>
    <row r="42" spans="1:6">
      <c r="A42" s="56"/>
      <c r="B42" s="58" t="s">
        <v>417</v>
      </c>
      <c r="C42" s="18">
        <v>19</v>
      </c>
      <c r="D42" s="19">
        <v>18</v>
      </c>
      <c r="E42" s="19" t="s">
        <v>21</v>
      </c>
      <c r="F42" s="20">
        <v>1</v>
      </c>
    </row>
    <row r="43" spans="1:6">
      <c r="A43" s="57"/>
      <c r="B43" s="58"/>
      <c r="C43" s="14">
        <v>100</v>
      </c>
      <c r="D43" s="15">
        <v>94.73684210526315</v>
      </c>
      <c r="E43" s="15" t="s">
        <v>21</v>
      </c>
      <c r="F43" s="16">
        <v>5.2631578947368416</v>
      </c>
    </row>
    <row r="44" spans="1:6">
      <c r="A44" s="56"/>
      <c r="B44" s="58" t="s">
        <v>418</v>
      </c>
      <c r="C44" s="18">
        <v>21</v>
      </c>
      <c r="D44" s="19">
        <v>17</v>
      </c>
      <c r="E44" s="19">
        <v>3</v>
      </c>
      <c r="F44" s="20">
        <v>1</v>
      </c>
    </row>
    <row r="45" spans="1:6">
      <c r="A45" s="57"/>
      <c r="B45" s="58"/>
      <c r="C45" s="14">
        <v>100</v>
      </c>
      <c r="D45" s="15">
        <v>80.952380952380949</v>
      </c>
      <c r="E45" s="15">
        <v>14.285714285714285</v>
      </c>
      <c r="F45" s="16">
        <v>4.7619047619047619</v>
      </c>
    </row>
    <row r="46" spans="1:6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</row>
    <row r="47" spans="1:6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</row>
    <row r="48" spans="1:6">
      <c r="A48" s="69" t="s">
        <v>58</v>
      </c>
      <c r="B48" s="58"/>
      <c r="C48" s="18">
        <v>43</v>
      </c>
      <c r="D48" s="19">
        <v>40</v>
      </c>
      <c r="E48" s="19">
        <v>1</v>
      </c>
      <c r="F48" s="20">
        <v>2</v>
      </c>
    </row>
    <row r="49" spans="1:6">
      <c r="A49" s="69"/>
      <c r="B49" s="58"/>
      <c r="C49" s="14">
        <v>100</v>
      </c>
      <c r="D49" s="15">
        <v>93.023255813953483</v>
      </c>
      <c r="E49" s="15">
        <v>2.3255813953488373</v>
      </c>
      <c r="F49" s="16">
        <v>4.6511627906976747</v>
      </c>
    </row>
    <row r="50" spans="1:6">
      <c r="A50" s="56"/>
      <c r="B50" s="58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</row>
    <row r="51" spans="1:6">
      <c r="A51" s="57"/>
      <c r="B51" s="58"/>
      <c r="C51" s="14" t="s">
        <v>21</v>
      </c>
      <c r="D51" s="15" t="s">
        <v>21</v>
      </c>
      <c r="E51" s="15" t="s">
        <v>21</v>
      </c>
      <c r="F51" s="16" t="s">
        <v>21</v>
      </c>
    </row>
    <row r="52" spans="1:6">
      <c r="A52" s="56"/>
      <c r="B52" s="58" t="s">
        <v>411</v>
      </c>
      <c r="C52" s="18" t="s">
        <v>21</v>
      </c>
      <c r="D52" s="19" t="s">
        <v>21</v>
      </c>
      <c r="E52" s="19" t="s">
        <v>21</v>
      </c>
      <c r="F52" s="20" t="s">
        <v>21</v>
      </c>
    </row>
    <row r="53" spans="1:6">
      <c r="A53" s="57"/>
      <c r="B53" s="58"/>
      <c r="C53" s="14" t="s">
        <v>21</v>
      </c>
      <c r="D53" s="15" t="s">
        <v>21</v>
      </c>
      <c r="E53" s="15" t="s">
        <v>21</v>
      </c>
      <c r="F53" s="16" t="s">
        <v>21</v>
      </c>
    </row>
    <row r="54" spans="1:6">
      <c r="A54" s="56"/>
      <c r="B54" s="58" t="s">
        <v>412</v>
      </c>
      <c r="C54" s="18" t="s">
        <v>21</v>
      </c>
      <c r="D54" s="19">
        <v>1</v>
      </c>
      <c r="E54" s="19" t="s">
        <v>21</v>
      </c>
      <c r="F54" s="20" t="s">
        <v>21</v>
      </c>
    </row>
    <row r="55" spans="1:6">
      <c r="A55" s="57"/>
      <c r="B55" s="58"/>
      <c r="C55" s="14" t="s">
        <v>21</v>
      </c>
      <c r="D55" s="15">
        <v>100</v>
      </c>
      <c r="E55" s="15" t="s">
        <v>21</v>
      </c>
      <c r="F55" s="16" t="s">
        <v>21</v>
      </c>
    </row>
    <row r="56" spans="1:6">
      <c r="A56" s="56"/>
      <c r="B56" s="58" t="s">
        <v>413</v>
      </c>
      <c r="C56" s="18">
        <v>1</v>
      </c>
      <c r="D56" s="19">
        <v>1</v>
      </c>
      <c r="E56" s="19" t="s">
        <v>21</v>
      </c>
      <c r="F56" s="20" t="s">
        <v>21</v>
      </c>
    </row>
    <row r="57" spans="1:6">
      <c r="A57" s="57"/>
      <c r="B57" s="58"/>
      <c r="C57" s="14">
        <v>100</v>
      </c>
      <c r="D57" s="15">
        <v>100</v>
      </c>
      <c r="E57" s="15" t="s">
        <v>21</v>
      </c>
      <c r="F57" s="16" t="s">
        <v>21</v>
      </c>
    </row>
    <row r="58" spans="1:6">
      <c r="A58" s="56"/>
      <c r="B58" s="58" t="s">
        <v>414</v>
      </c>
      <c r="C58" s="18">
        <v>1</v>
      </c>
      <c r="D58" s="19" t="s">
        <v>21</v>
      </c>
      <c r="E58" s="19" t="s">
        <v>21</v>
      </c>
      <c r="F58" s="20">
        <v>1</v>
      </c>
    </row>
    <row r="59" spans="1:6">
      <c r="A59" s="57"/>
      <c r="B59" s="58"/>
      <c r="C59" s="14">
        <v>100</v>
      </c>
      <c r="D59" s="15" t="s">
        <v>21</v>
      </c>
      <c r="E59" s="15" t="s">
        <v>21</v>
      </c>
      <c r="F59" s="16">
        <v>100</v>
      </c>
    </row>
    <row r="60" spans="1:6">
      <c r="A60" s="56"/>
      <c r="B60" s="58" t="s">
        <v>415</v>
      </c>
      <c r="C60" s="18">
        <v>3</v>
      </c>
      <c r="D60" s="19">
        <v>3</v>
      </c>
      <c r="E60" s="19" t="s">
        <v>21</v>
      </c>
      <c r="F60" s="20" t="s">
        <v>21</v>
      </c>
    </row>
    <row r="61" spans="1:6">
      <c r="A61" s="57"/>
      <c r="B61" s="58"/>
      <c r="C61" s="14">
        <v>100</v>
      </c>
      <c r="D61" s="15">
        <v>100</v>
      </c>
      <c r="E61" s="15" t="s">
        <v>21</v>
      </c>
      <c r="F61" s="16" t="s">
        <v>21</v>
      </c>
    </row>
    <row r="62" spans="1:6">
      <c r="A62" s="56"/>
      <c r="B62" s="58" t="s">
        <v>416</v>
      </c>
      <c r="C62" s="18">
        <v>3</v>
      </c>
      <c r="D62" s="19">
        <v>3</v>
      </c>
      <c r="E62" s="19" t="s">
        <v>21</v>
      </c>
      <c r="F62" s="20" t="s">
        <v>21</v>
      </c>
    </row>
    <row r="63" spans="1:6">
      <c r="A63" s="57"/>
      <c r="B63" s="58"/>
      <c r="C63" s="14">
        <v>100</v>
      </c>
      <c r="D63" s="15">
        <v>100</v>
      </c>
      <c r="E63" s="15" t="s">
        <v>21</v>
      </c>
      <c r="F63" s="16" t="s">
        <v>21</v>
      </c>
    </row>
    <row r="64" spans="1:6">
      <c r="A64" s="56"/>
      <c r="B64" s="58" t="s">
        <v>417</v>
      </c>
      <c r="C64" s="18">
        <v>7</v>
      </c>
      <c r="D64" s="19">
        <v>7</v>
      </c>
      <c r="E64" s="19" t="s">
        <v>21</v>
      </c>
      <c r="F64" s="20" t="s">
        <v>21</v>
      </c>
    </row>
    <row r="65" spans="1:6">
      <c r="A65" s="57"/>
      <c r="B65" s="58"/>
      <c r="C65" s="14">
        <v>100</v>
      </c>
      <c r="D65" s="15">
        <v>100</v>
      </c>
      <c r="E65" s="15" t="s">
        <v>21</v>
      </c>
      <c r="F65" s="16" t="s">
        <v>21</v>
      </c>
    </row>
    <row r="66" spans="1:6">
      <c r="A66" s="56"/>
      <c r="B66" s="58" t="s">
        <v>418</v>
      </c>
      <c r="C66" s="18">
        <v>27</v>
      </c>
      <c r="D66" s="19">
        <v>25</v>
      </c>
      <c r="E66" s="19">
        <v>1</v>
      </c>
      <c r="F66" s="20">
        <v>1</v>
      </c>
    </row>
    <row r="67" spans="1:6">
      <c r="A67" s="57"/>
      <c r="B67" s="58"/>
      <c r="C67" s="14">
        <v>100</v>
      </c>
      <c r="D67" s="15">
        <v>92.592592592592595</v>
      </c>
      <c r="E67" s="15">
        <v>3.7037037037037033</v>
      </c>
      <c r="F67" s="16">
        <v>3.7037037037037033</v>
      </c>
    </row>
    <row r="68" spans="1:6">
      <c r="A68" s="56"/>
      <c r="B68" s="58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</row>
    <row r="69" spans="1:6">
      <c r="A69" s="57"/>
      <c r="B69" s="58"/>
      <c r="C69" s="14" t="s">
        <v>21</v>
      </c>
      <c r="D69" s="15" t="s">
        <v>21</v>
      </c>
      <c r="E69" s="15" t="s">
        <v>21</v>
      </c>
      <c r="F69" s="16" t="s">
        <v>21</v>
      </c>
    </row>
    <row r="70" spans="1:6">
      <c r="A70" s="69" t="s">
        <v>419</v>
      </c>
      <c r="B70" s="58"/>
      <c r="C70" s="18" t="s">
        <v>21</v>
      </c>
      <c r="D70" s="19" t="s">
        <v>21</v>
      </c>
      <c r="E70" s="19" t="s">
        <v>21</v>
      </c>
      <c r="F70" s="20" t="s">
        <v>21</v>
      </c>
    </row>
    <row r="71" spans="1:6">
      <c r="A71" s="69"/>
      <c r="B71" s="58"/>
      <c r="C71" s="14" t="s">
        <v>21</v>
      </c>
      <c r="D71" s="15" t="s">
        <v>21</v>
      </c>
      <c r="E71" s="15" t="s">
        <v>21</v>
      </c>
      <c r="F71" s="16" t="s">
        <v>21</v>
      </c>
    </row>
    <row r="72" spans="1:6">
      <c r="A72" s="56"/>
      <c r="B72" s="58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</row>
    <row r="73" spans="1:6">
      <c r="A73" s="57"/>
      <c r="B73" s="58"/>
      <c r="C73" s="14" t="s">
        <v>21</v>
      </c>
      <c r="D73" s="15" t="s">
        <v>21</v>
      </c>
      <c r="E73" s="15" t="s">
        <v>21</v>
      </c>
      <c r="F73" s="16" t="s">
        <v>21</v>
      </c>
    </row>
    <row r="74" spans="1:6">
      <c r="A74" s="56"/>
      <c r="B74" s="58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</row>
    <row r="75" spans="1:6">
      <c r="A75" s="57"/>
      <c r="B75" s="58"/>
      <c r="C75" s="14" t="s">
        <v>21</v>
      </c>
      <c r="D75" s="15" t="s">
        <v>21</v>
      </c>
      <c r="E75" s="15" t="s">
        <v>21</v>
      </c>
      <c r="F75" s="16" t="s">
        <v>21</v>
      </c>
    </row>
    <row r="76" spans="1:6">
      <c r="A76" s="56"/>
      <c r="B76" s="58" t="s">
        <v>412</v>
      </c>
      <c r="C76" s="18" t="s">
        <v>21</v>
      </c>
      <c r="D76" s="19" t="s">
        <v>21</v>
      </c>
      <c r="E76" s="19" t="s">
        <v>21</v>
      </c>
      <c r="F76" s="20" t="s">
        <v>21</v>
      </c>
    </row>
    <row r="77" spans="1:6">
      <c r="A77" s="57"/>
      <c r="B77" s="58"/>
      <c r="C77" s="14" t="s">
        <v>21</v>
      </c>
      <c r="D77" s="15" t="s">
        <v>21</v>
      </c>
      <c r="E77" s="15" t="s">
        <v>21</v>
      </c>
      <c r="F77" s="16" t="s">
        <v>21</v>
      </c>
    </row>
    <row r="78" spans="1:6">
      <c r="A78" s="56"/>
      <c r="B78" s="58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</row>
    <row r="79" spans="1:6">
      <c r="A79" s="57"/>
      <c r="B79" s="58"/>
      <c r="C79" s="14" t="s">
        <v>21</v>
      </c>
      <c r="D79" s="15" t="s">
        <v>21</v>
      </c>
      <c r="E79" s="15" t="s">
        <v>21</v>
      </c>
      <c r="F79" s="16" t="s">
        <v>21</v>
      </c>
    </row>
    <row r="80" spans="1:6">
      <c r="A80" s="56"/>
      <c r="B80" s="58" t="s">
        <v>414</v>
      </c>
      <c r="C80" s="18" t="s">
        <v>21</v>
      </c>
      <c r="D80" s="19" t="s">
        <v>21</v>
      </c>
      <c r="E80" s="19" t="s">
        <v>21</v>
      </c>
      <c r="F80" s="20" t="s">
        <v>21</v>
      </c>
    </row>
    <row r="81" spans="1:6">
      <c r="A81" s="57"/>
      <c r="B81" s="58"/>
      <c r="C81" s="14" t="s">
        <v>21</v>
      </c>
      <c r="D81" s="15" t="s">
        <v>21</v>
      </c>
      <c r="E81" s="15" t="s">
        <v>21</v>
      </c>
      <c r="F81" s="16" t="s">
        <v>21</v>
      </c>
    </row>
    <row r="82" spans="1:6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</row>
    <row r="83" spans="1:6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</row>
    <row r="84" spans="1:6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</row>
    <row r="85" spans="1:6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</row>
    <row r="86" spans="1:6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</row>
    <row r="87" spans="1:6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</row>
    <row r="88" spans="1:6">
      <c r="A88" s="56"/>
      <c r="B88" s="58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</row>
    <row r="89" spans="1:6">
      <c r="A89" s="57"/>
      <c r="B89" s="58"/>
      <c r="C89" s="14" t="s">
        <v>21</v>
      </c>
      <c r="D89" s="15" t="s">
        <v>21</v>
      </c>
      <c r="E89" s="15" t="s">
        <v>21</v>
      </c>
      <c r="F89" s="16" t="s">
        <v>21</v>
      </c>
    </row>
    <row r="90" spans="1:6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</row>
    <row r="91" spans="1:6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</row>
    <row r="92" spans="1:6">
      <c r="A92" s="69" t="s">
        <v>420</v>
      </c>
      <c r="B92" s="58"/>
      <c r="C92" s="18">
        <v>55</v>
      </c>
      <c r="D92" s="19">
        <v>47</v>
      </c>
      <c r="E92" s="19">
        <v>5</v>
      </c>
      <c r="F92" s="20">
        <v>3</v>
      </c>
    </row>
    <row r="93" spans="1:6">
      <c r="A93" s="63"/>
      <c r="B93" s="64"/>
      <c r="C93" s="14">
        <v>100</v>
      </c>
      <c r="D93" s="15">
        <v>85.454545454545453</v>
      </c>
      <c r="E93" s="15">
        <v>9.0909090909090917</v>
      </c>
      <c r="F93" s="16">
        <v>5.4545454545454541</v>
      </c>
    </row>
    <row r="94" spans="1:6">
      <c r="A94" s="69" t="s">
        <v>515</v>
      </c>
      <c r="B94" s="58"/>
      <c r="C94" s="18">
        <v>78</v>
      </c>
      <c r="D94" s="19">
        <v>71</v>
      </c>
      <c r="E94" s="19">
        <v>4</v>
      </c>
      <c r="F94" s="20">
        <v>3</v>
      </c>
    </row>
    <row r="95" spans="1:6">
      <c r="A95" s="69"/>
      <c r="B95" s="58"/>
      <c r="C95" s="14">
        <v>100</v>
      </c>
      <c r="D95" s="15">
        <v>91.025641025641022</v>
      </c>
      <c r="E95" s="15">
        <v>5.1282051282051277</v>
      </c>
      <c r="F95" s="16">
        <v>3.8461538461538463</v>
      </c>
    </row>
    <row r="96" spans="1:6">
      <c r="A96" s="70"/>
      <c r="B96" s="66" t="s">
        <v>422</v>
      </c>
      <c r="C96" s="18">
        <v>42</v>
      </c>
      <c r="D96" s="19">
        <v>37</v>
      </c>
      <c r="E96" s="19">
        <v>3</v>
      </c>
      <c r="F96" s="20">
        <v>2</v>
      </c>
    </row>
    <row r="97" spans="1:6">
      <c r="A97" s="57"/>
      <c r="B97" s="58"/>
      <c r="C97" s="14">
        <v>100</v>
      </c>
      <c r="D97" s="15">
        <v>88.095238095238088</v>
      </c>
      <c r="E97" s="15">
        <v>7.1428571428571423</v>
      </c>
      <c r="F97" s="16">
        <v>4.7619047619047619</v>
      </c>
    </row>
    <row r="98" spans="1:6">
      <c r="A98" s="56"/>
      <c r="B98" s="58" t="s">
        <v>423</v>
      </c>
      <c r="C98" s="18">
        <v>36</v>
      </c>
      <c r="D98" s="19">
        <v>34</v>
      </c>
      <c r="E98" s="19">
        <v>1</v>
      </c>
      <c r="F98" s="20">
        <v>1</v>
      </c>
    </row>
    <row r="99" spans="1:6">
      <c r="A99" s="57"/>
      <c r="B99" s="58"/>
      <c r="C99" s="14">
        <v>100</v>
      </c>
      <c r="D99" s="15">
        <v>94.444444444444443</v>
      </c>
      <c r="E99" s="15">
        <v>2.7777777777777777</v>
      </c>
      <c r="F99" s="16">
        <v>2.7777777777777777</v>
      </c>
    </row>
    <row r="100" spans="1:6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</row>
    <row r="101" spans="1:6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</row>
    <row r="102" spans="1:6">
      <c r="A102" s="69" t="s">
        <v>516</v>
      </c>
      <c r="B102" s="58"/>
      <c r="C102" s="18">
        <v>15</v>
      </c>
      <c r="D102" s="19">
        <v>15</v>
      </c>
      <c r="E102" s="19" t="s">
        <v>21</v>
      </c>
      <c r="F102" s="20" t="s">
        <v>21</v>
      </c>
    </row>
    <row r="103" spans="1:6">
      <c r="A103" s="69"/>
      <c r="B103" s="58"/>
      <c r="C103" s="14">
        <v>100</v>
      </c>
      <c r="D103" s="15">
        <v>100</v>
      </c>
      <c r="E103" s="15" t="s">
        <v>21</v>
      </c>
      <c r="F103" s="16" t="s">
        <v>21</v>
      </c>
    </row>
    <row r="104" spans="1:6">
      <c r="A104" s="70"/>
      <c r="B104" s="66" t="s">
        <v>517</v>
      </c>
      <c r="C104" s="18">
        <v>12</v>
      </c>
      <c r="D104" s="19">
        <v>12</v>
      </c>
      <c r="E104" s="19" t="s">
        <v>21</v>
      </c>
      <c r="F104" s="20" t="s">
        <v>21</v>
      </c>
    </row>
    <row r="105" spans="1:6">
      <c r="A105" s="57"/>
      <c r="B105" s="58"/>
      <c r="C105" s="14">
        <v>100</v>
      </c>
      <c r="D105" s="15">
        <v>100</v>
      </c>
      <c r="E105" s="15" t="s">
        <v>21</v>
      </c>
      <c r="F105" s="16" t="s">
        <v>21</v>
      </c>
    </row>
    <row r="106" spans="1:6">
      <c r="A106" s="56"/>
      <c r="B106" s="58" t="s">
        <v>518</v>
      </c>
      <c r="C106" s="18">
        <v>3</v>
      </c>
      <c r="D106" s="19">
        <v>3</v>
      </c>
      <c r="E106" s="19" t="s">
        <v>21</v>
      </c>
      <c r="F106" s="20" t="s">
        <v>21</v>
      </c>
    </row>
    <row r="107" spans="1:6">
      <c r="A107" s="57"/>
      <c r="B107" s="58"/>
      <c r="C107" s="14">
        <v>100</v>
      </c>
      <c r="D107" s="15">
        <v>100</v>
      </c>
      <c r="E107" s="15" t="s">
        <v>21</v>
      </c>
      <c r="F107" s="16" t="s">
        <v>21</v>
      </c>
    </row>
    <row r="108" spans="1:6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</row>
    <row r="109" spans="1:6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</row>
    <row r="110" spans="1:6">
      <c r="A110" s="69" t="s">
        <v>520</v>
      </c>
      <c r="B110" s="58"/>
      <c r="C110" s="18">
        <v>63</v>
      </c>
      <c r="D110" s="19">
        <v>56</v>
      </c>
      <c r="E110" s="19">
        <v>4</v>
      </c>
      <c r="F110" s="20">
        <v>3</v>
      </c>
    </row>
    <row r="111" spans="1:6">
      <c r="A111" s="69"/>
      <c r="B111" s="58"/>
      <c r="C111" s="14">
        <v>100</v>
      </c>
      <c r="D111" s="15">
        <v>88.888888888888886</v>
      </c>
      <c r="E111" s="15">
        <v>6.3492063492063489</v>
      </c>
      <c r="F111" s="16">
        <v>4.7619047619047619</v>
      </c>
    </row>
    <row r="112" spans="1:6">
      <c r="A112" s="70"/>
      <c r="B112" s="66" t="s">
        <v>430</v>
      </c>
      <c r="C112" s="18">
        <v>30</v>
      </c>
      <c r="D112" s="19">
        <v>25</v>
      </c>
      <c r="E112" s="19">
        <v>3</v>
      </c>
      <c r="F112" s="20">
        <v>2</v>
      </c>
    </row>
    <row r="113" spans="1:6">
      <c r="A113" s="57"/>
      <c r="B113" s="58"/>
      <c r="C113" s="14">
        <v>100</v>
      </c>
      <c r="D113" s="15">
        <v>83.333333333333343</v>
      </c>
      <c r="E113" s="15">
        <v>10</v>
      </c>
      <c r="F113" s="16">
        <v>6.666666666666667</v>
      </c>
    </row>
    <row r="114" spans="1:6">
      <c r="A114" s="56"/>
      <c r="B114" s="58" t="s">
        <v>431</v>
      </c>
      <c r="C114" s="18">
        <v>33</v>
      </c>
      <c r="D114" s="19">
        <v>31</v>
      </c>
      <c r="E114" s="19">
        <v>1</v>
      </c>
      <c r="F114" s="20">
        <v>1</v>
      </c>
    </row>
    <row r="115" spans="1:6">
      <c r="A115" s="57"/>
      <c r="B115" s="58"/>
      <c r="C115" s="14">
        <v>100</v>
      </c>
      <c r="D115" s="15">
        <v>93.939393939393938</v>
      </c>
      <c r="E115" s="15">
        <v>3.0303030303030303</v>
      </c>
      <c r="F115" s="16">
        <v>3.0303030303030303</v>
      </c>
    </row>
    <row r="116" spans="1:6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</row>
    <row r="117" spans="1:6">
      <c r="A117" s="59"/>
      <c r="B117" s="60"/>
      <c r="C117" s="21" t="s">
        <v>21</v>
      </c>
      <c r="D117" s="22" t="s">
        <v>21</v>
      </c>
      <c r="E117" s="22" t="s">
        <v>21</v>
      </c>
      <c r="F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18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67" max="16383" man="1"/>
  </rowBreaks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sheetPr codeName="Sheet139"/>
  <dimension ref="A1:L27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222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54" t="s">
        <v>0</v>
      </c>
      <c r="B4" s="11">
        <v>467</v>
      </c>
      <c r="C4" s="12">
        <v>157</v>
      </c>
      <c r="D4" s="12">
        <v>182</v>
      </c>
      <c r="E4" s="12">
        <v>80</v>
      </c>
      <c r="F4" s="12">
        <v>14</v>
      </c>
      <c r="G4" s="13">
        <v>34</v>
      </c>
      <c r="H4" s="30"/>
    </row>
    <row r="5" spans="1:12" ht="12" customHeight="1">
      <c r="A5" s="55"/>
      <c r="B5" s="14">
        <v>100</v>
      </c>
      <c r="C5" s="15">
        <v>33.618843683083512</v>
      </c>
      <c r="D5" s="15">
        <v>38.972162740899357</v>
      </c>
      <c r="E5" s="16">
        <v>17.130620985010705</v>
      </c>
      <c r="F5" s="15">
        <v>2.9978586723768736</v>
      </c>
      <c r="G5" s="16">
        <v>7.2805139186295502</v>
      </c>
      <c r="H5" s="30"/>
    </row>
    <row r="6" spans="1:12" ht="12" customHeight="1">
      <c r="A6" s="51" t="s">
        <v>537</v>
      </c>
      <c r="B6" s="18">
        <v>134</v>
      </c>
      <c r="C6" s="19">
        <v>43</v>
      </c>
      <c r="D6" s="19">
        <v>52</v>
      </c>
      <c r="E6" s="20">
        <v>23</v>
      </c>
      <c r="F6" s="19">
        <v>8</v>
      </c>
      <c r="G6" s="20">
        <v>8</v>
      </c>
    </row>
    <row r="7" spans="1:12" ht="12" customHeight="1">
      <c r="A7" s="52"/>
      <c r="B7" s="14">
        <v>100</v>
      </c>
      <c r="C7" s="15">
        <v>32.089552238805972</v>
      </c>
      <c r="D7" s="15">
        <v>38.805970149253731</v>
      </c>
      <c r="E7" s="16">
        <v>17.164179104477611</v>
      </c>
      <c r="F7" s="15">
        <v>5.9701492537313428</v>
      </c>
      <c r="G7" s="16">
        <v>5.9701492537313428</v>
      </c>
    </row>
    <row r="8" spans="1:12" ht="12" customHeight="1">
      <c r="A8" s="51" t="s">
        <v>538</v>
      </c>
      <c r="B8" s="18">
        <v>48</v>
      </c>
      <c r="C8" s="19">
        <v>19</v>
      </c>
      <c r="D8" s="19">
        <v>17</v>
      </c>
      <c r="E8" s="20">
        <v>5</v>
      </c>
      <c r="F8" s="19">
        <v>2</v>
      </c>
      <c r="G8" s="20">
        <v>5</v>
      </c>
    </row>
    <row r="9" spans="1:12" ht="12" customHeight="1">
      <c r="A9" s="52"/>
      <c r="B9" s="14">
        <v>100</v>
      </c>
      <c r="C9" s="15">
        <v>39.583333333333329</v>
      </c>
      <c r="D9" s="15">
        <v>35.416666666666671</v>
      </c>
      <c r="E9" s="16">
        <v>10.416666666666668</v>
      </c>
      <c r="F9" s="15">
        <v>4.1666666666666661</v>
      </c>
      <c r="G9" s="16">
        <v>10.416666666666668</v>
      </c>
    </row>
    <row r="10" spans="1:12" ht="12" customHeight="1">
      <c r="A10" s="51" t="s">
        <v>539</v>
      </c>
      <c r="B10" s="18">
        <v>91</v>
      </c>
      <c r="C10" s="19">
        <v>30</v>
      </c>
      <c r="D10" s="19">
        <v>35</v>
      </c>
      <c r="E10" s="20">
        <v>18</v>
      </c>
      <c r="F10" s="19" t="s">
        <v>21</v>
      </c>
      <c r="G10" s="20">
        <v>8</v>
      </c>
    </row>
    <row r="11" spans="1:12" ht="12" customHeight="1">
      <c r="A11" s="52"/>
      <c r="B11" s="14">
        <v>100</v>
      </c>
      <c r="C11" s="15">
        <v>32.967032967032964</v>
      </c>
      <c r="D11" s="15">
        <v>38.461538461538467</v>
      </c>
      <c r="E11" s="16">
        <v>19.780219780219781</v>
      </c>
      <c r="F11" s="15" t="s">
        <v>21</v>
      </c>
      <c r="G11" s="16">
        <v>8.791208791208792</v>
      </c>
    </row>
    <row r="12" spans="1:12">
      <c r="A12" s="51" t="s">
        <v>540</v>
      </c>
      <c r="B12" s="18">
        <v>80</v>
      </c>
      <c r="C12" s="19">
        <v>26</v>
      </c>
      <c r="D12" s="19">
        <v>28</v>
      </c>
      <c r="E12" s="20">
        <v>15</v>
      </c>
      <c r="F12" s="19">
        <v>4</v>
      </c>
      <c r="G12" s="20">
        <v>7</v>
      </c>
    </row>
    <row r="13" spans="1:12">
      <c r="A13" s="52"/>
      <c r="B13" s="14">
        <v>100</v>
      </c>
      <c r="C13" s="15">
        <v>32.5</v>
      </c>
      <c r="D13" s="15">
        <v>35</v>
      </c>
      <c r="E13" s="16">
        <v>18.75</v>
      </c>
      <c r="F13" s="15">
        <v>5</v>
      </c>
      <c r="G13" s="16">
        <v>8.75</v>
      </c>
    </row>
    <row r="14" spans="1:12">
      <c r="A14" s="51" t="s">
        <v>541</v>
      </c>
      <c r="B14" s="18">
        <v>81</v>
      </c>
      <c r="C14" s="19">
        <v>30</v>
      </c>
      <c r="D14" s="19">
        <v>33</v>
      </c>
      <c r="E14" s="20">
        <v>14</v>
      </c>
      <c r="F14" s="19">
        <v>3</v>
      </c>
      <c r="G14" s="20">
        <v>1</v>
      </c>
    </row>
    <row r="15" spans="1:12">
      <c r="A15" s="52"/>
      <c r="B15" s="14">
        <v>100</v>
      </c>
      <c r="C15" s="15">
        <v>37.037037037037038</v>
      </c>
      <c r="D15" s="15">
        <v>40.74074074074074</v>
      </c>
      <c r="E15" s="16">
        <v>17.283950617283949</v>
      </c>
      <c r="F15" s="15">
        <v>3.7037037037037033</v>
      </c>
      <c r="G15" s="16">
        <v>1.2345679012345678</v>
      </c>
    </row>
    <row r="16" spans="1:12">
      <c r="A16" s="51" t="s">
        <v>542</v>
      </c>
      <c r="B16" s="18">
        <v>178</v>
      </c>
      <c r="C16" s="19">
        <v>50</v>
      </c>
      <c r="D16" s="19">
        <v>71</v>
      </c>
      <c r="E16" s="20">
        <v>39</v>
      </c>
      <c r="F16" s="19">
        <v>9</v>
      </c>
      <c r="G16" s="20">
        <v>9</v>
      </c>
    </row>
    <row r="17" spans="1:7">
      <c r="A17" s="52"/>
      <c r="B17" s="14">
        <v>100</v>
      </c>
      <c r="C17" s="15">
        <v>28.08988764044944</v>
      </c>
      <c r="D17" s="15">
        <v>39.887640449438202</v>
      </c>
      <c r="E17" s="16">
        <v>21.910112359550563</v>
      </c>
      <c r="F17" s="15">
        <v>5.0561797752808983</v>
      </c>
      <c r="G17" s="16">
        <v>5.0561797752808983</v>
      </c>
    </row>
    <row r="18" spans="1:7">
      <c r="A18" s="51" t="s">
        <v>543</v>
      </c>
      <c r="B18" s="18">
        <v>65</v>
      </c>
      <c r="C18" s="19">
        <v>22</v>
      </c>
      <c r="D18" s="19">
        <v>23</v>
      </c>
      <c r="E18" s="20">
        <v>14</v>
      </c>
      <c r="F18" s="19">
        <v>1</v>
      </c>
      <c r="G18" s="20">
        <v>5</v>
      </c>
    </row>
    <row r="19" spans="1:7">
      <c r="A19" s="52"/>
      <c r="B19" s="14">
        <v>100</v>
      </c>
      <c r="C19" s="15">
        <v>33.846153846153847</v>
      </c>
      <c r="D19" s="15">
        <v>35.384615384615387</v>
      </c>
      <c r="E19" s="16">
        <v>21.53846153846154</v>
      </c>
      <c r="F19" s="15">
        <v>1.5384615384615385</v>
      </c>
      <c r="G19" s="16">
        <v>7.6923076923076925</v>
      </c>
    </row>
    <row r="20" spans="1:7">
      <c r="A20" s="51" t="s">
        <v>544</v>
      </c>
      <c r="B20" s="18">
        <v>52</v>
      </c>
      <c r="C20" s="19">
        <v>13</v>
      </c>
      <c r="D20" s="19">
        <v>21</v>
      </c>
      <c r="E20" s="20">
        <v>13</v>
      </c>
      <c r="F20" s="19">
        <v>5</v>
      </c>
      <c r="G20" s="20" t="s">
        <v>21</v>
      </c>
    </row>
    <row r="21" spans="1:7">
      <c r="A21" s="52"/>
      <c r="B21" s="14">
        <v>100</v>
      </c>
      <c r="C21" s="15">
        <v>25</v>
      </c>
      <c r="D21" s="15">
        <v>40.384615384615387</v>
      </c>
      <c r="E21" s="16">
        <v>25</v>
      </c>
      <c r="F21" s="15">
        <v>9.6153846153846168</v>
      </c>
      <c r="G21" s="16" t="s">
        <v>21</v>
      </c>
    </row>
    <row r="22" spans="1:7">
      <c r="A22" s="51" t="s">
        <v>545</v>
      </c>
      <c r="B22" s="18">
        <v>12</v>
      </c>
      <c r="C22" s="19">
        <v>4</v>
      </c>
      <c r="D22" s="19">
        <v>5</v>
      </c>
      <c r="E22" s="20">
        <v>2</v>
      </c>
      <c r="F22" s="19" t="s">
        <v>21</v>
      </c>
      <c r="G22" s="20">
        <v>1</v>
      </c>
    </row>
    <row r="23" spans="1:7">
      <c r="A23" s="52"/>
      <c r="B23" s="14">
        <v>100</v>
      </c>
      <c r="C23" s="15">
        <v>33.333333333333329</v>
      </c>
      <c r="D23" s="15">
        <v>41.666666666666671</v>
      </c>
      <c r="E23" s="16">
        <v>16.666666666666664</v>
      </c>
      <c r="F23" s="15" t="s">
        <v>21</v>
      </c>
      <c r="G23" s="16">
        <v>8.3333333333333321</v>
      </c>
    </row>
    <row r="24" spans="1:7">
      <c r="A24" s="51" t="s">
        <v>419</v>
      </c>
      <c r="B24" s="18">
        <v>49</v>
      </c>
      <c r="C24" s="19">
        <v>14</v>
      </c>
      <c r="D24" s="19">
        <v>20</v>
      </c>
      <c r="E24" s="20">
        <v>6</v>
      </c>
      <c r="F24" s="19">
        <v>3</v>
      </c>
      <c r="G24" s="20">
        <v>6</v>
      </c>
    </row>
    <row r="25" spans="1:7">
      <c r="A25" s="52"/>
      <c r="B25" s="14">
        <v>100</v>
      </c>
      <c r="C25" s="15">
        <v>28.571428571428569</v>
      </c>
      <c r="D25" s="15">
        <v>40.816326530612244</v>
      </c>
      <c r="E25" s="16">
        <v>12.244897959183673</v>
      </c>
      <c r="F25" s="15">
        <v>6.1224489795918364</v>
      </c>
      <c r="G25" s="16">
        <v>12.244897959183673</v>
      </c>
    </row>
    <row r="26" spans="1:7">
      <c r="A26" s="51" t="s">
        <v>4</v>
      </c>
      <c r="B26" s="18">
        <v>23</v>
      </c>
      <c r="C26" s="19">
        <v>9</v>
      </c>
      <c r="D26" s="19">
        <v>9</v>
      </c>
      <c r="E26" s="20">
        <v>3</v>
      </c>
      <c r="F26" s="19" t="s">
        <v>21</v>
      </c>
      <c r="G26" s="20">
        <v>2</v>
      </c>
    </row>
    <row r="27" spans="1:7">
      <c r="A27" s="53"/>
      <c r="B27" s="21">
        <v>100</v>
      </c>
      <c r="C27" s="22">
        <v>39.130434782608695</v>
      </c>
      <c r="D27" s="22">
        <v>39.130434782608695</v>
      </c>
      <c r="E27" s="23">
        <v>13.043478260869565</v>
      </c>
      <c r="F27" s="22" t="s">
        <v>21</v>
      </c>
      <c r="G27" s="23">
        <v>8.695652173913043</v>
      </c>
    </row>
  </sheetData>
  <mergeCells count="12">
    <mergeCell ref="A22:A23"/>
    <mergeCell ref="A24:A25"/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</mergeCells>
  <phoneticPr fontId="20"/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sheetPr codeName="Sheet140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248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1379</v>
      </c>
      <c r="D4" s="12">
        <v>1425</v>
      </c>
      <c r="E4" s="12">
        <v>564</v>
      </c>
      <c r="F4" s="12">
        <v>125</v>
      </c>
      <c r="G4" s="13">
        <v>259</v>
      </c>
    </row>
    <row r="5" spans="1:12" ht="12" customHeight="1">
      <c r="A5" s="66"/>
      <c r="B5" s="14">
        <v>100</v>
      </c>
      <c r="C5" s="15">
        <v>36.753731343283583</v>
      </c>
      <c r="D5" s="15">
        <v>37.979744136460553</v>
      </c>
      <c r="E5" s="16">
        <v>15.031982942430705</v>
      </c>
      <c r="F5" s="15">
        <v>3.3315565031982941</v>
      </c>
      <c r="G5" s="16">
        <v>6.9029850746268657</v>
      </c>
    </row>
    <row r="6" spans="1:12" ht="12" customHeight="1">
      <c r="A6" s="78" t="s">
        <v>546</v>
      </c>
      <c r="B6" s="18">
        <v>467</v>
      </c>
      <c r="C6" s="19">
        <v>157</v>
      </c>
      <c r="D6" s="19">
        <v>182</v>
      </c>
      <c r="E6" s="20">
        <v>80</v>
      </c>
      <c r="F6" s="19">
        <v>14</v>
      </c>
      <c r="G6" s="20">
        <v>34</v>
      </c>
    </row>
    <row r="7" spans="1:12" ht="12" customHeight="1">
      <c r="A7" s="80"/>
      <c r="B7" s="14">
        <v>100</v>
      </c>
      <c r="C7" s="15">
        <v>33.618843683083512</v>
      </c>
      <c r="D7" s="15">
        <v>38.972162740899357</v>
      </c>
      <c r="E7" s="16">
        <v>17.130620985010705</v>
      </c>
      <c r="F7" s="15">
        <v>2.9978586723768736</v>
      </c>
      <c r="G7" s="16">
        <v>7.2805139186295502</v>
      </c>
    </row>
    <row r="8" spans="1:12" ht="12" customHeight="1">
      <c r="A8" s="78" t="s">
        <v>547</v>
      </c>
      <c r="B8" s="18">
        <v>3245</v>
      </c>
      <c r="C8" s="19">
        <v>1209</v>
      </c>
      <c r="D8" s="19">
        <v>1227</v>
      </c>
      <c r="E8" s="20">
        <v>478</v>
      </c>
      <c r="F8" s="19">
        <v>111</v>
      </c>
      <c r="G8" s="20">
        <v>220</v>
      </c>
    </row>
    <row r="9" spans="1:12" ht="12" customHeight="1">
      <c r="A9" s="80"/>
      <c r="B9" s="14">
        <v>100</v>
      </c>
      <c r="C9" s="15">
        <v>37.257318952234208</v>
      </c>
      <c r="D9" s="15">
        <v>37.812018489984588</v>
      </c>
      <c r="E9" s="16">
        <v>14.730354391371339</v>
      </c>
      <c r="F9" s="15">
        <v>3.4206471494607085</v>
      </c>
      <c r="G9" s="16">
        <v>6.7796610169491522</v>
      </c>
    </row>
    <row r="10" spans="1:12" ht="12" customHeight="1">
      <c r="A10" s="78" t="s">
        <v>548</v>
      </c>
      <c r="B10" s="18" t="s">
        <v>21</v>
      </c>
      <c r="C10" s="19" t="s">
        <v>21</v>
      </c>
      <c r="D10" s="19" t="s">
        <v>21</v>
      </c>
      <c r="E10" s="20" t="s">
        <v>21</v>
      </c>
      <c r="F10" s="19" t="s">
        <v>21</v>
      </c>
      <c r="G10" s="20" t="s">
        <v>21</v>
      </c>
    </row>
    <row r="11" spans="1:12" ht="12" customHeight="1">
      <c r="A11" s="80"/>
      <c r="B11" s="14" t="s">
        <v>21</v>
      </c>
      <c r="C11" s="15" t="s">
        <v>21</v>
      </c>
      <c r="D11" s="15" t="s">
        <v>21</v>
      </c>
      <c r="E11" s="16" t="s">
        <v>21</v>
      </c>
      <c r="F11" s="15" t="s">
        <v>21</v>
      </c>
      <c r="G11" s="16" t="s">
        <v>21</v>
      </c>
    </row>
    <row r="12" spans="1:12" ht="12" customHeight="1">
      <c r="A12" s="78" t="s">
        <v>419</v>
      </c>
      <c r="B12" s="18" t="s">
        <v>21</v>
      </c>
      <c r="C12" s="19" t="s">
        <v>21</v>
      </c>
      <c r="D12" s="19" t="s">
        <v>21</v>
      </c>
      <c r="E12" s="20" t="s">
        <v>21</v>
      </c>
      <c r="F12" s="19" t="s">
        <v>21</v>
      </c>
      <c r="G12" s="20" t="s">
        <v>21</v>
      </c>
    </row>
    <row r="13" spans="1:12" ht="12" customHeight="1">
      <c r="A13" s="80"/>
      <c r="B13" s="14" t="s">
        <v>21</v>
      </c>
      <c r="C13" s="15" t="s">
        <v>21</v>
      </c>
      <c r="D13" s="15" t="s">
        <v>21</v>
      </c>
      <c r="E13" s="16" t="s">
        <v>21</v>
      </c>
      <c r="F13" s="15" t="s">
        <v>21</v>
      </c>
      <c r="G13" s="16" t="s">
        <v>21</v>
      </c>
    </row>
    <row r="14" spans="1:12" ht="12" customHeight="1">
      <c r="A14" s="78" t="s">
        <v>4</v>
      </c>
      <c r="B14" s="18">
        <v>40</v>
      </c>
      <c r="C14" s="19">
        <v>13</v>
      </c>
      <c r="D14" s="19">
        <v>16</v>
      </c>
      <c r="E14" s="20">
        <v>6</v>
      </c>
      <c r="F14" s="19" t="s">
        <v>21</v>
      </c>
      <c r="G14" s="20">
        <v>5</v>
      </c>
    </row>
    <row r="15" spans="1:12" ht="12" customHeight="1">
      <c r="A15" s="82"/>
      <c r="B15" s="21">
        <v>100</v>
      </c>
      <c r="C15" s="22">
        <v>32.5</v>
      </c>
      <c r="D15" s="22">
        <v>40</v>
      </c>
      <c r="E15" s="23">
        <v>15</v>
      </c>
      <c r="F15" s="22" t="s">
        <v>21</v>
      </c>
      <c r="G15" s="23">
        <v>12.5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sheetPr codeName="Sheet141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249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1379</v>
      </c>
      <c r="D4" s="12">
        <v>1425</v>
      </c>
      <c r="E4" s="12">
        <v>564</v>
      </c>
      <c r="F4" s="12">
        <v>125</v>
      </c>
      <c r="G4" s="13">
        <v>259</v>
      </c>
    </row>
    <row r="5" spans="1:12" ht="12" customHeight="1">
      <c r="A5" s="66"/>
      <c r="B5" s="14">
        <v>100</v>
      </c>
      <c r="C5" s="15">
        <v>36.753731343283583</v>
      </c>
      <c r="D5" s="15">
        <v>37.979744136460553</v>
      </c>
      <c r="E5" s="16">
        <v>15.031982942430705</v>
      </c>
      <c r="F5" s="15">
        <v>3.3315565031982941</v>
      </c>
      <c r="G5" s="16">
        <v>6.9029850746268657</v>
      </c>
    </row>
    <row r="6" spans="1:12" ht="12" customHeight="1">
      <c r="A6" s="78" t="s">
        <v>546</v>
      </c>
      <c r="B6" s="18">
        <v>1058</v>
      </c>
      <c r="C6" s="19">
        <v>390</v>
      </c>
      <c r="D6" s="19">
        <v>384</v>
      </c>
      <c r="E6" s="20">
        <v>188</v>
      </c>
      <c r="F6" s="19">
        <v>38</v>
      </c>
      <c r="G6" s="20">
        <v>58</v>
      </c>
    </row>
    <row r="7" spans="1:12" ht="12" customHeight="1">
      <c r="A7" s="80"/>
      <c r="B7" s="14">
        <v>100</v>
      </c>
      <c r="C7" s="15">
        <v>36.862003780718339</v>
      </c>
      <c r="D7" s="15">
        <v>36.294896030245752</v>
      </c>
      <c r="E7" s="16">
        <v>17.769376181474481</v>
      </c>
      <c r="F7" s="15">
        <v>3.5916824196597354</v>
      </c>
      <c r="G7" s="16">
        <v>5.4820415879017013</v>
      </c>
    </row>
    <row r="8" spans="1:12" ht="12" customHeight="1">
      <c r="A8" s="78" t="s">
        <v>547</v>
      </c>
      <c r="B8" s="18">
        <v>826</v>
      </c>
      <c r="C8" s="19">
        <v>307</v>
      </c>
      <c r="D8" s="19">
        <v>327</v>
      </c>
      <c r="E8" s="20">
        <v>105</v>
      </c>
      <c r="F8" s="19">
        <v>23</v>
      </c>
      <c r="G8" s="20">
        <v>64</v>
      </c>
    </row>
    <row r="9" spans="1:12" ht="12" customHeight="1">
      <c r="A9" s="80"/>
      <c r="B9" s="14">
        <v>100</v>
      </c>
      <c r="C9" s="15">
        <v>37.167070217917676</v>
      </c>
      <c r="D9" s="15">
        <v>39.58837772397095</v>
      </c>
      <c r="E9" s="16">
        <v>12.711864406779661</v>
      </c>
      <c r="F9" s="15">
        <v>2.7845036319612588</v>
      </c>
      <c r="G9" s="16">
        <v>7.7481840193704601</v>
      </c>
    </row>
    <row r="10" spans="1:12" ht="12" customHeight="1">
      <c r="A10" s="78" t="s">
        <v>548</v>
      </c>
      <c r="B10" s="18">
        <v>1829</v>
      </c>
      <c r="C10" s="19">
        <v>670</v>
      </c>
      <c r="D10" s="19">
        <v>706</v>
      </c>
      <c r="E10" s="20">
        <v>266</v>
      </c>
      <c r="F10" s="19">
        <v>64</v>
      </c>
      <c r="G10" s="20">
        <v>123</v>
      </c>
    </row>
    <row r="11" spans="1:12" ht="12" customHeight="1">
      <c r="A11" s="80"/>
      <c r="B11" s="14">
        <v>100</v>
      </c>
      <c r="C11" s="15">
        <v>36.632039365773643</v>
      </c>
      <c r="D11" s="15">
        <v>38.600328048113724</v>
      </c>
      <c r="E11" s="16">
        <v>14.543466375068343</v>
      </c>
      <c r="F11" s="15">
        <v>3.4991798797156912</v>
      </c>
      <c r="G11" s="16">
        <v>6.7249863313285942</v>
      </c>
    </row>
    <row r="12" spans="1:12" ht="12" customHeight="1">
      <c r="A12" s="78" t="s">
        <v>419</v>
      </c>
      <c r="B12" s="18">
        <v>15</v>
      </c>
      <c r="C12" s="19">
        <v>3</v>
      </c>
      <c r="D12" s="19">
        <v>2</v>
      </c>
      <c r="E12" s="20">
        <v>3</v>
      </c>
      <c r="F12" s="19" t="s">
        <v>21</v>
      </c>
      <c r="G12" s="20">
        <v>7</v>
      </c>
    </row>
    <row r="13" spans="1:12" ht="12" customHeight="1">
      <c r="A13" s="80"/>
      <c r="B13" s="14">
        <v>100</v>
      </c>
      <c r="C13" s="15">
        <v>20</v>
      </c>
      <c r="D13" s="15">
        <v>13.333333333333334</v>
      </c>
      <c r="E13" s="16">
        <v>20</v>
      </c>
      <c r="F13" s="15" t="s">
        <v>21</v>
      </c>
      <c r="G13" s="16">
        <v>46.666666666666664</v>
      </c>
    </row>
    <row r="14" spans="1:12" ht="12" customHeight="1">
      <c r="A14" s="78" t="s">
        <v>4</v>
      </c>
      <c r="B14" s="18">
        <v>24</v>
      </c>
      <c r="C14" s="19">
        <v>9</v>
      </c>
      <c r="D14" s="19">
        <v>6</v>
      </c>
      <c r="E14" s="20">
        <v>2</v>
      </c>
      <c r="F14" s="19" t="s">
        <v>21</v>
      </c>
      <c r="G14" s="20">
        <v>7</v>
      </c>
    </row>
    <row r="15" spans="1:12" ht="12" customHeight="1">
      <c r="A15" s="82"/>
      <c r="B15" s="21">
        <v>100</v>
      </c>
      <c r="C15" s="22">
        <v>37.5</v>
      </c>
      <c r="D15" s="22">
        <v>25</v>
      </c>
      <c r="E15" s="23">
        <v>8.3333333333333321</v>
      </c>
      <c r="F15" s="22" t="s">
        <v>21</v>
      </c>
      <c r="G15" s="23">
        <v>29.166666666666668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1:H117"/>
  <sheetViews>
    <sheetView showGridLines="0" workbookViewId="0"/>
  </sheetViews>
  <sheetFormatPr defaultColWidth="9" defaultRowHeight="12"/>
  <cols>
    <col min="1" max="1" width="2" style="2" customWidth="1"/>
    <col min="2" max="2" width="18" style="2" customWidth="1"/>
    <col min="3" max="8" width="6.625" style="2" customWidth="1"/>
    <col min="9" max="16384" width="9" style="2"/>
  </cols>
  <sheetData>
    <row r="1" spans="1:8" ht="12.75" thickBot="1">
      <c r="A1" s="1" t="s">
        <v>328</v>
      </c>
      <c r="B1" s="35"/>
    </row>
    <row r="2" spans="1:8" ht="6" customHeight="1" thickTop="1">
      <c r="A2" s="3"/>
      <c r="C2" s="4"/>
      <c r="D2" s="5"/>
      <c r="E2" s="5"/>
      <c r="F2" s="5"/>
      <c r="G2" s="5"/>
      <c r="H2" s="6"/>
    </row>
    <row r="3" spans="1:8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>
      <c r="A4" s="67" t="s">
        <v>0</v>
      </c>
      <c r="B4" s="68"/>
      <c r="C4" s="11">
        <v>3752</v>
      </c>
      <c r="D4" s="12">
        <v>1116</v>
      </c>
      <c r="E4" s="12">
        <v>1363</v>
      </c>
      <c r="F4" s="13">
        <v>816</v>
      </c>
      <c r="G4" s="12">
        <v>205</v>
      </c>
      <c r="H4" s="13">
        <v>252</v>
      </c>
    </row>
    <row r="5" spans="1:8">
      <c r="A5" s="65"/>
      <c r="B5" s="66"/>
      <c r="C5" s="14">
        <v>100</v>
      </c>
      <c r="D5" s="15">
        <v>29.744136460554373</v>
      </c>
      <c r="E5" s="15">
        <v>36.327292110874197</v>
      </c>
      <c r="F5" s="16">
        <v>21.748400852878465</v>
      </c>
      <c r="G5" s="15">
        <v>5.4637526652452024</v>
      </c>
      <c r="H5" s="16">
        <v>6.7164179104477615</v>
      </c>
    </row>
    <row r="6" spans="1:8">
      <c r="A6" s="56"/>
      <c r="B6" s="64" t="s">
        <v>38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>
      <c r="A7" s="57"/>
      <c r="B7" s="6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>
      <c r="A8" s="56"/>
      <c r="B8" s="64" t="s">
        <v>411</v>
      </c>
      <c r="C8" s="18" t="s">
        <v>21</v>
      </c>
      <c r="D8" s="19" t="s">
        <v>21</v>
      </c>
      <c r="E8" s="19" t="s">
        <v>21</v>
      </c>
      <c r="F8" s="20" t="s">
        <v>21</v>
      </c>
      <c r="G8" s="19" t="s">
        <v>21</v>
      </c>
      <c r="H8" s="20" t="s">
        <v>21</v>
      </c>
    </row>
    <row r="9" spans="1:8">
      <c r="A9" s="57"/>
      <c r="B9" s="66"/>
      <c r="C9" s="14" t="s">
        <v>21</v>
      </c>
      <c r="D9" s="15" t="s">
        <v>21</v>
      </c>
      <c r="E9" s="15" t="s">
        <v>21</v>
      </c>
      <c r="F9" s="16" t="s">
        <v>21</v>
      </c>
      <c r="G9" s="15" t="s">
        <v>21</v>
      </c>
      <c r="H9" s="16" t="s">
        <v>21</v>
      </c>
    </row>
    <row r="10" spans="1:8">
      <c r="A10" s="56"/>
      <c r="B10" s="64" t="s">
        <v>412</v>
      </c>
      <c r="C10" s="18">
        <v>287</v>
      </c>
      <c r="D10" s="19">
        <v>104</v>
      </c>
      <c r="E10" s="19">
        <v>95</v>
      </c>
      <c r="F10" s="20">
        <v>60</v>
      </c>
      <c r="G10" s="19">
        <v>23</v>
      </c>
      <c r="H10" s="20">
        <v>5</v>
      </c>
    </row>
    <row r="11" spans="1:8">
      <c r="A11" s="57"/>
      <c r="B11" s="66"/>
      <c r="C11" s="14">
        <v>100</v>
      </c>
      <c r="D11" s="15">
        <v>36.236933797909408</v>
      </c>
      <c r="E11" s="15">
        <v>33.10104529616725</v>
      </c>
      <c r="F11" s="16">
        <v>20.905923344947734</v>
      </c>
      <c r="G11" s="15">
        <v>8.0139372822299642</v>
      </c>
      <c r="H11" s="16">
        <v>1.7421602787456445</v>
      </c>
    </row>
    <row r="12" spans="1:8">
      <c r="A12" s="56"/>
      <c r="B12" s="64" t="s">
        <v>413</v>
      </c>
      <c r="C12" s="18">
        <v>406</v>
      </c>
      <c r="D12" s="19">
        <v>117</v>
      </c>
      <c r="E12" s="19">
        <v>162</v>
      </c>
      <c r="F12" s="20">
        <v>93</v>
      </c>
      <c r="G12" s="19">
        <v>24</v>
      </c>
      <c r="H12" s="20">
        <v>10</v>
      </c>
    </row>
    <row r="13" spans="1:8">
      <c r="A13" s="57"/>
      <c r="B13" s="66"/>
      <c r="C13" s="14">
        <v>100</v>
      </c>
      <c r="D13" s="15">
        <v>28.817733990147783</v>
      </c>
      <c r="E13" s="15">
        <v>39.901477832512313</v>
      </c>
      <c r="F13" s="16">
        <v>22.906403940886698</v>
      </c>
      <c r="G13" s="15">
        <v>5.9113300492610836</v>
      </c>
      <c r="H13" s="16">
        <v>2.4630541871921183</v>
      </c>
    </row>
    <row r="14" spans="1:8">
      <c r="A14" s="56"/>
      <c r="B14" s="64" t="s">
        <v>414</v>
      </c>
      <c r="C14" s="18">
        <v>636</v>
      </c>
      <c r="D14" s="19">
        <v>193</v>
      </c>
      <c r="E14" s="19">
        <v>244</v>
      </c>
      <c r="F14" s="20">
        <v>139</v>
      </c>
      <c r="G14" s="19">
        <v>36</v>
      </c>
      <c r="H14" s="20">
        <v>24</v>
      </c>
    </row>
    <row r="15" spans="1:8">
      <c r="A15" s="57"/>
      <c r="B15" s="66"/>
      <c r="C15" s="14">
        <v>100</v>
      </c>
      <c r="D15" s="15">
        <v>30.345911949685533</v>
      </c>
      <c r="E15" s="15">
        <v>38.364779874213838</v>
      </c>
      <c r="F15" s="16">
        <v>21.855345911949687</v>
      </c>
      <c r="G15" s="15">
        <v>5.6603773584905666</v>
      </c>
      <c r="H15" s="16">
        <v>3.7735849056603774</v>
      </c>
    </row>
    <row r="16" spans="1:8">
      <c r="A16" s="56"/>
      <c r="B16" s="64" t="s">
        <v>415</v>
      </c>
      <c r="C16" s="18">
        <v>757</v>
      </c>
      <c r="D16" s="19">
        <v>251</v>
      </c>
      <c r="E16" s="19">
        <v>272</v>
      </c>
      <c r="F16" s="20">
        <v>172</v>
      </c>
      <c r="G16" s="19">
        <v>36</v>
      </c>
      <c r="H16" s="20">
        <v>26</v>
      </c>
    </row>
    <row r="17" spans="1:8">
      <c r="A17" s="57"/>
      <c r="B17" s="66"/>
      <c r="C17" s="14">
        <v>100</v>
      </c>
      <c r="D17" s="15">
        <v>33.157199471598418</v>
      </c>
      <c r="E17" s="15">
        <v>35.931307793923381</v>
      </c>
      <c r="F17" s="16">
        <v>22.721268163804492</v>
      </c>
      <c r="G17" s="15">
        <v>4.7556142668427999</v>
      </c>
      <c r="H17" s="16">
        <v>3.4346103038309117</v>
      </c>
    </row>
    <row r="18" spans="1:8">
      <c r="A18" s="56"/>
      <c r="B18" s="64" t="s">
        <v>416</v>
      </c>
      <c r="C18" s="18">
        <v>619</v>
      </c>
      <c r="D18" s="19">
        <v>168</v>
      </c>
      <c r="E18" s="19">
        <v>251</v>
      </c>
      <c r="F18" s="20">
        <v>128</v>
      </c>
      <c r="G18" s="19">
        <v>37</v>
      </c>
      <c r="H18" s="20">
        <v>35</v>
      </c>
    </row>
    <row r="19" spans="1:8">
      <c r="A19" s="57"/>
      <c r="B19" s="66"/>
      <c r="C19" s="14">
        <v>100</v>
      </c>
      <c r="D19" s="15">
        <v>27.140549273021001</v>
      </c>
      <c r="E19" s="15">
        <v>40.549273021001611</v>
      </c>
      <c r="F19" s="16">
        <v>20.678513731825525</v>
      </c>
      <c r="G19" s="15">
        <v>5.9773828756058158</v>
      </c>
      <c r="H19" s="16">
        <v>5.6542810985460417</v>
      </c>
    </row>
    <row r="20" spans="1:8">
      <c r="A20" s="56"/>
      <c r="B20" s="64" t="s">
        <v>417</v>
      </c>
      <c r="C20" s="18">
        <v>705</v>
      </c>
      <c r="D20" s="19">
        <v>188</v>
      </c>
      <c r="E20" s="19">
        <v>223</v>
      </c>
      <c r="F20" s="20">
        <v>167</v>
      </c>
      <c r="G20" s="19">
        <v>38</v>
      </c>
      <c r="H20" s="20">
        <v>89</v>
      </c>
    </row>
    <row r="21" spans="1:8">
      <c r="A21" s="57"/>
      <c r="B21" s="66"/>
      <c r="C21" s="14">
        <v>100</v>
      </c>
      <c r="D21" s="15">
        <v>26.666666666666668</v>
      </c>
      <c r="E21" s="15">
        <v>31.631205673758867</v>
      </c>
      <c r="F21" s="16">
        <v>23.687943262411348</v>
      </c>
      <c r="G21" s="15">
        <v>5.3900709219858154</v>
      </c>
      <c r="H21" s="16">
        <v>12.624113475177303</v>
      </c>
    </row>
    <row r="22" spans="1:8">
      <c r="A22" s="56"/>
      <c r="B22" s="64" t="s">
        <v>418</v>
      </c>
      <c r="C22" s="18">
        <v>342</v>
      </c>
      <c r="D22" s="19">
        <v>95</v>
      </c>
      <c r="E22" s="19">
        <v>116</v>
      </c>
      <c r="F22" s="20">
        <v>57</v>
      </c>
      <c r="G22" s="19">
        <v>11</v>
      </c>
      <c r="H22" s="20">
        <v>63</v>
      </c>
    </row>
    <row r="23" spans="1:8">
      <c r="A23" s="57"/>
      <c r="B23" s="66"/>
      <c r="C23" s="14">
        <v>100</v>
      </c>
      <c r="D23" s="15">
        <v>27.777777777777779</v>
      </c>
      <c r="E23" s="15">
        <v>33.918128654970758</v>
      </c>
      <c r="F23" s="16">
        <v>16.666666666666664</v>
      </c>
      <c r="G23" s="15">
        <v>3.2163742690058479</v>
      </c>
      <c r="H23" s="16">
        <v>18.421052631578945</v>
      </c>
    </row>
    <row r="24" spans="1:8">
      <c r="A24" s="56"/>
      <c r="B24" s="64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66"/>
      <c r="C25" s="14" t="s">
        <v>21</v>
      </c>
      <c r="D25" s="27" t="s">
        <v>21</v>
      </c>
      <c r="E25" s="27" t="s">
        <v>21</v>
      </c>
      <c r="F25" s="28" t="s">
        <v>21</v>
      </c>
      <c r="G25" s="27" t="s">
        <v>21</v>
      </c>
      <c r="H25" s="28" t="s">
        <v>21</v>
      </c>
    </row>
    <row r="26" spans="1:8">
      <c r="A26" s="63" t="s">
        <v>59</v>
      </c>
      <c r="B26" s="64"/>
      <c r="C26" s="18">
        <v>1692</v>
      </c>
      <c r="D26" s="19">
        <v>504</v>
      </c>
      <c r="E26" s="19">
        <v>627</v>
      </c>
      <c r="F26" s="20">
        <v>360</v>
      </c>
      <c r="G26" s="19">
        <v>80</v>
      </c>
      <c r="H26" s="20">
        <v>121</v>
      </c>
    </row>
    <row r="27" spans="1:8">
      <c r="A27" s="65"/>
      <c r="B27" s="66"/>
      <c r="C27" s="14">
        <v>100</v>
      </c>
      <c r="D27" s="15">
        <v>29.787234042553191</v>
      </c>
      <c r="E27" s="15">
        <v>37.056737588652481</v>
      </c>
      <c r="F27" s="16">
        <v>21.276595744680851</v>
      </c>
      <c r="G27" s="15">
        <v>4.7281323877068555</v>
      </c>
      <c r="H27" s="16">
        <v>7.1513002364066196</v>
      </c>
    </row>
    <row r="28" spans="1:8">
      <c r="A28" s="56"/>
      <c r="B28" s="64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66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64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6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64" t="s">
        <v>412</v>
      </c>
      <c r="C32" s="18">
        <v>105</v>
      </c>
      <c r="D32" s="19">
        <v>40</v>
      </c>
      <c r="E32" s="19">
        <v>31</v>
      </c>
      <c r="F32" s="20">
        <v>25</v>
      </c>
      <c r="G32" s="19">
        <v>8</v>
      </c>
      <c r="H32" s="20">
        <v>1</v>
      </c>
    </row>
    <row r="33" spans="1:8">
      <c r="A33" s="57"/>
      <c r="B33" s="66"/>
      <c r="C33" s="14">
        <v>100</v>
      </c>
      <c r="D33" s="15">
        <v>38.095238095238095</v>
      </c>
      <c r="E33" s="15">
        <v>29.523809523809526</v>
      </c>
      <c r="F33" s="16">
        <v>23.809523809523807</v>
      </c>
      <c r="G33" s="15">
        <v>7.6190476190476195</v>
      </c>
      <c r="H33" s="16">
        <v>0.95238095238095244</v>
      </c>
    </row>
    <row r="34" spans="1:8">
      <c r="A34" s="56"/>
      <c r="B34" s="64" t="s">
        <v>413</v>
      </c>
      <c r="C34" s="18">
        <v>173</v>
      </c>
      <c r="D34" s="19">
        <v>55</v>
      </c>
      <c r="E34" s="19">
        <v>72</v>
      </c>
      <c r="F34" s="20">
        <v>35</v>
      </c>
      <c r="G34" s="19">
        <v>9</v>
      </c>
      <c r="H34" s="20">
        <v>2</v>
      </c>
    </row>
    <row r="35" spans="1:8">
      <c r="A35" s="57"/>
      <c r="B35" s="66"/>
      <c r="C35" s="14">
        <v>100</v>
      </c>
      <c r="D35" s="15">
        <v>31.79190751445087</v>
      </c>
      <c r="E35" s="15">
        <v>41.618497109826592</v>
      </c>
      <c r="F35" s="16">
        <v>20.23121387283237</v>
      </c>
      <c r="G35" s="15">
        <v>5.202312138728324</v>
      </c>
      <c r="H35" s="16">
        <v>1.1560693641618496</v>
      </c>
    </row>
    <row r="36" spans="1:8">
      <c r="A36" s="56"/>
      <c r="B36" s="64" t="s">
        <v>414</v>
      </c>
      <c r="C36" s="18">
        <v>265</v>
      </c>
      <c r="D36" s="19">
        <v>80</v>
      </c>
      <c r="E36" s="19">
        <v>106</v>
      </c>
      <c r="F36" s="20">
        <v>56</v>
      </c>
      <c r="G36" s="19">
        <v>12</v>
      </c>
      <c r="H36" s="20">
        <v>11</v>
      </c>
    </row>
    <row r="37" spans="1:8">
      <c r="A37" s="57"/>
      <c r="B37" s="66"/>
      <c r="C37" s="14">
        <v>100</v>
      </c>
      <c r="D37" s="15">
        <v>30.188679245283019</v>
      </c>
      <c r="E37" s="15">
        <v>40</v>
      </c>
      <c r="F37" s="16">
        <v>21.132075471698116</v>
      </c>
      <c r="G37" s="15">
        <v>4.5283018867924527</v>
      </c>
      <c r="H37" s="16">
        <v>4.1509433962264151</v>
      </c>
    </row>
    <row r="38" spans="1:8">
      <c r="A38" s="56"/>
      <c r="B38" s="64" t="s">
        <v>415</v>
      </c>
      <c r="C38" s="18">
        <v>363</v>
      </c>
      <c r="D38" s="19">
        <v>126</v>
      </c>
      <c r="E38" s="19">
        <v>140</v>
      </c>
      <c r="F38" s="20">
        <v>74</v>
      </c>
      <c r="G38" s="19">
        <v>14</v>
      </c>
      <c r="H38" s="20">
        <v>9</v>
      </c>
    </row>
    <row r="39" spans="1:8">
      <c r="A39" s="57"/>
      <c r="B39" s="66"/>
      <c r="C39" s="14">
        <v>100</v>
      </c>
      <c r="D39" s="15">
        <v>34.710743801652896</v>
      </c>
      <c r="E39" s="15">
        <v>38.567493112947659</v>
      </c>
      <c r="F39" s="16">
        <v>20.385674931129476</v>
      </c>
      <c r="G39" s="15">
        <v>3.8567493112947657</v>
      </c>
      <c r="H39" s="16">
        <v>2.4793388429752068</v>
      </c>
    </row>
    <row r="40" spans="1:8">
      <c r="A40" s="56"/>
      <c r="B40" s="64" t="s">
        <v>416</v>
      </c>
      <c r="C40" s="18">
        <v>298</v>
      </c>
      <c r="D40" s="19">
        <v>81</v>
      </c>
      <c r="E40" s="19">
        <v>119</v>
      </c>
      <c r="F40" s="20">
        <v>62</v>
      </c>
      <c r="G40" s="19">
        <v>16</v>
      </c>
      <c r="H40" s="20">
        <v>20</v>
      </c>
    </row>
    <row r="41" spans="1:8">
      <c r="A41" s="57"/>
      <c r="B41" s="66"/>
      <c r="C41" s="14">
        <v>100</v>
      </c>
      <c r="D41" s="15">
        <v>27.181208053691275</v>
      </c>
      <c r="E41" s="15">
        <v>39.932885906040269</v>
      </c>
      <c r="F41" s="16">
        <v>20.80536912751678</v>
      </c>
      <c r="G41" s="15">
        <v>5.3691275167785237</v>
      </c>
      <c r="H41" s="16">
        <v>6.7114093959731544</v>
      </c>
    </row>
    <row r="42" spans="1:8">
      <c r="A42" s="56"/>
      <c r="B42" s="64" t="s">
        <v>417</v>
      </c>
      <c r="C42" s="18">
        <v>343</v>
      </c>
      <c r="D42" s="19">
        <v>87</v>
      </c>
      <c r="E42" s="19">
        <v>110</v>
      </c>
      <c r="F42" s="20">
        <v>83</v>
      </c>
      <c r="G42" s="19">
        <v>17</v>
      </c>
      <c r="H42" s="20">
        <v>46</v>
      </c>
    </row>
    <row r="43" spans="1:8">
      <c r="A43" s="57"/>
      <c r="B43" s="66"/>
      <c r="C43" s="14">
        <v>100</v>
      </c>
      <c r="D43" s="15">
        <v>25.364431486880466</v>
      </c>
      <c r="E43" s="15">
        <v>32.069970845481052</v>
      </c>
      <c r="F43" s="16">
        <v>24.198250728862973</v>
      </c>
      <c r="G43" s="15">
        <v>4.9562682215743443</v>
      </c>
      <c r="H43" s="16">
        <v>13.411078717201166</v>
      </c>
    </row>
    <row r="44" spans="1:8">
      <c r="A44" s="56"/>
      <c r="B44" s="64" t="s">
        <v>418</v>
      </c>
      <c r="C44" s="18">
        <v>145</v>
      </c>
      <c r="D44" s="19">
        <v>35</v>
      </c>
      <c r="E44" s="19">
        <v>49</v>
      </c>
      <c r="F44" s="20">
        <v>25</v>
      </c>
      <c r="G44" s="19">
        <v>4</v>
      </c>
      <c r="H44" s="20">
        <v>32</v>
      </c>
    </row>
    <row r="45" spans="1:8">
      <c r="A45" s="57"/>
      <c r="B45" s="66"/>
      <c r="C45" s="14">
        <v>100</v>
      </c>
      <c r="D45" s="15">
        <v>24.137931034482758</v>
      </c>
      <c r="E45" s="15">
        <v>33.793103448275865</v>
      </c>
      <c r="F45" s="16">
        <v>17.241379310344829</v>
      </c>
      <c r="G45" s="15">
        <v>2.7586206896551726</v>
      </c>
      <c r="H45" s="16">
        <v>22.068965517241381</v>
      </c>
    </row>
    <row r="46" spans="1:8">
      <c r="A46" s="56"/>
      <c r="B46" s="64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6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3" t="s">
        <v>58</v>
      </c>
      <c r="B48" s="64"/>
      <c r="C48" s="18">
        <v>2056</v>
      </c>
      <c r="D48" s="19">
        <v>612</v>
      </c>
      <c r="E48" s="19">
        <v>735</v>
      </c>
      <c r="F48" s="20">
        <v>456</v>
      </c>
      <c r="G48" s="19">
        <v>122</v>
      </c>
      <c r="H48" s="20">
        <v>131</v>
      </c>
    </row>
    <row r="49" spans="1:8">
      <c r="A49" s="65"/>
      <c r="B49" s="66"/>
      <c r="C49" s="14">
        <v>100</v>
      </c>
      <c r="D49" s="15">
        <v>29.766536964980546</v>
      </c>
      <c r="E49" s="15">
        <v>35.749027237354085</v>
      </c>
      <c r="F49" s="16">
        <v>22.178988326848248</v>
      </c>
      <c r="G49" s="15">
        <v>5.9338521400778204</v>
      </c>
      <c r="H49" s="16">
        <v>6.3715953307392992</v>
      </c>
    </row>
    <row r="50" spans="1:8">
      <c r="A50" s="56"/>
      <c r="B50" s="64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6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64" t="s">
        <v>411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66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64" t="s">
        <v>412</v>
      </c>
      <c r="C54" s="18">
        <v>179</v>
      </c>
      <c r="D54" s="19">
        <v>64</v>
      </c>
      <c r="E54" s="19">
        <v>63</v>
      </c>
      <c r="F54" s="20">
        <v>35</v>
      </c>
      <c r="G54" s="19">
        <v>13</v>
      </c>
      <c r="H54" s="20">
        <v>4</v>
      </c>
    </row>
    <row r="55" spans="1:8">
      <c r="A55" s="57"/>
      <c r="B55" s="66"/>
      <c r="C55" s="14">
        <v>100</v>
      </c>
      <c r="D55" s="15">
        <v>35.754189944134076</v>
      </c>
      <c r="E55" s="15">
        <v>35.195530726256983</v>
      </c>
      <c r="F55" s="15">
        <v>19.553072625698324</v>
      </c>
      <c r="G55" s="15">
        <v>7.2625698324022352</v>
      </c>
      <c r="H55" s="16">
        <v>2.2346368715083798</v>
      </c>
    </row>
    <row r="56" spans="1:8">
      <c r="A56" s="56"/>
      <c r="B56" s="64" t="s">
        <v>413</v>
      </c>
      <c r="C56" s="18">
        <v>233</v>
      </c>
      <c r="D56" s="19">
        <v>62</v>
      </c>
      <c r="E56" s="19">
        <v>90</v>
      </c>
      <c r="F56" s="20">
        <v>58</v>
      </c>
      <c r="G56" s="19">
        <v>15</v>
      </c>
      <c r="H56" s="20">
        <v>8</v>
      </c>
    </row>
    <row r="57" spans="1:8">
      <c r="A57" s="57"/>
      <c r="B57" s="66"/>
      <c r="C57" s="14">
        <v>100</v>
      </c>
      <c r="D57" s="15">
        <v>26.609442060085836</v>
      </c>
      <c r="E57" s="15">
        <v>38.626609442060087</v>
      </c>
      <c r="F57" s="15">
        <v>24.892703862660944</v>
      </c>
      <c r="G57" s="15">
        <v>6.4377682403433472</v>
      </c>
      <c r="H57" s="16">
        <v>3.4334763948497855</v>
      </c>
    </row>
    <row r="58" spans="1:8">
      <c r="A58" s="56"/>
      <c r="B58" s="64" t="s">
        <v>414</v>
      </c>
      <c r="C58" s="18">
        <v>370</v>
      </c>
      <c r="D58" s="19">
        <v>113</v>
      </c>
      <c r="E58" s="19">
        <v>138</v>
      </c>
      <c r="F58" s="20">
        <v>83</v>
      </c>
      <c r="G58" s="19">
        <v>23</v>
      </c>
      <c r="H58" s="20">
        <v>13</v>
      </c>
    </row>
    <row r="59" spans="1:8">
      <c r="A59" s="57"/>
      <c r="B59" s="66"/>
      <c r="C59" s="14">
        <v>100</v>
      </c>
      <c r="D59" s="15">
        <v>30.54054054054054</v>
      </c>
      <c r="E59" s="15">
        <v>37.297297297297298</v>
      </c>
      <c r="F59" s="15">
        <v>22.432432432432435</v>
      </c>
      <c r="G59" s="15">
        <v>6.2162162162162167</v>
      </c>
      <c r="H59" s="16">
        <v>3.5135135135135136</v>
      </c>
    </row>
    <row r="60" spans="1:8">
      <c r="A60" s="56"/>
      <c r="B60" s="64" t="s">
        <v>415</v>
      </c>
      <c r="C60" s="18">
        <v>394</v>
      </c>
      <c r="D60" s="19">
        <v>125</v>
      </c>
      <c r="E60" s="19">
        <v>132</v>
      </c>
      <c r="F60" s="20">
        <v>98</v>
      </c>
      <c r="G60" s="19">
        <v>22</v>
      </c>
      <c r="H60" s="20">
        <v>17</v>
      </c>
    </row>
    <row r="61" spans="1:8">
      <c r="A61" s="57"/>
      <c r="B61" s="66"/>
      <c r="C61" s="14">
        <v>100</v>
      </c>
      <c r="D61" s="15">
        <v>31.725888324873097</v>
      </c>
      <c r="E61" s="15">
        <v>33.502538071065992</v>
      </c>
      <c r="F61" s="15">
        <v>24.873096446700508</v>
      </c>
      <c r="G61" s="15">
        <v>5.5837563451776653</v>
      </c>
      <c r="H61" s="16">
        <v>4.3147208121827409</v>
      </c>
    </row>
    <row r="62" spans="1:8">
      <c r="A62" s="56"/>
      <c r="B62" s="64" t="s">
        <v>416</v>
      </c>
      <c r="C62" s="18">
        <v>321</v>
      </c>
      <c r="D62" s="19">
        <v>87</v>
      </c>
      <c r="E62" s="19">
        <v>132</v>
      </c>
      <c r="F62" s="20">
        <v>66</v>
      </c>
      <c r="G62" s="19">
        <v>21</v>
      </c>
      <c r="H62" s="20">
        <v>15</v>
      </c>
    </row>
    <row r="63" spans="1:8">
      <c r="A63" s="57"/>
      <c r="B63" s="66"/>
      <c r="C63" s="14">
        <v>100</v>
      </c>
      <c r="D63" s="15">
        <v>27.102803738317753</v>
      </c>
      <c r="E63" s="15">
        <v>41.121495327102799</v>
      </c>
      <c r="F63" s="15">
        <v>20.5607476635514</v>
      </c>
      <c r="G63" s="15">
        <v>6.5420560747663545</v>
      </c>
      <c r="H63" s="16">
        <v>4.6728971962616823</v>
      </c>
    </row>
    <row r="64" spans="1:8">
      <c r="A64" s="56"/>
      <c r="B64" s="64" t="s">
        <v>417</v>
      </c>
      <c r="C64" s="18">
        <v>362</v>
      </c>
      <c r="D64" s="19">
        <v>101</v>
      </c>
      <c r="E64" s="19">
        <v>113</v>
      </c>
      <c r="F64" s="20">
        <v>84</v>
      </c>
      <c r="G64" s="19">
        <v>21</v>
      </c>
      <c r="H64" s="20">
        <v>43</v>
      </c>
    </row>
    <row r="65" spans="1:8">
      <c r="A65" s="57"/>
      <c r="B65" s="66"/>
      <c r="C65" s="14">
        <v>100</v>
      </c>
      <c r="D65" s="15">
        <v>27.900552486187845</v>
      </c>
      <c r="E65" s="15">
        <v>31.215469613259668</v>
      </c>
      <c r="F65" s="15">
        <v>23.204419889502763</v>
      </c>
      <c r="G65" s="15">
        <v>5.8011049723756907</v>
      </c>
      <c r="H65" s="16">
        <v>11.878453038674033</v>
      </c>
    </row>
    <row r="66" spans="1:8">
      <c r="A66" s="56"/>
      <c r="B66" s="64" t="s">
        <v>418</v>
      </c>
      <c r="C66" s="18">
        <v>197</v>
      </c>
      <c r="D66" s="19">
        <v>60</v>
      </c>
      <c r="E66" s="19">
        <v>67</v>
      </c>
      <c r="F66" s="20">
        <v>32</v>
      </c>
      <c r="G66" s="19">
        <v>7</v>
      </c>
      <c r="H66" s="20">
        <v>31</v>
      </c>
    </row>
    <row r="67" spans="1:8">
      <c r="A67" s="57"/>
      <c r="B67" s="66"/>
      <c r="C67" s="14">
        <v>100</v>
      </c>
      <c r="D67" s="15">
        <v>30.456852791878177</v>
      </c>
      <c r="E67" s="15">
        <v>34.01015228426396</v>
      </c>
      <c r="F67" s="16">
        <v>16.243654822335024</v>
      </c>
      <c r="G67" s="15">
        <v>3.5532994923857872</v>
      </c>
      <c r="H67" s="16">
        <v>15.736040609137056</v>
      </c>
    </row>
    <row r="68" spans="1:8">
      <c r="A68" s="56"/>
      <c r="B68" s="64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66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3" t="s">
        <v>419</v>
      </c>
      <c r="B70" s="64"/>
      <c r="C70" s="18">
        <v>4</v>
      </c>
      <c r="D70" s="19" t="s">
        <v>21</v>
      </c>
      <c r="E70" s="19">
        <v>1</v>
      </c>
      <c r="F70" s="20" t="s">
        <v>21</v>
      </c>
      <c r="G70" s="19">
        <v>3</v>
      </c>
      <c r="H70" s="20" t="s">
        <v>21</v>
      </c>
    </row>
    <row r="71" spans="1:8">
      <c r="A71" s="65"/>
      <c r="B71" s="66"/>
      <c r="C71" s="14">
        <v>100</v>
      </c>
      <c r="D71" s="15" t="s">
        <v>21</v>
      </c>
      <c r="E71" s="15">
        <v>25</v>
      </c>
      <c r="F71" s="16" t="s">
        <v>21</v>
      </c>
      <c r="G71" s="15">
        <v>75</v>
      </c>
      <c r="H71" s="16" t="s">
        <v>21</v>
      </c>
    </row>
    <row r="72" spans="1:8">
      <c r="A72" s="56"/>
      <c r="B72" s="64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66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64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66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64" t="s">
        <v>412</v>
      </c>
      <c r="C76" s="18">
        <v>3</v>
      </c>
      <c r="D76" s="19" t="s">
        <v>21</v>
      </c>
      <c r="E76" s="19">
        <v>1</v>
      </c>
      <c r="F76" s="20" t="s">
        <v>21</v>
      </c>
      <c r="G76" s="19">
        <v>2</v>
      </c>
      <c r="H76" s="20" t="s">
        <v>21</v>
      </c>
    </row>
    <row r="77" spans="1:8">
      <c r="A77" s="57"/>
      <c r="B77" s="66"/>
      <c r="C77" s="14">
        <v>100</v>
      </c>
      <c r="D77" s="15" t="s">
        <v>21</v>
      </c>
      <c r="E77" s="15">
        <v>33.333333333333329</v>
      </c>
      <c r="F77" s="16" t="s">
        <v>21</v>
      </c>
      <c r="G77" s="15">
        <v>66.666666666666657</v>
      </c>
      <c r="H77" s="16" t="s">
        <v>21</v>
      </c>
    </row>
    <row r="78" spans="1:8">
      <c r="A78" s="56"/>
      <c r="B78" s="64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66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64" t="s">
        <v>414</v>
      </c>
      <c r="C80" s="18">
        <v>1</v>
      </c>
      <c r="D80" s="19" t="s">
        <v>21</v>
      </c>
      <c r="E80" s="19" t="s">
        <v>21</v>
      </c>
      <c r="F80" s="20" t="s">
        <v>21</v>
      </c>
      <c r="G80" s="19">
        <v>1</v>
      </c>
      <c r="H80" s="20" t="s">
        <v>21</v>
      </c>
    </row>
    <row r="81" spans="1:8">
      <c r="A81" s="57"/>
      <c r="B81" s="66"/>
      <c r="C81" s="14">
        <v>100</v>
      </c>
      <c r="D81" s="15" t="s">
        <v>21</v>
      </c>
      <c r="E81" s="15" t="s">
        <v>21</v>
      </c>
      <c r="F81" s="16" t="s">
        <v>21</v>
      </c>
      <c r="G81" s="15">
        <v>100</v>
      </c>
      <c r="H81" s="16" t="s">
        <v>21</v>
      </c>
    </row>
    <row r="82" spans="1:8">
      <c r="A82" s="56"/>
      <c r="B82" s="64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66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64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66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64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66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64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66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64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66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3" t="s">
        <v>420</v>
      </c>
      <c r="B92" s="64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5"/>
      <c r="B93" s="66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1" t="s">
        <v>421</v>
      </c>
      <c r="B94" s="62"/>
      <c r="C94" s="18">
        <v>1360</v>
      </c>
      <c r="D94" s="19">
        <v>366</v>
      </c>
      <c r="E94" s="19">
        <v>469</v>
      </c>
      <c r="F94" s="20">
        <v>297</v>
      </c>
      <c r="G94" s="19">
        <v>59</v>
      </c>
      <c r="H94" s="20">
        <v>169</v>
      </c>
    </row>
    <row r="95" spans="1:8">
      <c r="A95" s="61"/>
      <c r="B95" s="62"/>
      <c r="C95" s="14">
        <v>100</v>
      </c>
      <c r="D95" s="15">
        <v>26.911764705882351</v>
      </c>
      <c r="E95" s="15">
        <v>34.485294117647058</v>
      </c>
      <c r="F95" s="16">
        <v>21.838235294117649</v>
      </c>
      <c r="G95" s="15">
        <v>4.3382352941176467</v>
      </c>
      <c r="H95" s="16">
        <v>12.426470588235293</v>
      </c>
    </row>
    <row r="96" spans="1:8">
      <c r="A96" s="56"/>
      <c r="B96" s="58" t="s">
        <v>422</v>
      </c>
      <c r="C96" s="18">
        <v>640</v>
      </c>
      <c r="D96" s="2">
        <v>158</v>
      </c>
      <c r="E96" s="44">
        <v>222</v>
      </c>
      <c r="F96" s="44">
        <v>145</v>
      </c>
      <c r="G96" s="44">
        <v>27</v>
      </c>
      <c r="H96" s="2">
        <v>88</v>
      </c>
    </row>
    <row r="97" spans="1:8">
      <c r="A97" s="57"/>
      <c r="B97" s="58"/>
      <c r="C97" s="14">
        <v>100</v>
      </c>
      <c r="D97" s="15">
        <v>24.6875</v>
      </c>
      <c r="E97" s="15">
        <v>34.6875</v>
      </c>
      <c r="F97" s="16">
        <v>22.65625</v>
      </c>
      <c r="G97" s="15">
        <v>4.21875</v>
      </c>
      <c r="H97" s="16">
        <v>13.750000000000002</v>
      </c>
    </row>
    <row r="98" spans="1:8">
      <c r="A98" s="56"/>
      <c r="B98" s="58" t="s">
        <v>423</v>
      </c>
      <c r="C98" s="18">
        <v>720</v>
      </c>
      <c r="D98" s="19">
        <v>208</v>
      </c>
      <c r="E98" s="19">
        <v>247</v>
      </c>
      <c r="F98" s="20">
        <v>152</v>
      </c>
      <c r="G98" s="19">
        <v>32</v>
      </c>
      <c r="H98" s="20">
        <v>81</v>
      </c>
    </row>
    <row r="99" spans="1:8">
      <c r="A99" s="57"/>
      <c r="B99" s="58"/>
      <c r="C99" s="14">
        <v>100</v>
      </c>
      <c r="D99" s="15">
        <v>28.888888888888886</v>
      </c>
      <c r="E99" s="15">
        <v>34.305555555555557</v>
      </c>
      <c r="F99" s="16">
        <v>21.111111111111111</v>
      </c>
      <c r="G99" s="15">
        <v>4.4444444444444446</v>
      </c>
      <c r="H99" s="16">
        <v>11.25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1" t="s">
        <v>425</v>
      </c>
      <c r="B102" s="62"/>
      <c r="C102" s="18">
        <v>748</v>
      </c>
      <c r="D102" s="19">
        <v>207</v>
      </c>
      <c r="E102" s="19">
        <v>265</v>
      </c>
      <c r="F102" s="20">
        <v>184</v>
      </c>
      <c r="G102" s="19">
        <v>34</v>
      </c>
      <c r="H102" s="20">
        <v>58</v>
      </c>
    </row>
    <row r="103" spans="1:8">
      <c r="A103" s="61"/>
      <c r="B103" s="62"/>
      <c r="C103" s="14">
        <v>100</v>
      </c>
      <c r="D103" s="15">
        <v>27.673796791443849</v>
      </c>
      <c r="E103" s="15">
        <v>35.427807486631011</v>
      </c>
      <c r="F103" s="16">
        <v>24.598930481283425</v>
      </c>
      <c r="G103" s="15">
        <v>4.5454545454545459</v>
      </c>
      <c r="H103" s="16">
        <v>7.7540106951871666</v>
      </c>
    </row>
    <row r="104" spans="1:8">
      <c r="A104" s="56"/>
      <c r="B104" s="58" t="s">
        <v>426</v>
      </c>
      <c r="C104" s="18">
        <v>360</v>
      </c>
      <c r="D104" s="19">
        <v>96</v>
      </c>
      <c r="E104" s="19">
        <v>124</v>
      </c>
      <c r="F104" s="20">
        <v>91</v>
      </c>
      <c r="G104" s="19">
        <v>16</v>
      </c>
      <c r="H104" s="20">
        <v>33</v>
      </c>
    </row>
    <row r="105" spans="1:8">
      <c r="A105" s="57"/>
      <c r="B105" s="58"/>
      <c r="C105" s="14">
        <v>100</v>
      </c>
      <c r="D105" s="15">
        <v>26.666666666666668</v>
      </c>
      <c r="E105" s="15">
        <v>34.444444444444443</v>
      </c>
      <c r="F105" s="16">
        <v>25.277777777777779</v>
      </c>
      <c r="G105" s="15">
        <v>4.4444444444444446</v>
      </c>
      <c r="H105" s="16">
        <v>9.1666666666666661</v>
      </c>
    </row>
    <row r="106" spans="1:8">
      <c r="A106" s="56"/>
      <c r="B106" s="58" t="s">
        <v>427</v>
      </c>
      <c r="C106" s="18">
        <v>388</v>
      </c>
      <c r="D106" s="19">
        <v>111</v>
      </c>
      <c r="E106" s="19">
        <v>141</v>
      </c>
      <c r="F106" s="20">
        <v>93</v>
      </c>
      <c r="G106" s="19">
        <v>18</v>
      </c>
      <c r="H106" s="20">
        <v>25</v>
      </c>
    </row>
    <row r="107" spans="1:8">
      <c r="A107" s="57"/>
      <c r="B107" s="58"/>
      <c r="C107" s="14">
        <v>100</v>
      </c>
      <c r="D107" s="15">
        <v>28.60824742268041</v>
      </c>
      <c r="E107" s="15">
        <v>36.340206185567006</v>
      </c>
      <c r="F107" s="16">
        <v>23.969072164948454</v>
      </c>
      <c r="G107" s="15">
        <v>4.6391752577319592</v>
      </c>
      <c r="H107" s="16">
        <v>6.4432989690721643</v>
      </c>
    </row>
    <row r="108" spans="1:8">
      <c r="A108" s="56"/>
      <c r="B108" s="58" t="s">
        <v>428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1" t="s">
        <v>429</v>
      </c>
      <c r="B110" s="62"/>
      <c r="C110" s="18">
        <v>612</v>
      </c>
      <c r="D110" s="19">
        <v>159</v>
      </c>
      <c r="E110" s="19">
        <v>204</v>
      </c>
      <c r="F110" s="20">
        <v>113</v>
      </c>
      <c r="G110" s="19">
        <v>25</v>
      </c>
      <c r="H110" s="20">
        <v>111</v>
      </c>
    </row>
    <row r="111" spans="1:8">
      <c r="A111" s="61"/>
      <c r="B111" s="62"/>
      <c r="C111" s="14">
        <v>100</v>
      </c>
      <c r="D111" s="15">
        <v>25.980392156862749</v>
      </c>
      <c r="E111" s="15">
        <v>33.333333333333329</v>
      </c>
      <c r="F111" s="16">
        <v>18.464052287581701</v>
      </c>
      <c r="G111" s="15">
        <v>4.0849673202614376</v>
      </c>
      <c r="H111" s="16">
        <v>18.137254901960784</v>
      </c>
    </row>
    <row r="112" spans="1:8">
      <c r="A112" s="56"/>
      <c r="B112" s="58" t="s">
        <v>430</v>
      </c>
      <c r="C112" s="18">
        <v>280</v>
      </c>
      <c r="D112" s="19">
        <v>62</v>
      </c>
      <c r="E112" s="19">
        <v>98</v>
      </c>
      <c r="F112" s="20">
        <v>54</v>
      </c>
      <c r="G112" s="19">
        <v>11</v>
      </c>
      <c r="H112" s="20">
        <v>55</v>
      </c>
    </row>
    <row r="113" spans="1:8">
      <c r="A113" s="57"/>
      <c r="B113" s="58"/>
      <c r="C113" s="14">
        <v>100</v>
      </c>
      <c r="D113" s="15">
        <v>22.142857142857142</v>
      </c>
      <c r="E113" s="15">
        <v>35</v>
      </c>
      <c r="F113" s="15">
        <v>19.285714285714288</v>
      </c>
      <c r="G113" s="15">
        <v>3.9285714285714284</v>
      </c>
      <c r="H113" s="16">
        <v>19.642857142857142</v>
      </c>
    </row>
    <row r="114" spans="1:8">
      <c r="A114" s="56"/>
      <c r="B114" s="58" t="s">
        <v>431</v>
      </c>
      <c r="C114" s="18">
        <v>332</v>
      </c>
      <c r="D114" s="19">
        <v>97</v>
      </c>
      <c r="E114" s="19">
        <v>106</v>
      </c>
      <c r="F114" s="20">
        <v>59</v>
      </c>
      <c r="G114" s="19">
        <v>14</v>
      </c>
      <c r="H114" s="20">
        <v>56</v>
      </c>
    </row>
    <row r="115" spans="1:8">
      <c r="A115" s="57"/>
      <c r="B115" s="58"/>
      <c r="C115" s="14">
        <v>100</v>
      </c>
      <c r="D115" s="15">
        <v>29.216867469879521</v>
      </c>
      <c r="E115" s="15">
        <v>31.92771084337349</v>
      </c>
      <c r="F115" s="16">
        <v>17.771084337349397</v>
      </c>
      <c r="G115" s="15">
        <v>4.2168674698795181</v>
      </c>
      <c r="H115" s="16">
        <v>16.867469879518072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>
      <c r="A117" s="59"/>
      <c r="B117" s="60"/>
      <c r="C117" s="21" t="s">
        <v>21</v>
      </c>
      <c r="D117" s="22" t="s">
        <v>21</v>
      </c>
      <c r="E117" s="22" t="s">
        <v>21</v>
      </c>
      <c r="F117" s="23" t="s">
        <v>21</v>
      </c>
      <c r="G117" s="22" t="s">
        <v>21</v>
      </c>
      <c r="H117" s="23" t="s">
        <v>21</v>
      </c>
    </row>
  </sheetData>
  <mergeCells count="106">
    <mergeCell ref="A22:A23"/>
    <mergeCell ref="B22:B23"/>
    <mergeCell ref="A4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48:B49"/>
    <mergeCell ref="A50:A51"/>
    <mergeCell ref="B50:B51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74:A75"/>
    <mergeCell ref="B74:B75"/>
    <mergeCell ref="A76:A77"/>
    <mergeCell ref="B76:B77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102:B103"/>
    <mergeCell ref="A104:A105"/>
    <mergeCell ref="B104:B105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A98:A99"/>
    <mergeCell ref="B98:B99"/>
    <mergeCell ref="A100:A101"/>
    <mergeCell ref="B100:B101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sheetPr codeName="Sheet143"/>
  <dimension ref="A1:I45"/>
  <sheetViews>
    <sheetView showGridLines="0" workbookViewId="0"/>
  </sheetViews>
  <sheetFormatPr defaultColWidth="5.875" defaultRowHeight="12"/>
  <cols>
    <col min="1" max="2" width="2" style="2" customWidth="1"/>
    <col min="3" max="3" width="36.875" style="2" customWidth="1"/>
    <col min="4" max="9" width="6.625" style="2" customWidth="1"/>
    <col min="10" max="30" width="9.375" style="2" customWidth="1"/>
    <col min="31" max="16384" width="5.875" style="2"/>
  </cols>
  <sheetData>
    <row r="1" spans="1:9" ht="12.75" thickBot="1">
      <c r="A1" s="1" t="s">
        <v>84</v>
      </c>
      <c r="B1" s="1"/>
      <c r="C1" s="45"/>
    </row>
    <row r="2" spans="1:9" ht="6" customHeight="1" thickTop="1">
      <c r="A2" s="3"/>
      <c r="B2" s="3"/>
      <c r="C2" s="25"/>
      <c r="D2" s="4"/>
      <c r="E2" s="5"/>
      <c r="F2" s="5"/>
      <c r="G2" s="5"/>
      <c r="H2" s="5"/>
      <c r="I2" s="6"/>
    </row>
    <row r="3" spans="1:9" ht="153.94999999999999" customHeight="1">
      <c r="A3" s="7"/>
      <c r="B3" s="7"/>
      <c r="C3" s="26"/>
      <c r="D3" s="8" t="s">
        <v>0</v>
      </c>
      <c r="E3" s="9" t="s">
        <v>18</v>
      </c>
      <c r="F3" s="9" t="s">
        <v>19</v>
      </c>
      <c r="G3" s="9" t="s">
        <v>409</v>
      </c>
      <c r="H3" s="9" t="s">
        <v>20</v>
      </c>
      <c r="I3" s="10" t="s">
        <v>4</v>
      </c>
    </row>
    <row r="4" spans="1:9">
      <c r="A4" s="71" t="s">
        <v>0</v>
      </c>
      <c r="B4" s="71"/>
      <c r="C4" s="72"/>
      <c r="D4" s="11">
        <v>3752</v>
      </c>
      <c r="E4" s="12">
        <v>1116</v>
      </c>
      <c r="F4" s="12">
        <v>1363</v>
      </c>
      <c r="G4" s="13">
        <v>816</v>
      </c>
      <c r="H4" s="12">
        <v>205</v>
      </c>
      <c r="I4" s="13">
        <v>252</v>
      </c>
    </row>
    <row r="5" spans="1:9">
      <c r="A5" s="69"/>
      <c r="B5" s="69"/>
      <c r="C5" s="58"/>
      <c r="D5" s="14">
        <v>100</v>
      </c>
      <c r="E5" s="15">
        <v>29.744136460554373</v>
      </c>
      <c r="F5" s="15">
        <v>36.327292110874197</v>
      </c>
      <c r="G5" s="16">
        <v>21.748400852878465</v>
      </c>
      <c r="H5" s="15">
        <v>5.4637526652452024</v>
      </c>
      <c r="I5" s="16">
        <v>6.7164179104477615</v>
      </c>
    </row>
    <row r="6" spans="1:9">
      <c r="A6" s="69" t="s">
        <v>439</v>
      </c>
      <c r="B6" s="69"/>
      <c r="C6" s="58"/>
      <c r="D6" s="18">
        <v>2738</v>
      </c>
      <c r="E6" s="19">
        <v>784</v>
      </c>
      <c r="F6" s="19">
        <v>1018</v>
      </c>
      <c r="G6" s="20">
        <v>616</v>
      </c>
      <c r="H6" s="19">
        <v>149</v>
      </c>
      <c r="I6" s="20">
        <v>171</v>
      </c>
    </row>
    <row r="7" spans="1:9">
      <c r="A7" s="69"/>
      <c r="B7" s="69"/>
      <c r="C7" s="58"/>
      <c r="D7" s="14">
        <v>100</v>
      </c>
      <c r="E7" s="15">
        <v>28.634039444850256</v>
      </c>
      <c r="F7" s="15">
        <v>37.180423666910151</v>
      </c>
      <c r="G7" s="16">
        <v>22.498173849525202</v>
      </c>
      <c r="H7" s="15">
        <v>5.4419284149013878</v>
      </c>
      <c r="I7" s="16">
        <v>6.2454346238130025</v>
      </c>
    </row>
    <row r="8" spans="1:9">
      <c r="A8" s="56"/>
      <c r="B8" s="63" t="s">
        <v>440</v>
      </c>
      <c r="C8" s="64"/>
      <c r="D8" s="18">
        <v>2519</v>
      </c>
      <c r="E8" s="19">
        <v>712</v>
      </c>
      <c r="F8" s="19">
        <v>944</v>
      </c>
      <c r="G8" s="20">
        <v>561</v>
      </c>
      <c r="H8" s="19">
        <v>140</v>
      </c>
      <c r="I8" s="20">
        <v>162</v>
      </c>
    </row>
    <row r="9" spans="1:9">
      <c r="A9" s="57"/>
      <c r="B9" s="65"/>
      <c r="C9" s="66"/>
      <c r="D9" s="14">
        <v>100</v>
      </c>
      <c r="E9" s="15">
        <v>28.265184597062326</v>
      </c>
      <c r="F9" s="15">
        <v>37.475188566891624</v>
      </c>
      <c r="G9" s="16">
        <v>22.270742358078603</v>
      </c>
      <c r="H9" s="15">
        <v>5.5577610162763005</v>
      </c>
      <c r="I9" s="16">
        <v>6.4311234616911479</v>
      </c>
    </row>
    <row r="10" spans="1:9">
      <c r="A10" s="56"/>
      <c r="B10" s="46"/>
      <c r="C10" s="58" t="s">
        <v>441</v>
      </c>
      <c r="D10" s="18">
        <v>1013</v>
      </c>
      <c r="E10" s="19">
        <v>261</v>
      </c>
      <c r="F10" s="19">
        <v>356</v>
      </c>
      <c r="G10" s="20">
        <v>245</v>
      </c>
      <c r="H10" s="19">
        <v>46</v>
      </c>
      <c r="I10" s="20">
        <v>105</v>
      </c>
    </row>
    <row r="11" spans="1:9">
      <c r="A11" s="57"/>
      <c r="B11" s="47"/>
      <c r="C11" s="58"/>
      <c r="D11" s="14">
        <v>100</v>
      </c>
      <c r="E11" s="15">
        <v>25.765054294175716</v>
      </c>
      <c r="F11" s="15">
        <v>35.1431391905232</v>
      </c>
      <c r="G11" s="16">
        <v>24.18558736426456</v>
      </c>
      <c r="H11" s="15">
        <v>4.5409674234945703</v>
      </c>
      <c r="I11" s="16">
        <v>10.365251727541954</v>
      </c>
    </row>
    <row r="12" spans="1:9">
      <c r="A12" s="48"/>
      <c r="B12" s="48"/>
      <c r="C12" s="64" t="s">
        <v>442</v>
      </c>
      <c r="D12" s="18">
        <v>1224</v>
      </c>
      <c r="E12" s="19">
        <v>366</v>
      </c>
      <c r="F12" s="19">
        <v>491</v>
      </c>
      <c r="G12" s="20">
        <v>252</v>
      </c>
      <c r="H12" s="19">
        <v>75</v>
      </c>
      <c r="I12" s="20">
        <v>40</v>
      </c>
    </row>
    <row r="13" spans="1:9">
      <c r="A13" s="48"/>
      <c r="B13" s="48"/>
      <c r="C13" s="66"/>
      <c r="D13" s="14">
        <v>100</v>
      </c>
      <c r="E13" s="15">
        <v>29.901960784313726</v>
      </c>
      <c r="F13" s="15">
        <v>40.114379084967325</v>
      </c>
      <c r="G13" s="16">
        <v>20.588235294117645</v>
      </c>
      <c r="H13" s="15">
        <v>6.1274509803921564</v>
      </c>
      <c r="I13" s="16">
        <v>3.2679738562091507</v>
      </c>
    </row>
    <row r="14" spans="1:9">
      <c r="A14" s="56"/>
      <c r="B14" s="46"/>
      <c r="C14" s="58" t="s">
        <v>443</v>
      </c>
      <c r="D14" s="18">
        <v>41</v>
      </c>
      <c r="E14" s="19">
        <v>15</v>
      </c>
      <c r="F14" s="19">
        <v>9</v>
      </c>
      <c r="G14" s="20">
        <v>12</v>
      </c>
      <c r="H14" s="19">
        <v>3</v>
      </c>
      <c r="I14" s="20">
        <v>2</v>
      </c>
    </row>
    <row r="15" spans="1:9">
      <c r="A15" s="57"/>
      <c r="B15" s="47"/>
      <c r="C15" s="58"/>
      <c r="D15" s="14">
        <v>100</v>
      </c>
      <c r="E15" s="15">
        <v>36.585365853658537</v>
      </c>
      <c r="F15" s="15">
        <v>21.951219512195124</v>
      </c>
      <c r="G15" s="16">
        <v>29.268292682926827</v>
      </c>
      <c r="H15" s="15">
        <v>7.3170731707317067</v>
      </c>
      <c r="I15" s="16">
        <v>4.8780487804878048</v>
      </c>
    </row>
    <row r="16" spans="1:9">
      <c r="A16" s="56"/>
      <c r="B16" s="46"/>
      <c r="C16" s="58" t="s">
        <v>444</v>
      </c>
      <c r="D16" s="18">
        <v>241</v>
      </c>
      <c r="E16" s="19">
        <v>70</v>
      </c>
      <c r="F16" s="19">
        <v>88</v>
      </c>
      <c r="G16" s="20">
        <v>52</v>
      </c>
      <c r="H16" s="19">
        <v>16</v>
      </c>
      <c r="I16" s="20">
        <v>15</v>
      </c>
    </row>
    <row r="17" spans="1:9">
      <c r="A17" s="57"/>
      <c r="B17" s="48"/>
      <c r="C17" s="64"/>
      <c r="D17" s="14">
        <v>100</v>
      </c>
      <c r="E17" s="15">
        <v>29.045643153526974</v>
      </c>
      <c r="F17" s="15">
        <v>36.514522821576762</v>
      </c>
      <c r="G17" s="16">
        <v>21.57676348547718</v>
      </c>
      <c r="H17" s="15">
        <v>6.6390041493775938</v>
      </c>
      <c r="I17" s="16">
        <v>6.2240663900414939</v>
      </c>
    </row>
    <row r="18" spans="1:9">
      <c r="A18" s="56"/>
      <c r="B18" s="63" t="s">
        <v>445</v>
      </c>
      <c r="C18" s="64"/>
      <c r="D18" s="18">
        <v>219</v>
      </c>
      <c r="E18" s="20">
        <v>72</v>
      </c>
      <c r="F18" s="20">
        <v>74</v>
      </c>
      <c r="G18" s="20">
        <v>55</v>
      </c>
      <c r="H18" s="20">
        <v>9</v>
      </c>
      <c r="I18" s="20">
        <v>9</v>
      </c>
    </row>
    <row r="19" spans="1:9">
      <c r="A19" s="57"/>
      <c r="B19" s="65"/>
      <c r="C19" s="66"/>
      <c r="D19" s="14">
        <v>100</v>
      </c>
      <c r="E19" s="15">
        <v>32.87671232876712</v>
      </c>
      <c r="F19" s="15">
        <v>33.789954337899545</v>
      </c>
      <c r="G19" s="16">
        <v>25.11415525114155</v>
      </c>
      <c r="H19" s="15">
        <v>4.10958904109589</v>
      </c>
      <c r="I19" s="16">
        <v>4.10958904109589</v>
      </c>
    </row>
    <row r="20" spans="1:9">
      <c r="A20" s="56"/>
      <c r="B20" s="48"/>
      <c r="C20" s="66" t="s">
        <v>446</v>
      </c>
      <c r="D20" s="18">
        <v>17</v>
      </c>
      <c r="E20" s="19">
        <v>4</v>
      </c>
      <c r="F20" s="19">
        <v>9</v>
      </c>
      <c r="G20" s="20">
        <v>3</v>
      </c>
      <c r="H20" s="19">
        <v>1</v>
      </c>
      <c r="I20" s="20" t="s">
        <v>21</v>
      </c>
    </row>
    <row r="21" spans="1:9">
      <c r="A21" s="57"/>
      <c r="B21" s="47"/>
      <c r="C21" s="58"/>
      <c r="D21" s="14">
        <v>100</v>
      </c>
      <c r="E21" s="15">
        <v>23.52941176470588</v>
      </c>
      <c r="F21" s="15">
        <v>52.941176470588239</v>
      </c>
      <c r="G21" s="16">
        <v>17.647058823529413</v>
      </c>
      <c r="H21" s="15">
        <v>5.8823529411764701</v>
      </c>
      <c r="I21" s="16" t="s">
        <v>21</v>
      </c>
    </row>
    <row r="22" spans="1:9">
      <c r="A22" s="75"/>
      <c r="B22" s="75"/>
      <c r="C22" s="64" t="s">
        <v>447</v>
      </c>
      <c r="D22" s="18">
        <v>39</v>
      </c>
      <c r="E22" s="19">
        <v>14</v>
      </c>
      <c r="F22" s="19">
        <v>12</v>
      </c>
      <c r="G22" s="20">
        <v>11</v>
      </c>
      <c r="H22" s="19" t="s">
        <v>21</v>
      </c>
      <c r="I22" s="20">
        <v>2</v>
      </c>
    </row>
    <row r="23" spans="1:9">
      <c r="A23" s="76"/>
      <c r="B23" s="76"/>
      <c r="C23" s="66"/>
      <c r="D23" s="14">
        <v>100</v>
      </c>
      <c r="E23" s="15">
        <v>35.897435897435898</v>
      </c>
      <c r="F23" s="15">
        <v>30.76923076923077</v>
      </c>
      <c r="G23" s="16">
        <v>28.205128205128204</v>
      </c>
      <c r="H23" s="15" t="s">
        <v>21</v>
      </c>
      <c r="I23" s="16">
        <v>5.1282051282051277</v>
      </c>
    </row>
    <row r="24" spans="1:9">
      <c r="A24" s="56"/>
      <c r="B24" s="48"/>
      <c r="C24" s="66" t="s">
        <v>448</v>
      </c>
      <c r="D24" s="18">
        <v>30</v>
      </c>
      <c r="E24" s="19">
        <v>12</v>
      </c>
      <c r="F24" s="19">
        <v>10</v>
      </c>
      <c r="G24" s="20">
        <v>6</v>
      </c>
      <c r="H24" s="19">
        <v>2</v>
      </c>
      <c r="I24" s="20" t="s">
        <v>21</v>
      </c>
    </row>
    <row r="25" spans="1:9">
      <c r="A25" s="57"/>
      <c r="B25" s="47"/>
      <c r="C25" s="58"/>
      <c r="D25" s="14">
        <v>100</v>
      </c>
      <c r="E25" s="15">
        <v>40</v>
      </c>
      <c r="F25" s="15">
        <v>33.333333333333329</v>
      </c>
      <c r="G25" s="16">
        <v>20</v>
      </c>
      <c r="H25" s="15">
        <v>6.666666666666667</v>
      </c>
      <c r="I25" s="16" t="s">
        <v>21</v>
      </c>
    </row>
    <row r="26" spans="1:9">
      <c r="A26" s="56"/>
      <c r="B26" s="48"/>
      <c r="C26" s="66" t="s">
        <v>449</v>
      </c>
      <c r="D26" s="18">
        <v>38</v>
      </c>
      <c r="E26" s="19">
        <v>13</v>
      </c>
      <c r="F26" s="19">
        <v>8</v>
      </c>
      <c r="G26" s="20">
        <v>14</v>
      </c>
      <c r="H26" s="19">
        <v>1</v>
      </c>
      <c r="I26" s="20">
        <v>2</v>
      </c>
    </row>
    <row r="27" spans="1:9">
      <c r="A27" s="57"/>
      <c r="B27" s="47"/>
      <c r="C27" s="58"/>
      <c r="D27" s="14">
        <v>100</v>
      </c>
      <c r="E27" s="15">
        <v>34.210526315789473</v>
      </c>
      <c r="F27" s="15">
        <v>21.052631578947366</v>
      </c>
      <c r="G27" s="16">
        <v>36.84210526315789</v>
      </c>
      <c r="H27" s="15">
        <v>2.6315789473684208</v>
      </c>
      <c r="I27" s="16">
        <v>5.2631578947368416</v>
      </c>
    </row>
    <row r="28" spans="1:9">
      <c r="A28" s="75"/>
      <c r="B28" s="75"/>
      <c r="C28" s="64" t="s">
        <v>450</v>
      </c>
      <c r="D28" s="18">
        <v>4</v>
      </c>
      <c r="E28" s="19" t="s">
        <v>21</v>
      </c>
      <c r="F28" s="19">
        <v>3</v>
      </c>
      <c r="G28" s="20">
        <v>1</v>
      </c>
      <c r="H28" s="19" t="s">
        <v>21</v>
      </c>
      <c r="I28" s="20" t="s">
        <v>21</v>
      </c>
    </row>
    <row r="29" spans="1:9">
      <c r="A29" s="76"/>
      <c r="B29" s="76"/>
      <c r="C29" s="66"/>
      <c r="D29" s="14">
        <v>100</v>
      </c>
      <c r="E29" s="15" t="s">
        <v>21</v>
      </c>
      <c r="F29" s="15">
        <v>75</v>
      </c>
      <c r="G29" s="16">
        <v>25</v>
      </c>
      <c r="H29" s="15" t="s">
        <v>21</v>
      </c>
      <c r="I29" s="16" t="s">
        <v>21</v>
      </c>
    </row>
    <row r="30" spans="1:9" ht="12" customHeight="1">
      <c r="A30" s="56"/>
      <c r="B30" s="48"/>
      <c r="C30" s="66" t="s">
        <v>451</v>
      </c>
      <c r="D30" s="18">
        <v>10</v>
      </c>
      <c r="E30" s="19">
        <v>2</v>
      </c>
      <c r="F30" s="19">
        <v>4</v>
      </c>
      <c r="G30" s="20">
        <v>3</v>
      </c>
      <c r="H30" s="19" t="s">
        <v>21</v>
      </c>
      <c r="I30" s="20">
        <v>1</v>
      </c>
    </row>
    <row r="31" spans="1:9">
      <c r="A31" s="57"/>
      <c r="B31" s="47"/>
      <c r="C31" s="58"/>
      <c r="D31" s="14">
        <v>100</v>
      </c>
      <c r="E31" s="15">
        <v>20</v>
      </c>
      <c r="F31" s="15">
        <v>40</v>
      </c>
      <c r="G31" s="16">
        <v>30</v>
      </c>
      <c r="H31" s="15" t="s">
        <v>21</v>
      </c>
      <c r="I31" s="16">
        <v>10</v>
      </c>
    </row>
    <row r="32" spans="1:9" ht="12" customHeight="1">
      <c r="A32" s="56"/>
      <c r="B32" s="48"/>
      <c r="C32" s="66" t="s">
        <v>452</v>
      </c>
      <c r="D32" s="18">
        <v>1</v>
      </c>
      <c r="E32" s="19" t="s">
        <v>21</v>
      </c>
      <c r="F32" s="19">
        <v>1</v>
      </c>
      <c r="G32" s="20" t="s">
        <v>21</v>
      </c>
      <c r="H32" s="19" t="s">
        <v>21</v>
      </c>
      <c r="I32" s="20" t="s">
        <v>21</v>
      </c>
    </row>
    <row r="33" spans="1:9">
      <c r="A33" s="57"/>
      <c r="B33" s="47"/>
      <c r="C33" s="58"/>
      <c r="D33" s="14">
        <v>100</v>
      </c>
      <c r="E33" s="15" t="s">
        <v>21</v>
      </c>
      <c r="F33" s="15">
        <v>100</v>
      </c>
      <c r="G33" s="16" t="s">
        <v>21</v>
      </c>
      <c r="H33" s="15" t="s">
        <v>21</v>
      </c>
      <c r="I33" s="16" t="s">
        <v>21</v>
      </c>
    </row>
    <row r="34" spans="1:9">
      <c r="A34" s="75"/>
      <c r="B34" s="75"/>
      <c r="C34" s="64" t="s">
        <v>453</v>
      </c>
      <c r="D34" s="18" t="s">
        <v>21</v>
      </c>
      <c r="E34" s="19" t="s">
        <v>21</v>
      </c>
      <c r="F34" s="19" t="s">
        <v>21</v>
      </c>
      <c r="G34" s="20" t="s">
        <v>21</v>
      </c>
      <c r="H34" s="19" t="s">
        <v>21</v>
      </c>
      <c r="I34" s="20" t="s">
        <v>21</v>
      </c>
    </row>
    <row r="35" spans="1:9">
      <c r="A35" s="76"/>
      <c r="B35" s="76"/>
      <c r="C35" s="66"/>
      <c r="D35" s="14" t="s">
        <v>21</v>
      </c>
      <c r="E35" s="15" t="s">
        <v>21</v>
      </c>
      <c r="F35" s="15" t="s">
        <v>21</v>
      </c>
      <c r="G35" s="16" t="s">
        <v>21</v>
      </c>
      <c r="H35" s="15" t="s">
        <v>21</v>
      </c>
      <c r="I35" s="16" t="s">
        <v>21</v>
      </c>
    </row>
    <row r="36" spans="1:9">
      <c r="A36" s="56"/>
      <c r="B36" s="48"/>
      <c r="C36" s="66" t="s">
        <v>454</v>
      </c>
      <c r="D36" s="18">
        <v>32</v>
      </c>
      <c r="E36" s="19">
        <v>12</v>
      </c>
      <c r="F36" s="19">
        <v>11</v>
      </c>
      <c r="G36" s="20">
        <v>6</v>
      </c>
      <c r="H36" s="19">
        <v>1</v>
      </c>
      <c r="I36" s="20">
        <v>2</v>
      </c>
    </row>
    <row r="37" spans="1:9">
      <c r="A37" s="57"/>
      <c r="B37" s="47"/>
      <c r="C37" s="58"/>
      <c r="D37" s="14">
        <v>100</v>
      </c>
      <c r="E37" s="15">
        <v>37.5</v>
      </c>
      <c r="F37" s="15">
        <v>34.375</v>
      </c>
      <c r="G37" s="16">
        <v>18.75</v>
      </c>
      <c r="H37" s="15">
        <v>3.125</v>
      </c>
      <c r="I37" s="16">
        <v>6.25</v>
      </c>
    </row>
    <row r="38" spans="1:9">
      <c r="A38" s="75"/>
      <c r="B38" s="75"/>
      <c r="C38" s="64" t="s">
        <v>455</v>
      </c>
      <c r="D38" s="18">
        <v>48</v>
      </c>
      <c r="E38" s="19">
        <v>15</v>
      </c>
      <c r="F38" s="19">
        <v>16</v>
      </c>
      <c r="G38" s="20">
        <v>11</v>
      </c>
      <c r="H38" s="19">
        <v>4</v>
      </c>
      <c r="I38" s="20">
        <v>2</v>
      </c>
    </row>
    <row r="39" spans="1:9">
      <c r="A39" s="76"/>
      <c r="B39" s="76"/>
      <c r="C39" s="66"/>
      <c r="D39" s="14">
        <v>100</v>
      </c>
      <c r="E39" s="15">
        <v>31.25</v>
      </c>
      <c r="F39" s="15">
        <v>33.333333333333329</v>
      </c>
      <c r="G39" s="16">
        <v>22.916666666666664</v>
      </c>
      <c r="H39" s="15">
        <v>8.3333333333333321</v>
      </c>
      <c r="I39" s="16">
        <v>4.1666666666666661</v>
      </c>
    </row>
    <row r="40" spans="1:9">
      <c r="A40" s="61" t="s">
        <v>456</v>
      </c>
      <c r="B40" s="61"/>
      <c r="C40" s="62"/>
      <c r="D40" s="18">
        <v>19</v>
      </c>
      <c r="E40" s="19">
        <v>5</v>
      </c>
      <c r="F40" s="19">
        <v>9</v>
      </c>
      <c r="G40" s="20">
        <v>4</v>
      </c>
      <c r="H40" s="19">
        <v>1</v>
      </c>
      <c r="I40" s="20" t="s">
        <v>21</v>
      </c>
    </row>
    <row r="41" spans="1:9">
      <c r="A41" s="61"/>
      <c r="B41" s="61"/>
      <c r="C41" s="62"/>
      <c r="D41" s="14">
        <v>100</v>
      </c>
      <c r="E41" s="15">
        <v>26.315789473684209</v>
      </c>
      <c r="F41" s="15">
        <v>47.368421052631575</v>
      </c>
      <c r="G41" s="16">
        <v>21.052631578947366</v>
      </c>
      <c r="H41" s="15">
        <v>5.2631578947368416</v>
      </c>
      <c r="I41" s="16" t="s">
        <v>21</v>
      </c>
    </row>
    <row r="42" spans="1:9">
      <c r="A42" s="61" t="s">
        <v>457</v>
      </c>
      <c r="B42" s="61"/>
      <c r="C42" s="62"/>
      <c r="D42" s="18">
        <v>726</v>
      </c>
      <c r="E42" s="19">
        <v>233</v>
      </c>
      <c r="F42" s="19">
        <v>233</v>
      </c>
      <c r="G42" s="20">
        <v>155</v>
      </c>
      <c r="H42" s="19">
        <v>41</v>
      </c>
      <c r="I42" s="20">
        <v>64</v>
      </c>
    </row>
    <row r="43" spans="1:9">
      <c r="A43" s="61"/>
      <c r="B43" s="61"/>
      <c r="C43" s="62"/>
      <c r="D43" s="14">
        <v>100</v>
      </c>
      <c r="E43" s="15">
        <v>32.093663911845731</v>
      </c>
      <c r="F43" s="15">
        <v>32.093663911845731</v>
      </c>
      <c r="G43" s="16">
        <v>21.349862258953166</v>
      </c>
      <c r="H43" s="15">
        <v>5.6473829201101928</v>
      </c>
      <c r="I43" s="16">
        <v>8.8154269972451793</v>
      </c>
    </row>
    <row r="44" spans="1:9">
      <c r="A44" s="61" t="s">
        <v>4</v>
      </c>
      <c r="B44" s="61"/>
      <c r="C44" s="62"/>
      <c r="D44" s="18">
        <v>269</v>
      </c>
      <c r="E44" s="19">
        <v>94</v>
      </c>
      <c r="F44" s="19">
        <v>103</v>
      </c>
      <c r="G44" s="20">
        <v>41</v>
      </c>
      <c r="H44" s="19">
        <v>14</v>
      </c>
      <c r="I44" s="20">
        <v>17</v>
      </c>
    </row>
    <row r="45" spans="1:9">
      <c r="A45" s="106"/>
      <c r="B45" s="106"/>
      <c r="C45" s="107"/>
      <c r="D45" s="21">
        <v>100</v>
      </c>
      <c r="E45" s="22">
        <v>34.944237918215613</v>
      </c>
      <c r="F45" s="22">
        <v>38.289962825278813</v>
      </c>
      <c r="G45" s="23">
        <v>15.241635687732341</v>
      </c>
      <c r="H45" s="22">
        <v>5.2044609665427508</v>
      </c>
      <c r="I45" s="23">
        <v>6.3197026022304827</v>
      </c>
    </row>
  </sheetData>
  <mergeCells count="36">
    <mergeCell ref="A4:C5"/>
    <mergeCell ref="A6:C7"/>
    <mergeCell ref="A8:A9"/>
    <mergeCell ref="B8:C9"/>
    <mergeCell ref="A10:A11"/>
    <mergeCell ref="C10:C11"/>
    <mergeCell ref="C12:C13"/>
    <mergeCell ref="A14:A15"/>
    <mergeCell ref="A20:A21"/>
    <mergeCell ref="C20:C21"/>
    <mergeCell ref="A22:B23"/>
    <mergeCell ref="C22:C23"/>
    <mergeCell ref="C14:C15"/>
    <mergeCell ref="A16:A17"/>
    <mergeCell ref="C16:C17"/>
    <mergeCell ref="A18:A19"/>
    <mergeCell ref="B18:C19"/>
    <mergeCell ref="A24:A25"/>
    <mergeCell ref="C24:C25"/>
    <mergeCell ref="C36:C37"/>
    <mergeCell ref="A26:A27"/>
    <mergeCell ref="C26:C27"/>
    <mergeCell ref="A28:B29"/>
    <mergeCell ref="C28:C29"/>
    <mergeCell ref="A30:A31"/>
    <mergeCell ref="C30:C31"/>
    <mergeCell ref="A32:A33"/>
    <mergeCell ref="C32:C33"/>
    <mergeCell ref="A34:B35"/>
    <mergeCell ref="C34:C35"/>
    <mergeCell ref="A36:A37"/>
    <mergeCell ref="A38:B39"/>
    <mergeCell ref="C38:C39"/>
    <mergeCell ref="A40:C41"/>
    <mergeCell ref="A42:C43"/>
    <mergeCell ref="A44:C45"/>
  </mergeCells>
  <phoneticPr fontId="20"/>
  <conditionalFormatting sqref="C1">
    <cfRule type="expression" dxfId="110" priority="2">
      <formula>#REF!&lt;&gt;""</formula>
    </cfRule>
  </conditionalFormatting>
  <conditionalFormatting sqref="A1:B1">
    <cfRule type="expression" dxfId="109" priority="1">
      <formula>#REF!&lt;&gt;""</formula>
    </cfRule>
  </conditionalFormatting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sheetPr codeName="Sheet144"/>
  <dimension ref="A1:J33"/>
  <sheetViews>
    <sheetView showGridLines="0" workbookViewId="0"/>
  </sheetViews>
  <sheetFormatPr defaultColWidth="5.875" defaultRowHeight="12"/>
  <cols>
    <col min="1" max="3" width="2" style="2" customWidth="1"/>
    <col min="4" max="4" width="21.625" style="2" bestFit="1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85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71" t="s">
        <v>0</v>
      </c>
      <c r="B4" s="71"/>
      <c r="C4" s="71"/>
      <c r="D4" s="72"/>
      <c r="E4" s="11">
        <v>3752</v>
      </c>
      <c r="F4" s="12">
        <v>1116</v>
      </c>
      <c r="G4" s="12">
        <v>1363</v>
      </c>
      <c r="H4" s="13">
        <v>816</v>
      </c>
      <c r="I4" s="12">
        <v>205</v>
      </c>
      <c r="J4" s="13">
        <v>252</v>
      </c>
    </row>
    <row r="5" spans="1:10">
      <c r="A5" s="69"/>
      <c r="B5" s="69"/>
      <c r="C5" s="69"/>
      <c r="D5" s="58"/>
      <c r="E5" s="14">
        <v>100</v>
      </c>
      <c r="F5" s="15">
        <v>29.744136460554373</v>
      </c>
      <c r="G5" s="15">
        <v>36.327292110874197</v>
      </c>
      <c r="H5" s="16">
        <v>21.748400852878465</v>
      </c>
      <c r="I5" s="15">
        <v>5.4637526652452024</v>
      </c>
      <c r="J5" s="16">
        <v>6.7164179104477615</v>
      </c>
    </row>
    <row r="6" spans="1:10">
      <c r="A6" s="69" t="s">
        <v>458</v>
      </c>
      <c r="B6" s="69"/>
      <c r="C6" s="69"/>
      <c r="D6" s="58"/>
      <c r="E6" s="18">
        <v>157</v>
      </c>
      <c r="F6" s="19">
        <v>46</v>
      </c>
      <c r="G6" s="19">
        <v>62</v>
      </c>
      <c r="H6" s="20">
        <v>37</v>
      </c>
      <c r="I6" s="19">
        <v>10</v>
      </c>
      <c r="J6" s="20">
        <v>2</v>
      </c>
    </row>
    <row r="7" spans="1:10">
      <c r="A7" s="69"/>
      <c r="B7" s="69"/>
      <c r="C7" s="69"/>
      <c r="D7" s="58"/>
      <c r="E7" s="14">
        <v>100</v>
      </c>
      <c r="F7" s="15">
        <v>29.29936305732484</v>
      </c>
      <c r="G7" s="15">
        <v>39.490445859872615</v>
      </c>
      <c r="H7" s="16">
        <v>23.566878980891719</v>
      </c>
      <c r="I7" s="15">
        <v>6.369426751592357</v>
      </c>
      <c r="J7" s="16">
        <v>1.2738853503184715</v>
      </c>
    </row>
    <row r="8" spans="1:10">
      <c r="A8" s="56"/>
      <c r="B8" s="63" t="s">
        <v>459</v>
      </c>
      <c r="C8" s="63"/>
      <c r="D8" s="64"/>
      <c r="E8" s="18">
        <v>155</v>
      </c>
      <c r="F8" s="19">
        <v>45</v>
      </c>
      <c r="G8" s="19">
        <v>62</v>
      </c>
      <c r="H8" s="20">
        <v>36</v>
      </c>
      <c r="I8" s="19">
        <v>10</v>
      </c>
      <c r="J8" s="20">
        <v>2</v>
      </c>
    </row>
    <row r="9" spans="1:10">
      <c r="A9" s="57"/>
      <c r="B9" s="65"/>
      <c r="C9" s="65"/>
      <c r="D9" s="66"/>
      <c r="E9" s="14">
        <v>100</v>
      </c>
      <c r="F9" s="15">
        <v>29.032258064516132</v>
      </c>
      <c r="G9" s="15">
        <v>40</v>
      </c>
      <c r="H9" s="16">
        <v>23.225806451612904</v>
      </c>
      <c r="I9" s="15">
        <v>6.4516129032258061</v>
      </c>
      <c r="J9" s="16">
        <v>1.2903225806451613</v>
      </c>
    </row>
    <row r="10" spans="1:10">
      <c r="A10" s="56"/>
      <c r="B10" s="46"/>
      <c r="C10" s="63" t="s">
        <v>460</v>
      </c>
      <c r="D10" s="64"/>
      <c r="E10" s="18">
        <v>145</v>
      </c>
      <c r="F10" s="19">
        <v>43</v>
      </c>
      <c r="G10" s="19">
        <v>61</v>
      </c>
      <c r="H10" s="20">
        <v>30</v>
      </c>
      <c r="I10" s="19">
        <v>9</v>
      </c>
      <c r="J10" s="20">
        <v>2</v>
      </c>
    </row>
    <row r="11" spans="1:10">
      <c r="A11" s="57"/>
      <c r="B11" s="47"/>
      <c r="C11" s="65"/>
      <c r="D11" s="66"/>
      <c r="E11" s="14">
        <v>100</v>
      </c>
      <c r="F11" s="15">
        <v>29.655172413793103</v>
      </c>
      <c r="G11" s="15">
        <v>42.068965517241381</v>
      </c>
      <c r="H11" s="16">
        <v>20.689655172413794</v>
      </c>
      <c r="I11" s="15">
        <v>6.2068965517241379</v>
      </c>
      <c r="J11" s="16">
        <v>1.3793103448275863</v>
      </c>
    </row>
    <row r="12" spans="1:10">
      <c r="A12" s="56"/>
      <c r="B12" s="46"/>
      <c r="C12" s="63" t="s">
        <v>419</v>
      </c>
      <c r="D12" s="64"/>
      <c r="E12" s="18">
        <v>10</v>
      </c>
      <c r="F12" s="19">
        <v>2</v>
      </c>
      <c r="G12" s="19">
        <v>1</v>
      </c>
      <c r="H12" s="20">
        <v>6</v>
      </c>
      <c r="I12" s="19">
        <v>1</v>
      </c>
      <c r="J12" s="20" t="s">
        <v>21</v>
      </c>
    </row>
    <row r="13" spans="1:10">
      <c r="A13" s="57"/>
      <c r="B13" s="47"/>
      <c r="C13" s="65"/>
      <c r="D13" s="66"/>
      <c r="E13" s="14">
        <v>100</v>
      </c>
      <c r="F13" s="15">
        <v>20</v>
      </c>
      <c r="G13" s="15">
        <v>10</v>
      </c>
      <c r="H13" s="16">
        <v>60</v>
      </c>
      <c r="I13" s="15">
        <v>10</v>
      </c>
      <c r="J13" s="16" t="s">
        <v>21</v>
      </c>
    </row>
    <row r="14" spans="1:10">
      <c r="A14" s="56"/>
      <c r="B14" s="63" t="s">
        <v>461</v>
      </c>
      <c r="C14" s="63"/>
      <c r="D14" s="64"/>
      <c r="E14" s="18">
        <v>2</v>
      </c>
      <c r="F14" s="19">
        <v>1</v>
      </c>
      <c r="G14" s="19" t="s">
        <v>21</v>
      </c>
      <c r="H14" s="20">
        <v>1</v>
      </c>
      <c r="I14" s="19" t="s">
        <v>21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>
        <v>50</v>
      </c>
      <c r="G15" s="15" t="s">
        <v>21</v>
      </c>
      <c r="H15" s="16">
        <v>50</v>
      </c>
      <c r="I15" s="15" t="s">
        <v>21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2</v>
      </c>
      <c r="F16" s="19">
        <v>1</v>
      </c>
      <c r="G16" s="19" t="s">
        <v>21</v>
      </c>
      <c r="H16" s="20">
        <v>1</v>
      </c>
      <c r="I16" s="19" t="s">
        <v>21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>
        <v>50</v>
      </c>
      <c r="G17" s="15" t="s">
        <v>21</v>
      </c>
      <c r="H17" s="16">
        <v>50</v>
      </c>
      <c r="I17" s="15" t="s">
        <v>21</v>
      </c>
      <c r="J17" s="16" t="s">
        <v>21</v>
      </c>
    </row>
    <row r="18" spans="1:10">
      <c r="A18" s="75"/>
      <c r="B18" s="75"/>
      <c r="C18" s="49"/>
      <c r="D18" s="64" t="s">
        <v>463</v>
      </c>
      <c r="E18" s="18">
        <v>2</v>
      </c>
      <c r="F18" s="19">
        <v>1</v>
      </c>
      <c r="G18" s="19" t="s">
        <v>21</v>
      </c>
      <c r="H18" s="20">
        <v>1</v>
      </c>
      <c r="I18" s="19" t="s">
        <v>21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>
        <v>50</v>
      </c>
      <c r="G19" s="15" t="s">
        <v>21</v>
      </c>
      <c r="H19" s="16">
        <v>50</v>
      </c>
      <c r="I19" s="15" t="s">
        <v>21</v>
      </c>
      <c r="J19" s="16" t="s">
        <v>21</v>
      </c>
    </row>
    <row r="20" spans="1:10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467</v>
      </c>
      <c r="B30" s="77"/>
      <c r="C30" s="77"/>
      <c r="D30" s="78"/>
      <c r="E30" s="18">
        <v>3492</v>
      </c>
      <c r="F30" s="19">
        <v>1035</v>
      </c>
      <c r="G30" s="19">
        <v>1263</v>
      </c>
      <c r="H30" s="20">
        <v>762</v>
      </c>
      <c r="I30" s="19">
        <v>190</v>
      </c>
      <c r="J30" s="20">
        <v>242</v>
      </c>
    </row>
    <row r="31" spans="1:10">
      <c r="A31" s="79"/>
      <c r="B31" s="79"/>
      <c r="C31" s="79"/>
      <c r="D31" s="80"/>
      <c r="E31" s="14">
        <v>100</v>
      </c>
      <c r="F31" s="15">
        <v>29.63917525773196</v>
      </c>
      <c r="G31" s="15">
        <v>36.168384879725082</v>
      </c>
      <c r="H31" s="16">
        <v>21.821305841924399</v>
      </c>
      <c r="I31" s="15">
        <v>5.4410080183276062</v>
      </c>
      <c r="J31" s="16">
        <v>6.930126002290951</v>
      </c>
    </row>
    <row r="32" spans="1:10" ht="12" customHeight="1">
      <c r="A32" s="77" t="s">
        <v>4</v>
      </c>
      <c r="B32" s="77"/>
      <c r="C32" s="77"/>
      <c r="D32" s="78"/>
      <c r="E32" s="18">
        <v>103</v>
      </c>
      <c r="F32" s="19">
        <v>35</v>
      </c>
      <c r="G32" s="19">
        <v>38</v>
      </c>
      <c r="H32" s="20">
        <v>17</v>
      </c>
      <c r="I32" s="19">
        <v>5</v>
      </c>
      <c r="J32" s="20">
        <v>8</v>
      </c>
    </row>
    <row r="33" spans="1:10">
      <c r="A33" s="81"/>
      <c r="B33" s="81"/>
      <c r="C33" s="81"/>
      <c r="D33" s="82"/>
      <c r="E33" s="21">
        <v>100</v>
      </c>
      <c r="F33" s="22">
        <v>33.980582524271846</v>
      </c>
      <c r="G33" s="22">
        <v>36.893203883495147</v>
      </c>
      <c r="H33" s="23">
        <v>16.50485436893204</v>
      </c>
      <c r="I33" s="22">
        <v>4.8543689320388346</v>
      </c>
      <c r="J33" s="23">
        <v>7.7669902912621351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108" priority="2">
      <formula>#REF!&lt;&gt;""</formula>
    </cfRule>
  </conditionalFormatting>
  <conditionalFormatting sqref="B1:C1">
    <cfRule type="expression" dxfId="107" priority="1">
      <formula>#REF!&lt;&gt;""</formula>
    </cfRule>
  </conditionalFormatting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sheetPr codeName="Sheet145"/>
  <dimension ref="A1:J33"/>
  <sheetViews>
    <sheetView showGridLines="0" workbookViewId="0"/>
  </sheetViews>
  <sheetFormatPr defaultColWidth="5.875" defaultRowHeight="12"/>
  <cols>
    <col min="1" max="3" width="2" style="2" customWidth="1"/>
    <col min="4" max="4" width="21.625" style="2" bestFit="1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86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71" t="s">
        <v>0</v>
      </c>
      <c r="B4" s="71"/>
      <c r="C4" s="71"/>
      <c r="D4" s="72"/>
      <c r="E4" s="11">
        <v>3752</v>
      </c>
      <c r="F4" s="12">
        <v>1116</v>
      </c>
      <c r="G4" s="12">
        <v>1363</v>
      </c>
      <c r="H4" s="13">
        <v>816</v>
      </c>
      <c r="I4" s="12">
        <v>205</v>
      </c>
      <c r="J4" s="13">
        <v>252</v>
      </c>
    </row>
    <row r="5" spans="1:10">
      <c r="A5" s="69"/>
      <c r="B5" s="69"/>
      <c r="C5" s="69"/>
      <c r="D5" s="58"/>
      <c r="E5" s="14">
        <v>100</v>
      </c>
      <c r="F5" s="15">
        <v>29.744136460554373</v>
      </c>
      <c r="G5" s="15">
        <v>36.327292110874197</v>
      </c>
      <c r="H5" s="16">
        <v>21.748400852878465</v>
      </c>
      <c r="I5" s="15">
        <v>5.4637526652452024</v>
      </c>
      <c r="J5" s="16">
        <v>6.7164179104477615</v>
      </c>
    </row>
    <row r="6" spans="1:10">
      <c r="A6" s="69" t="s">
        <v>33</v>
      </c>
      <c r="B6" s="69"/>
      <c r="C6" s="69"/>
      <c r="D6" s="58"/>
      <c r="E6" s="18">
        <v>269</v>
      </c>
      <c r="F6" s="19">
        <v>81</v>
      </c>
      <c r="G6" s="19">
        <v>106</v>
      </c>
      <c r="H6" s="20">
        <v>62</v>
      </c>
      <c r="I6" s="19">
        <v>15</v>
      </c>
      <c r="J6" s="20">
        <v>5</v>
      </c>
    </row>
    <row r="7" spans="1:10">
      <c r="A7" s="69"/>
      <c r="B7" s="69"/>
      <c r="C7" s="69"/>
      <c r="D7" s="58"/>
      <c r="E7" s="14">
        <v>100</v>
      </c>
      <c r="F7" s="15">
        <v>30.111524163568777</v>
      </c>
      <c r="G7" s="15">
        <v>39.405204460966544</v>
      </c>
      <c r="H7" s="16">
        <v>23.048327137546469</v>
      </c>
      <c r="I7" s="15">
        <v>5.5762081784386615</v>
      </c>
      <c r="J7" s="16">
        <v>1.8587360594795539</v>
      </c>
    </row>
    <row r="8" spans="1:10">
      <c r="A8" s="56"/>
      <c r="B8" s="63" t="s">
        <v>459</v>
      </c>
      <c r="C8" s="63"/>
      <c r="D8" s="64"/>
      <c r="E8" s="18">
        <v>266</v>
      </c>
      <c r="F8" s="19">
        <v>79</v>
      </c>
      <c r="G8" s="19">
        <v>105</v>
      </c>
      <c r="H8" s="20">
        <v>62</v>
      </c>
      <c r="I8" s="19">
        <v>15</v>
      </c>
      <c r="J8" s="20">
        <v>5</v>
      </c>
    </row>
    <row r="9" spans="1:10">
      <c r="A9" s="57"/>
      <c r="B9" s="65"/>
      <c r="C9" s="65"/>
      <c r="D9" s="66"/>
      <c r="E9" s="14">
        <v>100</v>
      </c>
      <c r="F9" s="15">
        <v>29.699248120300751</v>
      </c>
      <c r="G9" s="15">
        <v>39.473684210526315</v>
      </c>
      <c r="H9" s="16">
        <v>23.308270676691727</v>
      </c>
      <c r="I9" s="15">
        <v>5.6390977443609023</v>
      </c>
      <c r="J9" s="16">
        <v>1.8796992481203008</v>
      </c>
    </row>
    <row r="10" spans="1:10">
      <c r="A10" s="56"/>
      <c r="B10" s="46"/>
      <c r="C10" s="63" t="s">
        <v>460</v>
      </c>
      <c r="D10" s="64"/>
      <c r="E10" s="18">
        <v>255</v>
      </c>
      <c r="F10" s="19">
        <v>76</v>
      </c>
      <c r="G10" s="19">
        <v>104</v>
      </c>
      <c r="H10" s="20">
        <v>56</v>
      </c>
      <c r="I10" s="19">
        <v>14</v>
      </c>
      <c r="J10" s="20">
        <v>5</v>
      </c>
    </row>
    <row r="11" spans="1:10">
      <c r="A11" s="57"/>
      <c r="B11" s="47"/>
      <c r="C11" s="65"/>
      <c r="D11" s="66"/>
      <c r="E11" s="14">
        <v>100</v>
      </c>
      <c r="F11" s="15">
        <v>29.803921568627452</v>
      </c>
      <c r="G11" s="15">
        <v>40.784313725490193</v>
      </c>
      <c r="H11" s="16">
        <v>21.96078431372549</v>
      </c>
      <c r="I11" s="15">
        <v>5.4901960784313726</v>
      </c>
      <c r="J11" s="16">
        <v>1.9607843137254901</v>
      </c>
    </row>
    <row r="12" spans="1:10">
      <c r="A12" s="56"/>
      <c r="B12" s="46"/>
      <c r="C12" s="63" t="s">
        <v>419</v>
      </c>
      <c r="D12" s="64"/>
      <c r="E12" s="18">
        <v>11</v>
      </c>
      <c r="F12" s="19">
        <v>3</v>
      </c>
      <c r="G12" s="19">
        <v>1</v>
      </c>
      <c r="H12" s="20">
        <v>6</v>
      </c>
      <c r="I12" s="19">
        <v>1</v>
      </c>
      <c r="J12" s="20" t="s">
        <v>21</v>
      </c>
    </row>
    <row r="13" spans="1:10">
      <c r="A13" s="57"/>
      <c r="B13" s="47"/>
      <c r="C13" s="65"/>
      <c r="D13" s="66"/>
      <c r="E13" s="14">
        <v>100</v>
      </c>
      <c r="F13" s="15">
        <v>27.27272727272727</v>
      </c>
      <c r="G13" s="15">
        <v>9.0909090909090917</v>
      </c>
      <c r="H13" s="16">
        <v>54.54545454545454</v>
      </c>
      <c r="I13" s="15">
        <v>9.0909090909090917</v>
      </c>
      <c r="J13" s="16" t="s">
        <v>21</v>
      </c>
    </row>
    <row r="14" spans="1:10">
      <c r="A14" s="56"/>
      <c r="B14" s="63" t="s">
        <v>461</v>
      </c>
      <c r="C14" s="63"/>
      <c r="D14" s="64"/>
      <c r="E14" s="18">
        <v>3</v>
      </c>
      <c r="F14" s="19">
        <v>2</v>
      </c>
      <c r="G14" s="19">
        <v>1</v>
      </c>
      <c r="H14" s="20" t="s">
        <v>21</v>
      </c>
      <c r="I14" s="19" t="s">
        <v>21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>
        <v>66.666666666666657</v>
      </c>
      <c r="G15" s="15">
        <v>33.333333333333329</v>
      </c>
      <c r="H15" s="16" t="s">
        <v>21</v>
      </c>
      <c r="I15" s="15" t="s">
        <v>21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3</v>
      </c>
      <c r="F16" s="19">
        <v>2</v>
      </c>
      <c r="G16" s="19">
        <v>1</v>
      </c>
      <c r="H16" s="20" t="s">
        <v>21</v>
      </c>
      <c r="I16" s="19" t="s">
        <v>21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>
        <v>66.666666666666657</v>
      </c>
      <c r="G17" s="15">
        <v>33.333333333333329</v>
      </c>
      <c r="H17" s="16" t="s">
        <v>21</v>
      </c>
      <c r="I17" s="15" t="s">
        <v>21</v>
      </c>
      <c r="J17" s="16" t="s">
        <v>21</v>
      </c>
    </row>
    <row r="18" spans="1:10">
      <c r="A18" s="75"/>
      <c r="B18" s="75"/>
      <c r="C18" s="49"/>
      <c r="D18" s="64" t="s">
        <v>463</v>
      </c>
      <c r="E18" s="18">
        <v>3</v>
      </c>
      <c r="F18" s="19">
        <v>2</v>
      </c>
      <c r="G18" s="19">
        <v>1</v>
      </c>
      <c r="H18" s="20" t="s">
        <v>21</v>
      </c>
      <c r="I18" s="19" t="s">
        <v>21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>
        <v>66.666666666666657</v>
      </c>
      <c r="G19" s="15">
        <v>33.333333333333329</v>
      </c>
      <c r="H19" s="16" t="s">
        <v>21</v>
      </c>
      <c r="I19" s="15" t="s">
        <v>21</v>
      </c>
      <c r="J19" s="16" t="s">
        <v>21</v>
      </c>
    </row>
    <row r="20" spans="1:10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34</v>
      </c>
      <c r="B30" s="77"/>
      <c r="C30" s="77"/>
      <c r="D30" s="78"/>
      <c r="E30" s="18">
        <v>3380</v>
      </c>
      <c r="F30" s="19">
        <v>1000</v>
      </c>
      <c r="G30" s="19">
        <v>1219</v>
      </c>
      <c r="H30" s="20">
        <v>737</v>
      </c>
      <c r="I30" s="19">
        <v>185</v>
      </c>
      <c r="J30" s="20">
        <v>239</v>
      </c>
    </row>
    <row r="31" spans="1:10">
      <c r="A31" s="79"/>
      <c r="B31" s="79"/>
      <c r="C31" s="79"/>
      <c r="D31" s="80"/>
      <c r="E31" s="14">
        <v>100</v>
      </c>
      <c r="F31" s="15">
        <v>29.585798816568047</v>
      </c>
      <c r="G31" s="15">
        <v>36.065088757396452</v>
      </c>
      <c r="H31" s="16">
        <v>21.804733727810653</v>
      </c>
      <c r="I31" s="15">
        <v>5.4733727810650894</v>
      </c>
      <c r="J31" s="16">
        <v>7.0710059171597628</v>
      </c>
    </row>
    <row r="32" spans="1:10" ht="12" customHeight="1">
      <c r="A32" s="77" t="s">
        <v>4</v>
      </c>
      <c r="B32" s="77"/>
      <c r="C32" s="77"/>
      <c r="D32" s="78"/>
      <c r="E32" s="18">
        <v>103</v>
      </c>
      <c r="F32" s="19">
        <v>35</v>
      </c>
      <c r="G32" s="19">
        <v>38</v>
      </c>
      <c r="H32" s="20">
        <v>17</v>
      </c>
      <c r="I32" s="19">
        <v>5</v>
      </c>
      <c r="J32" s="20">
        <v>8</v>
      </c>
    </row>
    <row r="33" spans="1:10">
      <c r="A33" s="81"/>
      <c r="B33" s="81"/>
      <c r="C33" s="81"/>
      <c r="D33" s="82"/>
      <c r="E33" s="21">
        <v>100</v>
      </c>
      <c r="F33" s="22">
        <v>33.980582524271846</v>
      </c>
      <c r="G33" s="22">
        <v>36.893203883495147</v>
      </c>
      <c r="H33" s="23">
        <v>16.50485436893204</v>
      </c>
      <c r="I33" s="22">
        <v>4.8543689320388346</v>
      </c>
      <c r="J33" s="23">
        <v>7.7669902912621351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106" priority="2">
      <formula>#REF!&lt;&gt;""</formula>
    </cfRule>
  </conditionalFormatting>
  <conditionalFormatting sqref="B1:C1">
    <cfRule type="expression" dxfId="105" priority="1">
      <formula>#REF!&lt;&gt;""</formula>
    </cfRule>
  </conditionalFormatting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sheetPr codeName="Sheet146"/>
  <dimension ref="A1:H17"/>
  <sheetViews>
    <sheetView showGridLines="0" workbookViewId="0"/>
  </sheetViews>
  <sheetFormatPr defaultColWidth="5.875" defaultRowHeight="12"/>
  <cols>
    <col min="1" max="1" width="2" style="2" customWidth="1"/>
    <col min="2" max="2" width="21.625" style="2" bestFit="1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121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>
      <c r="A4" s="124" t="s">
        <v>0</v>
      </c>
      <c r="B4" s="125"/>
      <c r="C4" s="11">
        <v>3752</v>
      </c>
      <c r="D4" s="12">
        <v>1116</v>
      </c>
      <c r="E4" s="12">
        <v>1363</v>
      </c>
      <c r="F4" s="13">
        <v>816</v>
      </c>
      <c r="G4" s="12">
        <v>205</v>
      </c>
      <c r="H4" s="13">
        <v>252</v>
      </c>
    </row>
    <row r="5" spans="1:8">
      <c r="A5" s="99"/>
      <c r="B5" s="126"/>
      <c r="C5" s="14">
        <v>100</v>
      </c>
      <c r="D5" s="15">
        <v>29.744136460554373</v>
      </c>
      <c r="E5" s="15">
        <v>36.327292110874197</v>
      </c>
      <c r="F5" s="16">
        <v>21.748400852878465</v>
      </c>
      <c r="G5" s="15">
        <v>5.4637526652452024</v>
      </c>
      <c r="H5" s="16">
        <v>6.7164179104477615</v>
      </c>
    </row>
    <row r="6" spans="1:8">
      <c r="A6" s="99" t="s">
        <v>468</v>
      </c>
      <c r="B6" s="126"/>
      <c r="C6" s="18">
        <v>291</v>
      </c>
      <c r="D6" s="19">
        <v>98</v>
      </c>
      <c r="E6" s="19">
        <v>109</v>
      </c>
      <c r="F6" s="20">
        <v>47</v>
      </c>
      <c r="G6" s="19">
        <v>20</v>
      </c>
      <c r="H6" s="20">
        <v>17</v>
      </c>
    </row>
    <row r="7" spans="1:8">
      <c r="A7" s="99"/>
      <c r="B7" s="126"/>
      <c r="C7" s="14">
        <v>100</v>
      </c>
      <c r="D7" s="15">
        <v>33.676975945017183</v>
      </c>
      <c r="E7" s="15">
        <v>37.457044673539521</v>
      </c>
      <c r="F7" s="16">
        <v>16.151202749140893</v>
      </c>
      <c r="G7" s="15">
        <v>6.8728522336769764</v>
      </c>
      <c r="H7" s="16">
        <v>5.8419243986254292</v>
      </c>
    </row>
    <row r="8" spans="1:8">
      <c r="A8" s="127"/>
      <c r="B8" s="131" t="s">
        <v>469</v>
      </c>
      <c r="C8" s="18">
        <v>262</v>
      </c>
      <c r="D8" s="19">
        <v>90</v>
      </c>
      <c r="E8" s="19">
        <v>93</v>
      </c>
      <c r="F8" s="20">
        <v>44</v>
      </c>
      <c r="G8" s="19">
        <v>19</v>
      </c>
      <c r="H8" s="20">
        <v>16</v>
      </c>
    </row>
    <row r="9" spans="1:8">
      <c r="A9" s="128"/>
      <c r="B9" s="55"/>
      <c r="C9" s="14">
        <v>100</v>
      </c>
      <c r="D9" s="15">
        <v>34.351145038167942</v>
      </c>
      <c r="E9" s="15">
        <v>35.496183206106871</v>
      </c>
      <c r="F9" s="16">
        <v>16.793893129770993</v>
      </c>
      <c r="G9" s="15">
        <v>7.2519083969465647</v>
      </c>
      <c r="H9" s="16">
        <v>6.1068702290076331</v>
      </c>
    </row>
    <row r="10" spans="1:8">
      <c r="A10" s="127"/>
      <c r="B10" s="131" t="s">
        <v>37</v>
      </c>
      <c r="C10" s="18">
        <v>29</v>
      </c>
      <c r="D10" s="19">
        <v>8</v>
      </c>
      <c r="E10" s="19">
        <v>16</v>
      </c>
      <c r="F10" s="20">
        <v>3</v>
      </c>
      <c r="G10" s="19">
        <v>1</v>
      </c>
      <c r="H10" s="20">
        <v>1</v>
      </c>
    </row>
    <row r="11" spans="1:8">
      <c r="A11" s="128"/>
      <c r="B11" s="55"/>
      <c r="C11" s="14">
        <v>100</v>
      </c>
      <c r="D11" s="15">
        <v>27.586206896551722</v>
      </c>
      <c r="E11" s="15">
        <v>55.172413793103445</v>
      </c>
      <c r="F11" s="16">
        <v>10.344827586206897</v>
      </c>
      <c r="G11" s="15">
        <v>3.4482758620689653</v>
      </c>
      <c r="H11" s="16">
        <v>3.4482758620689653</v>
      </c>
    </row>
    <row r="12" spans="1:8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>
      <c r="A14" s="132" t="s">
        <v>471</v>
      </c>
      <c r="B14" s="51"/>
      <c r="C14" s="18">
        <v>2764</v>
      </c>
      <c r="D14" s="19">
        <v>813</v>
      </c>
      <c r="E14" s="19">
        <v>1022</v>
      </c>
      <c r="F14" s="20">
        <v>625</v>
      </c>
      <c r="G14" s="19">
        <v>157</v>
      </c>
      <c r="H14" s="20">
        <v>147</v>
      </c>
    </row>
    <row r="15" spans="1:8">
      <c r="A15" s="133"/>
      <c r="B15" s="52"/>
      <c r="C15" s="14">
        <v>100</v>
      </c>
      <c r="D15" s="15">
        <v>29.413892908827787</v>
      </c>
      <c r="E15" s="15">
        <v>36.975397973950798</v>
      </c>
      <c r="F15" s="16">
        <v>22.612156295224313</v>
      </c>
      <c r="G15" s="15">
        <v>5.6801736613603468</v>
      </c>
      <c r="H15" s="16">
        <v>5.3183791606367583</v>
      </c>
    </row>
    <row r="16" spans="1:8">
      <c r="A16" s="132" t="s">
        <v>4</v>
      </c>
      <c r="B16" s="134"/>
      <c r="C16" s="18">
        <v>697</v>
      </c>
      <c r="D16" s="19">
        <v>205</v>
      </c>
      <c r="E16" s="19">
        <v>232</v>
      </c>
      <c r="F16" s="20">
        <v>144</v>
      </c>
      <c r="G16" s="19">
        <v>28</v>
      </c>
      <c r="H16" s="20">
        <v>88</v>
      </c>
    </row>
    <row r="17" spans="1:8">
      <c r="A17" s="135"/>
      <c r="B17" s="136"/>
      <c r="C17" s="21">
        <v>100</v>
      </c>
      <c r="D17" s="22">
        <v>29.411764705882355</v>
      </c>
      <c r="E17" s="22">
        <v>33.285509325681488</v>
      </c>
      <c r="F17" s="23">
        <v>20.659971305595409</v>
      </c>
      <c r="G17" s="22">
        <v>4.0172166427546623</v>
      </c>
      <c r="H17" s="23">
        <v>12.625538020086083</v>
      </c>
    </row>
  </sheetData>
  <mergeCells count="10">
    <mergeCell ref="A12:A13"/>
    <mergeCell ref="B12:B13"/>
    <mergeCell ref="A14:B15"/>
    <mergeCell ref="A16:B17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104" priority="1">
      <formula>#REF!&lt;&gt;""</formula>
    </cfRule>
  </conditionalFormatting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sheetPr codeName="Sheet147"/>
  <dimension ref="A1:H19"/>
  <sheetViews>
    <sheetView showGridLines="0" workbookViewId="0"/>
  </sheetViews>
  <sheetFormatPr defaultColWidth="5.875" defaultRowHeight="12"/>
  <cols>
    <col min="1" max="1" width="2" style="2" customWidth="1"/>
    <col min="2" max="2" width="30.125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122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2" customHeight="1">
      <c r="A4" s="124" t="s">
        <v>0</v>
      </c>
      <c r="B4" s="125"/>
      <c r="C4" s="11">
        <v>3752</v>
      </c>
      <c r="D4" s="12">
        <v>1116</v>
      </c>
      <c r="E4" s="12">
        <v>1363</v>
      </c>
      <c r="F4" s="13">
        <v>816</v>
      </c>
      <c r="G4" s="12">
        <v>205</v>
      </c>
      <c r="H4" s="13">
        <v>252</v>
      </c>
    </row>
    <row r="5" spans="1:8" ht="12" customHeight="1">
      <c r="A5" s="99"/>
      <c r="B5" s="126"/>
      <c r="C5" s="14">
        <v>100</v>
      </c>
      <c r="D5" s="15">
        <v>29.744136460554373</v>
      </c>
      <c r="E5" s="15">
        <v>36.327292110874197</v>
      </c>
      <c r="F5" s="16">
        <v>21.748400852878465</v>
      </c>
      <c r="G5" s="15">
        <v>5.4637526652452024</v>
      </c>
      <c r="H5" s="16">
        <v>6.7164179104477615</v>
      </c>
    </row>
    <row r="6" spans="1:8" ht="12" customHeight="1">
      <c r="A6" s="99" t="s">
        <v>472</v>
      </c>
      <c r="B6" s="126"/>
      <c r="C6" s="18">
        <v>234</v>
      </c>
      <c r="D6" s="19">
        <v>77</v>
      </c>
      <c r="E6" s="19">
        <v>82</v>
      </c>
      <c r="F6" s="20">
        <v>49</v>
      </c>
      <c r="G6" s="19">
        <v>6</v>
      </c>
      <c r="H6" s="20">
        <v>20</v>
      </c>
    </row>
    <row r="7" spans="1:8" ht="12" customHeight="1">
      <c r="A7" s="99"/>
      <c r="B7" s="126"/>
      <c r="C7" s="14">
        <v>100</v>
      </c>
      <c r="D7" s="15">
        <v>32.905982905982903</v>
      </c>
      <c r="E7" s="15">
        <v>35.042735042735039</v>
      </c>
      <c r="F7" s="16">
        <v>20.94017094017094</v>
      </c>
      <c r="G7" s="15">
        <v>2.5641025641025639</v>
      </c>
      <c r="H7" s="16">
        <v>8.5470085470085468</v>
      </c>
    </row>
    <row r="8" spans="1:8" ht="12" customHeight="1">
      <c r="A8" s="127"/>
      <c r="B8" s="131" t="s">
        <v>469</v>
      </c>
      <c r="C8" s="18">
        <v>205</v>
      </c>
      <c r="D8" s="19">
        <v>70</v>
      </c>
      <c r="E8" s="19">
        <v>68</v>
      </c>
      <c r="F8" s="20">
        <v>43</v>
      </c>
      <c r="G8" s="19">
        <v>6</v>
      </c>
      <c r="H8" s="20">
        <v>18</v>
      </c>
    </row>
    <row r="9" spans="1:8" ht="12" customHeight="1">
      <c r="A9" s="128"/>
      <c r="B9" s="55"/>
      <c r="C9" s="14">
        <v>100</v>
      </c>
      <c r="D9" s="15">
        <v>34.146341463414636</v>
      </c>
      <c r="E9" s="15">
        <v>33.170731707317074</v>
      </c>
      <c r="F9" s="16">
        <v>20.975609756097562</v>
      </c>
      <c r="G9" s="15">
        <v>2.9268292682926833</v>
      </c>
      <c r="H9" s="16">
        <v>8.7804878048780477</v>
      </c>
    </row>
    <row r="10" spans="1:8" ht="12" customHeight="1">
      <c r="A10" s="127"/>
      <c r="B10" s="131" t="s">
        <v>37</v>
      </c>
      <c r="C10" s="18">
        <v>29</v>
      </c>
      <c r="D10" s="19">
        <v>7</v>
      </c>
      <c r="E10" s="19">
        <v>14</v>
      </c>
      <c r="F10" s="20">
        <v>6</v>
      </c>
      <c r="G10" s="19" t="s">
        <v>21</v>
      </c>
      <c r="H10" s="20">
        <v>2</v>
      </c>
    </row>
    <row r="11" spans="1:8" ht="12" customHeight="1">
      <c r="A11" s="128"/>
      <c r="B11" s="55"/>
      <c r="C11" s="14">
        <v>100</v>
      </c>
      <c r="D11" s="15">
        <v>24.137931034482758</v>
      </c>
      <c r="E11" s="15">
        <v>48.275862068965516</v>
      </c>
      <c r="F11" s="16">
        <v>20.689655172413794</v>
      </c>
      <c r="G11" s="15" t="s">
        <v>21</v>
      </c>
      <c r="H11" s="16">
        <v>6.8965517241379306</v>
      </c>
    </row>
    <row r="12" spans="1:8" ht="12" customHeight="1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 ht="12" customHeight="1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 ht="12" customHeight="1">
      <c r="A14" s="132" t="s">
        <v>473</v>
      </c>
      <c r="B14" s="51"/>
      <c r="C14" s="18">
        <v>2727</v>
      </c>
      <c r="D14" s="19">
        <v>802</v>
      </c>
      <c r="E14" s="19">
        <v>1007</v>
      </c>
      <c r="F14" s="20">
        <v>605</v>
      </c>
      <c r="G14" s="19">
        <v>154</v>
      </c>
      <c r="H14" s="20">
        <v>159</v>
      </c>
    </row>
    <row r="15" spans="1:8" ht="12" customHeight="1">
      <c r="A15" s="133"/>
      <c r="B15" s="52"/>
      <c r="C15" s="14">
        <v>100</v>
      </c>
      <c r="D15" s="15">
        <v>29.409607627429406</v>
      </c>
      <c r="E15" s="15">
        <v>36.927026035936926</v>
      </c>
      <c r="F15" s="16">
        <v>22.185551888522184</v>
      </c>
      <c r="G15" s="15">
        <v>5.647231389805647</v>
      </c>
      <c r="H15" s="16">
        <v>5.8305830583058302</v>
      </c>
    </row>
    <row r="16" spans="1:8" ht="12" customHeight="1">
      <c r="A16" s="132" t="s">
        <v>474</v>
      </c>
      <c r="B16" s="51"/>
      <c r="C16" s="18">
        <v>379</v>
      </c>
      <c r="D16" s="19">
        <v>120</v>
      </c>
      <c r="E16" s="19">
        <v>148</v>
      </c>
      <c r="F16" s="20">
        <v>75</v>
      </c>
      <c r="G16" s="19">
        <v>25</v>
      </c>
      <c r="H16" s="20">
        <v>11</v>
      </c>
    </row>
    <row r="17" spans="1:8" ht="12" customHeight="1">
      <c r="A17" s="133"/>
      <c r="B17" s="52"/>
      <c r="C17" s="14">
        <v>100</v>
      </c>
      <c r="D17" s="15">
        <v>31.662269129287601</v>
      </c>
      <c r="E17" s="15">
        <v>39.050131926121374</v>
      </c>
      <c r="F17" s="16">
        <v>19.788918205804748</v>
      </c>
      <c r="G17" s="15">
        <v>6.5963060686015833</v>
      </c>
      <c r="H17" s="16">
        <v>2.9023746701846966</v>
      </c>
    </row>
    <row r="18" spans="1:8">
      <c r="A18" s="132" t="s">
        <v>4</v>
      </c>
      <c r="B18" s="134"/>
      <c r="C18" s="18">
        <v>412</v>
      </c>
      <c r="D18" s="19">
        <v>117</v>
      </c>
      <c r="E18" s="19">
        <v>126</v>
      </c>
      <c r="F18" s="20">
        <v>87</v>
      </c>
      <c r="G18" s="19">
        <v>20</v>
      </c>
      <c r="H18" s="20">
        <v>62</v>
      </c>
    </row>
    <row r="19" spans="1:8">
      <c r="A19" s="135"/>
      <c r="B19" s="136"/>
      <c r="C19" s="21">
        <v>100</v>
      </c>
      <c r="D19" s="22">
        <v>28.398058252427184</v>
      </c>
      <c r="E19" s="22">
        <v>30.582524271844658</v>
      </c>
      <c r="F19" s="23">
        <v>21.11650485436893</v>
      </c>
      <c r="G19" s="22">
        <v>4.8543689320388346</v>
      </c>
      <c r="H19" s="23">
        <v>15.048543689320388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103" priority="1">
      <formula>#REF!&lt;&gt;""</formula>
    </cfRule>
  </conditionalFormatting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sheetPr codeName="Sheet148"/>
  <dimension ref="A1:J31"/>
  <sheetViews>
    <sheetView showGridLines="0" workbookViewId="0"/>
  </sheetViews>
  <sheetFormatPr defaultColWidth="5.875" defaultRowHeight="12"/>
  <cols>
    <col min="1" max="3" width="2" style="2" customWidth="1"/>
    <col min="4" max="4" width="31.875" style="2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149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 ht="13.5" customHeight="1">
      <c r="A4" s="71" t="s">
        <v>0</v>
      </c>
      <c r="B4" s="71"/>
      <c r="C4" s="71"/>
      <c r="D4" s="72"/>
      <c r="E4" s="11">
        <v>3752</v>
      </c>
      <c r="F4" s="12">
        <v>1116</v>
      </c>
      <c r="G4" s="12">
        <v>1363</v>
      </c>
      <c r="H4" s="13">
        <v>816</v>
      </c>
      <c r="I4" s="12">
        <v>205</v>
      </c>
      <c r="J4" s="13">
        <v>252</v>
      </c>
    </row>
    <row r="5" spans="1:10" ht="12" customHeight="1">
      <c r="A5" s="69"/>
      <c r="B5" s="69"/>
      <c r="C5" s="69"/>
      <c r="D5" s="58"/>
      <c r="E5" s="14">
        <v>100</v>
      </c>
      <c r="F5" s="15">
        <v>29.744136460554373</v>
      </c>
      <c r="G5" s="15">
        <v>36.327292110874197</v>
      </c>
      <c r="H5" s="16">
        <v>21.748400852878465</v>
      </c>
      <c r="I5" s="16">
        <v>5.4637526652452024</v>
      </c>
      <c r="J5" s="16">
        <v>6.7164179104477615</v>
      </c>
    </row>
    <row r="6" spans="1:10" ht="12" customHeight="1">
      <c r="A6" s="69" t="s">
        <v>496</v>
      </c>
      <c r="B6" s="69"/>
      <c r="C6" s="69"/>
      <c r="D6" s="58"/>
      <c r="E6" s="18">
        <v>177</v>
      </c>
      <c r="F6" s="19">
        <v>75</v>
      </c>
      <c r="G6" s="19">
        <v>49</v>
      </c>
      <c r="H6" s="20">
        <v>31</v>
      </c>
      <c r="I6" s="19">
        <v>10</v>
      </c>
      <c r="J6" s="20">
        <v>12</v>
      </c>
    </row>
    <row r="7" spans="1:10" ht="12" customHeight="1">
      <c r="A7" s="69"/>
      <c r="B7" s="69"/>
      <c r="C7" s="69"/>
      <c r="D7" s="58"/>
      <c r="E7" s="14">
        <v>100</v>
      </c>
      <c r="F7" s="15">
        <v>42.372881355932201</v>
      </c>
      <c r="G7" s="15">
        <v>27.683615819209038</v>
      </c>
      <c r="H7" s="16">
        <v>17.514124293785311</v>
      </c>
      <c r="I7" s="16">
        <v>5.6497175141242941</v>
      </c>
      <c r="J7" s="16">
        <v>6.7796610169491522</v>
      </c>
    </row>
    <row r="8" spans="1:10" ht="12" customHeight="1">
      <c r="A8" s="56"/>
      <c r="B8" s="63" t="s">
        <v>497</v>
      </c>
      <c r="C8" s="63"/>
      <c r="D8" s="64"/>
      <c r="E8" s="18">
        <v>125</v>
      </c>
      <c r="F8" s="19">
        <v>54</v>
      </c>
      <c r="G8" s="19">
        <v>35</v>
      </c>
      <c r="H8" s="20">
        <v>23</v>
      </c>
      <c r="I8" s="19">
        <v>5</v>
      </c>
      <c r="J8" s="20">
        <v>8</v>
      </c>
    </row>
    <row r="9" spans="1:10" ht="12" customHeight="1">
      <c r="A9" s="57"/>
      <c r="B9" s="65"/>
      <c r="C9" s="65"/>
      <c r="D9" s="66"/>
      <c r="E9" s="14">
        <v>100</v>
      </c>
      <c r="F9" s="15">
        <v>43.2</v>
      </c>
      <c r="G9" s="15">
        <v>28.000000000000004</v>
      </c>
      <c r="H9" s="16">
        <v>18.399999999999999</v>
      </c>
      <c r="I9" s="16">
        <v>4</v>
      </c>
      <c r="J9" s="16">
        <v>6.4</v>
      </c>
    </row>
    <row r="10" spans="1:10" ht="12" customHeight="1">
      <c r="A10" s="56"/>
      <c r="B10" s="46"/>
      <c r="C10" s="63" t="s">
        <v>498</v>
      </c>
      <c r="D10" s="64"/>
      <c r="E10" s="18">
        <v>90</v>
      </c>
      <c r="F10" s="19">
        <v>38</v>
      </c>
      <c r="G10" s="19">
        <v>26</v>
      </c>
      <c r="H10" s="20">
        <v>16</v>
      </c>
      <c r="I10" s="19">
        <v>2</v>
      </c>
      <c r="J10" s="20">
        <v>8</v>
      </c>
    </row>
    <row r="11" spans="1:10" ht="12" customHeight="1">
      <c r="A11" s="57"/>
      <c r="B11" s="47"/>
      <c r="C11" s="65"/>
      <c r="D11" s="66"/>
      <c r="E11" s="14">
        <v>100</v>
      </c>
      <c r="F11" s="15">
        <v>42.222222222222221</v>
      </c>
      <c r="G11" s="15">
        <v>28.888888888888886</v>
      </c>
      <c r="H11" s="16">
        <v>17.777777777777779</v>
      </c>
      <c r="I11" s="16">
        <v>2.2222222222222223</v>
      </c>
      <c r="J11" s="16">
        <v>8.8888888888888893</v>
      </c>
    </row>
    <row r="12" spans="1:10" ht="12" customHeight="1">
      <c r="A12" s="56"/>
      <c r="B12" s="46"/>
      <c r="C12" s="63" t="s">
        <v>499</v>
      </c>
      <c r="D12" s="64"/>
      <c r="E12" s="18">
        <v>7</v>
      </c>
      <c r="F12" s="19">
        <v>3</v>
      </c>
      <c r="G12" s="19">
        <v>2</v>
      </c>
      <c r="H12" s="20">
        <v>1</v>
      </c>
      <c r="I12" s="19">
        <v>1</v>
      </c>
      <c r="J12" s="20" t="s">
        <v>21</v>
      </c>
    </row>
    <row r="13" spans="1:10" ht="12" customHeight="1">
      <c r="A13" s="57"/>
      <c r="B13" s="47"/>
      <c r="C13" s="65"/>
      <c r="D13" s="66"/>
      <c r="E13" s="14">
        <v>100</v>
      </c>
      <c r="F13" s="15">
        <v>42.857142857142854</v>
      </c>
      <c r="G13" s="15">
        <v>28.571428571428569</v>
      </c>
      <c r="H13" s="16">
        <v>14.285714285714285</v>
      </c>
      <c r="I13" s="16">
        <v>14.285714285714285</v>
      </c>
      <c r="J13" s="16" t="s">
        <v>21</v>
      </c>
    </row>
    <row r="14" spans="1:10" ht="12" customHeight="1">
      <c r="A14" s="56"/>
      <c r="B14" s="46"/>
      <c r="C14" s="63" t="s">
        <v>500</v>
      </c>
      <c r="D14" s="64"/>
      <c r="E14" s="18">
        <v>28</v>
      </c>
      <c r="F14" s="19">
        <v>13</v>
      </c>
      <c r="G14" s="19">
        <v>7</v>
      </c>
      <c r="H14" s="20">
        <v>6</v>
      </c>
      <c r="I14" s="19">
        <v>2</v>
      </c>
      <c r="J14" s="20" t="s">
        <v>21</v>
      </c>
    </row>
    <row r="15" spans="1:10" ht="12" customHeight="1">
      <c r="A15" s="57"/>
      <c r="B15" s="47"/>
      <c r="C15" s="65"/>
      <c r="D15" s="66"/>
      <c r="E15" s="14">
        <v>100</v>
      </c>
      <c r="F15" s="15">
        <v>46.428571428571431</v>
      </c>
      <c r="G15" s="15">
        <v>25</v>
      </c>
      <c r="H15" s="16">
        <v>21.428571428571427</v>
      </c>
      <c r="I15" s="16">
        <v>7.1428571428571423</v>
      </c>
      <c r="J15" s="16" t="s">
        <v>21</v>
      </c>
    </row>
    <row r="16" spans="1:10" ht="12" customHeight="1">
      <c r="A16" s="56"/>
      <c r="B16" s="63" t="s">
        <v>501</v>
      </c>
      <c r="C16" s="63"/>
      <c r="D16" s="64"/>
      <c r="E16" s="18">
        <v>15</v>
      </c>
      <c r="F16" s="19">
        <v>7</v>
      </c>
      <c r="G16" s="19">
        <v>4</v>
      </c>
      <c r="H16" s="20">
        <v>2</v>
      </c>
      <c r="I16" s="19">
        <v>2</v>
      </c>
      <c r="J16" s="20" t="s">
        <v>21</v>
      </c>
    </row>
    <row r="17" spans="1:10" ht="12" customHeight="1">
      <c r="A17" s="57"/>
      <c r="B17" s="65"/>
      <c r="C17" s="65"/>
      <c r="D17" s="66"/>
      <c r="E17" s="14">
        <v>100</v>
      </c>
      <c r="F17" s="15">
        <v>46.666666666666664</v>
      </c>
      <c r="G17" s="15">
        <v>26.666666666666668</v>
      </c>
      <c r="H17" s="16">
        <v>13.333333333333334</v>
      </c>
      <c r="I17" s="16">
        <v>13.333333333333334</v>
      </c>
      <c r="J17" s="16" t="s">
        <v>21</v>
      </c>
    </row>
    <row r="18" spans="1:10" ht="12" customHeight="1">
      <c r="A18" s="56"/>
      <c r="B18" s="46"/>
      <c r="C18" s="63" t="s">
        <v>502</v>
      </c>
      <c r="D18" s="64"/>
      <c r="E18" s="18">
        <v>5</v>
      </c>
      <c r="F18" s="19">
        <v>3</v>
      </c>
      <c r="G18" s="19">
        <v>1</v>
      </c>
      <c r="H18" s="20" t="s">
        <v>21</v>
      </c>
      <c r="I18" s="19">
        <v>1</v>
      </c>
      <c r="J18" s="20" t="s">
        <v>21</v>
      </c>
    </row>
    <row r="19" spans="1:10" ht="12" customHeight="1">
      <c r="A19" s="57"/>
      <c r="B19" s="47"/>
      <c r="C19" s="65"/>
      <c r="D19" s="66"/>
      <c r="E19" s="14">
        <v>100</v>
      </c>
      <c r="F19" s="15">
        <v>60</v>
      </c>
      <c r="G19" s="15">
        <v>20</v>
      </c>
      <c r="H19" s="16" t="s">
        <v>21</v>
      </c>
      <c r="I19" s="16">
        <v>20</v>
      </c>
      <c r="J19" s="16" t="s">
        <v>21</v>
      </c>
    </row>
    <row r="20" spans="1:10">
      <c r="A20" s="56"/>
      <c r="B20" s="46"/>
      <c r="C20" s="63" t="s">
        <v>503</v>
      </c>
      <c r="D20" s="64"/>
      <c r="E20" s="18">
        <v>7</v>
      </c>
      <c r="F20" s="19">
        <v>2</v>
      </c>
      <c r="G20" s="19">
        <v>3</v>
      </c>
      <c r="H20" s="20">
        <v>2</v>
      </c>
      <c r="I20" s="19" t="s">
        <v>21</v>
      </c>
      <c r="J20" s="20" t="s">
        <v>21</v>
      </c>
    </row>
    <row r="21" spans="1:10">
      <c r="A21" s="57"/>
      <c r="B21" s="47"/>
      <c r="C21" s="65"/>
      <c r="D21" s="66"/>
      <c r="E21" s="14">
        <v>100</v>
      </c>
      <c r="F21" s="15">
        <v>28.571428571428569</v>
      </c>
      <c r="G21" s="15">
        <v>42.857142857142854</v>
      </c>
      <c r="H21" s="16">
        <v>28.571428571428569</v>
      </c>
      <c r="I21" s="16" t="s">
        <v>21</v>
      </c>
      <c r="J21" s="16" t="s">
        <v>21</v>
      </c>
    </row>
    <row r="22" spans="1:10">
      <c r="A22" s="56"/>
      <c r="B22" s="46"/>
      <c r="C22" s="63" t="s">
        <v>504</v>
      </c>
      <c r="D22" s="64"/>
      <c r="E22" s="18">
        <v>3</v>
      </c>
      <c r="F22" s="19">
        <v>2</v>
      </c>
      <c r="G22" s="19" t="s">
        <v>21</v>
      </c>
      <c r="H22" s="20" t="s">
        <v>21</v>
      </c>
      <c r="I22" s="19">
        <v>1</v>
      </c>
      <c r="J22" s="20" t="s">
        <v>21</v>
      </c>
    </row>
    <row r="23" spans="1:10">
      <c r="A23" s="57"/>
      <c r="B23" s="47"/>
      <c r="C23" s="65"/>
      <c r="D23" s="66"/>
      <c r="E23" s="14">
        <v>100</v>
      </c>
      <c r="F23" s="15">
        <v>66.666666666666657</v>
      </c>
      <c r="G23" s="15" t="s">
        <v>21</v>
      </c>
      <c r="H23" s="16" t="s">
        <v>21</v>
      </c>
      <c r="I23" s="16">
        <v>33.333333333333329</v>
      </c>
      <c r="J23" s="16" t="s">
        <v>21</v>
      </c>
    </row>
    <row r="24" spans="1:10">
      <c r="A24" s="56"/>
      <c r="B24" s="63" t="s">
        <v>505</v>
      </c>
      <c r="C24" s="63"/>
      <c r="D24" s="64"/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65"/>
      <c r="C25" s="65"/>
      <c r="D25" s="66"/>
      <c r="E25" s="14" t="s">
        <v>21</v>
      </c>
      <c r="F25" s="15" t="s">
        <v>21</v>
      </c>
      <c r="G25" s="15" t="s">
        <v>21</v>
      </c>
      <c r="H25" s="16" t="s">
        <v>21</v>
      </c>
      <c r="I25" s="16" t="s">
        <v>21</v>
      </c>
      <c r="J25" s="16" t="s">
        <v>21</v>
      </c>
    </row>
    <row r="26" spans="1:10">
      <c r="A26" s="56"/>
      <c r="B26" s="63" t="s">
        <v>4</v>
      </c>
      <c r="C26" s="63"/>
      <c r="D26" s="64"/>
      <c r="E26" s="18">
        <v>37</v>
      </c>
      <c r="F26" s="19">
        <v>14</v>
      </c>
      <c r="G26" s="19">
        <v>10</v>
      </c>
      <c r="H26" s="20">
        <v>6</v>
      </c>
      <c r="I26" s="19">
        <v>3</v>
      </c>
      <c r="J26" s="20">
        <v>4</v>
      </c>
    </row>
    <row r="27" spans="1:10">
      <c r="A27" s="57"/>
      <c r="B27" s="65"/>
      <c r="C27" s="65"/>
      <c r="D27" s="66"/>
      <c r="E27" s="14">
        <v>100</v>
      </c>
      <c r="F27" s="15">
        <v>37.837837837837839</v>
      </c>
      <c r="G27" s="15">
        <v>27.027027027027028</v>
      </c>
      <c r="H27" s="16">
        <v>16.216216216216218</v>
      </c>
      <c r="I27" s="16">
        <v>8.1081081081081088</v>
      </c>
      <c r="J27" s="16">
        <v>10.810810810810811</v>
      </c>
    </row>
    <row r="28" spans="1:10">
      <c r="A28" s="69" t="s">
        <v>506</v>
      </c>
      <c r="B28" s="69"/>
      <c r="C28" s="69"/>
      <c r="D28" s="58"/>
      <c r="E28" s="18">
        <v>3051</v>
      </c>
      <c r="F28" s="19">
        <v>893</v>
      </c>
      <c r="G28" s="19">
        <v>1143</v>
      </c>
      <c r="H28" s="20">
        <v>677</v>
      </c>
      <c r="I28" s="19">
        <v>176</v>
      </c>
      <c r="J28" s="20">
        <v>162</v>
      </c>
    </row>
    <row r="29" spans="1:10">
      <c r="A29" s="69"/>
      <c r="B29" s="69"/>
      <c r="C29" s="69"/>
      <c r="D29" s="58"/>
      <c r="E29" s="14">
        <v>100</v>
      </c>
      <c r="F29" s="15">
        <v>29.269092100950505</v>
      </c>
      <c r="G29" s="15">
        <v>37.463126843657818</v>
      </c>
      <c r="H29" s="16">
        <v>22.189446083251394</v>
      </c>
      <c r="I29" s="16">
        <v>5.7686004588659454</v>
      </c>
      <c r="J29" s="16">
        <v>5.3097345132743365</v>
      </c>
    </row>
    <row r="30" spans="1:10">
      <c r="A30" s="77" t="s">
        <v>4</v>
      </c>
      <c r="B30" s="77"/>
      <c r="C30" s="77"/>
      <c r="D30" s="78"/>
      <c r="E30" s="18">
        <v>524</v>
      </c>
      <c r="F30" s="19">
        <v>148</v>
      </c>
      <c r="G30" s="19">
        <v>171</v>
      </c>
      <c r="H30" s="20">
        <v>108</v>
      </c>
      <c r="I30" s="19">
        <v>19</v>
      </c>
      <c r="J30" s="20">
        <v>78</v>
      </c>
    </row>
    <row r="31" spans="1:10">
      <c r="A31" s="81"/>
      <c r="B31" s="81"/>
      <c r="C31" s="81"/>
      <c r="D31" s="82"/>
      <c r="E31" s="21">
        <v>100</v>
      </c>
      <c r="F31" s="22">
        <v>28.244274809160309</v>
      </c>
      <c r="G31" s="22">
        <v>32.633587786259547</v>
      </c>
      <c r="H31" s="23">
        <v>20.610687022900763</v>
      </c>
      <c r="I31" s="22">
        <v>3.6259541984732824</v>
      </c>
      <c r="J31" s="23">
        <v>14.885496183206106</v>
      </c>
    </row>
  </sheetData>
  <mergeCells count="24">
    <mergeCell ref="B26:D27"/>
    <mergeCell ref="A28:D29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A12:A13"/>
    <mergeCell ref="C12:D13"/>
    <mergeCell ref="A14:A15"/>
    <mergeCell ref="C14:D15"/>
    <mergeCell ref="A16:A17"/>
    <mergeCell ref="B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102" priority="1">
      <formula>#REF!&lt;&gt;""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G117"/>
  <sheetViews>
    <sheetView showGridLines="0" zoomScaleNormal="100" zoomScaleSheetLayoutView="80" workbookViewId="0"/>
  </sheetViews>
  <sheetFormatPr defaultColWidth="5.875" defaultRowHeight="12"/>
  <cols>
    <col min="1" max="1" width="2" style="30" customWidth="1"/>
    <col min="2" max="2" width="17.625" style="30" customWidth="1"/>
    <col min="3" max="6" width="6.625" style="2" customWidth="1"/>
    <col min="7" max="29" width="9.375" style="2" customWidth="1"/>
    <col min="30" max="16384" width="5.875" style="2"/>
  </cols>
  <sheetData>
    <row r="1" spans="1:7" ht="12.75" thickBot="1">
      <c r="A1" s="1" t="s">
        <v>168</v>
      </c>
      <c r="B1" s="29"/>
    </row>
    <row r="2" spans="1:7" ht="6" customHeight="1" thickTop="1">
      <c r="A2" s="31"/>
      <c r="C2" s="4"/>
      <c r="D2" s="5"/>
      <c r="E2" s="5"/>
      <c r="F2" s="6"/>
    </row>
    <row r="3" spans="1:7" ht="92.1" customHeight="1">
      <c r="C3" s="8" t="s">
        <v>0</v>
      </c>
      <c r="D3" s="9" t="s">
        <v>2</v>
      </c>
      <c r="E3" s="9" t="s">
        <v>3</v>
      </c>
      <c r="F3" s="10" t="s">
        <v>4</v>
      </c>
    </row>
    <row r="4" spans="1:7" ht="13.5" customHeight="1">
      <c r="A4" s="71" t="s">
        <v>0</v>
      </c>
      <c r="B4" s="72"/>
      <c r="C4" s="11">
        <v>161</v>
      </c>
      <c r="D4" s="12">
        <v>146</v>
      </c>
      <c r="E4" s="12">
        <v>12</v>
      </c>
      <c r="F4" s="13">
        <v>3</v>
      </c>
      <c r="G4" s="179"/>
    </row>
    <row r="5" spans="1:7" ht="12" customHeight="1">
      <c r="A5" s="69"/>
      <c r="B5" s="58"/>
      <c r="C5" s="15">
        <v>100</v>
      </c>
      <c r="D5" s="15">
        <v>90.683229813664596</v>
      </c>
      <c r="E5" s="15">
        <v>7.4534161490683228</v>
      </c>
      <c r="F5" s="16">
        <v>1.8633540372670807</v>
      </c>
    </row>
    <row r="6" spans="1:7" ht="12" customHeight="1">
      <c r="A6" s="56"/>
      <c r="B6" s="58" t="s">
        <v>38</v>
      </c>
      <c r="C6" s="18">
        <v>1</v>
      </c>
      <c r="D6" s="19">
        <v>1</v>
      </c>
      <c r="E6" s="19" t="s">
        <v>21</v>
      </c>
      <c r="F6" s="20" t="s">
        <v>21</v>
      </c>
    </row>
    <row r="7" spans="1:7" ht="12" customHeight="1">
      <c r="A7" s="57"/>
      <c r="B7" s="58"/>
      <c r="C7" s="15">
        <v>100</v>
      </c>
      <c r="D7" s="15">
        <v>100</v>
      </c>
      <c r="E7" s="15" t="s">
        <v>21</v>
      </c>
      <c r="F7" s="16" t="s">
        <v>21</v>
      </c>
    </row>
    <row r="8" spans="1:7" ht="12" customHeight="1">
      <c r="A8" s="56"/>
      <c r="B8" s="58" t="s">
        <v>411</v>
      </c>
      <c r="C8" s="18">
        <v>3</v>
      </c>
      <c r="D8" s="19">
        <v>3</v>
      </c>
      <c r="E8" s="19" t="s">
        <v>21</v>
      </c>
      <c r="F8" s="20" t="s">
        <v>21</v>
      </c>
    </row>
    <row r="9" spans="1:7" ht="12" customHeight="1">
      <c r="A9" s="57"/>
      <c r="B9" s="58"/>
      <c r="C9" s="15">
        <v>100</v>
      </c>
      <c r="D9" s="15">
        <v>100</v>
      </c>
      <c r="E9" s="15" t="s">
        <v>21</v>
      </c>
      <c r="F9" s="16" t="s">
        <v>21</v>
      </c>
    </row>
    <row r="10" spans="1:7" ht="12" customHeight="1">
      <c r="A10" s="56"/>
      <c r="B10" s="58" t="s">
        <v>412</v>
      </c>
      <c r="C10" s="18">
        <v>2</v>
      </c>
      <c r="D10" s="19">
        <v>2</v>
      </c>
      <c r="E10" s="19" t="s">
        <v>21</v>
      </c>
      <c r="F10" s="20" t="s">
        <v>21</v>
      </c>
    </row>
    <row r="11" spans="1:7" ht="12" customHeight="1">
      <c r="A11" s="57"/>
      <c r="B11" s="58"/>
      <c r="C11" s="15">
        <v>100</v>
      </c>
      <c r="D11" s="15">
        <v>100</v>
      </c>
      <c r="E11" s="15" t="s">
        <v>21</v>
      </c>
      <c r="F11" s="16" t="s">
        <v>21</v>
      </c>
    </row>
    <row r="12" spans="1:7" ht="12" customHeight="1">
      <c r="A12" s="56"/>
      <c r="B12" s="58" t="s">
        <v>413</v>
      </c>
      <c r="C12" s="18">
        <v>8</v>
      </c>
      <c r="D12" s="19">
        <v>7</v>
      </c>
      <c r="E12" s="19">
        <v>1</v>
      </c>
      <c r="F12" s="20" t="s">
        <v>21</v>
      </c>
    </row>
    <row r="13" spans="1:7" ht="12" customHeight="1">
      <c r="A13" s="57"/>
      <c r="B13" s="58"/>
      <c r="C13" s="15">
        <v>100</v>
      </c>
      <c r="D13" s="15">
        <v>87.5</v>
      </c>
      <c r="E13" s="15">
        <v>12.5</v>
      </c>
      <c r="F13" s="16" t="s">
        <v>21</v>
      </c>
    </row>
    <row r="14" spans="1:7" ht="12" customHeight="1">
      <c r="A14" s="56"/>
      <c r="B14" s="58" t="s">
        <v>414</v>
      </c>
      <c r="C14" s="18">
        <v>18</v>
      </c>
      <c r="D14" s="19">
        <v>14</v>
      </c>
      <c r="E14" s="19">
        <v>4</v>
      </c>
      <c r="F14" s="20" t="s">
        <v>21</v>
      </c>
    </row>
    <row r="15" spans="1:7" ht="12" customHeight="1">
      <c r="A15" s="57"/>
      <c r="B15" s="58"/>
      <c r="C15" s="15">
        <v>100</v>
      </c>
      <c r="D15" s="15">
        <v>77.777777777777786</v>
      </c>
      <c r="E15" s="15">
        <v>22.222222222222221</v>
      </c>
      <c r="F15" s="16" t="s">
        <v>21</v>
      </c>
    </row>
    <row r="16" spans="1:7" ht="12" customHeight="1">
      <c r="A16" s="56"/>
      <c r="B16" s="58" t="s">
        <v>415</v>
      </c>
      <c r="C16" s="18">
        <v>30</v>
      </c>
      <c r="D16" s="19">
        <v>28</v>
      </c>
      <c r="E16" s="19">
        <v>2</v>
      </c>
      <c r="F16" s="20" t="s">
        <v>21</v>
      </c>
    </row>
    <row r="17" spans="1:6" ht="12" customHeight="1">
      <c r="A17" s="57"/>
      <c r="B17" s="58"/>
      <c r="C17" s="15">
        <v>100</v>
      </c>
      <c r="D17" s="15">
        <v>93.333333333333329</v>
      </c>
      <c r="E17" s="15">
        <v>6.666666666666667</v>
      </c>
      <c r="F17" s="16" t="s">
        <v>21</v>
      </c>
    </row>
    <row r="18" spans="1:6" ht="12" customHeight="1">
      <c r="A18" s="56"/>
      <c r="B18" s="58" t="s">
        <v>416</v>
      </c>
      <c r="C18" s="18">
        <v>44</v>
      </c>
      <c r="D18" s="19">
        <v>39</v>
      </c>
      <c r="E18" s="19">
        <v>3</v>
      </c>
      <c r="F18" s="20">
        <v>2</v>
      </c>
    </row>
    <row r="19" spans="1:6" ht="12" customHeight="1">
      <c r="A19" s="57"/>
      <c r="B19" s="58"/>
      <c r="C19" s="15">
        <v>100</v>
      </c>
      <c r="D19" s="15">
        <v>88.63636363636364</v>
      </c>
      <c r="E19" s="15">
        <v>6.8181818181818175</v>
      </c>
      <c r="F19" s="16">
        <v>4.5454545454545459</v>
      </c>
    </row>
    <row r="20" spans="1:6">
      <c r="A20" s="56"/>
      <c r="B20" s="58" t="s">
        <v>417</v>
      </c>
      <c r="C20" s="18">
        <v>34</v>
      </c>
      <c r="D20" s="19">
        <v>32</v>
      </c>
      <c r="E20" s="19">
        <v>1</v>
      </c>
      <c r="F20" s="20">
        <v>1</v>
      </c>
    </row>
    <row r="21" spans="1:6">
      <c r="A21" s="57"/>
      <c r="B21" s="58"/>
      <c r="C21" s="15">
        <v>100</v>
      </c>
      <c r="D21" s="15">
        <v>94.117647058823522</v>
      </c>
      <c r="E21" s="15">
        <v>2.9411764705882351</v>
      </c>
      <c r="F21" s="16">
        <v>2.9411764705882351</v>
      </c>
    </row>
    <row r="22" spans="1:6">
      <c r="A22" s="56"/>
      <c r="B22" s="58" t="s">
        <v>418</v>
      </c>
      <c r="C22" s="18">
        <v>21</v>
      </c>
      <c r="D22" s="19">
        <v>20</v>
      </c>
      <c r="E22" s="19">
        <v>1</v>
      </c>
      <c r="F22" s="20" t="s">
        <v>21</v>
      </c>
    </row>
    <row r="23" spans="1:6">
      <c r="A23" s="57"/>
      <c r="B23" s="58"/>
      <c r="C23" s="15">
        <v>100</v>
      </c>
      <c r="D23" s="15">
        <v>95.238095238095227</v>
      </c>
      <c r="E23" s="15">
        <v>4.7619047619047619</v>
      </c>
      <c r="F23" s="16" t="s">
        <v>21</v>
      </c>
    </row>
    <row r="24" spans="1:6">
      <c r="A24" s="56"/>
      <c r="B24" s="58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</row>
    <row r="25" spans="1:6">
      <c r="A25" s="57"/>
      <c r="B25" s="58"/>
      <c r="C25" s="15" t="s">
        <v>21</v>
      </c>
      <c r="D25" s="15" t="s">
        <v>21</v>
      </c>
      <c r="E25" s="15" t="s">
        <v>21</v>
      </c>
      <c r="F25" s="16" t="s">
        <v>21</v>
      </c>
    </row>
    <row r="26" spans="1:6">
      <c r="A26" s="69" t="s">
        <v>59</v>
      </c>
      <c r="B26" s="58"/>
      <c r="C26" s="18">
        <v>76</v>
      </c>
      <c r="D26" s="19">
        <v>71</v>
      </c>
      <c r="E26" s="19">
        <v>4</v>
      </c>
      <c r="F26" s="20">
        <v>1</v>
      </c>
    </row>
    <row r="27" spans="1:6">
      <c r="A27" s="69"/>
      <c r="B27" s="58"/>
      <c r="C27" s="15">
        <v>100</v>
      </c>
      <c r="D27" s="15">
        <v>93.421052631578945</v>
      </c>
      <c r="E27" s="15">
        <v>5.2631578947368416</v>
      </c>
      <c r="F27" s="16">
        <v>1.3157894736842104</v>
      </c>
    </row>
    <row r="28" spans="1:6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</row>
    <row r="29" spans="1:6">
      <c r="A29" s="57"/>
      <c r="B29" s="58"/>
      <c r="C29" s="15" t="s">
        <v>21</v>
      </c>
      <c r="D29" s="15" t="s">
        <v>21</v>
      </c>
      <c r="E29" s="15" t="s">
        <v>21</v>
      </c>
      <c r="F29" s="16" t="s">
        <v>21</v>
      </c>
    </row>
    <row r="30" spans="1:6">
      <c r="A30" s="56"/>
      <c r="B30" s="58" t="s">
        <v>411</v>
      </c>
      <c r="C30" s="18">
        <v>2</v>
      </c>
      <c r="D30" s="19">
        <v>2</v>
      </c>
      <c r="E30" s="19" t="s">
        <v>21</v>
      </c>
      <c r="F30" s="20" t="s">
        <v>21</v>
      </c>
    </row>
    <row r="31" spans="1:6">
      <c r="A31" s="57"/>
      <c r="B31" s="58"/>
      <c r="C31" s="15">
        <v>100</v>
      </c>
      <c r="D31" s="15">
        <v>100</v>
      </c>
      <c r="E31" s="15" t="s">
        <v>21</v>
      </c>
      <c r="F31" s="16" t="s">
        <v>21</v>
      </c>
    </row>
    <row r="32" spans="1:6">
      <c r="A32" s="56"/>
      <c r="B32" s="58" t="s">
        <v>412</v>
      </c>
      <c r="C32" s="18">
        <v>2</v>
      </c>
      <c r="D32" s="19">
        <v>2</v>
      </c>
      <c r="E32" s="19" t="s">
        <v>21</v>
      </c>
      <c r="F32" s="20" t="s">
        <v>21</v>
      </c>
    </row>
    <row r="33" spans="1:6">
      <c r="A33" s="57"/>
      <c r="B33" s="58"/>
      <c r="C33" s="15">
        <v>100</v>
      </c>
      <c r="D33" s="15">
        <v>100</v>
      </c>
      <c r="E33" s="15" t="s">
        <v>21</v>
      </c>
      <c r="F33" s="16" t="s">
        <v>21</v>
      </c>
    </row>
    <row r="34" spans="1:6">
      <c r="A34" s="56"/>
      <c r="B34" s="58" t="s">
        <v>413</v>
      </c>
      <c r="C34" s="18">
        <v>2</v>
      </c>
      <c r="D34" s="19">
        <v>1</v>
      </c>
      <c r="E34" s="19">
        <v>1</v>
      </c>
      <c r="F34" s="20" t="s">
        <v>21</v>
      </c>
    </row>
    <row r="35" spans="1:6">
      <c r="A35" s="57"/>
      <c r="B35" s="58"/>
      <c r="C35" s="15">
        <v>100</v>
      </c>
      <c r="D35" s="15">
        <v>50</v>
      </c>
      <c r="E35" s="15">
        <v>50</v>
      </c>
      <c r="F35" s="16" t="s">
        <v>21</v>
      </c>
    </row>
    <row r="36" spans="1:6">
      <c r="A36" s="56"/>
      <c r="B36" s="58" t="s">
        <v>414</v>
      </c>
      <c r="C36" s="18">
        <v>9</v>
      </c>
      <c r="D36" s="19">
        <v>7</v>
      </c>
      <c r="E36" s="19">
        <v>2</v>
      </c>
      <c r="F36" s="20" t="s">
        <v>21</v>
      </c>
    </row>
    <row r="37" spans="1:6">
      <c r="A37" s="57"/>
      <c r="B37" s="58"/>
      <c r="C37" s="15">
        <v>100</v>
      </c>
      <c r="D37" s="15">
        <v>77.777777777777786</v>
      </c>
      <c r="E37" s="15">
        <v>22.222222222222221</v>
      </c>
      <c r="F37" s="16" t="s">
        <v>21</v>
      </c>
    </row>
    <row r="38" spans="1:6">
      <c r="A38" s="56"/>
      <c r="B38" s="58" t="s">
        <v>415</v>
      </c>
      <c r="C38" s="18">
        <v>15</v>
      </c>
      <c r="D38" s="19">
        <v>14</v>
      </c>
      <c r="E38" s="19">
        <v>1</v>
      </c>
      <c r="F38" s="20" t="s">
        <v>21</v>
      </c>
    </row>
    <row r="39" spans="1:6">
      <c r="A39" s="57"/>
      <c r="B39" s="58"/>
      <c r="C39" s="15">
        <v>100</v>
      </c>
      <c r="D39" s="15">
        <v>93.333333333333329</v>
      </c>
      <c r="E39" s="15">
        <v>6.666666666666667</v>
      </c>
      <c r="F39" s="16" t="s">
        <v>21</v>
      </c>
    </row>
    <row r="40" spans="1:6">
      <c r="A40" s="56"/>
      <c r="B40" s="58" t="s">
        <v>416</v>
      </c>
      <c r="C40" s="18">
        <v>18</v>
      </c>
      <c r="D40" s="19">
        <v>17</v>
      </c>
      <c r="E40" s="19" t="s">
        <v>21</v>
      </c>
      <c r="F40" s="20">
        <v>1</v>
      </c>
    </row>
    <row r="41" spans="1:6">
      <c r="A41" s="57"/>
      <c r="B41" s="58"/>
      <c r="C41" s="15">
        <v>100</v>
      </c>
      <c r="D41" s="15">
        <v>94.444444444444443</v>
      </c>
      <c r="E41" s="15" t="s">
        <v>21</v>
      </c>
      <c r="F41" s="16">
        <v>5.5555555555555554</v>
      </c>
    </row>
    <row r="42" spans="1:6">
      <c r="A42" s="56"/>
      <c r="B42" s="58" t="s">
        <v>417</v>
      </c>
      <c r="C42" s="18">
        <v>11</v>
      </c>
      <c r="D42" s="19">
        <v>11</v>
      </c>
      <c r="E42" s="19" t="s">
        <v>21</v>
      </c>
      <c r="F42" s="20" t="s">
        <v>21</v>
      </c>
    </row>
    <row r="43" spans="1:6">
      <c r="A43" s="57"/>
      <c r="B43" s="58"/>
      <c r="C43" s="15">
        <v>100</v>
      </c>
      <c r="D43" s="15">
        <v>100</v>
      </c>
      <c r="E43" s="15" t="s">
        <v>21</v>
      </c>
      <c r="F43" s="16" t="s">
        <v>21</v>
      </c>
    </row>
    <row r="44" spans="1:6">
      <c r="A44" s="56"/>
      <c r="B44" s="58" t="s">
        <v>418</v>
      </c>
      <c r="C44" s="18">
        <v>17</v>
      </c>
      <c r="D44" s="19">
        <v>17</v>
      </c>
      <c r="E44" s="19" t="s">
        <v>21</v>
      </c>
      <c r="F44" s="20" t="s">
        <v>21</v>
      </c>
    </row>
    <row r="45" spans="1:6">
      <c r="A45" s="57"/>
      <c r="B45" s="58"/>
      <c r="C45" s="15">
        <v>100</v>
      </c>
      <c r="D45" s="15">
        <v>100</v>
      </c>
      <c r="E45" s="15" t="s">
        <v>21</v>
      </c>
      <c r="F45" s="16" t="s">
        <v>21</v>
      </c>
    </row>
    <row r="46" spans="1:6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</row>
    <row r="47" spans="1:6">
      <c r="A47" s="57"/>
      <c r="B47" s="58"/>
      <c r="C47" s="15" t="s">
        <v>21</v>
      </c>
      <c r="D47" s="15" t="s">
        <v>21</v>
      </c>
      <c r="E47" s="15" t="s">
        <v>21</v>
      </c>
      <c r="F47" s="16" t="s">
        <v>21</v>
      </c>
    </row>
    <row r="48" spans="1:6">
      <c r="A48" s="69" t="s">
        <v>58</v>
      </c>
      <c r="B48" s="58"/>
      <c r="C48" s="18">
        <v>85</v>
      </c>
      <c r="D48" s="19">
        <v>75</v>
      </c>
      <c r="E48" s="19">
        <v>8</v>
      </c>
      <c r="F48" s="20">
        <v>2</v>
      </c>
    </row>
    <row r="49" spans="1:6">
      <c r="A49" s="69"/>
      <c r="B49" s="58"/>
      <c r="C49" s="15">
        <v>100</v>
      </c>
      <c r="D49" s="15">
        <v>88.235294117647058</v>
      </c>
      <c r="E49" s="15">
        <v>9.4117647058823533</v>
      </c>
      <c r="F49" s="16">
        <v>2.3529411764705883</v>
      </c>
    </row>
    <row r="50" spans="1:6">
      <c r="A50" s="56"/>
      <c r="B50" s="58" t="s">
        <v>38</v>
      </c>
      <c r="C50" s="18">
        <v>1</v>
      </c>
      <c r="D50" s="19">
        <v>1</v>
      </c>
      <c r="E50" s="19" t="s">
        <v>21</v>
      </c>
      <c r="F50" s="20" t="s">
        <v>21</v>
      </c>
    </row>
    <row r="51" spans="1:6">
      <c r="A51" s="57"/>
      <c r="B51" s="58"/>
      <c r="C51" s="15">
        <v>100</v>
      </c>
      <c r="D51" s="15">
        <v>100</v>
      </c>
      <c r="E51" s="15" t="s">
        <v>21</v>
      </c>
      <c r="F51" s="16" t="s">
        <v>21</v>
      </c>
    </row>
    <row r="52" spans="1:6">
      <c r="A52" s="56"/>
      <c r="B52" s="58" t="s">
        <v>411</v>
      </c>
      <c r="C52" s="18">
        <v>1</v>
      </c>
      <c r="D52" s="19">
        <v>1</v>
      </c>
      <c r="E52" s="19" t="s">
        <v>21</v>
      </c>
      <c r="F52" s="20" t="s">
        <v>21</v>
      </c>
    </row>
    <row r="53" spans="1:6">
      <c r="A53" s="57"/>
      <c r="B53" s="58"/>
      <c r="C53" s="15">
        <v>100</v>
      </c>
      <c r="D53" s="15">
        <v>100</v>
      </c>
      <c r="E53" s="15" t="s">
        <v>21</v>
      </c>
      <c r="F53" s="16" t="s">
        <v>21</v>
      </c>
    </row>
    <row r="54" spans="1:6">
      <c r="A54" s="56"/>
      <c r="B54" s="58" t="s">
        <v>412</v>
      </c>
      <c r="C54" s="18" t="s">
        <v>21</v>
      </c>
      <c r="D54" s="19" t="s">
        <v>21</v>
      </c>
      <c r="E54" s="19" t="s">
        <v>21</v>
      </c>
      <c r="F54" s="20" t="s">
        <v>21</v>
      </c>
    </row>
    <row r="55" spans="1:6">
      <c r="A55" s="57"/>
      <c r="B55" s="58"/>
      <c r="C55" s="15" t="s">
        <v>21</v>
      </c>
      <c r="D55" s="15" t="s">
        <v>21</v>
      </c>
      <c r="E55" s="15" t="s">
        <v>21</v>
      </c>
      <c r="F55" s="16" t="s">
        <v>21</v>
      </c>
    </row>
    <row r="56" spans="1:6">
      <c r="A56" s="56"/>
      <c r="B56" s="58" t="s">
        <v>413</v>
      </c>
      <c r="C56" s="18">
        <v>6</v>
      </c>
      <c r="D56" s="19">
        <v>6</v>
      </c>
      <c r="E56" s="19" t="s">
        <v>21</v>
      </c>
      <c r="F56" s="20" t="s">
        <v>21</v>
      </c>
    </row>
    <row r="57" spans="1:6">
      <c r="A57" s="57"/>
      <c r="B57" s="58"/>
      <c r="C57" s="15">
        <v>100</v>
      </c>
      <c r="D57" s="15">
        <v>100</v>
      </c>
      <c r="E57" s="15" t="s">
        <v>21</v>
      </c>
      <c r="F57" s="16" t="s">
        <v>21</v>
      </c>
    </row>
    <row r="58" spans="1:6">
      <c r="A58" s="56"/>
      <c r="B58" s="58" t="s">
        <v>414</v>
      </c>
      <c r="C58" s="18">
        <v>9</v>
      </c>
      <c r="D58" s="19">
        <v>7</v>
      </c>
      <c r="E58" s="19">
        <v>2</v>
      </c>
      <c r="F58" s="20" t="s">
        <v>21</v>
      </c>
    </row>
    <row r="59" spans="1:6">
      <c r="A59" s="57"/>
      <c r="B59" s="58"/>
      <c r="C59" s="15">
        <v>100</v>
      </c>
      <c r="D59" s="15">
        <v>77.777777777777786</v>
      </c>
      <c r="E59" s="15">
        <v>22.222222222222221</v>
      </c>
      <c r="F59" s="16" t="s">
        <v>21</v>
      </c>
    </row>
    <row r="60" spans="1:6">
      <c r="A60" s="56"/>
      <c r="B60" s="58" t="s">
        <v>415</v>
      </c>
      <c r="C60" s="18">
        <v>15</v>
      </c>
      <c r="D60" s="19">
        <v>14</v>
      </c>
      <c r="E60" s="19">
        <v>1</v>
      </c>
      <c r="F60" s="20" t="s">
        <v>21</v>
      </c>
    </row>
    <row r="61" spans="1:6">
      <c r="A61" s="57"/>
      <c r="B61" s="58"/>
      <c r="C61" s="15">
        <v>100</v>
      </c>
      <c r="D61" s="15">
        <v>93.333333333333329</v>
      </c>
      <c r="E61" s="15">
        <v>6.666666666666667</v>
      </c>
      <c r="F61" s="16" t="s">
        <v>21</v>
      </c>
    </row>
    <row r="62" spans="1:6">
      <c r="A62" s="56"/>
      <c r="B62" s="58" t="s">
        <v>416</v>
      </c>
      <c r="C62" s="18">
        <v>26</v>
      </c>
      <c r="D62" s="19">
        <v>22</v>
      </c>
      <c r="E62" s="19">
        <v>3</v>
      </c>
      <c r="F62" s="20">
        <v>1</v>
      </c>
    </row>
    <row r="63" spans="1:6">
      <c r="A63" s="57"/>
      <c r="B63" s="58"/>
      <c r="C63" s="15">
        <v>100</v>
      </c>
      <c r="D63" s="15">
        <v>84.615384615384613</v>
      </c>
      <c r="E63" s="15">
        <v>11.538461538461538</v>
      </c>
      <c r="F63" s="16">
        <v>3.8461538461538463</v>
      </c>
    </row>
    <row r="64" spans="1:6">
      <c r="A64" s="56"/>
      <c r="B64" s="58" t="s">
        <v>417</v>
      </c>
      <c r="C64" s="18">
        <v>23</v>
      </c>
      <c r="D64" s="19">
        <v>21</v>
      </c>
      <c r="E64" s="19">
        <v>1</v>
      </c>
      <c r="F64" s="20">
        <v>1</v>
      </c>
    </row>
    <row r="65" spans="1:6">
      <c r="A65" s="57"/>
      <c r="B65" s="58"/>
      <c r="C65" s="15">
        <v>100</v>
      </c>
      <c r="D65" s="15">
        <v>91.304347826086953</v>
      </c>
      <c r="E65" s="15">
        <v>4.3478260869565215</v>
      </c>
      <c r="F65" s="16">
        <v>4.3478260869565215</v>
      </c>
    </row>
    <row r="66" spans="1:6">
      <c r="A66" s="56"/>
      <c r="B66" s="58" t="s">
        <v>418</v>
      </c>
      <c r="C66" s="18">
        <v>4</v>
      </c>
      <c r="D66" s="19">
        <v>3</v>
      </c>
      <c r="E66" s="19">
        <v>1</v>
      </c>
      <c r="F66" s="20" t="s">
        <v>21</v>
      </c>
    </row>
    <row r="67" spans="1:6">
      <c r="A67" s="57"/>
      <c r="B67" s="58"/>
      <c r="C67" s="15">
        <v>100</v>
      </c>
      <c r="D67" s="15">
        <v>75</v>
      </c>
      <c r="E67" s="15">
        <v>25</v>
      </c>
      <c r="F67" s="16" t="s">
        <v>21</v>
      </c>
    </row>
    <row r="68" spans="1:6">
      <c r="A68" s="56"/>
      <c r="B68" s="58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</row>
    <row r="69" spans="1:6">
      <c r="A69" s="57"/>
      <c r="B69" s="58"/>
      <c r="C69" s="15" t="s">
        <v>21</v>
      </c>
      <c r="D69" s="15" t="s">
        <v>21</v>
      </c>
      <c r="E69" s="15" t="s">
        <v>21</v>
      </c>
      <c r="F69" s="16" t="s">
        <v>21</v>
      </c>
    </row>
    <row r="70" spans="1:6">
      <c r="A70" s="69" t="s">
        <v>419</v>
      </c>
      <c r="B70" s="58"/>
      <c r="C70" s="18" t="s">
        <v>21</v>
      </c>
      <c r="D70" s="19" t="s">
        <v>21</v>
      </c>
      <c r="E70" s="19" t="s">
        <v>21</v>
      </c>
      <c r="F70" s="20" t="s">
        <v>21</v>
      </c>
    </row>
    <row r="71" spans="1:6">
      <c r="A71" s="69"/>
      <c r="B71" s="58"/>
      <c r="C71" s="15" t="s">
        <v>21</v>
      </c>
      <c r="D71" s="15" t="s">
        <v>21</v>
      </c>
      <c r="E71" s="15" t="s">
        <v>21</v>
      </c>
      <c r="F71" s="16" t="s">
        <v>21</v>
      </c>
    </row>
    <row r="72" spans="1:6">
      <c r="A72" s="56"/>
      <c r="B72" s="58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</row>
    <row r="73" spans="1:6">
      <c r="A73" s="57"/>
      <c r="B73" s="58"/>
      <c r="C73" s="15" t="s">
        <v>21</v>
      </c>
      <c r="D73" s="15" t="s">
        <v>21</v>
      </c>
      <c r="E73" s="15" t="s">
        <v>21</v>
      </c>
      <c r="F73" s="16" t="s">
        <v>21</v>
      </c>
    </row>
    <row r="74" spans="1:6">
      <c r="A74" s="56"/>
      <c r="B74" s="58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</row>
    <row r="75" spans="1:6">
      <c r="A75" s="57"/>
      <c r="B75" s="58"/>
      <c r="C75" s="15" t="s">
        <v>21</v>
      </c>
      <c r="D75" s="15" t="s">
        <v>21</v>
      </c>
      <c r="E75" s="15" t="s">
        <v>21</v>
      </c>
      <c r="F75" s="16" t="s">
        <v>21</v>
      </c>
    </row>
    <row r="76" spans="1:6">
      <c r="A76" s="56"/>
      <c r="B76" s="58" t="s">
        <v>412</v>
      </c>
      <c r="C76" s="18" t="s">
        <v>21</v>
      </c>
      <c r="D76" s="19" t="s">
        <v>21</v>
      </c>
      <c r="E76" s="19" t="s">
        <v>21</v>
      </c>
      <c r="F76" s="20" t="s">
        <v>21</v>
      </c>
    </row>
    <row r="77" spans="1:6">
      <c r="A77" s="57"/>
      <c r="B77" s="58"/>
      <c r="C77" s="15" t="s">
        <v>21</v>
      </c>
      <c r="D77" s="15" t="s">
        <v>21</v>
      </c>
      <c r="E77" s="15" t="s">
        <v>21</v>
      </c>
      <c r="F77" s="16" t="s">
        <v>21</v>
      </c>
    </row>
    <row r="78" spans="1:6">
      <c r="A78" s="56"/>
      <c r="B78" s="58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</row>
    <row r="79" spans="1:6">
      <c r="A79" s="57"/>
      <c r="B79" s="58"/>
      <c r="C79" s="15" t="s">
        <v>21</v>
      </c>
      <c r="D79" s="15" t="s">
        <v>21</v>
      </c>
      <c r="E79" s="15" t="s">
        <v>21</v>
      </c>
      <c r="F79" s="16" t="s">
        <v>21</v>
      </c>
    </row>
    <row r="80" spans="1:6">
      <c r="A80" s="56"/>
      <c r="B80" s="58" t="s">
        <v>414</v>
      </c>
      <c r="C80" s="18" t="s">
        <v>21</v>
      </c>
      <c r="D80" s="19" t="s">
        <v>21</v>
      </c>
      <c r="E80" s="19" t="s">
        <v>21</v>
      </c>
      <c r="F80" s="20" t="s">
        <v>21</v>
      </c>
    </row>
    <row r="81" spans="1:6">
      <c r="A81" s="57"/>
      <c r="B81" s="58"/>
      <c r="C81" s="15" t="s">
        <v>21</v>
      </c>
      <c r="D81" s="15" t="s">
        <v>21</v>
      </c>
      <c r="E81" s="15" t="s">
        <v>21</v>
      </c>
      <c r="F81" s="16" t="s">
        <v>21</v>
      </c>
    </row>
    <row r="82" spans="1:6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</row>
    <row r="83" spans="1:6">
      <c r="A83" s="57"/>
      <c r="B83" s="58"/>
      <c r="C83" s="15" t="s">
        <v>21</v>
      </c>
      <c r="D83" s="15" t="s">
        <v>21</v>
      </c>
      <c r="E83" s="15" t="s">
        <v>21</v>
      </c>
      <c r="F83" s="16" t="s">
        <v>21</v>
      </c>
    </row>
    <row r="84" spans="1:6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</row>
    <row r="85" spans="1:6">
      <c r="A85" s="57"/>
      <c r="B85" s="58"/>
      <c r="C85" s="15" t="s">
        <v>21</v>
      </c>
      <c r="D85" s="15" t="s">
        <v>21</v>
      </c>
      <c r="E85" s="15" t="s">
        <v>21</v>
      </c>
      <c r="F85" s="16" t="s">
        <v>21</v>
      </c>
    </row>
    <row r="86" spans="1:6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</row>
    <row r="87" spans="1:6">
      <c r="A87" s="57"/>
      <c r="B87" s="58"/>
      <c r="C87" s="15" t="s">
        <v>21</v>
      </c>
      <c r="D87" s="15" t="s">
        <v>21</v>
      </c>
      <c r="E87" s="15" t="s">
        <v>21</v>
      </c>
      <c r="F87" s="16" t="s">
        <v>21</v>
      </c>
    </row>
    <row r="88" spans="1:6">
      <c r="A88" s="56"/>
      <c r="B88" s="58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</row>
    <row r="89" spans="1:6">
      <c r="A89" s="57"/>
      <c r="B89" s="58"/>
      <c r="C89" s="15" t="s">
        <v>21</v>
      </c>
      <c r="D89" s="15" t="s">
        <v>21</v>
      </c>
      <c r="E89" s="15" t="s">
        <v>21</v>
      </c>
      <c r="F89" s="16" t="s">
        <v>21</v>
      </c>
    </row>
    <row r="90" spans="1:6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</row>
    <row r="91" spans="1:6">
      <c r="A91" s="57"/>
      <c r="B91" s="58"/>
      <c r="C91" s="15" t="s">
        <v>21</v>
      </c>
      <c r="D91" s="15" t="s">
        <v>21</v>
      </c>
      <c r="E91" s="15" t="s">
        <v>21</v>
      </c>
      <c r="F91" s="16" t="s">
        <v>21</v>
      </c>
    </row>
    <row r="92" spans="1:6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</row>
    <row r="93" spans="1:6">
      <c r="A93" s="63"/>
      <c r="B93" s="64"/>
      <c r="C93" s="15" t="s">
        <v>21</v>
      </c>
      <c r="D93" s="15" t="s">
        <v>21</v>
      </c>
      <c r="E93" s="15" t="s">
        <v>21</v>
      </c>
      <c r="F93" s="16" t="s">
        <v>21</v>
      </c>
    </row>
    <row r="94" spans="1:6">
      <c r="A94" s="69" t="s">
        <v>515</v>
      </c>
      <c r="B94" s="58"/>
      <c r="C94" s="18">
        <v>74</v>
      </c>
      <c r="D94" s="19">
        <v>68</v>
      </c>
      <c r="E94" s="19">
        <v>4</v>
      </c>
      <c r="F94" s="20">
        <v>2</v>
      </c>
    </row>
    <row r="95" spans="1:6">
      <c r="A95" s="69"/>
      <c r="B95" s="58"/>
      <c r="C95" s="15">
        <v>100</v>
      </c>
      <c r="D95" s="15">
        <v>91.891891891891902</v>
      </c>
      <c r="E95" s="15">
        <v>5.4054054054054053</v>
      </c>
      <c r="F95" s="16">
        <v>2.7027027027027026</v>
      </c>
    </row>
    <row r="96" spans="1:6">
      <c r="A96" s="70"/>
      <c r="B96" s="66" t="s">
        <v>422</v>
      </c>
      <c r="C96" s="18">
        <v>38</v>
      </c>
      <c r="D96" s="19">
        <v>37</v>
      </c>
      <c r="E96" s="19" t="s">
        <v>21</v>
      </c>
      <c r="F96" s="20">
        <v>1</v>
      </c>
    </row>
    <row r="97" spans="1:6">
      <c r="A97" s="57"/>
      <c r="B97" s="58"/>
      <c r="C97" s="15">
        <v>100</v>
      </c>
      <c r="D97" s="15">
        <v>97.368421052631575</v>
      </c>
      <c r="E97" s="15" t="s">
        <v>21</v>
      </c>
      <c r="F97" s="16">
        <v>2.6315789473684208</v>
      </c>
    </row>
    <row r="98" spans="1:6">
      <c r="A98" s="56"/>
      <c r="B98" s="58" t="s">
        <v>423</v>
      </c>
      <c r="C98" s="18">
        <v>36</v>
      </c>
      <c r="D98" s="19">
        <v>31</v>
      </c>
      <c r="E98" s="19">
        <v>4</v>
      </c>
      <c r="F98" s="20">
        <v>1</v>
      </c>
    </row>
    <row r="99" spans="1:6">
      <c r="A99" s="57"/>
      <c r="B99" s="58"/>
      <c r="C99" s="15">
        <v>100</v>
      </c>
      <c r="D99" s="15">
        <v>86.111111111111114</v>
      </c>
      <c r="E99" s="15">
        <v>11.111111111111111</v>
      </c>
      <c r="F99" s="16">
        <v>2.7777777777777777</v>
      </c>
    </row>
    <row r="100" spans="1:6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</row>
    <row r="101" spans="1:6">
      <c r="A101" s="57"/>
      <c r="B101" s="58"/>
      <c r="C101" s="15" t="s">
        <v>21</v>
      </c>
      <c r="D101" s="15" t="s">
        <v>21</v>
      </c>
      <c r="E101" s="15" t="s">
        <v>21</v>
      </c>
      <c r="F101" s="16" t="s">
        <v>21</v>
      </c>
    </row>
    <row r="102" spans="1:6">
      <c r="A102" s="69" t="s">
        <v>516</v>
      </c>
      <c r="B102" s="58"/>
      <c r="C102" s="18">
        <v>41</v>
      </c>
      <c r="D102" s="19">
        <v>36</v>
      </c>
      <c r="E102" s="19">
        <v>3</v>
      </c>
      <c r="F102" s="20">
        <v>2</v>
      </c>
    </row>
    <row r="103" spans="1:6">
      <c r="A103" s="69"/>
      <c r="B103" s="58"/>
      <c r="C103" s="15">
        <v>100</v>
      </c>
      <c r="D103" s="15">
        <v>87.804878048780495</v>
      </c>
      <c r="E103" s="15">
        <v>7.3170731707317067</v>
      </c>
      <c r="F103" s="16">
        <v>4.8780487804878048</v>
      </c>
    </row>
    <row r="104" spans="1:6">
      <c r="A104" s="70"/>
      <c r="B104" s="66" t="s">
        <v>517</v>
      </c>
      <c r="C104" s="18">
        <v>18</v>
      </c>
      <c r="D104" s="19">
        <v>17</v>
      </c>
      <c r="E104" s="19" t="s">
        <v>21</v>
      </c>
      <c r="F104" s="20">
        <v>1</v>
      </c>
    </row>
    <row r="105" spans="1:6">
      <c r="A105" s="57"/>
      <c r="B105" s="58"/>
      <c r="C105" s="15">
        <v>100</v>
      </c>
      <c r="D105" s="15">
        <v>94.444444444444443</v>
      </c>
      <c r="E105" s="15" t="s">
        <v>21</v>
      </c>
      <c r="F105" s="16">
        <v>5.5555555555555554</v>
      </c>
    </row>
    <row r="106" spans="1:6">
      <c r="A106" s="56"/>
      <c r="B106" s="58" t="s">
        <v>518</v>
      </c>
      <c r="C106" s="18">
        <v>23</v>
      </c>
      <c r="D106" s="19">
        <v>19</v>
      </c>
      <c r="E106" s="19">
        <v>3</v>
      </c>
      <c r="F106" s="20">
        <v>1</v>
      </c>
    </row>
    <row r="107" spans="1:6">
      <c r="A107" s="57"/>
      <c r="B107" s="58"/>
      <c r="C107" s="15">
        <v>100</v>
      </c>
      <c r="D107" s="15">
        <v>82.608695652173907</v>
      </c>
      <c r="E107" s="15">
        <v>13.043478260869565</v>
      </c>
      <c r="F107" s="16">
        <v>4.3478260869565215</v>
      </c>
    </row>
    <row r="108" spans="1:6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</row>
    <row r="109" spans="1:6">
      <c r="A109" s="57"/>
      <c r="B109" s="58"/>
      <c r="C109" s="15" t="s">
        <v>21</v>
      </c>
      <c r="D109" s="15" t="s">
        <v>21</v>
      </c>
      <c r="E109" s="15" t="s">
        <v>21</v>
      </c>
      <c r="F109" s="16" t="s">
        <v>21</v>
      </c>
    </row>
    <row r="110" spans="1:6">
      <c r="A110" s="69" t="s">
        <v>520</v>
      </c>
      <c r="B110" s="58"/>
      <c r="C110" s="18">
        <v>33</v>
      </c>
      <c r="D110" s="19">
        <v>32</v>
      </c>
      <c r="E110" s="19">
        <v>1</v>
      </c>
      <c r="F110" s="20" t="s">
        <v>21</v>
      </c>
    </row>
    <row r="111" spans="1:6">
      <c r="A111" s="69"/>
      <c r="B111" s="58"/>
      <c r="C111" s="15">
        <v>100</v>
      </c>
      <c r="D111" s="15">
        <v>96.969696969696969</v>
      </c>
      <c r="E111" s="15">
        <v>3.0303030303030303</v>
      </c>
      <c r="F111" s="16" t="s">
        <v>21</v>
      </c>
    </row>
    <row r="112" spans="1:6">
      <c r="A112" s="70"/>
      <c r="B112" s="66" t="s">
        <v>430</v>
      </c>
      <c r="C112" s="18">
        <v>20</v>
      </c>
      <c r="D112" s="19">
        <v>20</v>
      </c>
      <c r="E112" s="19" t="s">
        <v>21</v>
      </c>
      <c r="F112" s="20" t="s">
        <v>21</v>
      </c>
    </row>
    <row r="113" spans="1:6">
      <c r="A113" s="57"/>
      <c r="B113" s="58"/>
      <c r="C113" s="15">
        <v>100</v>
      </c>
      <c r="D113" s="15">
        <v>100</v>
      </c>
      <c r="E113" s="15" t="s">
        <v>21</v>
      </c>
      <c r="F113" s="16" t="s">
        <v>21</v>
      </c>
    </row>
    <row r="114" spans="1:6">
      <c r="A114" s="56"/>
      <c r="B114" s="58" t="s">
        <v>431</v>
      </c>
      <c r="C114" s="18">
        <v>13</v>
      </c>
      <c r="D114" s="19">
        <v>12</v>
      </c>
      <c r="E114" s="19">
        <v>1</v>
      </c>
      <c r="F114" s="20" t="s">
        <v>21</v>
      </c>
    </row>
    <row r="115" spans="1:6">
      <c r="A115" s="57"/>
      <c r="B115" s="58"/>
      <c r="C115" s="15">
        <v>100</v>
      </c>
      <c r="D115" s="15">
        <v>92.307692307692307</v>
      </c>
      <c r="E115" s="15">
        <v>7.6923076923076925</v>
      </c>
      <c r="F115" s="16" t="s">
        <v>21</v>
      </c>
    </row>
    <row r="116" spans="1:6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</row>
    <row r="117" spans="1:6">
      <c r="A117" s="59"/>
      <c r="B117" s="60"/>
      <c r="C117" s="21" t="s">
        <v>21</v>
      </c>
      <c r="D117" s="22" t="s">
        <v>21</v>
      </c>
      <c r="E117" s="22" t="s">
        <v>21</v>
      </c>
      <c r="F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18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67" max="16383" man="1"/>
  </rowBreaks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sheetPr codeName="Sheet149"/>
  <dimension ref="A1:H61"/>
  <sheetViews>
    <sheetView showGridLines="0" workbookViewId="0"/>
  </sheetViews>
  <sheetFormatPr defaultColWidth="5.875" defaultRowHeight="12"/>
  <cols>
    <col min="1" max="1" width="2" style="2" customWidth="1"/>
    <col min="2" max="2" width="17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150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3.5" customHeight="1">
      <c r="A4" s="124" t="s">
        <v>0</v>
      </c>
      <c r="B4" s="125"/>
      <c r="C4" s="11">
        <v>177</v>
      </c>
      <c r="D4" s="12">
        <v>75</v>
      </c>
      <c r="E4" s="12">
        <v>49</v>
      </c>
      <c r="F4" s="13">
        <v>31</v>
      </c>
      <c r="G4" s="12">
        <v>10</v>
      </c>
      <c r="H4" s="13">
        <v>12</v>
      </c>
    </row>
    <row r="5" spans="1:8" ht="12" customHeight="1">
      <c r="A5" s="99"/>
      <c r="B5" s="126"/>
      <c r="C5" s="14">
        <v>100</v>
      </c>
      <c r="D5" s="15">
        <v>42.372881355932201</v>
      </c>
      <c r="E5" s="15">
        <v>27.683615819209038</v>
      </c>
      <c r="F5" s="16">
        <v>17.514124293785311</v>
      </c>
      <c r="G5" s="15">
        <v>5.6497175141242941</v>
      </c>
      <c r="H5" s="16">
        <v>6.7796610169491522</v>
      </c>
    </row>
    <row r="6" spans="1:8" ht="12" customHeight="1">
      <c r="A6" s="127"/>
      <c r="B6" s="126" t="s">
        <v>35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 ht="12" customHeight="1">
      <c r="A7" s="128"/>
      <c r="B7" s="12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 ht="12" customHeight="1">
      <c r="A8" s="127"/>
      <c r="B8" s="126" t="s">
        <v>507</v>
      </c>
      <c r="C8" s="18">
        <v>25</v>
      </c>
      <c r="D8" s="19">
        <v>12</v>
      </c>
      <c r="E8" s="19">
        <v>6</v>
      </c>
      <c r="F8" s="20">
        <v>2</v>
      </c>
      <c r="G8" s="19">
        <v>4</v>
      </c>
      <c r="H8" s="20">
        <v>1</v>
      </c>
    </row>
    <row r="9" spans="1:8" ht="12" customHeight="1">
      <c r="A9" s="128"/>
      <c r="B9" s="126"/>
      <c r="C9" s="14">
        <v>100</v>
      </c>
      <c r="D9" s="15">
        <v>48</v>
      </c>
      <c r="E9" s="15">
        <v>24</v>
      </c>
      <c r="F9" s="16">
        <v>8</v>
      </c>
      <c r="G9" s="15">
        <v>16</v>
      </c>
      <c r="H9" s="16">
        <v>4</v>
      </c>
    </row>
    <row r="10" spans="1:8" ht="12" customHeight="1">
      <c r="A10" s="127"/>
      <c r="B10" s="129" t="s">
        <v>508</v>
      </c>
      <c r="C10" s="18">
        <v>50</v>
      </c>
      <c r="D10" s="19">
        <v>24</v>
      </c>
      <c r="E10" s="19">
        <v>12</v>
      </c>
      <c r="F10" s="20">
        <v>11</v>
      </c>
      <c r="G10" s="19">
        <v>2</v>
      </c>
      <c r="H10" s="20">
        <v>1</v>
      </c>
    </row>
    <row r="11" spans="1:8" ht="12" customHeight="1">
      <c r="A11" s="128"/>
      <c r="B11" s="129"/>
      <c r="C11" s="14">
        <v>100</v>
      </c>
      <c r="D11" s="15">
        <v>48</v>
      </c>
      <c r="E11" s="15">
        <v>24</v>
      </c>
      <c r="F11" s="16">
        <v>22</v>
      </c>
      <c r="G11" s="15">
        <v>4</v>
      </c>
      <c r="H11" s="16">
        <v>2</v>
      </c>
    </row>
    <row r="12" spans="1:8" ht="12" customHeight="1">
      <c r="A12" s="127"/>
      <c r="B12" s="129" t="s">
        <v>509</v>
      </c>
      <c r="C12" s="18">
        <v>63</v>
      </c>
      <c r="D12" s="19">
        <v>23</v>
      </c>
      <c r="E12" s="19">
        <v>21</v>
      </c>
      <c r="F12" s="20">
        <v>10</v>
      </c>
      <c r="G12" s="19">
        <v>2</v>
      </c>
      <c r="H12" s="20">
        <v>7</v>
      </c>
    </row>
    <row r="13" spans="1:8" ht="12" customHeight="1">
      <c r="A13" s="128"/>
      <c r="B13" s="129"/>
      <c r="C13" s="14">
        <v>100</v>
      </c>
      <c r="D13" s="15">
        <v>36.507936507936506</v>
      </c>
      <c r="E13" s="15">
        <v>33.333333333333329</v>
      </c>
      <c r="F13" s="16">
        <v>15.873015873015872</v>
      </c>
      <c r="G13" s="15">
        <v>3.1746031746031744</v>
      </c>
      <c r="H13" s="16">
        <v>11.111111111111111</v>
      </c>
    </row>
    <row r="14" spans="1:8" ht="12" customHeight="1">
      <c r="A14" s="127"/>
      <c r="B14" s="129" t="s">
        <v>418</v>
      </c>
      <c r="C14" s="18">
        <v>39</v>
      </c>
      <c r="D14" s="19">
        <v>16</v>
      </c>
      <c r="E14" s="19">
        <v>10</v>
      </c>
      <c r="F14" s="20">
        <v>8</v>
      </c>
      <c r="G14" s="19">
        <v>2</v>
      </c>
      <c r="H14" s="20">
        <v>3</v>
      </c>
    </row>
    <row r="15" spans="1:8" ht="12" customHeight="1">
      <c r="A15" s="128"/>
      <c r="B15" s="129"/>
      <c r="C15" s="14">
        <v>100</v>
      </c>
      <c r="D15" s="15">
        <v>41.025641025641022</v>
      </c>
      <c r="E15" s="15">
        <v>25.641025641025639</v>
      </c>
      <c r="F15" s="16">
        <v>20.512820512820511</v>
      </c>
      <c r="G15" s="15">
        <v>5.1282051282051277</v>
      </c>
      <c r="H15" s="16">
        <v>7.6923076923076925</v>
      </c>
    </row>
    <row r="16" spans="1:8" ht="12" customHeight="1">
      <c r="A16" s="127"/>
      <c r="B16" s="126" t="s">
        <v>4</v>
      </c>
      <c r="C16" s="18" t="s">
        <v>21</v>
      </c>
      <c r="D16" s="19" t="s">
        <v>21</v>
      </c>
      <c r="E16" s="19" t="s">
        <v>21</v>
      </c>
      <c r="F16" s="20" t="s">
        <v>21</v>
      </c>
      <c r="G16" s="19" t="s">
        <v>21</v>
      </c>
      <c r="H16" s="20" t="s">
        <v>21</v>
      </c>
    </row>
    <row r="17" spans="1:8" ht="12" customHeight="1">
      <c r="A17" s="128"/>
      <c r="B17" s="126"/>
      <c r="C17" s="14" t="s">
        <v>21</v>
      </c>
      <c r="D17" s="15" t="s">
        <v>21</v>
      </c>
      <c r="E17" s="15" t="s">
        <v>21</v>
      </c>
      <c r="F17" s="16" t="s">
        <v>21</v>
      </c>
      <c r="G17" s="15" t="s">
        <v>21</v>
      </c>
      <c r="H17" s="16" t="s">
        <v>21</v>
      </c>
    </row>
    <row r="18" spans="1:8" ht="12" customHeight="1">
      <c r="A18" s="99" t="s">
        <v>59</v>
      </c>
      <c r="B18" s="126"/>
      <c r="C18" s="18">
        <v>100</v>
      </c>
      <c r="D18" s="19">
        <v>39</v>
      </c>
      <c r="E18" s="19">
        <v>29</v>
      </c>
      <c r="F18" s="20">
        <v>21</v>
      </c>
      <c r="G18" s="19">
        <v>4</v>
      </c>
      <c r="H18" s="20">
        <v>7</v>
      </c>
    </row>
    <row r="19" spans="1:8" ht="12" customHeight="1">
      <c r="A19" s="99"/>
      <c r="B19" s="126"/>
      <c r="C19" s="14">
        <v>100</v>
      </c>
      <c r="D19" s="15">
        <v>39</v>
      </c>
      <c r="E19" s="15">
        <v>28.999999999999996</v>
      </c>
      <c r="F19" s="16">
        <v>21</v>
      </c>
      <c r="G19" s="15">
        <v>4</v>
      </c>
      <c r="H19" s="16">
        <v>7.0000000000000009</v>
      </c>
    </row>
    <row r="20" spans="1:8" ht="12" customHeight="1">
      <c r="A20" s="127"/>
      <c r="B20" s="126" t="s">
        <v>35</v>
      </c>
      <c r="C20" s="18" t="s">
        <v>21</v>
      </c>
      <c r="D20" s="19" t="s">
        <v>21</v>
      </c>
      <c r="E20" s="19" t="s">
        <v>21</v>
      </c>
      <c r="F20" s="20" t="s">
        <v>21</v>
      </c>
      <c r="G20" s="19" t="s">
        <v>21</v>
      </c>
      <c r="H20" s="20" t="s">
        <v>21</v>
      </c>
    </row>
    <row r="21" spans="1:8" ht="12" customHeight="1">
      <c r="A21" s="128"/>
      <c r="B21" s="126"/>
      <c r="C21" s="14" t="s">
        <v>21</v>
      </c>
      <c r="D21" s="15" t="s">
        <v>21</v>
      </c>
      <c r="E21" s="15" t="s">
        <v>21</v>
      </c>
      <c r="F21" s="16" t="s">
        <v>21</v>
      </c>
      <c r="G21" s="15" t="s">
        <v>21</v>
      </c>
      <c r="H21" s="16" t="s">
        <v>21</v>
      </c>
    </row>
    <row r="22" spans="1:8" ht="12" customHeight="1">
      <c r="A22" s="127"/>
      <c r="B22" s="126" t="s">
        <v>507</v>
      </c>
      <c r="C22" s="18">
        <v>15</v>
      </c>
      <c r="D22" s="19">
        <v>8</v>
      </c>
      <c r="E22" s="19">
        <v>4</v>
      </c>
      <c r="F22" s="20">
        <v>2</v>
      </c>
      <c r="G22" s="19">
        <v>1</v>
      </c>
      <c r="H22" s="20" t="s">
        <v>21</v>
      </c>
    </row>
    <row r="23" spans="1:8" ht="12" customHeight="1">
      <c r="A23" s="128"/>
      <c r="B23" s="126"/>
      <c r="C23" s="14">
        <v>100</v>
      </c>
      <c r="D23" s="15">
        <v>53.333333333333336</v>
      </c>
      <c r="E23" s="15">
        <v>26.666666666666668</v>
      </c>
      <c r="F23" s="16">
        <v>13.333333333333334</v>
      </c>
      <c r="G23" s="15">
        <v>6.666666666666667</v>
      </c>
      <c r="H23" s="16" t="s">
        <v>21</v>
      </c>
    </row>
    <row r="24" spans="1:8" ht="12" customHeight="1">
      <c r="A24" s="127"/>
      <c r="B24" s="129" t="s">
        <v>508</v>
      </c>
      <c r="C24" s="18">
        <v>27</v>
      </c>
      <c r="D24" s="19">
        <v>14</v>
      </c>
      <c r="E24" s="19">
        <v>6</v>
      </c>
      <c r="F24" s="20">
        <v>6</v>
      </c>
      <c r="G24" s="19" t="s">
        <v>21</v>
      </c>
      <c r="H24" s="20">
        <v>1</v>
      </c>
    </row>
    <row r="25" spans="1:8" ht="12" customHeight="1">
      <c r="A25" s="128"/>
      <c r="B25" s="129"/>
      <c r="C25" s="14">
        <v>100</v>
      </c>
      <c r="D25" s="15">
        <v>51.851851851851848</v>
      </c>
      <c r="E25" s="15">
        <v>22.222222222222221</v>
      </c>
      <c r="F25" s="16">
        <v>22.222222222222221</v>
      </c>
      <c r="G25" s="15" t="s">
        <v>21</v>
      </c>
      <c r="H25" s="16">
        <v>3.7037037037037033</v>
      </c>
    </row>
    <row r="26" spans="1:8" ht="12" customHeight="1">
      <c r="A26" s="127"/>
      <c r="B26" s="129" t="s">
        <v>509</v>
      </c>
      <c r="C26" s="18">
        <v>37</v>
      </c>
      <c r="D26" s="19">
        <v>12</v>
      </c>
      <c r="E26" s="19">
        <v>14</v>
      </c>
      <c r="F26" s="20">
        <v>6</v>
      </c>
      <c r="G26" s="19">
        <v>1</v>
      </c>
      <c r="H26" s="20">
        <v>4</v>
      </c>
    </row>
    <row r="27" spans="1:8" ht="12" customHeight="1">
      <c r="A27" s="128"/>
      <c r="B27" s="129"/>
      <c r="C27" s="14">
        <v>100</v>
      </c>
      <c r="D27" s="15">
        <v>32.432432432432435</v>
      </c>
      <c r="E27" s="15">
        <v>37.837837837837839</v>
      </c>
      <c r="F27" s="16">
        <v>16.216216216216218</v>
      </c>
      <c r="G27" s="15">
        <v>2.7027027027027026</v>
      </c>
      <c r="H27" s="16">
        <v>10.810810810810811</v>
      </c>
    </row>
    <row r="28" spans="1:8" ht="12" customHeight="1">
      <c r="A28" s="127"/>
      <c r="B28" s="129" t="s">
        <v>418</v>
      </c>
      <c r="C28" s="18">
        <v>21</v>
      </c>
      <c r="D28" s="19">
        <v>5</v>
      </c>
      <c r="E28" s="19">
        <v>5</v>
      </c>
      <c r="F28" s="20">
        <v>7</v>
      </c>
      <c r="G28" s="19">
        <v>2</v>
      </c>
      <c r="H28" s="20">
        <v>2</v>
      </c>
    </row>
    <row r="29" spans="1:8" ht="12" customHeight="1">
      <c r="A29" s="128"/>
      <c r="B29" s="129"/>
      <c r="C29" s="14">
        <v>100</v>
      </c>
      <c r="D29" s="15">
        <v>23.809523809523807</v>
      </c>
      <c r="E29" s="15">
        <v>23.809523809523807</v>
      </c>
      <c r="F29" s="16">
        <v>33.333333333333329</v>
      </c>
      <c r="G29" s="15">
        <v>9.5238095238095237</v>
      </c>
      <c r="H29" s="16">
        <v>9.5238095238095237</v>
      </c>
    </row>
    <row r="30" spans="1:8" ht="12" customHeight="1">
      <c r="A30" s="127"/>
      <c r="B30" s="126" t="s">
        <v>4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 ht="12" customHeight="1">
      <c r="A31" s="128"/>
      <c r="B31" s="12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99" t="s">
        <v>58</v>
      </c>
      <c r="B32" s="126"/>
      <c r="C32" s="18">
        <v>77</v>
      </c>
      <c r="D32" s="19">
        <v>36</v>
      </c>
      <c r="E32" s="19">
        <v>20</v>
      </c>
      <c r="F32" s="20">
        <v>10</v>
      </c>
      <c r="G32" s="19">
        <v>6</v>
      </c>
      <c r="H32" s="20">
        <v>5</v>
      </c>
    </row>
    <row r="33" spans="1:8">
      <c r="A33" s="99"/>
      <c r="B33" s="126"/>
      <c r="C33" s="14">
        <v>100</v>
      </c>
      <c r="D33" s="15">
        <v>46.753246753246749</v>
      </c>
      <c r="E33" s="15">
        <v>25.97402597402597</v>
      </c>
      <c r="F33" s="16">
        <v>12.987012987012985</v>
      </c>
      <c r="G33" s="15">
        <v>7.7922077922077921</v>
      </c>
      <c r="H33" s="16">
        <v>6.4935064935064926</v>
      </c>
    </row>
    <row r="34" spans="1:8">
      <c r="A34" s="127"/>
      <c r="B34" s="126" t="s">
        <v>35</v>
      </c>
      <c r="C34" s="18" t="s">
        <v>21</v>
      </c>
      <c r="D34" s="19" t="s">
        <v>21</v>
      </c>
      <c r="E34" s="19" t="s">
        <v>21</v>
      </c>
      <c r="F34" s="20" t="s">
        <v>21</v>
      </c>
      <c r="G34" s="19" t="s">
        <v>21</v>
      </c>
      <c r="H34" s="20" t="s">
        <v>21</v>
      </c>
    </row>
    <row r="35" spans="1:8">
      <c r="A35" s="128"/>
      <c r="B35" s="126"/>
      <c r="C35" s="14" t="s">
        <v>21</v>
      </c>
      <c r="D35" s="15" t="s">
        <v>21</v>
      </c>
      <c r="E35" s="15" t="s">
        <v>21</v>
      </c>
      <c r="F35" s="16" t="s">
        <v>21</v>
      </c>
      <c r="G35" s="15" t="s">
        <v>21</v>
      </c>
      <c r="H35" s="16" t="s">
        <v>21</v>
      </c>
    </row>
    <row r="36" spans="1:8">
      <c r="A36" s="127"/>
      <c r="B36" s="126" t="s">
        <v>507</v>
      </c>
      <c r="C36" s="18">
        <v>10</v>
      </c>
      <c r="D36" s="19">
        <v>4</v>
      </c>
      <c r="E36" s="19">
        <v>2</v>
      </c>
      <c r="F36" s="20" t="s">
        <v>21</v>
      </c>
      <c r="G36" s="19">
        <v>3</v>
      </c>
      <c r="H36" s="20">
        <v>1</v>
      </c>
    </row>
    <row r="37" spans="1:8">
      <c r="A37" s="128"/>
      <c r="B37" s="126"/>
      <c r="C37" s="14">
        <v>100</v>
      </c>
      <c r="D37" s="15">
        <v>40</v>
      </c>
      <c r="E37" s="15">
        <v>20</v>
      </c>
      <c r="F37" s="16" t="s">
        <v>21</v>
      </c>
      <c r="G37" s="15">
        <v>30</v>
      </c>
      <c r="H37" s="16">
        <v>10</v>
      </c>
    </row>
    <row r="38" spans="1:8">
      <c r="A38" s="127"/>
      <c r="B38" s="129" t="s">
        <v>508</v>
      </c>
      <c r="C38" s="18">
        <v>23</v>
      </c>
      <c r="D38" s="19">
        <v>10</v>
      </c>
      <c r="E38" s="19">
        <v>6</v>
      </c>
      <c r="F38" s="20">
        <v>5</v>
      </c>
      <c r="G38" s="19">
        <v>2</v>
      </c>
      <c r="H38" s="20" t="s">
        <v>21</v>
      </c>
    </row>
    <row r="39" spans="1:8">
      <c r="A39" s="128"/>
      <c r="B39" s="129"/>
      <c r="C39" s="14">
        <v>100</v>
      </c>
      <c r="D39" s="15">
        <v>43.478260869565219</v>
      </c>
      <c r="E39" s="15">
        <v>26.086956521739129</v>
      </c>
      <c r="F39" s="16">
        <v>21.739130434782609</v>
      </c>
      <c r="G39" s="15">
        <v>8.695652173913043</v>
      </c>
      <c r="H39" s="16" t="s">
        <v>21</v>
      </c>
    </row>
    <row r="40" spans="1:8">
      <c r="A40" s="127"/>
      <c r="B40" s="129" t="s">
        <v>509</v>
      </c>
      <c r="C40" s="18">
        <v>26</v>
      </c>
      <c r="D40" s="19">
        <v>11</v>
      </c>
      <c r="E40" s="19">
        <v>7</v>
      </c>
      <c r="F40" s="20">
        <v>4</v>
      </c>
      <c r="G40" s="19">
        <v>1</v>
      </c>
      <c r="H40" s="20">
        <v>3</v>
      </c>
    </row>
    <row r="41" spans="1:8">
      <c r="A41" s="128"/>
      <c r="B41" s="129"/>
      <c r="C41" s="14">
        <v>100</v>
      </c>
      <c r="D41" s="15">
        <v>42.307692307692307</v>
      </c>
      <c r="E41" s="15">
        <v>26.923076923076923</v>
      </c>
      <c r="F41" s="16">
        <v>15.384615384615385</v>
      </c>
      <c r="G41" s="15">
        <v>3.8461538461538463</v>
      </c>
      <c r="H41" s="16">
        <v>11.538461538461538</v>
      </c>
    </row>
    <row r="42" spans="1:8">
      <c r="A42" s="127"/>
      <c r="B42" s="129" t="s">
        <v>418</v>
      </c>
      <c r="C42" s="18">
        <v>18</v>
      </c>
      <c r="D42" s="19">
        <v>11</v>
      </c>
      <c r="E42" s="19">
        <v>5</v>
      </c>
      <c r="F42" s="20">
        <v>1</v>
      </c>
      <c r="G42" s="19" t="s">
        <v>21</v>
      </c>
      <c r="H42" s="20">
        <v>1</v>
      </c>
    </row>
    <row r="43" spans="1:8">
      <c r="A43" s="128"/>
      <c r="B43" s="129"/>
      <c r="C43" s="14">
        <v>100</v>
      </c>
      <c r="D43" s="15">
        <v>61.111111111111114</v>
      </c>
      <c r="E43" s="15">
        <v>27.777777777777779</v>
      </c>
      <c r="F43" s="16">
        <v>5.5555555555555554</v>
      </c>
      <c r="G43" s="15" t="s">
        <v>21</v>
      </c>
      <c r="H43" s="16">
        <v>5.5555555555555554</v>
      </c>
    </row>
    <row r="44" spans="1:8">
      <c r="A44" s="127"/>
      <c r="B44" s="126" t="s">
        <v>4</v>
      </c>
      <c r="C44" s="18" t="s">
        <v>21</v>
      </c>
      <c r="D44" s="19" t="s">
        <v>21</v>
      </c>
      <c r="E44" s="19" t="s">
        <v>21</v>
      </c>
      <c r="F44" s="20" t="s">
        <v>21</v>
      </c>
      <c r="G44" s="19" t="s">
        <v>21</v>
      </c>
      <c r="H44" s="20" t="s">
        <v>21</v>
      </c>
    </row>
    <row r="45" spans="1:8">
      <c r="A45" s="128"/>
      <c r="B45" s="126"/>
      <c r="C45" s="14" t="s">
        <v>21</v>
      </c>
      <c r="D45" s="15" t="s">
        <v>21</v>
      </c>
      <c r="E45" s="15" t="s">
        <v>21</v>
      </c>
      <c r="F45" s="16" t="s">
        <v>21</v>
      </c>
      <c r="G45" s="15" t="s">
        <v>21</v>
      </c>
      <c r="H45" s="16" t="s">
        <v>21</v>
      </c>
    </row>
    <row r="46" spans="1:8">
      <c r="A46" s="99" t="s">
        <v>419</v>
      </c>
      <c r="B46" s="126"/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99"/>
      <c r="B47" s="12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127"/>
      <c r="B48" s="126" t="s">
        <v>35</v>
      </c>
      <c r="C48" s="18" t="s">
        <v>21</v>
      </c>
      <c r="D48" s="19" t="s">
        <v>21</v>
      </c>
      <c r="E48" s="19" t="s">
        <v>21</v>
      </c>
      <c r="F48" s="20" t="s">
        <v>21</v>
      </c>
      <c r="G48" s="19" t="s">
        <v>21</v>
      </c>
      <c r="H48" s="20" t="s">
        <v>21</v>
      </c>
    </row>
    <row r="49" spans="1:8">
      <c r="A49" s="128"/>
      <c r="B49" s="126"/>
      <c r="C49" s="14" t="s">
        <v>21</v>
      </c>
      <c r="D49" s="15" t="s">
        <v>21</v>
      </c>
      <c r="E49" s="15" t="s">
        <v>21</v>
      </c>
      <c r="F49" s="16" t="s">
        <v>21</v>
      </c>
      <c r="G49" s="15" t="s">
        <v>21</v>
      </c>
      <c r="H49" s="16" t="s">
        <v>21</v>
      </c>
    </row>
    <row r="50" spans="1:8">
      <c r="A50" s="127"/>
      <c r="B50" s="126" t="s">
        <v>507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128"/>
      <c r="B51" s="12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127"/>
      <c r="B52" s="129" t="s">
        <v>508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128"/>
      <c r="B53" s="129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127"/>
      <c r="B54" s="129" t="s">
        <v>509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128"/>
      <c r="B55" s="129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127"/>
      <c r="B56" s="129" t="s">
        <v>418</v>
      </c>
      <c r="C56" s="18" t="s">
        <v>21</v>
      </c>
      <c r="D56" s="19" t="s">
        <v>21</v>
      </c>
      <c r="E56" s="19" t="s">
        <v>21</v>
      </c>
      <c r="F56" s="20" t="s">
        <v>21</v>
      </c>
      <c r="G56" s="19" t="s">
        <v>21</v>
      </c>
      <c r="H56" s="20" t="s">
        <v>21</v>
      </c>
    </row>
    <row r="57" spans="1:8">
      <c r="A57" s="128"/>
      <c r="B57" s="129"/>
      <c r="C57" s="14" t="s">
        <v>21</v>
      </c>
      <c r="D57" s="15" t="s">
        <v>21</v>
      </c>
      <c r="E57" s="15" t="s">
        <v>21</v>
      </c>
      <c r="F57" s="16" t="s">
        <v>21</v>
      </c>
      <c r="G57" s="15" t="s">
        <v>21</v>
      </c>
      <c r="H57" s="16" t="s">
        <v>21</v>
      </c>
    </row>
    <row r="58" spans="1:8">
      <c r="A58" s="127"/>
      <c r="B58" s="126" t="s">
        <v>4</v>
      </c>
      <c r="C58" s="18" t="s">
        <v>21</v>
      </c>
      <c r="D58" s="19" t="s">
        <v>21</v>
      </c>
      <c r="E58" s="19" t="s">
        <v>21</v>
      </c>
      <c r="F58" s="20" t="s">
        <v>21</v>
      </c>
      <c r="G58" s="19" t="s">
        <v>21</v>
      </c>
      <c r="H58" s="20" t="s">
        <v>21</v>
      </c>
    </row>
    <row r="59" spans="1:8">
      <c r="A59" s="128"/>
      <c r="B59" s="126"/>
      <c r="C59" s="14" t="s">
        <v>21</v>
      </c>
      <c r="D59" s="15" t="s">
        <v>21</v>
      </c>
      <c r="E59" s="15" t="s">
        <v>21</v>
      </c>
      <c r="F59" s="16" t="s">
        <v>21</v>
      </c>
      <c r="G59" s="15" t="s">
        <v>21</v>
      </c>
      <c r="H59" s="16" t="s">
        <v>21</v>
      </c>
    </row>
    <row r="60" spans="1:8">
      <c r="A60" s="99" t="s">
        <v>420</v>
      </c>
      <c r="B60" s="126"/>
      <c r="C60" s="18" t="s">
        <v>21</v>
      </c>
      <c r="D60" s="19" t="s">
        <v>21</v>
      </c>
      <c r="E60" s="19" t="s">
        <v>21</v>
      </c>
      <c r="F60" s="20" t="s">
        <v>21</v>
      </c>
      <c r="G60" s="19" t="s">
        <v>21</v>
      </c>
      <c r="H60" s="20" t="s">
        <v>21</v>
      </c>
    </row>
    <row r="61" spans="1:8">
      <c r="A61" s="100"/>
      <c r="B61" s="130"/>
      <c r="C61" s="21" t="s">
        <v>21</v>
      </c>
      <c r="D61" s="22" t="s">
        <v>21</v>
      </c>
      <c r="E61" s="22" t="s">
        <v>21</v>
      </c>
      <c r="F61" s="23" t="s">
        <v>21</v>
      </c>
      <c r="G61" s="22" t="s">
        <v>21</v>
      </c>
      <c r="H61" s="23" t="s">
        <v>21</v>
      </c>
    </row>
  </sheetData>
  <mergeCells count="53">
    <mergeCell ref="A50:A51"/>
    <mergeCell ref="B50:B51"/>
    <mergeCell ref="A60:B61"/>
    <mergeCell ref="A54:A55"/>
    <mergeCell ref="B54:B55"/>
    <mergeCell ref="A56:A57"/>
    <mergeCell ref="B56:B57"/>
    <mergeCell ref="A58:A59"/>
    <mergeCell ref="B58:B59"/>
    <mergeCell ref="A52:A53"/>
    <mergeCell ref="B52:B53"/>
    <mergeCell ref="A46:B47"/>
    <mergeCell ref="A48:A49"/>
    <mergeCell ref="B30:B31"/>
    <mergeCell ref="A32:B33"/>
    <mergeCell ref="A34:A35"/>
    <mergeCell ref="B34:B35"/>
    <mergeCell ref="A36:A37"/>
    <mergeCell ref="B36:B37"/>
    <mergeCell ref="A40:A41"/>
    <mergeCell ref="B40:B41"/>
    <mergeCell ref="A42:A43"/>
    <mergeCell ref="B42:B43"/>
    <mergeCell ref="A44:A45"/>
    <mergeCell ref="B44:B45"/>
    <mergeCell ref="B48:B49"/>
    <mergeCell ref="A22:A23"/>
    <mergeCell ref="B22:B23"/>
    <mergeCell ref="A38:A39"/>
    <mergeCell ref="B38:B39"/>
    <mergeCell ref="A26:A27"/>
    <mergeCell ref="B26:B27"/>
    <mergeCell ref="A28:A29"/>
    <mergeCell ref="B28:B29"/>
    <mergeCell ref="A30:A31"/>
    <mergeCell ref="A24:A25"/>
    <mergeCell ref="B24:B25"/>
    <mergeCell ref="A18:B19"/>
    <mergeCell ref="A20:A21"/>
    <mergeCell ref="A10:A11"/>
    <mergeCell ref="B10:B11"/>
    <mergeCell ref="A4:B5"/>
    <mergeCell ref="A6:A7"/>
    <mergeCell ref="B6:B7"/>
    <mergeCell ref="A8:A9"/>
    <mergeCell ref="B8:B9"/>
    <mergeCell ref="A12:A13"/>
    <mergeCell ref="B12:B13"/>
    <mergeCell ref="A14:A15"/>
    <mergeCell ref="B14:B15"/>
    <mergeCell ref="A16:A17"/>
    <mergeCell ref="B16:B17"/>
    <mergeCell ref="B20:B21"/>
  </mergeCells>
  <phoneticPr fontId="20"/>
  <conditionalFormatting sqref="B1">
    <cfRule type="expression" dxfId="101" priority="1">
      <formula>#REF!&lt;&gt;""</formula>
    </cfRule>
  </conditionalFormatting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sheetPr codeName="Sheet150"/>
  <dimension ref="A1:G13"/>
  <sheetViews>
    <sheetView showGridLines="0" workbookViewId="0"/>
  </sheetViews>
  <sheetFormatPr defaultColWidth="5.875" defaultRowHeight="12"/>
  <cols>
    <col min="1" max="1" width="29.875" style="2" customWidth="1"/>
    <col min="2" max="7" width="6.625" style="2" customWidth="1"/>
    <col min="8" max="28" width="9.375" style="2" customWidth="1"/>
    <col min="29" max="16384" width="5.875" style="2"/>
  </cols>
  <sheetData>
    <row r="1" spans="1:7" ht="12.75" thickBot="1">
      <c r="A1" s="1" t="s">
        <v>184</v>
      </c>
    </row>
    <row r="2" spans="1:7" ht="6" customHeight="1" thickTop="1">
      <c r="A2" s="3"/>
      <c r="B2" s="4"/>
      <c r="C2" s="5"/>
      <c r="D2" s="5"/>
      <c r="E2" s="5"/>
      <c r="F2" s="5"/>
      <c r="G2" s="6"/>
    </row>
    <row r="3" spans="1:7" ht="153.94999999999999" customHeight="1">
      <c r="A3" s="7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72" t="s">
        <v>0</v>
      </c>
      <c r="B4" s="11">
        <v>3059</v>
      </c>
      <c r="C4" s="12">
        <v>895</v>
      </c>
      <c r="D4" s="12">
        <v>1106</v>
      </c>
      <c r="E4" s="12">
        <v>663</v>
      </c>
      <c r="F4" s="12">
        <v>158</v>
      </c>
      <c r="G4" s="13">
        <v>237</v>
      </c>
    </row>
    <row r="5" spans="1:7" ht="12" customHeight="1">
      <c r="A5" s="58"/>
      <c r="B5" s="14">
        <v>100</v>
      </c>
      <c r="C5" s="15">
        <v>29.257927427263812</v>
      </c>
      <c r="D5" s="15">
        <v>36.155606407322658</v>
      </c>
      <c r="E5" s="15">
        <v>21.673749591369727</v>
      </c>
      <c r="F5" s="15">
        <v>5.1650866296175222</v>
      </c>
      <c r="G5" s="16">
        <v>7.7476299444262837</v>
      </c>
    </row>
    <row r="6" spans="1:7" ht="12" customHeight="1">
      <c r="A6" s="73" t="s">
        <v>510</v>
      </c>
      <c r="B6" s="18">
        <v>145</v>
      </c>
      <c r="C6" s="19">
        <v>43</v>
      </c>
      <c r="D6" s="19">
        <v>50</v>
      </c>
      <c r="E6" s="19">
        <v>29</v>
      </c>
      <c r="F6" s="19">
        <v>4</v>
      </c>
      <c r="G6" s="20">
        <v>19</v>
      </c>
    </row>
    <row r="7" spans="1:7" ht="12" customHeight="1">
      <c r="A7" s="73"/>
      <c r="B7" s="14">
        <v>100</v>
      </c>
      <c r="C7" s="15">
        <v>29.655172413793103</v>
      </c>
      <c r="D7" s="15">
        <v>34.482758620689658</v>
      </c>
      <c r="E7" s="15">
        <v>20</v>
      </c>
      <c r="F7" s="15">
        <v>2.7586206896551726</v>
      </c>
      <c r="G7" s="16">
        <v>13.103448275862069</v>
      </c>
    </row>
    <row r="8" spans="1:7" ht="12" customHeight="1">
      <c r="A8" s="73" t="s">
        <v>511</v>
      </c>
      <c r="B8" s="18">
        <v>2</v>
      </c>
      <c r="C8" s="19">
        <v>2</v>
      </c>
      <c r="D8" s="19" t="s">
        <v>21</v>
      </c>
      <c r="E8" s="19" t="s">
        <v>21</v>
      </c>
      <c r="F8" s="19" t="s">
        <v>21</v>
      </c>
      <c r="G8" s="20" t="s">
        <v>21</v>
      </c>
    </row>
    <row r="9" spans="1:7" ht="12" customHeight="1">
      <c r="A9" s="73"/>
      <c r="B9" s="14">
        <v>100</v>
      </c>
      <c r="C9" s="15">
        <v>100</v>
      </c>
      <c r="D9" s="15" t="s">
        <v>21</v>
      </c>
      <c r="E9" s="15" t="s">
        <v>21</v>
      </c>
      <c r="F9" s="15" t="s">
        <v>21</v>
      </c>
      <c r="G9" s="16" t="s">
        <v>21</v>
      </c>
    </row>
    <row r="10" spans="1:7" ht="12" customHeight="1">
      <c r="A10" s="73" t="s">
        <v>512</v>
      </c>
      <c r="B10" s="18">
        <v>2657</v>
      </c>
      <c r="C10" s="19">
        <v>782</v>
      </c>
      <c r="D10" s="19">
        <v>985</v>
      </c>
      <c r="E10" s="19">
        <v>576</v>
      </c>
      <c r="F10" s="19">
        <v>141</v>
      </c>
      <c r="G10" s="20">
        <v>173</v>
      </c>
    </row>
    <row r="11" spans="1:7" ht="12" customHeight="1">
      <c r="A11" s="73"/>
      <c r="B11" s="14">
        <v>100</v>
      </c>
      <c r="C11" s="15">
        <v>29.431689875799776</v>
      </c>
      <c r="D11" s="15">
        <v>37.07188558524652</v>
      </c>
      <c r="E11" s="15">
        <v>21.67858487015431</v>
      </c>
      <c r="F11" s="15">
        <v>5.3067369213398576</v>
      </c>
      <c r="G11" s="16">
        <v>6.5111027474595407</v>
      </c>
    </row>
    <row r="12" spans="1:7" ht="12" customHeight="1">
      <c r="A12" s="73" t="s">
        <v>4</v>
      </c>
      <c r="B12" s="18">
        <v>255</v>
      </c>
      <c r="C12" s="19">
        <v>68</v>
      </c>
      <c r="D12" s="19">
        <v>71</v>
      </c>
      <c r="E12" s="19">
        <v>58</v>
      </c>
      <c r="F12" s="19">
        <v>13</v>
      </c>
      <c r="G12" s="20">
        <v>45</v>
      </c>
    </row>
    <row r="13" spans="1:7" ht="12" customHeight="1">
      <c r="A13" s="74"/>
      <c r="B13" s="21">
        <v>100</v>
      </c>
      <c r="C13" s="22">
        <v>26.666666666666668</v>
      </c>
      <c r="D13" s="22">
        <v>27.843137254901961</v>
      </c>
      <c r="E13" s="22">
        <v>22.745098039215687</v>
      </c>
      <c r="F13" s="22">
        <v>5.0980392156862742</v>
      </c>
      <c r="G13" s="23">
        <v>17.647058823529413</v>
      </c>
    </row>
  </sheetData>
  <mergeCells count="5">
    <mergeCell ref="A4:A5"/>
    <mergeCell ref="A6:A7"/>
    <mergeCell ref="A8:A9"/>
    <mergeCell ref="A10:A11"/>
    <mergeCell ref="A12:A13"/>
  </mergeCells>
  <phoneticPr fontId="20"/>
  <conditionalFormatting sqref="B1">
    <cfRule type="expression" dxfId="100" priority="1">
      <formula>#REF!&lt;&gt;""</formula>
    </cfRule>
  </conditionalFormatting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sheetPr codeName="Sheet151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185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157</v>
      </c>
      <c r="D4" s="12">
        <v>51</v>
      </c>
      <c r="E4" s="12">
        <v>58</v>
      </c>
      <c r="F4" s="13">
        <v>30</v>
      </c>
      <c r="G4" s="12">
        <v>8</v>
      </c>
      <c r="H4" s="13">
        <v>10</v>
      </c>
    </row>
    <row r="5" spans="1:13" ht="12" customHeight="1">
      <c r="A5" s="69"/>
      <c r="B5" s="58"/>
      <c r="C5" s="14">
        <v>100</v>
      </c>
      <c r="D5" s="15">
        <v>32.484076433121018</v>
      </c>
      <c r="E5" s="15">
        <v>36.942675159235669</v>
      </c>
      <c r="F5" s="16">
        <v>19.108280254777071</v>
      </c>
      <c r="G5" s="15">
        <v>5.095541401273886</v>
      </c>
      <c r="H5" s="16">
        <v>6.369426751592357</v>
      </c>
    </row>
    <row r="6" spans="1:13" ht="12" customHeight="1">
      <c r="A6" s="56"/>
      <c r="B6" s="58" t="s">
        <v>38</v>
      </c>
      <c r="C6" s="18">
        <v>4</v>
      </c>
      <c r="D6" s="19">
        <v>1</v>
      </c>
      <c r="E6" s="19">
        <v>3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>
        <v>25</v>
      </c>
      <c r="E7" s="15">
        <v>75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5</v>
      </c>
      <c r="D8" s="19">
        <v>2</v>
      </c>
      <c r="E8" s="19">
        <v>3</v>
      </c>
      <c r="F8" s="20" t="s">
        <v>21</v>
      </c>
      <c r="G8" s="19" t="s">
        <v>21</v>
      </c>
      <c r="H8" s="20" t="s">
        <v>21</v>
      </c>
    </row>
    <row r="9" spans="1:13" ht="12" customHeight="1">
      <c r="A9" s="57"/>
      <c r="B9" s="58"/>
      <c r="C9" s="14">
        <v>100</v>
      </c>
      <c r="D9" s="15">
        <v>40</v>
      </c>
      <c r="E9" s="15">
        <v>60</v>
      </c>
      <c r="F9" s="16" t="s">
        <v>21</v>
      </c>
      <c r="G9" s="15" t="s">
        <v>21</v>
      </c>
      <c r="H9" s="16" t="s">
        <v>21</v>
      </c>
    </row>
    <row r="10" spans="1:13" ht="12" customHeight="1">
      <c r="A10" s="56"/>
      <c r="B10" s="58" t="s">
        <v>412</v>
      </c>
      <c r="C10" s="18">
        <v>7</v>
      </c>
      <c r="D10" s="19">
        <v>1</v>
      </c>
      <c r="E10" s="19">
        <v>2</v>
      </c>
      <c r="F10" s="20">
        <v>2</v>
      </c>
      <c r="G10" s="19">
        <v>2</v>
      </c>
      <c r="H10" s="20" t="s">
        <v>21</v>
      </c>
    </row>
    <row r="11" spans="1:13" ht="12" customHeight="1">
      <c r="A11" s="57"/>
      <c r="B11" s="58"/>
      <c r="C11" s="14">
        <v>100</v>
      </c>
      <c r="D11" s="15">
        <v>14.285714285714285</v>
      </c>
      <c r="E11" s="15">
        <v>28.571428571428569</v>
      </c>
      <c r="F11" s="16">
        <v>28.571428571428569</v>
      </c>
      <c r="G11" s="15">
        <v>28.571428571428569</v>
      </c>
      <c r="H11" s="16" t="s">
        <v>21</v>
      </c>
    </row>
    <row r="12" spans="1:13" ht="12" customHeight="1">
      <c r="A12" s="56"/>
      <c r="B12" s="58" t="s">
        <v>413</v>
      </c>
      <c r="C12" s="18">
        <v>8</v>
      </c>
      <c r="D12" s="19">
        <v>1</v>
      </c>
      <c r="E12" s="19">
        <v>4</v>
      </c>
      <c r="F12" s="20">
        <v>1</v>
      </c>
      <c r="G12" s="19">
        <v>1</v>
      </c>
      <c r="H12" s="20">
        <v>1</v>
      </c>
    </row>
    <row r="13" spans="1:13" ht="12" customHeight="1">
      <c r="A13" s="57"/>
      <c r="B13" s="58"/>
      <c r="C13" s="14">
        <v>100</v>
      </c>
      <c r="D13" s="15">
        <v>12.5</v>
      </c>
      <c r="E13" s="15">
        <v>50</v>
      </c>
      <c r="F13" s="16">
        <v>12.5</v>
      </c>
      <c r="G13" s="15">
        <v>12.5</v>
      </c>
      <c r="H13" s="16">
        <v>12.5</v>
      </c>
    </row>
    <row r="14" spans="1:13">
      <c r="A14" s="56"/>
      <c r="B14" s="58" t="s">
        <v>414</v>
      </c>
      <c r="C14" s="18">
        <v>6</v>
      </c>
      <c r="D14" s="19">
        <v>1</v>
      </c>
      <c r="E14" s="19">
        <v>2</v>
      </c>
      <c r="F14" s="20">
        <v>1</v>
      </c>
      <c r="G14" s="19">
        <v>1</v>
      </c>
      <c r="H14" s="20">
        <v>1</v>
      </c>
    </row>
    <row r="15" spans="1:13">
      <c r="A15" s="57"/>
      <c r="B15" s="58"/>
      <c r="C15" s="14">
        <v>100</v>
      </c>
      <c r="D15" s="15">
        <v>16.666666666666664</v>
      </c>
      <c r="E15" s="15">
        <v>33.333333333333329</v>
      </c>
      <c r="F15" s="16">
        <v>16.666666666666664</v>
      </c>
      <c r="G15" s="15">
        <v>16.666666666666664</v>
      </c>
      <c r="H15" s="16">
        <v>16.666666666666664</v>
      </c>
    </row>
    <row r="16" spans="1:13">
      <c r="A16" s="56"/>
      <c r="B16" s="58" t="s">
        <v>415</v>
      </c>
      <c r="C16" s="18">
        <v>6</v>
      </c>
      <c r="D16" s="19">
        <v>5</v>
      </c>
      <c r="E16" s="19">
        <v>1</v>
      </c>
      <c r="F16" s="20" t="s">
        <v>21</v>
      </c>
      <c r="G16" s="19" t="s">
        <v>21</v>
      </c>
      <c r="H16" s="20" t="s">
        <v>21</v>
      </c>
    </row>
    <row r="17" spans="1:8">
      <c r="A17" s="57"/>
      <c r="B17" s="58"/>
      <c r="C17" s="14">
        <v>100</v>
      </c>
      <c r="D17" s="15">
        <v>83.333333333333343</v>
      </c>
      <c r="E17" s="15">
        <v>16.666666666666664</v>
      </c>
      <c r="F17" s="16" t="s">
        <v>21</v>
      </c>
      <c r="G17" s="15" t="s">
        <v>21</v>
      </c>
      <c r="H17" s="16" t="s">
        <v>21</v>
      </c>
    </row>
    <row r="18" spans="1:8">
      <c r="A18" s="56"/>
      <c r="B18" s="58" t="s">
        <v>416</v>
      </c>
      <c r="C18" s="18">
        <v>9</v>
      </c>
      <c r="D18" s="19">
        <v>4</v>
      </c>
      <c r="E18" s="19">
        <v>4</v>
      </c>
      <c r="F18" s="20">
        <v>1</v>
      </c>
      <c r="G18" s="19" t="s">
        <v>21</v>
      </c>
      <c r="H18" s="20" t="s">
        <v>21</v>
      </c>
    </row>
    <row r="19" spans="1:8">
      <c r="A19" s="57"/>
      <c r="B19" s="58"/>
      <c r="C19" s="14">
        <v>100</v>
      </c>
      <c r="D19" s="15">
        <v>44.444444444444443</v>
      </c>
      <c r="E19" s="15">
        <v>44.444444444444443</v>
      </c>
      <c r="F19" s="16">
        <v>11.111111111111111</v>
      </c>
      <c r="G19" s="15" t="s">
        <v>21</v>
      </c>
      <c r="H19" s="16" t="s">
        <v>21</v>
      </c>
    </row>
    <row r="20" spans="1:8">
      <c r="A20" s="56"/>
      <c r="B20" s="58" t="s">
        <v>417</v>
      </c>
      <c r="C20" s="18">
        <v>37</v>
      </c>
      <c r="D20" s="19">
        <v>12</v>
      </c>
      <c r="E20" s="19">
        <v>8</v>
      </c>
      <c r="F20" s="20">
        <v>11</v>
      </c>
      <c r="G20" s="19">
        <v>2</v>
      </c>
      <c r="H20" s="20">
        <v>4</v>
      </c>
    </row>
    <row r="21" spans="1:8">
      <c r="A21" s="57"/>
      <c r="B21" s="58"/>
      <c r="C21" s="14">
        <v>100</v>
      </c>
      <c r="D21" s="15">
        <v>32.432432432432435</v>
      </c>
      <c r="E21" s="15">
        <v>21.621621621621621</v>
      </c>
      <c r="F21" s="16">
        <v>29.72972972972973</v>
      </c>
      <c r="G21" s="15">
        <v>5.4054054054054053</v>
      </c>
      <c r="H21" s="16">
        <v>10.810810810810811</v>
      </c>
    </row>
    <row r="22" spans="1:8">
      <c r="A22" s="56"/>
      <c r="B22" s="58" t="s">
        <v>418</v>
      </c>
      <c r="C22" s="18">
        <v>74</v>
      </c>
      <c r="D22" s="19">
        <v>24</v>
      </c>
      <c r="E22" s="19">
        <v>31</v>
      </c>
      <c r="F22" s="20">
        <v>13</v>
      </c>
      <c r="G22" s="19">
        <v>2</v>
      </c>
      <c r="H22" s="20">
        <v>4</v>
      </c>
    </row>
    <row r="23" spans="1:8">
      <c r="A23" s="57"/>
      <c r="B23" s="58"/>
      <c r="C23" s="14">
        <v>100</v>
      </c>
      <c r="D23" s="15">
        <v>32.432432432432435</v>
      </c>
      <c r="E23" s="15">
        <v>41.891891891891895</v>
      </c>
      <c r="F23" s="16">
        <v>17.567567567567568</v>
      </c>
      <c r="G23" s="15">
        <v>2.7027027027027026</v>
      </c>
      <c r="H23" s="16">
        <v>5.4054054054054053</v>
      </c>
    </row>
    <row r="24" spans="1:8">
      <c r="A24" s="56"/>
      <c r="B24" s="58" t="s">
        <v>4</v>
      </c>
      <c r="C24" s="18">
        <v>1</v>
      </c>
      <c r="D24" s="19" t="s">
        <v>21</v>
      </c>
      <c r="E24" s="19" t="s">
        <v>21</v>
      </c>
      <c r="F24" s="20">
        <v>1</v>
      </c>
      <c r="G24" s="19" t="s">
        <v>21</v>
      </c>
      <c r="H24" s="20" t="s">
        <v>21</v>
      </c>
    </row>
    <row r="25" spans="1:8">
      <c r="A25" s="57"/>
      <c r="B25" s="58"/>
      <c r="C25" s="14">
        <v>100</v>
      </c>
      <c r="D25" s="15" t="s">
        <v>21</v>
      </c>
      <c r="E25" s="15" t="s">
        <v>21</v>
      </c>
      <c r="F25" s="16">
        <v>100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81</v>
      </c>
      <c r="D26" s="19">
        <v>24</v>
      </c>
      <c r="E26" s="19">
        <v>31</v>
      </c>
      <c r="F26" s="20">
        <v>19</v>
      </c>
      <c r="G26" s="19">
        <v>4</v>
      </c>
      <c r="H26" s="20">
        <v>3</v>
      </c>
    </row>
    <row r="27" spans="1:8">
      <c r="A27" s="69"/>
      <c r="B27" s="58"/>
      <c r="C27" s="14">
        <v>100</v>
      </c>
      <c r="D27" s="15">
        <v>29.629629629629626</v>
      </c>
      <c r="E27" s="15">
        <v>38.271604938271601</v>
      </c>
      <c r="F27" s="16">
        <v>23.456790123456788</v>
      </c>
      <c r="G27" s="15">
        <v>4.9382716049382713</v>
      </c>
      <c r="H27" s="16">
        <v>3.7037037037037033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1</v>
      </c>
      <c r="D32" s="19">
        <v>1</v>
      </c>
      <c r="E32" s="19" t="s">
        <v>21</v>
      </c>
      <c r="F32" s="20" t="s">
        <v>21</v>
      </c>
      <c r="G32" s="19" t="s">
        <v>21</v>
      </c>
      <c r="H32" s="20" t="s">
        <v>21</v>
      </c>
    </row>
    <row r="33" spans="1:8">
      <c r="A33" s="57"/>
      <c r="B33" s="58"/>
      <c r="C33" s="14">
        <v>100</v>
      </c>
      <c r="D33" s="15">
        <v>100</v>
      </c>
      <c r="E33" s="15" t="s">
        <v>21</v>
      </c>
      <c r="F33" s="16" t="s">
        <v>21</v>
      </c>
      <c r="G33" s="15" t="s">
        <v>21</v>
      </c>
      <c r="H33" s="16" t="s">
        <v>21</v>
      </c>
    </row>
    <row r="34" spans="1:8">
      <c r="A34" s="56"/>
      <c r="B34" s="58" t="s">
        <v>413</v>
      </c>
      <c r="C34" s="18">
        <v>1</v>
      </c>
      <c r="D34" s="19" t="s">
        <v>21</v>
      </c>
      <c r="E34" s="19" t="s">
        <v>21</v>
      </c>
      <c r="F34" s="20" t="s">
        <v>21</v>
      </c>
      <c r="G34" s="19">
        <v>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 t="s">
        <v>21</v>
      </c>
      <c r="F35" s="16" t="s">
        <v>21</v>
      </c>
      <c r="G35" s="15">
        <v>100</v>
      </c>
      <c r="H35" s="16" t="s">
        <v>21</v>
      </c>
    </row>
    <row r="36" spans="1:8">
      <c r="A36" s="56"/>
      <c r="B36" s="58" t="s">
        <v>414</v>
      </c>
      <c r="C36" s="18">
        <v>2</v>
      </c>
      <c r="D36" s="19" t="s">
        <v>21</v>
      </c>
      <c r="E36" s="19">
        <v>1</v>
      </c>
      <c r="F36" s="20">
        <v>1</v>
      </c>
      <c r="G36" s="19" t="s">
        <v>21</v>
      </c>
      <c r="H36" s="20" t="s">
        <v>21</v>
      </c>
    </row>
    <row r="37" spans="1:8">
      <c r="A37" s="57"/>
      <c r="B37" s="58"/>
      <c r="C37" s="14">
        <v>100</v>
      </c>
      <c r="D37" s="15" t="s">
        <v>21</v>
      </c>
      <c r="E37" s="15">
        <v>50</v>
      </c>
      <c r="F37" s="16">
        <v>50</v>
      </c>
      <c r="G37" s="15" t="s">
        <v>21</v>
      </c>
      <c r="H37" s="16" t="s">
        <v>21</v>
      </c>
    </row>
    <row r="38" spans="1:8">
      <c r="A38" s="56"/>
      <c r="B38" s="58" t="s">
        <v>415</v>
      </c>
      <c r="C38" s="18">
        <v>3</v>
      </c>
      <c r="D38" s="19">
        <v>2</v>
      </c>
      <c r="E38" s="19">
        <v>1</v>
      </c>
      <c r="F38" s="20" t="s">
        <v>21</v>
      </c>
      <c r="G38" s="19" t="s">
        <v>21</v>
      </c>
      <c r="H38" s="20" t="s">
        <v>21</v>
      </c>
    </row>
    <row r="39" spans="1:8">
      <c r="A39" s="57"/>
      <c r="B39" s="58"/>
      <c r="C39" s="14">
        <v>100</v>
      </c>
      <c r="D39" s="15">
        <v>66.666666666666657</v>
      </c>
      <c r="E39" s="15">
        <v>33.333333333333329</v>
      </c>
      <c r="F39" s="16" t="s">
        <v>21</v>
      </c>
      <c r="G39" s="15" t="s">
        <v>21</v>
      </c>
      <c r="H39" s="16" t="s">
        <v>21</v>
      </c>
    </row>
    <row r="40" spans="1:8">
      <c r="A40" s="56"/>
      <c r="B40" s="58" t="s">
        <v>416</v>
      </c>
      <c r="C40" s="18">
        <v>7</v>
      </c>
      <c r="D40" s="19">
        <v>4</v>
      </c>
      <c r="E40" s="19">
        <v>3</v>
      </c>
      <c r="F40" s="20" t="s">
        <v>21</v>
      </c>
      <c r="G40" s="19" t="s">
        <v>21</v>
      </c>
      <c r="H40" s="20" t="s">
        <v>21</v>
      </c>
    </row>
    <row r="41" spans="1:8">
      <c r="A41" s="57"/>
      <c r="B41" s="58"/>
      <c r="C41" s="14">
        <v>100</v>
      </c>
      <c r="D41" s="15">
        <v>57.142857142857139</v>
      </c>
      <c r="E41" s="15">
        <v>42.857142857142854</v>
      </c>
      <c r="F41" s="16" t="s">
        <v>21</v>
      </c>
      <c r="G41" s="15" t="s">
        <v>21</v>
      </c>
      <c r="H41" s="16" t="s">
        <v>21</v>
      </c>
    </row>
    <row r="42" spans="1:8">
      <c r="A42" s="56"/>
      <c r="B42" s="58" t="s">
        <v>417</v>
      </c>
      <c r="C42" s="18">
        <v>25</v>
      </c>
      <c r="D42" s="19">
        <v>7</v>
      </c>
      <c r="E42" s="19">
        <v>7</v>
      </c>
      <c r="F42" s="20">
        <v>9</v>
      </c>
      <c r="G42" s="19">
        <v>1</v>
      </c>
      <c r="H42" s="20">
        <v>1</v>
      </c>
    </row>
    <row r="43" spans="1:8">
      <c r="A43" s="57"/>
      <c r="B43" s="58"/>
      <c r="C43" s="14">
        <v>100</v>
      </c>
      <c r="D43" s="15">
        <v>28.000000000000004</v>
      </c>
      <c r="E43" s="15">
        <v>28.000000000000004</v>
      </c>
      <c r="F43" s="16">
        <v>36</v>
      </c>
      <c r="G43" s="15">
        <v>4</v>
      </c>
      <c r="H43" s="16">
        <v>4</v>
      </c>
    </row>
    <row r="44" spans="1:8">
      <c r="A44" s="56"/>
      <c r="B44" s="58" t="s">
        <v>418</v>
      </c>
      <c r="C44" s="18">
        <v>42</v>
      </c>
      <c r="D44" s="19">
        <v>10</v>
      </c>
      <c r="E44" s="19">
        <v>19</v>
      </c>
      <c r="F44" s="20">
        <v>9</v>
      </c>
      <c r="G44" s="19">
        <v>2</v>
      </c>
      <c r="H44" s="20">
        <v>2</v>
      </c>
    </row>
    <row r="45" spans="1:8">
      <c r="A45" s="57"/>
      <c r="B45" s="58"/>
      <c r="C45" s="14">
        <v>100</v>
      </c>
      <c r="D45" s="15">
        <v>23.809523809523807</v>
      </c>
      <c r="E45" s="15">
        <v>45.238095238095241</v>
      </c>
      <c r="F45" s="16">
        <v>21.428571428571427</v>
      </c>
      <c r="G45" s="15">
        <v>4.7619047619047619</v>
      </c>
      <c r="H45" s="16">
        <v>4.7619047619047619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41</v>
      </c>
      <c r="D48" s="19">
        <v>19</v>
      </c>
      <c r="E48" s="19">
        <v>7</v>
      </c>
      <c r="F48" s="20">
        <v>5</v>
      </c>
      <c r="G48" s="19">
        <v>4</v>
      </c>
      <c r="H48" s="20">
        <v>6</v>
      </c>
    </row>
    <row r="49" spans="1:8">
      <c r="A49" s="69"/>
      <c r="B49" s="58"/>
      <c r="C49" s="14">
        <v>100</v>
      </c>
      <c r="D49" s="15">
        <v>46.341463414634148</v>
      </c>
      <c r="E49" s="15">
        <v>17.073170731707318</v>
      </c>
      <c r="F49" s="16">
        <v>12.195121951219512</v>
      </c>
      <c r="G49" s="15">
        <v>9.7560975609756095</v>
      </c>
      <c r="H49" s="16">
        <v>14.634146341463413</v>
      </c>
    </row>
    <row r="50" spans="1:8">
      <c r="A50" s="56"/>
      <c r="B50" s="58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2</v>
      </c>
      <c r="D52" s="19">
        <v>2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58"/>
      <c r="C53" s="14">
        <v>100</v>
      </c>
      <c r="D53" s="15">
        <v>100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58" t="s">
        <v>412</v>
      </c>
      <c r="C54" s="18">
        <v>2</v>
      </c>
      <c r="D54" s="19" t="s">
        <v>21</v>
      </c>
      <c r="E54" s="19" t="s">
        <v>21</v>
      </c>
      <c r="F54" s="20" t="s">
        <v>21</v>
      </c>
      <c r="G54" s="19">
        <v>2</v>
      </c>
      <c r="H54" s="20" t="s">
        <v>21</v>
      </c>
    </row>
    <row r="55" spans="1:8">
      <c r="A55" s="57"/>
      <c r="B55" s="58"/>
      <c r="C55" s="14">
        <v>100</v>
      </c>
      <c r="D55" s="15" t="s">
        <v>21</v>
      </c>
      <c r="E55" s="15" t="s">
        <v>21</v>
      </c>
      <c r="F55" s="16" t="s">
        <v>21</v>
      </c>
      <c r="G55" s="15">
        <v>100</v>
      </c>
      <c r="H55" s="16" t="s">
        <v>21</v>
      </c>
    </row>
    <row r="56" spans="1:8">
      <c r="A56" s="56"/>
      <c r="B56" s="58" t="s">
        <v>413</v>
      </c>
      <c r="C56" s="18">
        <v>1</v>
      </c>
      <c r="D56" s="19" t="s">
        <v>21</v>
      </c>
      <c r="E56" s="19" t="s">
        <v>21</v>
      </c>
      <c r="F56" s="20" t="s">
        <v>21</v>
      </c>
      <c r="G56" s="19" t="s">
        <v>21</v>
      </c>
      <c r="H56" s="20">
        <v>1</v>
      </c>
    </row>
    <row r="57" spans="1:8">
      <c r="A57" s="57"/>
      <c r="B57" s="58"/>
      <c r="C57" s="14">
        <v>100</v>
      </c>
      <c r="D57" s="15" t="s">
        <v>21</v>
      </c>
      <c r="E57" s="15" t="s">
        <v>21</v>
      </c>
      <c r="F57" s="16" t="s">
        <v>21</v>
      </c>
      <c r="G57" s="15" t="s">
        <v>21</v>
      </c>
      <c r="H57" s="16">
        <v>100</v>
      </c>
    </row>
    <row r="58" spans="1:8">
      <c r="A58" s="56"/>
      <c r="B58" s="58" t="s">
        <v>414</v>
      </c>
      <c r="C58" s="18">
        <v>2</v>
      </c>
      <c r="D58" s="19">
        <v>1</v>
      </c>
      <c r="E58" s="19" t="s">
        <v>21</v>
      </c>
      <c r="F58" s="20" t="s">
        <v>21</v>
      </c>
      <c r="G58" s="19">
        <v>1</v>
      </c>
      <c r="H58" s="20" t="s">
        <v>21</v>
      </c>
    </row>
    <row r="59" spans="1:8">
      <c r="A59" s="57"/>
      <c r="B59" s="58"/>
      <c r="C59" s="14">
        <v>100</v>
      </c>
      <c r="D59" s="15">
        <v>50</v>
      </c>
      <c r="E59" s="15" t="s">
        <v>21</v>
      </c>
      <c r="F59" s="16" t="s">
        <v>21</v>
      </c>
      <c r="G59" s="15">
        <v>50</v>
      </c>
      <c r="H59" s="16" t="s">
        <v>21</v>
      </c>
    </row>
    <row r="60" spans="1:8">
      <c r="A60" s="56"/>
      <c r="B60" s="58" t="s">
        <v>415</v>
      </c>
      <c r="C60" s="18">
        <v>3</v>
      </c>
      <c r="D60" s="19">
        <v>3</v>
      </c>
      <c r="E60" s="19" t="s">
        <v>21</v>
      </c>
      <c r="F60" s="20" t="s">
        <v>21</v>
      </c>
      <c r="G60" s="19" t="s">
        <v>21</v>
      </c>
      <c r="H60" s="20" t="s">
        <v>21</v>
      </c>
    </row>
    <row r="61" spans="1:8">
      <c r="A61" s="57"/>
      <c r="B61" s="58"/>
      <c r="C61" s="14">
        <v>100</v>
      </c>
      <c r="D61" s="15">
        <v>100</v>
      </c>
      <c r="E61" s="15" t="s">
        <v>21</v>
      </c>
      <c r="F61" s="16" t="s">
        <v>21</v>
      </c>
      <c r="G61" s="15" t="s">
        <v>21</v>
      </c>
      <c r="H61" s="16" t="s">
        <v>21</v>
      </c>
    </row>
    <row r="62" spans="1:8">
      <c r="A62" s="56"/>
      <c r="B62" s="58" t="s">
        <v>416</v>
      </c>
      <c r="C62" s="18">
        <v>1</v>
      </c>
      <c r="D62" s="19" t="s">
        <v>21</v>
      </c>
      <c r="E62" s="19">
        <v>1</v>
      </c>
      <c r="F62" s="20" t="s">
        <v>21</v>
      </c>
      <c r="G62" s="19" t="s">
        <v>21</v>
      </c>
      <c r="H62" s="20" t="s">
        <v>21</v>
      </c>
    </row>
    <row r="63" spans="1:8">
      <c r="A63" s="57"/>
      <c r="B63" s="58"/>
      <c r="C63" s="14">
        <v>100</v>
      </c>
      <c r="D63" s="15" t="s">
        <v>21</v>
      </c>
      <c r="E63" s="15">
        <v>100</v>
      </c>
      <c r="F63" s="16" t="s">
        <v>21</v>
      </c>
      <c r="G63" s="15" t="s">
        <v>21</v>
      </c>
      <c r="H63" s="16" t="s">
        <v>21</v>
      </c>
    </row>
    <row r="64" spans="1:8">
      <c r="A64" s="56"/>
      <c r="B64" s="58" t="s">
        <v>417</v>
      </c>
      <c r="C64" s="18">
        <v>10</v>
      </c>
      <c r="D64" s="19">
        <v>3</v>
      </c>
      <c r="E64" s="19">
        <v>1</v>
      </c>
      <c r="F64" s="20">
        <v>2</v>
      </c>
      <c r="G64" s="19">
        <v>1</v>
      </c>
      <c r="H64" s="20">
        <v>3</v>
      </c>
    </row>
    <row r="65" spans="1:8">
      <c r="A65" s="57"/>
      <c r="B65" s="58"/>
      <c r="C65" s="14">
        <v>100</v>
      </c>
      <c r="D65" s="15">
        <v>30</v>
      </c>
      <c r="E65" s="15">
        <v>10</v>
      </c>
      <c r="F65" s="16">
        <v>20</v>
      </c>
      <c r="G65" s="15">
        <v>10</v>
      </c>
      <c r="H65" s="16">
        <v>30</v>
      </c>
    </row>
    <row r="66" spans="1:8">
      <c r="A66" s="56"/>
      <c r="B66" s="58" t="s">
        <v>418</v>
      </c>
      <c r="C66" s="18">
        <v>19</v>
      </c>
      <c r="D66" s="19">
        <v>10</v>
      </c>
      <c r="E66" s="19">
        <v>5</v>
      </c>
      <c r="F66" s="20">
        <v>2</v>
      </c>
      <c r="G66" s="19" t="s">
        <v>21</v>
      </c>
      <c r="H66" s="20">
        <v>2</v>
      </c>
    </row>
    <row r="67" spans="1:8">
      <c r="A67" s="57"/>
      <c r="B67" s="58"/>
      <c r="C67" s="14">
        <v>100</v>
      </c>
      <c r="D67" s="15">
        <v>52.631578947368418</v>
      </c>
      <c r="E67" s="15">
        <v>26.315789473684209</v>
      </c>
      <c r="F67" s="16">
        <v>10.526315789473683</v>
      </c>
      <c r="G67" s="15" t="s">
        <v>21</v>
      </c>
      <c r="H67" s="16">
        <v>10.526315789473683</v>
      </c>
    </row>
    <row r="68" spans="1:8">
      <c r="A68" s="56"/>
      <c r="B68" s="58" t="s">
        <v>4</v>
      </c>
      <c r="C68" s="18">
        <v>1</v>
      </c>
      <c r="D68" s="19" t="s">
        <v>21</v>
      </c>
      <c r="E68" s="19" t="s">
        <v>21</v>
      </c>
      <c r="F68" s="20">
        <v>1</v>
      </c>
      <c r="G68" s="19" t="s">
        <v>21</v>
      </c>
      <c r="H68" s="20" t="s">
        <v>21</v>
      </c>
    </row>
    <row r="69" spans="1:8">
      <c r="A69" s="57"/>
      <c r="B69" s="58"/>
      <c r="C69" s="14">
        <v>100</v>
      </c>
      <c r="D69" s="15" t="s">
        <v>21</v>
      </c>
      <c r="E69" s="15" t="s">
        <v>21</v>
      </c>
      <c r="F69" s="16">
        <v>100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>
        <v>24</v>
      </c>
      <c r="D70" s="19">
        <v>3</v>
      </c>
      <c r="E70" s="19">
        <v>16</v>
      </c>
      <c r="F70" s="20">
        <v>4</v>
      </c>
      <c r="G70" s="19" t="s">
        <v>21</v>
      </c>
      <c r="H70" s="20">
        <v>1</v>
      </c>
    </row>
    <row r="71" spans="1:8">
      <c r="A71" s="69"/>
      <c r="B71" s="58"/>
      <c r="C71" s="14">
        <v>100</v>
      </c>
      <c r="D71" s="15">
        <v>12.5</v>
      </c>
      <c r="E71" s="15">
        <v>66.666666666666657</v>
      </c>
      <c r="F71" s="16">
        <v>16.666666666666664</v>
      </c>
      <c r="G71" s="15" t="s">
        <v>21</v>
      </c>
      <c r="H71" s="16">
        <v>4.1666666666666661</v>
      </c>
    </row>
    <row r="72" spans="1:8">
      <c r="A72" s="56"/>
      <c r="B72" s="58" t="s">
        <v>38</v>
      </c>
      <c r="C72" s="18">
        <v>2</v>
      </c>
      <c r="D72" s="19" t="s">
        <v>21</v>
      </c>
      <c r="E72" s="19">
        <v>2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>
        <v>100</v>
      </c>
      <c r="D73" s="15" t="s">
        <v>21</v>
      </c>
      <c r="E73" s="15">
        <v>100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>
        <v>2</v>
      </c>
      <c r="D74" s="19" t="s">
        <v>21</v>
      </c>
      <c r="E74" s="19">
        <v>2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58"/>
      <c r="C75" s="14">
        <v>100</v>
      </c>
      <c r="D75" s="15" t="s">
        <v>21</v>
      </c>
      <c r="E75" s="15">
        <v>100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>
        <v>4</v>
      </c>
      <c r="D76" s="19" t="s">
        <v>21</v>
      </c>
      <c r="E76" s="19">
        <v>2</v>
      </c>
      <c r="F76" s="20">
        <v>2</v>
      </c>
      <c r="G76" s="19" t="s">
        <v>21</v>
      </c>
      <c r="H76" s="20" t="s">
        <v>21</v>
      </c>
    </row>
    <row r="77" spans="1:8">
      <c r="A77" s="57"/>
      <c r="B77" s="58"/>
      <c r="C77" s="14">
        <v>100</v>
      </c>
      <c r="D77" s="15" t="s">
        <v>21</v>
      </c>
      <c r="E77" s="15">
        <v>50</v>
      </c>
      <c r="F77" s="16">
        <v>50</v>
      </c>
      <c r="G77" s="15" t="s">
        <v>21</v>
      </c>
      <c r="H77" s="16" t="s">
        <v>21</v>
      </c>
    </row>
    <row r="78" spans="1:8">
      <c r="A78" s="56"/>
      <c r="B78" s="58" t="s">
        <v>413</v>
      </c>
      <c r="C78" s="18">
        <v>6</v>
      </c>
      <c r="D78" s="19">
        <v>1</v>
      </c>
      <c r="E78" s="19">
        <v>4</v>
      </c>
      <c r="F78" s="20">
        <v>1</v>
      </c>
      <c r="G78" s="19" t="s">
        <v>21</v>
      </c>
      <c r="H78" s="20" t="s">
        <v>21</v>
      </c>
    </row>
    <row r="79" spans="1:8">
      <c r="A79" s="57"/>
      <c r="B79" s="58"/>
      <c r="C79" s="14">
        <v>100</v>
      </c>
      <c r="D79" s="15">
        <v>16.666666666666664</v>
      </c>
      <c r="E79" s="15">
        <v>66.666666666666657</v>
      </c>
      <c r="F79" s="16">
        <v>16.666666666666664</v>
      </c>
      <c r="G79" s="15" t="s">
        <v>21</v>
      </c>
      <c r="H79" s="16" t="s">
        <v>21</v>
      </c>
    </row>
    <row r="80" spans="1:8">
      <c r="A80" s="56"/>
      <c r="B80" s="58" t="s">
        <v>414</v>
      </c>
      <c r="C80" s="18">
        <v>2</v>
      </c>
      <c r="D80" s="19" t="s">
        <v>21</v>
      </c>
      <c r="E80" s="19">
        <v>1</v>
      </c>
      <c r="F80" s="20" t="s">
        <v>21</v>
      </c>
      <c r="G80" s="19" t="s">
        <v>21</v>
      </c>
      <c r="H80" s="20">
        <v>1</v>
      </c>
    </row>
    <row r="81" spans="1:8">
      <c r="A81" s="57"/>
      <c r="B81" s="58"/>
      <c r="C81" s="14">
        <v>100</v>
      </c>
      <c r="D81" s="15" t="s">
        <v>21</v>
      </c>
      <c r="E81" s="15">
        <v>50</v>
      </c>
      <c r="F81" s="16" t="s">
        <v>21</v>
      </c>
      <c r="G81" s="15" t="s">
        <v>21</v>
      </c>
      <c r="H81" s="16">
        <v>50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>
        <v>8</v>
      </c>
      <c r="D88" s="19">
        <v>2</v>
      </c>
      <c r="E88" s="19">
        <v>5</v>
      </c>
      <c r="F88" s="20">
        <v>1</v>
      </c>
      <c r="G88" s="19" t="s">
        <v>21</v>
      </c>
      <c r="H88" s="20" t="s">
        <v>21</v>
      </c>
    </row>
    <row r="89" spans="1:8">
      <c r="A89" s="57"/>
      <c r="B89" s="58"/>
      <c r="C89" s="14">
        <v>100</v>
      </c>
      <c r="D89" s="15">
        <v>25</v>
      </c>
      <c r="E89" s="15">
        <v>62.5</v>
      </c>
      <c r="F89" s="16">
        <v>12.5</v>
      </c>
      <c r="G89" s="15" t="s">
        <v>21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109</v>
      </c>
      <c r="D94" s="19">
        <v>35</v>
      </c>
      <c r="E94" s="19">
        <v>39</v>
      </c>
      <c r="F94" s="20">
        <v>23</v>
      </c>
      <c r="G94" s="19">
        <v>4</v>
      </c>
      <c r="H94" s="20">
        <v>8</v>
      </c>
    </row>
    <row r="95" spans="1:8">
      <c r="A95" s="69"/>
      <c r="B95" s="58"/>
      <c r="C95" s="14">
        <v>100</v>
      </c>
      <c r="D95" s="15">
        <v>32.11009174311927</v>
      </c>
      <c r="E95" s="15">
        <v>35.779816513761467</v>
      </c>
      <c r="F95" s="16">
        <v>21.100917431192663</v>
      </c>
      <c r="G95" s="15">
        <v>3.669724770642202</v>
      </c>
      <c r="H95" s="16">
        <v>7.3394495412844041</v>
      </c>
    </row>
    <row r="96" spans="1:8">
      <c r="A96" s="70"/>
      <c r="B96" s="66" t="s">
        <v>422</v>
      </c>
      <c r="C96" s="18">
        <v>71</v>
      </c>
      <c r="D96" s="19">
        <v>20</v>
      </c>
      <c r="E96" s="19">
        <v>27</v>
      </c>
      <c r="F96" s="20">
        <v>18</v>
      </c>
      <c r="G96" s="19">
        <v>3</v>
      </c>
      <c r="H96" s="20">
        <v>3</v>
      </c>
    </row>
    <row r="97" spans="1:8">
      <c r="A97" s="57"/>
      <c r="B97" s="58"/>
      <c r="C97" s="14">
        <v>100</v>
      </c>
      <c r="D97" s="15">
        <v>28.169014084507044</v>
      </c>
      <c r="E97" s="15">
        <v>38.028169014084504</v>
      </c>
      <c r="F97" s="16">
        <v>25.352112676056336</v>
      </c>
      <c r="G97" s="15">
        <v>4.225352112676056</v>
      </c>
      <c r="H97" s="16">
        <v>4.225352112676056</v>
      </c>
    </row>
    <row r="98" spans="1:8">
      <c r="A98" s="56"/>
      <c r="B98" s="58" t="s">
        <v>423</v>
      </c>
      <c r="C98" s="18">
        <v>30</v>
      </c>
      <c r="D98" s="19">
        <v>13</v>
      </c>
      <c r="E98" s="19">
        <v>7</v>
      </c>
      <c r="F98" s="20">
        <v>4</v>
      </c>
      <c r="G98" s="19">
        <v>1</v>
      </c>
      <c r="H98" s="20">
        <v>5</v>
      </c>
    </row>
    <row r="99" spans="1:8">
      <c r="A99" s="57"/>
      <c r="B99" s="58"/>
      <c r="C99" s="14">
        <v>100</v>
      </c>
      <c r="D99" s="15">
        <v>43.333333333333336</v>
      </c>
      <c r="E99" s="15">
        <v>23.333333333333332</v>
      </c>
      <c r="F99" s="16">
        <v>13.333333333333334</v>
      </c>
      <c r="G99" s="15">
        <v>3.3333333333333335</v>
      </c>
      <c r="H99" s="16">
        <v>16.666666666666664</v>
      </c>
    </row>
    <row r="100" spans="1:8">
      <c r="A100" s="56"/>
      <c r="B100" s="58" t="s">
        <v>424</v>
      </c>
      <c r="C100" s="18">
        <v>8</v>
      </c>
      <c r="D100" s="19">
        <v>2</v>
      </c>
      <c r="E100" s="19">
        <v>5</v>
      </c>
      <c r="F100" s="20">
        <v>1</v>
      </c>
      <c r="G100" s="19" t="s">
        <v>21</v>
      </c>
      <c r="H100" s="20" t="s">
        <v>21</v>
      </c>
    </row>
    <row r="101" spans="1:8">
      <c r="A101" s="57"/>
      <c r="B101" s="58"/>
      <c r="C101" s="14">
        <v>100</v>
      </c>
      <c r="D101" s="15">
        <v>25</v>
      </c>
      <c r="E101" s="15">
        <v>62.5</v>
      </c>
      <c r="F101" s="16">
        <v>12.5</v>
      </c>
      <c r="G101" s="15" t="s">
        <v>21</v>
      </c>
      <c r="H101" s="16" t="s">
        <v>21</v>
      </c>
    </row>
    <row r="102" spans="1:8">
      <c r="A102" s="69" t="s">
        <v>516</v>
      </c>
      <c r="B102" s="58"/>
      <c r="C102" s="18">
        <v>18</v>
      </c>
      <c r="D102" s="19">
        <v>9</v>
      </c>
      <c r="E102" s="19">
        <v>3</v>
      </c>
      <c r="F102" s="20">
        <v>5</v>
      </c>
      <c r="G102" s="19" t="s">
        <v>21</v>
      </c>
      <c r="H102" s="20">
        <v>1</v>
      </c>
    </row>
    <row r="103" spans="1:8">
      <c r="A103" s="69"/>
      <c r="B103" s="58"/>
      <c r="C103" s="14">
        <v>100</v>
      </c>
      <c r="D103" s="15">
        <v>50</v>
      </c>
      <c r="E103" s="15">
        <v>16.666666666666664</v>
      </c>
      <c r="F103" s="16">
        <v>27.777777777777779</v>
      </c>
      <c r="G103" s="15" t="s">
        <v>21</v>
      </c>
      <c r="H103" s="16">
        <v>5.5555555555555554</v>
      </c>
    </row>
    <row r="104" spans="1:8">
      <c r="A104" s="70"/>
      <c r="B104" s="66" t="s">
        <v>517</v>
      </c>
      <c r="C104" s="18">
        <v>15</v>
      </c>
      <c r="D104" s="19">
        <v>8</v>
      </c>
      <c r="E104" s="19">
        <v>2</v>
      </c>
      <c r="F104" s="20">
        <v>4</v>
      </c>
      <c r="G104" s="19" t="s">
        <v>21</v>
      </c>
      <c r="H104" s="20">
        <v>1</v>
      </c>
    </row>
    <row r="105" spans="1:8">
      <c r="A105" s="57"/>
      <c r="B105" s="58"/>
      <c r="C105" s="14">
        <v>100</v>
      </c>
      <c r="D105" s="15">
        <v>53.333333333333336</v>
      </c>
      <c r="E105" s="15">
        <v>13.333333333333334</v>
      </c>
      <c r="F105" s="16">
        <v>26.666666666666668</v>
      </c>
      <c r="G105" s="15" t="s">
        <v>21</v>
      </c>
      <c r="H105" s="16">
        <v>6.666666666666667</v>
      </c>
    </row>
    <row r="106" spans="1:8">
      <c r="A106" s="56"/>
      <c r="B106" s="58" t="s">
        <v>518</v>
      </c>
      <c r="C106" s="18">
        <v>3</v>
      </c>
      <c r="D106" s="19">
        <v>1</v>
      </c>
      <c r="E106" s="19">
        <v>1</v>
      </c>
      <c r="F106" s="20">
        <v>1</v>
      </c>
      <c r="G106" s="19" t="s">
        <v>21</v>
      </c>
      <c r="H106" s="20" t="s">
        <v>21</v>
      </c>
    </row>
    <row r="107" spans="1:8">
      <c r="A107" s="57"/>
      <c r="B107" s="58"/>
      <c r="C107" s="14">
        <v>100</v>
      </c>
      <c r="D107" s="15">
        <v>33.333333333333329</v>
      </c>
      <c r="E107" s="15">
        <v>33.333333333333329</v>
      </c>
      <c r="F107" s="16">
        <v>33.333333333333329</v>
      </c>
      <c r="G107" s="15" t="s">
        <v>21</v>
      </c>
      <c r="H107" s="16" t="s">
        <v>21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91</v>
      </c>
      <c r="D110" s="19">
        <v>26</v>
      </c>
      <c r="E110" s="19">
        <v>36</v>
      </c>
      <c r="F110" s="20">
        <v>18</v>
      </c>
      <c r="G110" s="19">
        <v>4</v>
      </c>
      <c r="H110" s="20">
        <v>7</v>
      </c>
    </row>
    <row r="111" spans="1:8">
      <c r="A111" s="69"/>
      <c r="B111" s="58"/>
      <c r="C111" s="14">
        <v>100</v>
      </c>
      <c r="D111" s="15">
        <v>28.571428571428569</v>
      </c>
      <c r="E111" s="15">
        <v>39.560439560439562</v>
      </c>
      <c r="F111" s="16">
        <v>19.780219780219781</v>
      </c>
      <c r="G111" s="15">
        <v>4.395604395604396</v>
      </c>
      <c r="H111" s="16">
        <v>7.6923076923076925</v>
      </c>
    </row>
    <row r="112" spans="1:8">
      <c r="A112" s="70"/>
      <c r="B112" s="66" t="s">
        <v>430</v>
      </c>
      <c r="C112" s="18">
        <v>56</v>
      </c>
      <c r="D112" s="19">
        <v>12</v>
      </c>
      <c r="E112" s="19">
        <v>25</v>
      </c>
      <c r="F112" s="20">
        <v>14</v>
      </c>
      <c r="G112" s="19">
        <v>3</v>
      </c>
      <c r="H112" s="20">
        <v>2</v>
      </c>
    </row>
    <row r="113" spans="1:8">
      <c r="A113" s="57"/>
      <c r="B113" s="58"/>
      <c r="C113" s="14">
        <v>100</v>
      </c>
      <c r="D113" s="15">
        <v>21.428571428571427</v>
      </c>
      <c r="E113" s="15">
        <v>44.642857142857146</v>
      </c>
      <c r="F113" s="16">
        <v>25</v>
      </c>
      <c r="G113" s="15">
        <v>5.3571428571428568</v>
      </c>
      <c r="H113" s="16">
        <v>3.5714285714285712</v>
      </c>
    </row>
    <row r="114" spans="1:8">
      <c r="A114" s="56"/>
      <c r="B114" s="58" t="s">
        <v>431</v>
      </c>
      <c r="C114" s="18">
        <v>27</v>
      </c>
      <c r="D114" s="19">
        <v>12</v>
      </c>
      <c r="E114" s="19">
        <v>6</v>
      </c>
      <c r="F114" s="20">
        <v>3</v>
      </c>
      <c r="G114" s="19">
        <v>1</v>
      </c>
      <c r="H114" s="20">
        <v>5</v>
      </c>
    </row>
    <row r="115" spans="1:8">
      <c r="A115" s="57"/>
      <c r="B115" s="58"/>
      <c r="C115" s="14">
        <v>100</v>
      </c>
      <c r="D115" s="15">
        <v>44.444444444444443</v>
      </c>
      <c r="E115" s="15">
        <v>22.222222222222221</v>
      </c>
      <c r="F115" s="16">
        <v>11.111111111111111</v>
      </c>
      <c r="G115" s="15">
        <v>3.7037037037037033</v>
      </c>
      <c r="H115" s="16">
        <v>18.518518518518519</v>
      </c>
    </row>
    <row r="116" spans="1:8">
      <c r="A116" s="56"/>
      <c r="B116" s="58" t="s">
        <v>432</v>
      </c>
      <c r="C116" s="18">
        <v>8</v>
      </c>
      <c r="D116" s="19">
        <v>2</v>
      </c>
      <c r="E116" s="19">
        <v>5</v>
      </c>
      <c r="F116" s="20">
        <v>1</v>
      </c>
      <c r="G116" s="19" t="s">
        <v>21</v>
      </c>
      <c r="H116" s="20" t="s">
        <v>21</v>
      </c>
    </row>
    <row r="117" spans="1:8" s="30" customFormat="1">
      <c r="A117" s="59"/>
      <c r="B117" s="60"/>
      <c r="C117" s="21">
        <v>100</v>
      </c>
      <c r="D117" s="22">
        <v>25</v>
      </c>
      <c r="E117" s="22">
        <v>62.5</v>
      </c>
      <c r="F117" s="22">
        <v>12.5</v>
      </c>
      <c r="G117" s="22" t="s">
        <v>21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99" priority="1">
      <formula>#REF!&lt;&gt;""</formula>
    </cfRule>
  </conditionalFormatting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sheetPr codeName="Sheet152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186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146</v>
      </c>
      <c r="D4" s="12">
        <v>52</v>
      </c>
      <c r="E4" s="12">
        <v>56</v>
      </c>
      <c r="F4" s="13">
        <v>24</v>
      </c>
      <c r="G4" s="12">
        <v>5</v>
      </c>
      <c r="H4" s="13">
        <v>9</v>
      </c>
    </row>
    <row r="5" spans="1:13" ht="12" customHeight="1">
      <c r="A5" s="69"/>
      <c r="B5" s="58"/>
      <c r="C5" s="14">
        <v>100</v>
      </c>
      <c r="D5" s="15">
        <v>35.61643835616438</v>
      </c>
      <c r="E5" s="15">
        <v>38.356164383561641</v>
      </c>
      <c r="F5" s="16">
        <v>16.43835616438356</v>
      </c>
      <c r="G5" s="15">
        <v>3.4246575342465753</v>
      </c>
      <c r="H5" s="16">
        <v>6.1643835616438354</v>
      </c>
    </row>
    <row r="6" spans="1:13" ht="12" customHeight="1">
      <c r="A6" s="56"/>
      <c r="B6" s="58" t="s">
        <v>38</v>
      </c>
      <c r="C6" s="18">
        <v>1</v>
      </c>
      <c r="D6" s="19">
        <v>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>
        <v>100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3</v>
      </c>
      <c r="D8" s="19">
        <v>2</v>
      </c>
      <c r="E8" s="19">
        <v>1</v>
      </c>
      <c r="F8" s="20" t="s">
        <v>21</v>
      </c>
      <c r="G8" s="19" t="s">
        <v>21</v>
      </c>
      <c r="H8" s="20" t="s">
        <v>21</v>
      </c>
    </row>
    <row r="9" spans="1:13" ht="12" customHeight="1">
      <c r="A9" s="57"/>
      <c r="B9" s="58"/>
      <c r="C9" s="14">
        <v>100</v>
      </c>
      <c r="D9" s="15">
        <v>66.666666666666657</v>
      </c>
      <c r="E9" s="15">
        <v>33.333333333333329</v>
      </c>
      <c r="F9" s="16" t="s">
        <v>21</v>
      </c>
      <c r="G9" s="15" t="s">
        <v>21</v>
      </c>
      <c r="H9" s="16" t="s">
        <v>21</v>
      </c>
    </row>
    <row r="10" spans="1:13" ht="12" customHeight="1">
      <c r="A10" s="56"/>
      <c r="B10" s="58" t="s">
        <v>412</v>
      </c>
      <c r="C10" s="18">
        <v>2</v>
      </c>
      <c r="D10" s="19">
        <v>1</v>
      </c>
      <c r="E10" s="19">
        <v>1</v>
      </c>
      <c r="F10" s="20" t="s">
        <v>21</v>
      </c>
      <c r="G10" s="19" t="s">
        <v>21</v>
      </c>
      <c r="H10" s="20" t="s">
        <v>21</v>
      </c>
    </row>
    <row r="11" spans="1:13" ht="12" customHeight="1">
      <c r="A11" s="57"/>
      <c r="B11" s="58"/>
      <c r="C11" s="14">
        <v>100</v>
      </c>
      <c r="D11" s="15">
        <v>50</v>
      </c>
      <c r="E11" s="15">
        <v>50</v>
      </c>
      <c r="F11" s="16" t="s">
        <v>21</v>
      </c>
      <c r="G11" s="15" t="s">
        <v>21</v>
      </c>
      <c r="H11" s="16" t="s">
        <v>21</v>
      </c>
    </row>
    <row r="12" spans="1:13" ht="12" customHeight="1">
      <c r="A12" s="56"/>
      <c r="B12" s="58" t="s">
        <v>413</v>
      </c>
      <c r="C12" s="18">
        <v>7</v>
      </c>
      <c r="D12" s="19">
        <v>1</v>
      </c>
      <c r="E12" s="19">
        <v>3</v>
      </c>
      <c r="F12" s="20">
        <v>3</v>
      </c>
      <c r="G12" s="19" t="s">
        <v>21</v>
      </c>
      <c r="H12" s="20" t="s">
        <v>21</v>
      </c>
    </row>
    <row r="13" spans="1:13" ht="12" customHeight="1">
      <c r="A13" s="57"/>
      <c r="B13" s="58"/>
      <c r="C13" s="14">
        <v>100</v>
      </c>
      <c r="D13" s="15">
        <v>14.285714285714285</v>
      </c>
      <c r="E13" s="15">
        <v>42.857142857142854</v>
      </c>
      <c r="F13" s="16">
        <v>42.857142857142854</v>
      </c>
      <c r="G13" s="15" t="s">
        <v>21</v>
      </c>
      <c r="H13" s="16" t="s">
        <v>21</v>
      </c>
    </row>
    <row r="14" spans="1:13">
      <c r="A14" s="56"/>
      <c r="B14" s="58" t="s">
        <v>414</v>
      </c>
      <c r="C14" s="18">
        <v>14</v>
      </c>
      <c r="D14" s="19">
        <v>7</v>
      </c>
      <c r="E14" s="19">
        <v>5</v>
      </c>
      <c r="F14" s="20">
        <v>1</v>
      </c>
      <c r="G14" s="19">
        <v>1</v>
      </c>
      <c r="H14" s="20" t="s">
        <v>21</v>
      </c>
    </row>
    <row r="15" spans="1:13">
      <c r="A15" s="57"/>
      <c r="B15" s="58"/>
      <c r="C15" s="14">
        <v>100</v>
      </c>
      <c r="D15" s="15">
        <v>50</v>
      </c>
      <c r="E15" s="15">
        <v>35.714285714285715</v>
      </c>
      <c r="F15" s="16">
        <v>7.1428571428571423</v>
      </c>
      <c r="G15" s="15">
        <v>7.1428571428571423</v>
      </c>
      <c r="H15" s="16" t="s">
        <v>21</v>
      </c>
    </row>
    <row r="16" spans="1:13">
      <c r="A16" s="56"/>
      <c r="B16" s="58" t="s">
        <v>415</v>
      </c>
      <c r="C16" s="18">
        <v>28</v>
      </c>
      <c r="D16" s="19">
        <v>10</v>
      </c>
      <c r="E16" s="19">
        <v>11</v>
      </c>
      <c r="F16" s="20">
        <v>6</v>
      </c>
      <c r="G16" s="19">
        <v>1</v>
      </c>
      <c r="H16" s="20" t="s">
        <v>21</v>
      </c>
    </row>
    <row r="17" spans="1:8">
      <c r="A17" s="57"/>
      <c r="B17" s="58"/>
      <c r="C17" s="14">
        <v>100</v>
      </c>
      <c r="D17" s="15">
        <v>35.714285714285715</v>
      </c>
      <c r="E17" s="15">
        <v>39.285714285714285</v>
      </c>
      <c r="F17" s="16">
        <v>21.428571428571427</v>
      </c>
      <c r="G17" s="15">
        <v>3.5714285714285712</v>
      </c>
      <c r="H17" s="16" t="s">
        <v>21</v>
      </c>
    </row>
    <row r="18" spans="1:8">
      <c r="A18" s="56"/>
      <c r="B18" s="58" t="s">
        <v>416</v>
      </c>
      <c r="C18" s="18">
        <v>39</v>
      </c>
      <c r="D18" s="19">
        <v>17</v>
      </c>
      <c r="E18" s="19">
        <v>15</v>
      </c>
      <c r="F18" s="20">
        <v>7</v>
      </c>
      <c r="G18" s="19" t="s">
        <v>21</v>
      </c>
      <c r="H18" s="20" t="s">
        <v>21</v>
      </c>
    </row>
    <row r="19" spans="1:8">
      <c r="A19" s="57"/>
      <c r="B19" s="58"/>
      <c r="C19" s="14">
        <v>100</v>
      </c>
      <c r="D19" s="15">
        <v>43.589743589743591</v>
      </c>
      <c r="E19" s="15">
        <v>38.461538461538467</v>
      </c>
      <c r="F19" s="16">
        <v>17.948717948717949</v>
      </c>
      <c r="G19" s="15" t="s">
        <v>21</v>
      </c>
      <c r="H19" s="16" t="s">
        <v>21</v>
      </c>
    </row>
    <row r="20" spans="1:8">
      <c r="A20" s="56"/>
      <c r="B20" s="58" t="s">
        <v>417</v>
      </c>
      <c r="C20" s="18">
        <v>32</v>
      </c>
      <c r="D20" s="19">
        <v>9</v>
      </c>
      <c r="E20" s="19">
        <v>12</v>
      </c>
      <c r="F20" s="20">
        <v>5</v>
      </c>
      <c r="G20" s="19">
        <v>2</v>
      </c>
      <c r="H20" s="20">
        <v>4</v>
      </c>
    </row>
    <row r="21" spans="1:8">
      <c r="A21" s="57"/>
      <c r="B21" s="58"/>
      <c r="C21" s="14">
        <v>100</v>
      </c>
      <c r="D21" s="15">
        <v>28.125</v>
      </c>
      <c r="E21" s="15">
        <v>37.5</v>
      </c>
      <c r="F21" s="16">
        <v>15.625</v>
      </c>
      <c r="G21" s="15">
        <v>6.25</v>
      </c>
      <c r="H21" s="16">
        <v>12.5</v>
      </c>
    </row>
    <row r="22" spans="1:8">
      <c r="A22" s="56"/>
      <c r="B22" s="58" t="s">
        <v>418</v>
      </c>
      <c r="C22" s="18">
        <v>20</v>
      </c>
      <c r="D22" s="19">
        <v>4</v>
      </c>
      <c r="E22" s="19">
        <v>8</v>
      </c>
      <c r="F22" s="20">
        <v>2</v>
      </c>
      <c r="G22" s="19">
        <v>1</v>
      </c>
      <c r="H22" s="20">
        <v>5</v>
      </c>
    </row>
    <row r="23" spans="1:8">
      <c r="A23" s="57"/>
      <c r="B23" s="58"/>
      <c r="C23" s="14">
        <v>100</v>
      </c>
      <c r="D23" s="15">
        <v>20</v>
      </c>
      <c r="E23" s="15">
        <v>40</v>
      </c>
      <c r="F23" s="16">
        <v>10</v>
      </c>
      <c r="G23" s="15">
        <v>5</v>
      </c>
      <c r="H23" s="16">
        <v>25</v>
      </c>
    </row>
    <row r="24" spans="1:8">
      <c r="A24" s="56"/>
      <c r="B24" s="58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58"/>
      <c r="C25" s="14" t="s">
        <v>21</v>
      </c>
      <c r="D25" s="15" t="s">
        <v>21</v>
      </c>
      <c r="E25" s="15" t="s">
        <v>21</v>
      </c>
      <c r="F25" s="16" t="s">
        <v>21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71</v>
      </c>
      <c r="D26" s="19">
        <v>25</v>
      </c>
      <c r="E26" s="19">
        <v>27</v>
      </c>
      <c r="F26" s="20">
        <v>9</v>
      </c>
      <c r="G26" s="19">
        <v>4</v>
      </c>
      <c r="H26" s="20">
        <v>6</v>
      </c>
    </row>
    <row r="27" spans="1:8">
      <c r="A27" s="69"/>
      <c r="B27" s="58"/>
      <c r="C27" s="14">
        <v>100</v>
      </c>
      <c r="D27" s="15">
        <v>35.2112676056338</v>
      </c>
      <c r="E27" s="15">
        <v>38.028169014084504</v>
      </c>
      <c r="F27" s="16">
        <v>12.676056338028168</v>
      </c>
      <c r="G27" s="15">
        <v>5.6338028169014089</v>
      </c>
      <c r="H27" s="16">
        <v>8.4507042253521121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>
        <v>2</v>
      </c>
      <c r="D30" s="19">
        <v>2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>
        <v>100</v>
      </c>
      <c r="D31" s="15">
        <v>100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2</v>
      </c>
      <c r="D32" s="19">
        <v>1</v>
      </c>
      <c r="E32" s="19">
        <v>1</v>
      </c>
      <c r="F32" s="20" t="s">
        <v>21</v>
      </c>
      <c r="G32" s="19" t="s">
        <v>21</v>
      </c>
      <c r="H32" s="20" t="s">
        <v>21</v>
      </c>
    </row>
    <row r="33" spans="1:8">
      <c r="A33" s="57"/>
      <c r="B33" s="58"/>
      <c r="C33" s="14">
        <v>100</v>
      </c>
      <c r="D33" s="15">
        <v>50</v>
      </c>
      <c r="E33" s="15">
        <v>50</v>
      </c>
      <c r="F33" s="16" t="s">
        <v>21</v>
      </c>
      <c r="G33" s="15" t="s">
        <v>21</v>
      </c>
      <c r="H33" s="16" t="s">
        <v>21</v>
      </c>
    </row>
    <row r="34" spans="1:8">
      <c r="A34" s="56"/>
      <c r="B34" s="58" t="s">
        <v>413</v>
      </c>
      <c r="C34" s="18">
        <v>1</v>
      </c>
      <c r="D34" s="19" t="s">
        <v>21</v>
      </c>
      <c r="E34" s="19" t="s">
        <v>21</v>
      </c>
      <c r="F34" s="20">
        <v>1</v>
      </c>
      <c r="G34" s="19" t="s">
        <v>21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 t="s">
        <v>21</v>
      </c>
      <c r="F35" s="16">
        <v>100</v>
      </c>
      <c r="G35" s="15" t="s">
        <v>21</v>
      </c>
      <c r="H35" s="16" t="s">
        <v>21</v>
      </c>
    </row>
    <row r="36" spans="1:8">
      <c r="A36" s="56"/>
      <c r="B36" s="58" t="s">
        <v>414</v>
      </c>
      <c r="C36" s="18">
        <v>7</v>
      </c>
      <c r="D36" s="19">
        <v>3</v>
      </c>
      <c r="E36" s="19">
        <v>3</v>
      </c>
      <c r="F36" s="20">
        <v>1</v>
      </c>
      <c r="G36" s="19" t="s">
        <v>21</v>
      </c>
      <c r="H36" s="20" t="s">
        <v>21</v>
      </c>
    </row>
    <row r="37" spans="1:8">
      <c r="A37" s="57"/>
      <c r="B37" s="58"/>
      <c r="C37" s="14">
        <v>100</v>
      </c>
      <c r="D37" s="15">
        <v>42.857142857142854</v>
      </c>
      <c r="E37" s="15">
        <v>42.857142857142854</v>
      </c>
      <c r="F37" s="16">
        <v>14.285714285714285</v>
      </c>
      <c r="G37" s="15" t="s">
        <v>21</v>
      </c>
      <c r="H37" s="16" t="s">
        <v>21</v>
      </c>
    </row>
    <row r="38" spans="1:8">
      <c r="A38" s="56"/>
      <c r="B38" s="58" t="s">
        <v>415</v>
      </c>
      <c r="C38" s="18">
        <v>14</v>
      </c>
      <c r="D38" s="19">
        <v>7</v>
      </c>
      <c r="E38" s="19">
        <v>4</v>
      </c>
      <c r="F38" s="20">
        <v>2</v>
      </c>
      <c r="G38" s="19">
        <v>1</v>
      </c>
      <c r="H38" s="20" t="s">
        <v>21</v>
      </c>
    </row>
    <row r="39" spans="1:8">
      <c r="A39" s="57"/>
      <c r="B39" s="58"/>
      <c r="C39" s="14">
        <v>100</v>
      </c>
      <c r="D39" s="15">
        <v>50</v>
      </c>
      <c r="E39" s="15">
        <v>28.571428571428569</v>
      </c>
      <c r="F39" s="16">
        <v>14.285714285714285</v>
      </c>
      <c r="G39" s="15">
        <v>7.1428571428571423</v>
      </c>
      <c r="H39" s="16" t="s">
        <v>21</v>
      </c>
    </row>
    <row r="40" spans="1:8">
      <c r="A40" s="56"/>
      <c r="B40" s="58" t="s">
        <v>416</v>
      </c>
      <c r="C40" s="18">
        <v>17</v>
      </c>
      <c r="D40" s="19">
        <v>6</v>
      </c>
      <c r="E40" s="19">
        <v>8</v>
      </c>
      <c r="F40" s="20">
        <v>3</v>
      </c>
      <c r="G40" s="19" t="s">
        <v>21</v>
      </c>
      <c r="H40" s="20" t="s">
        <v>21</v>
      </c>
    </row>
    <row r="41" spans="1:8">
      <c r="A41" s="57"/>
      <c r="B41" s="58"/>
      <c r="C41" s="14">
        <v>100</v>
      </c>
      <c r="D41" s="15">
        <v>35.294117647058826</v>
      </c>
      <c r="E41" s="15">
        <v>47.058823529411761</v>
      </c>
      <c r="F41" s="16">
        <v>17.647058823529413</v>
      </c>
      <c r="G41" s="15" t="s">
        <v>21</v>
      </c>
      <c r="H41" s="16" t="s">
        <v>21</v>
      </c>
    </row>
    <row r="42" spans="1:8">
      <c r="A42" s="56"/>
      <c r="B42" s="58" t="s">
        <v>417</v>
      </c>
      <c r="C42" s="18">
        <v>11</v>
      </c>
      <c r="D42" s="19">
        <v>2</v>
      </c>
      <c r="E42" s="19">
        <v>5</v>
      </c>
      <c r="F42" s="20">
        <v>1</v>
      </c>
      <c r="G42" s="19">
        <v>2</v>
      </c>
      <c r="H42" s="20">
        <v>1</v>
      </c>
    </row>
    <row r="43" spans="1:8">
      <c r="A43" s="57"/>
      <c r="B43" s="58"/>
      <c r="C43" s="14">
        <v>100</v>
      </c>
      <c r="D43" s="15">
        <v>18.181818181818183</v>
      </c>
      <c r="E43" s="15">
        <v>45.454545454545453</v>
      </c>
      <c r="F43" s="16">
        <v>9.0909090909090917</v>
      </c>
      <c r="G43" s="15">
        <v>18.181818181818183</v>
      </c>
      <c r="H43" s="16">
        <v>9.0909090909090917</v>
      </c>
    </row>
    <row r="44" spans="1:8">
      <c r="A44" s="56"/>
      <c r="B44" s="58" t="s">
        <v>418</v>
      </c>
      <c r="C44" s="18">
        <v>17</v>
      </c>
      <c r="D44" s="19">
        <v>4</v>
      </c>
      <c r="E44" s="19">
        <v>6</v>
      </c>
      <c r="F44" s="20">
        <v>1</v>
      </c>
      <c r="G44" s="19">
        <v>1</v>
      </c>
      <c r="H44" s="20">
        <v>5</v>
      </c>
    </row>
    <row r="45" spans="1:8">
      <c r="A45" s="57"/>
      <c r="B45" s="58"/>
      <c r="C45" s="14">
        <v>100</v>
      </c>
      <c r="D45" s="15">
        <v>23.52941176470588</v>
      </c>
      <c r="E45" s="15">
        <v>35.294117647058826</v>
      </c>
      <c r="F45" s="16">
        <v>5.8823529411764701</v>
      </c>
      <c r="G45" s="15">
        <v>5.8823529411764701</v>
      </c>
      <c r="H45" s="16">
        <v>29.411764705882355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75</v>
      </c>
      <c r="D48" s="19">
        <v>27</v>
      </c>
      <c r="E48" s="19">
        <v>29</v>
      </c>
      <c r="F48" s="20">
        <v>15</v>
      </c>
      <c r="G48" s="19">
        <v>1</v>
      </c>
      <c r="H48" s="20">
        <v>3</v>
      </c>
    </row>
    <row r="49" spans="1:8">
      <c r="A49" s="69"/>
      <c r="B49" s="58"/>
      <c r="C49" s="14">
        <v>100</v>
      </c>
      <c r="D49" s="15">
        <v>36</v>
      </c>
      <c r="E49" s="15">
        <v>38.666666666666664</v>
      </c>
      <c r="F49" s="16">
        <v>20</v>
      </c>
      <c r="G49" s="15">
        <v>1.3333333333333335</v>
      </c>
      <c r="H49" s="16">
        <v>4</v>
      </c>
    </row>
    <row r="50" spans="1:8">
      <c r="A50" s="56"/>
      <c r="B50" s="58" t="s">
        <v>38</v>
      </c>
      <c r="C50" s="18">
        <v>1</v>
      </c>
      <c r="D50" s="19">
        <v>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>
        <v>100</v>
      </c>
      <c r="D51" s="15">
        <v>100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1</v>
      </c>
      <c r="D52" s="19" t="s">
        <v>21</v>
      </c>
      <c r="E52" s="19">
        <v>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58"/>
      <c r="C53" s="14">
        <v>100</v>
      </c>
      <c r="D53" s="15" t="s">
        <v>21</v>
      </c>
      <c r="E53" s="15">
        <v>100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58" t="s">
        <v>412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57"/>
      <c r="B55" s="58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56"/>
      <c r="B56" s="58" t="s">
        <v>413</v>
      </c>
      <c r="C56" s="18">
        <v>6</v>
      </c>
      <c r="D56" s="19">
        <v>1</v>
      </c>
      <c r="E56" s="19">
        <v>3</v>
      </c>
      <c r="F56" s="20">
        <v>2</v>
      </c>
      <c r="G56" s="19" t="s">
        <v>21</v>
      </c>
      <c r="H56" s="20" t="s">
        <v>21</v>
      </c>
    </row>
    <row r="57" spans="1:8">
      <c r="A57" s="57"/>
      <c r="B57" s="58"/>
      <c r="C57" s="14">
        <v>100</v>
      </c>
      <c r="D57" s="15">
        <v>16.666666666666664</v>
      </c>
      <c r="E57" s="15">
        <v>50</v>
      </c>
      <c r="F57" s="16">
        <v>33.333333333333329</v>
      </c>
      <c r="G57" s="15" t="s">
        <v>21</v>
      </c>
      <c r="H57" s="16" t="s">
        <v>21</v>
      </c>
    </row>
    <row r="58" spans="1:8">
      <c r="A58" s="56"/>
      <c r="B58" s="58" t="s">
        <v>414</v>
      </c>
      <c r="C58" s="18">
        <v>7</v>
      </c>
      <c r="D58" s="19">
        <v>4</v>
      </c>
      <c r="E58" s="19">
        <v>2</v>
      </c>
      <c r="F58" s="20" t="s">
        <v>21</v>
      </c>
      <c r="G58" s="19">
        <v>1</v>
      </c>
      <c r="H58" s="20" t="s">
        <v>21</v>
      </c>
    </row>
    <row r="59" spans="1:8">
      <c r="A59" s="57"/>
      <c r="B59" s="58"/>
      <c r="C59" s="14">
        <v>100</v>
      </c>
      <c r="D59" s="15">
        <v>57.142857142857139</v>
      </c>
      <c r="E59" s="15">
        <v>28.571428571428569</v>
      </c>
      <c r="F59" s="16" t="s">
        <v>21</v>
      </c>
      <c r="G59" s="15">
        <v>14.285714285714285</v>
      </c>
      <c r="H59" s="16" t="s">
        <v>21</v>
      </c>
    </row>
    <row r="60" spans="1:8">
      <c r="A60" s="56"/>
      <c r="B60" s="58" t="s">
        <v>415</v>
      </c>
      <c r="C60" s="18">
        <v>14</v>
      </c>
      <c r="D60" s="19">
        <v>3</v>
      </c>
      <c r="E60" s="19">
        <v>7</v>
      </c>
      <c r="F60" s="20">
        <v>4</v>
      </c>
      <c r="G60" s="19" t="s">
        <v>21</v>
      </c>
      <c r="H60" s="20" t="s">
        <v>21</v>
      </c>
    </row>
    <row r="61" spans="1:8">
      <c r="A61" s="57"/>
      <c r="B61" s="58"/>
      <c r="C61" s="14">
        <v>100</v>
      </c>
      <c r="D61" s="15">
        <v>21.428571428571427</v>
      </c>
      <c r="E61" s="15">
        <v>50</v>
      </c>
      <c r="F61" s="16">
        <v>28.571428571428569</v>
      </c>
      <c r="G61" s="15" t="s">
        <v>21</v>
      </c>
      <c r="H61" s="16" t="s">
        <v>21</v>
      </c>
    </row>
    <row r="62" spans="1:8">
      <c r="A62" s="56"/>
      <c r="B62" s="58" t="s">
        <v>416</v>
      </c>
      <c r="C62" s="18">
        <v>22</v>
      </c>
      <c r="D62" s="19">
        <v>11</v>
      </c>
      <c r="E62" s="19">
        <v>7</v>
      </c>
      <c r="F62" s="20">
        <v>4</v>
      </c>
      <c r="G62" s="19" t="s">
        <v>21</v>
      </c>
      <c r="H62" s="20" t="s">
        <v>21</v>
      </c>
    </row>
    <row r="63" spans="1:8">
      <c r="A63" s="57"/>
      <c r="B63" s="58"/>
      <c r="C63" s="14">
        <v>100</v>
      </c>
      <c r="D63" s="15">
        <v>50</v>
      </c>
      <c r="E63" s="15">
        <v>31.818181818181817</v>
      </c>
      <c r="F63" s="16">
        <v>18.181818181818183</v>
      </c>
      <c r="G63" s="15" t="s">
        <v>21</v>
      </c>
      <c r="H63" s="16" t="s">
        <v>21</v>
      </c>
    </row>
    <row r="64" spans="1:8">
      <c r="A64" s="56"/>
      <c r="B64" s="58" t="s">
        <v>417</v>
      </c>
      <c r="C64" s="18">
        <v>21</v>
      </c>
      <c r="D64" s="19">
        <v>7</v>
      </c>
      <c r="E64" s="19">
        <v>7</v>
      </c>
      <c r="F64" s="20">
        <v>4</v>
      </c>
      <c r="G64" s="19" t="s">
        <v>21</v>
      </c>
      <c r="H64" s="20">
        <v>3</v>
      </c>
    </row>
    <row r="65" spans="1:8">
      <c r="A65" s="57"/>
      <c r="B65" s="58"/>
      <c r="C65" s="14">
        <v>100</v>
      </c>
      <c r="D65" s="15">
        <v>33.333333333333329</v>
      </c>
      <c r="E65" s="15">
        <v>33.333333333333329</v>
      </c>
      <c r="F65" s="16">
        <v>19.047619047619047</v>
      </c>
      <c r="G65" s="15" t="s">
        <v>21</v>
      </c>
      <c r="H65" s="16">
        <v>14.285714285714285</v>
      </c>
    </row>
    <row r="66" spans="1:8">
      <c r="A66" s="56"/>
      <c r="B66" s="58" t="s">
        <v>418</v>
      </c>
      <c r="C66" s="18">
        <v>3</v>
      </c>
      <c r="D66" s="19" t="s">
        <v>21</v>
      </c>
      <c r="E66" s="19">
        <v>2</v>
      </c>
      <c r="F66" s="20">
        <v>1</v>
      </c>
      <c r="G66" s="19" t="s">
        <v>21</v>
      </c>
      <c r="H66" s="20" t="s">
        <v>21</v>
      </c>
    </row>
    <row r="67" spans="1:8">
      <c r="A67" s="57"/>
      <c r="B67" s="58"/>
      <c r="C67" s="14">
        <v>100</v>
      </c>
      <c r="D67" s="15" t="s">
        <v>21</v>
      </c>
      <c r="E67" s="15">
        <v>66.666666666666657</v>
      </c>
      <c r="F67" s="16">
        <v>33.333333333333329</v>
      </c>
      <c r="G67" s="15" t="s">
        <v>21</v>
      </c>
      <c r="H67" s="16" t="s">
        <v>21</v>
      </c>
    </row>
    <row r="68" spans="1:8">
      <c r="A68" s="56"/>
      <c r="B68" s="58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58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 t="s">
        <v>21</v>
      </c>
      <c r="D70" s="19" t="s">
        <v>21</v>
      </c>
      <c r="E70" s="19" t="s">
        <v>21</v>
      </c>
      <c r="F70" s="20" t="s">
        <v>21</v>
      </c>
      <c r="G70" s="19" t="s">
        <v>21</v>
      </c>
      <c r="H70" s="20" t="s">
        <v>21</v>
      </c>
    </row>
    <row r="71" spans="1:8">
      <c r="A71" s="69"/>
      <c r="B71" s="58"/>
      <c r="C71" s="14" t="s">
        <v>21</v>
      </c>
      <c r="D71" s="15" t="s">
        <v>21</v>
      </c>
      <c r="E71" s="15" t="s">
        <v>21</v>
      </c>
      <c r="F71" s="16" t="s">
        <v>21</v>
      </c>
      <c r="G71" s="15" t="s">
        <v>21</v>
      </c>
      <c r="H71" s="16" t="s">
        <v>21</v>
      </c>
    </row>
    <row r="72" spans="1:8">
      <c r="A72" s="56"/>
      <c r="B72" s="58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58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 t="s">
        <v>21</v>
      </c>
      <c r="D76" s="19" t="s">
        <v>21</v>
      </c>
      <c r="E76" s="19" t="s">
        <v>21</v>
      </c>
      <c r="F76" s="20" t="s">
        <v>21</v>
      </c>
      <c r="G76" s="19" t="s">
        <v>21</v>
      </c>
      <c r="H76" s="20" t="s">
        <v>21</v>
      </c>
    </row>
    <row r="77" spans="1:8">
      <c r="A77" s="57"/>
      <c r="B77" s="58"/>
      <c r="C77" s="14" t="s">
        <v>21</v>
      </c>
      <c r="D77" s="15" t="s">
        <v>21</v>
      </c>
      <c r="E77" s="15" t="s">
        <v>21</v>
      </c>
      <c r="F77" s="16" t="s">
        <v>21</v>
      </c>
      <c r="G77" s="15" t="s">
        <v>21</v>
      </c>
      <c r="H77" s="16" t="s">
        <v>21</v>
      </c>
    </row>
    <row r="78" spans="1:8">
      <c r="A78" s="56"/>
      <c r="B78" s="58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58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58" t="s">
        <v>414</v>
      </c>
      <c r="C80" s="18" t="s">
        <v>21</v>
      </c>
      <c r="D80" s="19" t="s">
        <v>21</v>
      </c>
      <c r="E80" s="19" t="s">
        <v>21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 t="s">
        <v>21</v>
      </c>
      <c r="D81" s="15" t="s">
        <v>21</v>
      </c>
      <c r="E81" s="15" t="s">
        <v>21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58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68</v>
      </c>
      <c r="D94" s="19">
        <v>18</v>
      </c>
      <c r="E94" s="19">
        <v>27</v>
      </c>
      <c r="F94" s="20">
        <v>11</v>
      </c>
      <c r="G94" s="19">
        <v>3</v>
      </c>
      <c r="H94" s="20">
        <v>9</v>
      </c>
    </row>
    <row r="95" spans="1:8">
      <c r="A95" s="69"/>
      <c r="B95" s="58"/>
      <c r="C95" s="14">
        <v>100</v>
      </c>
      <c r="D95" s="15">
        <v>26.47058823529412</v>
      </c>
      <c r="E95" s="15">
        <v>39.705882352941174</v>
      </c>
      <c r="F95" s="16">
        <v>16.176470588235293</v>
      </c>
      <c r="G95" s="15">
        <v>4.4117647058823533</v>
      </c>
      <c r="H95" s="16">
        <v>13.23529411764706</v>
      </c>
    </row>
    <row r="96" spans="1:8">
      <c r="A96" s="70"/>
      <c r="B96" s="66" t="s">
        <v>422</v>
      </c>
      <c r="C96" s="18">
        <v>37</v>
      </c>
      <c r="D96" s="19">
        <v>8</v>
      </c>
      <c r="E96" s="19">
        <v>16</v>
      </c>
      <c r="F96" s="20">
        <v>4</v>
      </c>
      <c r="G96" s="19">
        <v>3</v>
      </c>
      <c r="H96" s="20">
        <v>6</v>
      </c>
    </row>
    <row r="97" spans="1:8">
      <c r="A97" s="57"/>
      <c r="B97" s="58"/>
      <c r="C97" s="14">
        <v>100</v>
      </c>
      <c r="D97" s="15">
        <v>21.621621621621621</v>
      </c>
      <c r="E97" s="15">
        <v>43.243243243243242</v>
      </c>
      <c r="F97" s="16">
        <v>10.810810810810811</v>
      </c>
      <c r="G97" s="15">
        <v>8.1081081081081088</v>
      </c>
      <c r="H97" s="16">
        <v>16.216216216216218</v>
      </c>
    </row>
    <row r="98" spans="1:8">
      <c r="A98" s="56"/>
      <c r="B98" s="58" t="s">
        <v>423</v>
      </c>
      <c r="C98" s="18">
        <v>31</v>
      </c>
      <c r="D98" s="19">
        <v>10</v>
      </c>
      <c r="E98" s="19">
        <v>11</v>
      </c>
      <c r="F98" s="20">
        <v>7</v>
      </c>
      <c r="G98" s="19" t="s">
        <v>21</v>
      </c>
      <c r="H98" s="20">
        <v>3</v>
      </c>
    </row>
    <row r="99" spans="1:8">
      <c r="A99" s="57"/>
      <c r="B99" s="58"/>
      <c r="C99" s="14">
        <v>100</v>
      </c>
      <c r="D99" s="15">
        <v>32.258064516129032</v>
      </c>
      <c r="E99" s="15">
        <v>35.483870967741936</v>
      </c>
      <c r="F99" s="16">
        <v>22.58064516129032</v>
      </c>
      <c r="G99" s="15" t="s">
        <v>21</v>
      </c>
      <c r="H99" s="16">
        <v>9.67741935483871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9" t="s">
        <v>516</v>
      </c>
      <c r="B102" s="58"/>
      <c r="C102" s="18">
        <v>36</v>
      </c>
      <c r="D102" s="19">
        <v>11</v>
      </c>
      <c r="E102" s="19">
        <v>14</v>
      </c>
      <c r="F102" s="20">
        <v>7</v>
      </c>
      <c r="G102" s="19">
        <v>1</v>
      </c>
      <c r="H102" s="20">
        <v>3</v>
      </c>
    </row>
    <row r="103" spans="1:8">
      <c r="A103" s="69"/>
      <c r="B103" s="58"/>
      <c r="C103" s="14">
        <v>100</v>
      </c>
      <c r="D103" s="15">
        <v>30.555555555555557</v>
      </c>
      <c r="E103" s="15">
        <v>38.888888888888893</v>
      </c>
      <c r="F103" s="16">
        <v>19.444444444444446</v>
      </c>
      <c r="G103" s="15">
        <v>2.7777777777777777</v>
      </c>
      <c r="H103" s="16">
        <v>8.3333333333333321</v>
      </c>
    </row>
    <row r="104" spans="1:8">
      <c r="A104" s="70"/>
      <c r="B104" s="66" t="s">
        <v>517</v>
      </c>
      <c r="C104" s="18">
        <v>17</v>
      </c>
      <c r="D104" s="19">
        <v>3</v>
      </c>
      <c r="E104" s="19">
        <v>9</v>
      </c>
      <c r="F104" s="20">
        <v>3</v>
      </c>
      <c r="G104" s="19">
        <v>1</v>
      </c>
      <c r="H104" s="20">
        <v>1</v>
      </c>
    </row>
    <row r="105" spans="1:8">
      <c r="A105" s="57"/>
      <c r="B105" s="58"/>
      <c r="C105" s="14">
        <v>100</v>
      </c>
      <c r="D105" s="15">
        <v>17.647058823529413</v>
      </c>
      <c r="E105" s="15">
        <v>52.941176470588239</v>
      </c>
      <c r="F105" s="16">
        <v>17.647058823529413</v>
      </c>
      <c r="G105" s="15">
        <v>5.8823529411764701</v>
      </c>
      <c r="H105" s="16">
        <v>5.8823529411764701</v>
      </c>
    </row>
    <row r="106" spans="1:8">
      <c r="A106" s="56"/>
      <c r="B106" s="58" t="s">
        <v>518</v>
      </c>
      <c r="C106" s="18">
        <v>19</v>
      </c>
      <c r="D106" s="19">
        <v>8</v>
      </c>
      <c r="E106" s="19">
        <v>5</v>
      </c>
      <c r="F106" s="20">
        <v>4</v>
      </c>
      <c r="G106" s="19" t="s">
        <v>21</v>
      </c>
      <c r="H106" s="20">
        <v>2</v>
      </c>
    </row>
    <row r="107" spans="1:8">
      <c r="A107" s="57"/>
      <c r="B107" s="58"/>
      <c r="C107" s="14">
        <v>100</v>
      </c>
      <c r="D107" s="15">
        <v>42.105263157894733</v>
      </c>
      <c r="E107" s="15">
        <v>26.315789473684209</v>
      </c>
      <c r="F107" s="16">
        <v>21.052631578947366</v>
      </c>
      <c r="G107" s="15" t="s">
        <v>21</v>
      </c>
      <c r="H107" s="16">
        <v>10.526315789473683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32</v>
      </c>
      <c r="D110" s="19">
        <v>7</v>
      </c>
      <c r="E110" s="19">
        <v>13</v>
      </c>
      <c r="F110" s="20">
        <v>4</v>
      </c>
      <c r="G110" s="19">
        <v>2</v>
      </c>
      <c r="H110" s="20">
        <v>6</v>
      </c>
    </row>
    <row r="111" spans="1:8">
      <c r="A111" s="69"/>
      <c r="B111" s="58"/>
      <c r="C111" s="14">
        <v>100</v>
      </c>
      <c r="D111" s="15">
        <v>21.875</v>
      </c>
      <c r="E111" s="15">
        <v>40.625</v>
      </c>
      <c r="F111" s="16">
        <v>12.5</v>
      </c>
      <c r="G111" s="15">
        <v>6.25</v>
      </c>
      <c r="H111" s="16">
        <v>18.75</v>
      </c>
    </row>
    <row r="112" spans="1:8">
      <c r="A112" s="70"/>
      <c r="B112" s="66" t="s">
        <v>430</v>
      </c>
      <c r="C112" s="18">
        <v>20</v>
      </c>
      <c r="D112" s="19">
        <v>5</v>
      </c>
      <c r="E112" s="19">
        <v>7</v>
      </c>
      <c r="F112" s="20">
        <v>1</v>
      </c>
      <c r="G112" s="19">
        <v>2</v>
      </c>
      <c r="H112" s="20">
        <v>5</v>
      </c>
    </row>
    <row r="113" spans="1:8">
      <c r="A113" s="57"/>
      <c r="B113" s="58"/>
      <c r="C113" s="14">
        <v>100</v>
      </c>
      <c r="D113" s="15">
        <v>25</v>
      </c>
      <c r="E113" s="15">
        <v>35</v>
      </c>
      <c r="F113" s="16">
        <v>5</v>
      </c>
      <c r="G113" s="15">
        <v>10</v>
      </c>
      <c r="H113" s="16">
        <v>25</v>
      </c>
    </row>
    <row r="114" spans="1:8">
      <c r="A114" s="56"/>
      <c r="B114" s="58" t="s">
        <v>431</v>
      </c>
      <c r="C114" s="18">
        <v>12</v>
      </c>
      <c r="D114" s="19">
        <v>2</v>
      </c>
      <c r="E114" s="19">
        <v>6</v>
      </c>
      <c r="F114" s="20">
        <v>3</v>
      </c>
      <c r="G114" s="19" t="s">
        <v>21</v>
      </c>
      <c r="H114" s="20">
        <v>1</v>
      </c>
    </row>
    <row r="115" spans="1:8">
      <c r="A115" s="57"/>
      <c r="B115" s="58"/>
      <c r="C115" s="14">
        <v>100</v>
      </c>
      <c r="D115" s="15">
        <v>16.666666666666664</v>
      </c>
      <c r="E115" s="15">
        <v>50</v>
      </c>
      <c r="F115" s="16">
        <v>25</v>
      </c>
      <c r="G115" s="15" t="s">
        <v>21</v>
      </c>
      <c r="H115" s="16">
        <v>8.3333333333333321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 s="30" customFormat="1">
      <c r="A117" s="59"/>
      <c r="B117" s="60"/>
      <c r="C117" s="21" t="s">
        <v>21</v>
      </c>
      <c r="D117" s="22" t="s">
        <v>21</v>
      </c>
      <c r="E117" s="22" t="s">
        <v>21</v>
      </c>
      <c r="F117" s="22" t="s">
        <v>21</v>
      </c>
      <c r="G117" s="22" t="s">
        <v>21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98" priority="1">
      <formula>#REF!&lt;&gt;""</formula>
    </cfRule>
  </conditionalFormatting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8" style="2" customWidth="1"/>
    <col min="2" max="7" width="6.625" style="2" customWidth="1"/>
    <col min="8" max="32" width="9.375" style="2" customWidth="1"/>
    <col min="33" max="16384" width="5.875" style="2"/>
  </cols>
  <sheetData>
    <row r="1" spans="1:7" ht="12.75" thickBot="1">
      <c r="A1" s="1" t="s">
        <v>329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1116</v>
      </c>
      <c r="D4" s="12">
        <v>1363</v>
      </c>
      <c r="E4" s="12">
        <v>816</v>
      </c>
      <c r="F4" s="12">
        <v>205</v>
      </c>
      <c r="G4" s="13">
        <v>252</v>
      </c>
    </row>
    <row r="5" spans="1:7">
      <c r="A5" s="117"/>
      <c r="B5" s="14">
        <v>100</v>
      </c>
      <c r="C5" s="15">
        <v>29.744136460554373</v>
      </c>
      <c r="D5" s="15">
        <v>36.327292110874197</v>
      </c>
      <c r="E5" s="15">
        <v>21.748400852878465</v>
      </c>
      <c r="F5" s="15">
        <v>5.4637526652452024</v>
      </c>
      <c r="G5" s="16">
        <v>6.7164179104477615</v>
      </c>
    </row>
    <row r="6" spans="1:7">
      <c r="A6" s="119" t="s">
        <v>521</v>
      </c>
      <c r="B6" s="18">
        <v>29</v>
      </c>
      <c r="C6" s="19">
        <v>9</v>
      </c>
      <c r="D6" s="19">
        <v>12</v>
      </c>
      <c r="E6" s="19">
        <v>2</v>
      </c>
      <c r="F6" s="19">
        <v>2</v>
      </c>
      <c r="G6" s="20">
        <v>4</v>
      </c>
    </row>
    <row r="7" spans="1:7">
      <c r="A7" s="121"/>
      <c r="B7" s="14">
        <v>100</v>
      </c>
      <c r="C7" s="15">
        <v>31.03448275862069</v>
      </c>
      <c r="D7" s="15">
        <v>41.379310344827587</v>
      </c>
      <c r="E7" s="15">
        <v>6.8965517241379306</v>
      </c>
      <c r="F7" s="15">
        <v>6.8965517241379306</v>
      </c>
      <c r="G7" s="16">
        <v>13.793103448275861</v>
      </c>
    </row>
    <row r="8" spans="1:7">
      <c r="A8" s="119" t="s">
        <v>522</v>
      </c>
      <c r="B8" s="18">
        <v>3694</v>
      </c>
      <c r="C8" s="19">
        <v>1098</v>
      </c>
      <c r="D8" s="19">
        <v>1346</v>
      </c>
      <c r="E8" s="19">
        <v>805</v>
      </c>
      <c r="F8" s="19">
        <v>202</v>
      </c>
      <c r="G8" s="20">
        <v>243</v>
      </c>
    </row>
    <row r="9" spans="1:7">
      <c r="A9" s="121"/>
      <c r="B9" s="14">
        <v>100</v>
      </c>
      <c r="C9" s="15">
        <v>29.723876556578233</v>
      </c>
      <c r="D9" s="15">
        <v>36.437466161342719</v>
      </c>
      <c r="E9" s="15">
        <v>21.792095289658906</v>
      </c>
      <c r="F9" s="15">
        <v>5.4683270167839737</v>
      </c>
      <c r="G9" s="16">
        <v>6.5782349756361675</v>
      </c>
    </row>
    <row r="10" spans="1:7">
      <c r="A10" s="119" t="s">
        <v>4</v>
      </c>
      <c r="B10" s="18">
        <v>29</v>
      </c>
      <c r="C10" s="19">
        <v>9</v>
      </c>
      <c r="D10" s="19">
        <v>5</v>
      </c>
      <c r="E10" s="19">
        <v>9</v>
      </c>
      <c r="F10" s="19">
        <v>1</v>
      </c>
      <c r="G10" s="20">
        <v>5</v>
      </c>
    </row>
    <row r="11" spans="1:7">
      <c r="A11" s="123"/>
      <c r="B11" s="21">
        <v>100</v>
      </c>
      <c r="C11" s="22">
        <v>31.03448275862069</v>
      </c>
      <c r="D11" s="22">
        <v>17.241379310344829</v>
      </c>
      <c r="E11" s="22">
        <v>31.03448275862069</v>
      </c>
      <c r="F11" s="22">
        <v>3.4482758620689653</v>
      </c>
      <c r="G11" s="23">
        <v>17.241379310344829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dimension ref="A1:J11"/>
  <sheetViews>
    <sheetView showGridLines="0" zoomScaleNormal="100" zoomScaleSheetLayoutView="80" workbookViewId="0"/>
  </sheetViews>
  <sheetFormatPr defaultColWidth="5.875" defaultRowHeight="12"/>
  <cols>
    <col min="1" max="1" width="18" style="2" customWidth="1"/>
    <col min="2" max="7" width="6.625" style="2" customWidth="1"/>
    <col min="8" max="33" width="9.375" style="2" customWidth="1"/>
    <col min="34" max="16384" width="5.875" style="2"/>
  </cols>
  <sheetData>
    <row r="1" spans="1:10" ht="12.75" thickBot="1">
      <c r="A1" s="1" t="s">
        <v>330</v>
      </c>
      <c r="J1" s="1"/>
    </row>
    <row r="2" spans="1:10" ht="6" customHeight="1" thickTop="1">
      <c r="A2" s="4"/>
      <c r="B2" s="36"/>
      <c r="C2" s="37"/>
      <c r="D2" s="37"/>
      <c r="E2" s="37"/>
      <c r="F2" s="37"/>
      <c r="G2" s="38"/>
    </row>
    <row r="3" spans="1:10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0" ht="13.5" customHeight="1">
      <c r="A4" s="115" t="s">
        <v>0</v>
      </c>
      <c r="B4" s="11">
        <v>3752</v>
      </c>
      <c r="C4" s="12">
        <v>1116</v>
      </c>
      <c r="D4" s="12">
        <v>1363</v>
      </c>
      <c r="E4" s="12">
        <v>816</v>
      </c>
      <c r="F4" s="12">
        <v>205</v>
      </c>
      <c r="G4" s="13">
        <v>252</v>
      </c>
    </row>
    <row r="5" spans="1:10">
      <c r="A5" s="117"/>
      <c r="B5" s="14">
        <v>100</v>
      </c>
      <c r="C5" s="15">
        <v>29.744136460554373</v>
      </c>
      <c r="D5" s="15">
        <v>36.327292110874197</v>
      </c>
      <c r="E5" s="15">
        <v>21.748400852878465</v>
      </c>
      <c r="F5" s="15">
        <v>5.4637526652452024</v>
      </c>
      <c r="G5" s="16">
        <v>6.7164179104477615</v>
      </c>
    </row>
    <row r="6" spans="1:10">
      <c r="A6" s="119" t="s">
        <v>521</v>
      </c>
      <c r="B6" s="18">
        <v>65</v>
      </c>
      <c r="C6" s="19">
        <v>19</v>
      </c>
      <c r="D6" s="19">
        <v>21</v>
      </c>
      <c r="E6" s="19">
        <v>15</v>
      </c>
      <c r="F6" s="19">
        <v>4</v>
      </c>
      <c r="G6" s="20">
        <v>6</v>
      </c>
    </row>
    <row r="7" spans="1:10">
      <c r="A7" s="121"/>
      <c r="B7" s="14">
        <v>100</v>
      </c>
      <c r="C7" s="15">
        <v>29.230769230769234</v>
      </c>
      <c r="D7" s="15">
        <v>32.307692307692307</v>
      </c>
      <c r="E7" s="15">
        <v>23.076923076923077</v>
      </c>
      <c r="F7" s="15">
        <v>6.1538461538461542</v>
      </c>
      <c r="G7" s="16">
        <v>9.2307692307692317</v>
      </c>
    </row>
    <row r="8" spans="1:10">
      <c r="A8" s="119" t="s">
        <v>522</v>
      </c>
      <c r="B8" s="18">
        <v>3660</v>
      </c>
      <c r="C8" s="19">
        <v>1090</v>
      </c>
      <c r="D8" s="19">
        <v>1335</v>
      </c>
      <c r="E8" s="19">
        <v>792</v>
      </c>
      <c r="F8" s="19">
        <v>201</v>
      </c>
      <c r="G8" s="20">
        <v>242</v>
      </c>
    </row>
    <row r="9" spans="1:10">
      <c r="A9" s="121"/>
      <c r="B9" s="14">
        <v>100</v>
      </c>
      <c r="C9" s="15">
        <v>29.78142076502732</v>
      </c>
      <c r="D9" s="15">
        <v>36.475409836065573</v>
      </c>
      <c r="E9" s="15">
        <v>21.639344262295083</v>
      </c>
      <c r="F9" s="15">
        <v>5.4918032786885247</v>
      </c>
      <c r="G9" s="16">
        <v>6.6120218579234971</v>
      </c>
    </row>
    <row r="10" spans="1:10">
      <c r="A10" s="119" t="s">
        <v>4</v>
      </c>
      <c r="B10" s="18">
        <v>27</v>
      </c>
      <c r="C10" s="19">
        <v>7</v>
      </c>
      <c r="D10" s="19">
        <v>7</v>
      </c>
      <c r="E10" s="19">
        <v>9</v>
      </c>
      <c r="F10" s="19" t="s">
        <v>21</v>
      </c>
      <c r="G10" s="20">
        <v>4</v>
      </c>
    </row>
    <row r="11" spans="1:10">
      <c r="A11" s="123"/>
      <c r="B11" s="21">
        <v>100</v>
      </c>
      <c r="C11" s="22">
        <v>25.925925925925924</v>
      </c>
      <c r="D11" s="22">
        <v>25.925925925925924</v>
      </c>
      <c r="E11" s="22">
        <v>33.333333333333329</v>
      </c>
      <c r="F11" s="22" t="s">
        <v>21</v>
      </c>
      <c r="G11" s="23">
        <v>14.814814814814813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8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331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1116</v>
      </c>
      <c r="D4" s="12">
        <v>1363</v>
      </c>
      <c r="E4" s="12">
        <v>816</v>
      </c>
      <c r="F4" s="12">
        <v>205</v>
      </c>
      <c r="G4" s="13">
        <v>252</v>
      </c>
    </row>
    <row r="5" spans="1:11">
      <c r="A5" s="117"/>
      <c r="B5" s="14">
        <v>100</v>
      </c>
      <c r="C5" s="15">
        <v>29.744136460554373</v>
      </c>
      <c r="D5" s="15">
        <v>36.327292110874197</v>
      </c>
      <c r="E5" s="15">
        <v>21.748400852878465</v>
      </c>
      <c r="F5" s="15">
        <v>5.4637526652452024</v>
      </c>
      <c r="G5" s="16">
        <v>6.7164179104477615</v>
      </c>
    </row>
    <row r="6" spans="1:11">
      <c r="A6" s="119" t="s">
        <v>521</v>
      </c>
      <c r="B6" s="18">
        <v>148</v>
      </c>
      <c r="C6" s="19">
        <v>56</v>
      </c>
      <c r="D6" s="19">
        <v>41</v>
      </c>
      <c r="E6" s="19">
        <v>29</v>
      </c>
      <c r="F6" s="19">
        <v>8</v>
      </c>
      <c r="G6" s="20">
        <v>14</v>
      </c>
    </row>
    <row r="7" spans="1:11">
      <c r="A7" s="121"/>
      <c r="B7" s="14">
        <v>100</v>
      </c>
      <c r="C7" s="15">
        <v>37.837837837837839</v>
      </c>
      <c r="D7" s="15">
        <v>27.702702702702702</v>
      </c>
      <c r="E7" s="15">
        <v>19.594594594594593</v>
      </c>
      <c r="F7" s="15">
        <v>5.4054054054054053</v>
      </c>
      <c r="G7" s="16">
        <v>9.4594594594594597</v>
      </c>
    </row>
    <row r="8" spans="1:11">
      <c r="A8" s="119" t="s">
        <v>522</v>
      </c>
      <c r="B8" s="18">
        <v>3581</v>
      </c>
      <c r="C8" s="19">
        <v>1056</v>
      </c>
      <c r="D8" s="19">
        <v>1318</v>
      </c>
      <c r="E8" s="19">
        <v>781</v>
      </c>
      <c r="F8" s="19">
        <v>196</v>
      </c>
      <c r="G8" s="20">
        <v>230</v>
      </c>
    </row>
    <row r="9" spans="1:11">
      <c r="A9" s="121"/>
      <c r="B9" s="14">
        <v>100</v>
      </c>
      <c r="C9" s="15">
        <v>29.488969561574979</v>
      </c>
      <c r="D9" s="15">
        <v>36.805361630829374</v>
      </c>
      <c r="E9" s="15">
        <v>21.80955040491483</v>
      </c>
      <c r="F9" s="15">
        <v>5.4733314716559622</v>
      </c>
      <c r="G9" s="16">
        <v>6.4227869310248531</v>
      </c>
    </row>
    <row r="10" spans="1:11">
      <c r="A10" s="119" t="s">
        <v>4</v>
      </c>
      <c r="B10" s="18">
        <v>23</v>
      </c>
      <c r="C10" s="19">
        <v>4</v>
      </c>
      <c r="D10" s="19">
        <v>4</v>
      </c>
      <c r="E10" s="19">
        <v>6</v>
      </c>
      <c r="F10" s="19">
        <v>1</v>
      </c>
      <c r="G10" s="20">
        <v>8</v>
      </c>
    </row>
    <row r="11" spans="1:11">
      <c r="A11" s="123"/>
      <c r="B11" s="21">
        <v>100</v>
      </c>
      <c r="C11" s="22">
        <v>17.391304347826086</v>
      </c>
      <c r="D11" s="22">
        <v>17.391304347826086</v>
      </c>
      <c r="E11" s="22">
        <v>26.086956521739129</v>
      </c>
      <c r="F11" s="22">
        <v>4.3478260869565215</v>
      </c>
      <c r="G11" s="23">
        <v>34.782608695652172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8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332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1116</v>
      </c>
      <c r="D4" s="12">
        <v>1363</v>
      </c>
      <c r="E4" s="12">
        <v>816</v>
      </c>
      <c r="F4" s="12">
        <v>205</v>
      </c>
      <c r="G4" s="13">
        <v>252</v>
      </c>
    </row>
    <row r="5" spans="1:11">
      <c r="A5" s="117"/>
      <c r="B5" s="14">
        <v>100</v>
      </c>
      <c r="C5" s="15">
        <v>29.744136460554373</v>
      </c>
      <c r="D5" s="15">
        <v>36.327292110874197</v>
      </c>
      <c r="E5" s="15">
        <v>21.748400852878465</v>
      </c>
      <c r="F5" s="15">
        <v>5.4637526652452024</v>
      </c>
      <c r="G5" s="16">
        <v>6.7164179104477615</v>
      </c>
    </row>
    <row r="6" spans="1:11">
      <c r="A6" s="119" t="s">
        <v>521</v>
      </c>
      <c r="B6" s="18">
        <v>75</v>
      </c>
      <c r="C6" s="19">
        <v>31</v>
      </c>
      <c r="D6" s="19">
        <v>24</v>
      </c>
      <c r="E6" s="19">
        <v>7</v>
      </c>
      <c r="F6" s="19" t="s">
        <v>21</v>
      </c>
      <c r="G6" s="20">
        <v>13</v>
      </c>
    </row>
    <row r="7" spans="1:11">
      <c r="A7" s="121"/>
      <c r="B7" s="14">
        <v>100</v>
      </c>
      <c r="C7" s="15">
        <v>41.333333333333336</v>
      </c>
      <c r="D7" s="15">
        <v>32</v>
      </c>
      <c r="E7" s="15">
        <v>9.3333333333333339</v>
      </c>
      <c r="F7" s="15" t="s">
        <v>21</v>
      </c>
      <c r="G7" s="16">
        <v>17.333333333333336</v>
      </c>
    </row>
    <row r="8" spans="1:11">
      <c r="A8" s="119" t="s">
        <v>522</v>
      </c>
      <c r="B8" s="18">
        <v>3651</v>
      </c>
      <c r="C8" s="19">
        <v>1078</v>
      </c>
      <c r="D8" s="19">
        <v>1335</v>
      </c>
      <c r="E8" s="19">
        <v>801</v>
      </c>
      <c r="F8" s="19">
        <v>204</v>
      </c>
      <c r="G8" s="20">
        <v>233</v>
      </c>
    </row>
    <row r="9" spans="1:11">
      <c r="A9" s="121"/>
      <c r="B9" s="14">
        <v>100</v>
      </c>
      <c r="C9" s="15">
        <v>29.526157217200765</v>
      </c>
      <c r="D9" s="15">
        <v>36.565324568611338</v>
      </c>
      <c r="E9" s="15">
        <v>21.939194741166805</v>
      </c>
      <c r="F9" s="15">
        <v>5.5875102711585871</v>
      </c>
      <c r="G9" s="16">
        <v>6.3818132018625029</v>
      </c>
    </row>
    <row r="10" spans="1:11">
      <c r="A10" s="119" t="s">
        <v>4</v>
      </c>
      <c r="B10" s="18">
        <v>26</v>
      </c>
      <c r="C10" s="19">
        <v>7</v>
      </c>
      <c r="D10" s="19">
        <v>4</v>
      </c>
      <c r="E10" s="19">
        <v>8</v>
      </c>
      <c r="F10" s="19">
        <v>1</v>
      </c>
      <c r="G10" s="20">
        <v>6</v>
      </c>
    </row>
    <row r="11" spans="1:11">
      <c r="A11" s="123"/>
      <c r="B11" s="21">
        <v>100</v>
      </c>
      <c r="C11" s="22">
        <v>26.923076923076923</v>
      </c>
      <c r="D11" s="22">
        <v>15.384615384615385</v>
      </c>
      <c r="E11" s="22">
        <v>30.76923076923077</v>
      </c>
      <c r="F11" s="22">
        <v>3.8461538461538463</v>
      </c>
      <c r="G11" s="23">
        <v>23.076923076923077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8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333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1116</v>
      </c>
      <c r="D4" s="12">
        <v>1363</v>
      </c>
      <c r="E4" s="12">
        <v>816</v>
      </c>
      <c r="F4" s="12">
        <v>205</v>
      </c>
      <c r="G4" s="13">
        <v>252</v>
      </c>
    </row>
    <row r="5" spans="1:11">
      <c r="A5" s="117"/>
      <c r="B5" s="14">
        <v>100</v>
      </c>
      <c r="C5" s="15">
        <v>29.744136460554373</v>
      </c>
      <c r="D5" s="15">
        <v>36.327292110874197</v>
      </c>
      <c r="E5" s="15">
        <v>21.748400852878465</v>
      </c>
      <c r="F5" s="15">
        <v>5.4637526652452024</v>
      </c>
      <c r="G5" s="16">
        <v>6.7164179104477615</v>
      </c>
    </row>
    <row r="6" spans="1:11">
      <c r="A6" s="119" t="s">
        <v>521</v>
      </c>
      <c r="B6" s="18">
        <v>97</v>
      </c>
      <c r="C6" s="19">
        <v>31</v>
      </c>
      <c r="D6" s="19">
        <v>26</v>
      </c>
      <c r="E6" s="19">
        <v>20</v>
      </c>
      <c r="F6" s="19">
        <v>7</v>
      </c>
      <c r="G6" s="20">
        <v>13</v>
      </c>
    </row>
    <row r="7" spans="1:11">
      <c r="A7" s="121"/>
      <c r="B7" s="14">
        <v>100</v>
      </c>
      <c r="C7" s="15">
        <v>31.958762886597935</v>
      </c>
      <c r="D7" s="15">
        <v>26.804123711340207</v>
      </c>
      <c r="E7" s="15">
        <v>20.618556701030926</v>
      </c>
      <c r="F7" s="15">
        <v>7.216494845360824</v>
      </c>
      <c r="G7" s="16">
        <v>13.402061855670103</v>
      </c>
    </row>
    <row r="8" spans="1:11">
      <c r="A8" s="119" t="s">
        <v>522</v>
      </c>
      <c r="B8" s="18">
        <v>3625</v>
      </c>
      <c r="C8" s="19">
        <v>1078</v>
      </c>
      <c r="D8" s="19">
        <v>1332</v>
      </c>
      <c r="E8" s="19">
        <v>788</v>
      </c>
      <c r="F8" s="19">
        <v>197</v>
      </c>
      <c r="G8" s="20">
        <v>230</v>
      </c>
    </row>
    <row r="9" spans="1:11">
      <c r="A9" s="121"/>
      <c r="B9" s="14">
        <v>100</v>
      </c>
      <c r="C9" s="15">
        <v>29.737931034482756</v>
      </c>
      <c r="D9" s="15">
        <v>36.744827586206895</v>
      </c>
      <c r="E9" s="15">
        <v>21.737931034482756</v>
      </c>
      <c r="F9" s="15">
        <v>5.434482758620689</v>
      </c>
      <c r="G9" s="16">
        <v>6.3448275862068968</v>
      </c>
    </row>
    <row r="10" spans="1:11">
      <c r="A10" s="119" t="s">
        <v>4</v>
      </c>
      <c r="B10" s="18">
        <v>30</v>
      </c>
      <c r="C10" s="19">
        <v>7</v>
      </c>
      <c r="D10" s="19">
        <v>5</v>
      </c>
      <c r="E10" s="19">
        <v>8</v>
      </c>
      <c r="F10" s="19">
        <v>1</v>
      </c>
      <c r="G10" s="20">
        <v>9</v>
      </c>
    </row>
    <row r="11" spans="1:11">
      <c r="A11" s="123"/>
      <c r="B11" s="21">
        <v>100</v>
      </c>
      <c r="C11" s="22">
        <v>23.333333333333332</v>
      </c>
      <c r="D11" s="22">
        <v>16.666666666666664</v>
      </c>
      <c r="E11" s="22">
        <v>26.666666666666668</v>
      </c>
      <c r="F11" s="22">
        <v>3.3333333333333335</v>
      </c>
      <c r="G11" s="23">
        <v>30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8" style="2" customWidth="1"/>
    <col min="2" max="7" width="6.625" style="2" customWidth="1"/>
    <col min="8" max="33" width="9.375" style="2" customWidth="1"/>
    <col min="34" max="16384" width="5.875" style="2"/>
  </cols>
  <sheetData>
    <row r="1" spans="1:7" ht="12.75" thickBot="1">
      <c r="A1" s="1" t="s">
        <v>334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1116</v>
      </c>
      <c r="D4" s="12">
        <v>1363</v>
      </c>
      <c r="E4" s="12">
        <v>816</v>
      </c>
      <c r="F4" s="12">
        <v>205</v>
      </c>
      <c r="G4" s="13">
        <v>252</v>
      </c>
    </row>
    <row r="5" spans="1:7">
      <c r="A5" s="117"/>
      <c r="B5" s="14">
        <v>100</v>
      </c>
      <c r="C5" s="15">
        <v>29.744136460554373</v>
      </c>
      <c r="D5" s="15">
        <v>36.327292110874197</v>
      </c>
      <c r="E5" s="15">
        <v>21.748400852878465</v>
      </c>
      <c r="F5" s="15">
        <v>5.4637526652452024</v>
      </c>
      <c r="G5" s="16">
        <v>6.7164179104477615</v>
      </c>
    </row>
    <row r="6" spans="1:7">
      <c r="A6" s="119" t="s">
        <v>521</v>
      </c>
      <c r="B6" s="18">
        <v>183</v>
      </c>
      <c r="C6" s="19">
        <v>56</v>
      </c>
      <c r="D6" s="19">
        <v>67</v>
      </c>
      <c r="E6" s="19">
        <v>37</v>
      </c>
      <c r="F6" s="19">
        <v>6</v>
      </c>
      <c r="G6" s="20">
        <v>17</v>
      </c>
    </row>
    <row r="7" spans="1:7">
      <c r="A7" s="121"/>
      <c r="B7" s="14">
        <v>100</v>
      </c>
      <c r="C7" s="15">
        <v>30.601092896174865</v>
      </c>
      <c r="D7" s="15">
        <v>36.612021857923501</v>
      </c>
      <c r="E7" s="15">
        <v>20.21857923497268</v>
      </c>
      <c r="F7" s="15">
        <v>3.278688524590164</v>
      </c>
      <c r="G7" s="16">
        <v>9.2896174863387984</v>
      </c>
    </row>
    <row r="8" spans="1:7">
      <c r="A8" s="119" t="s">
        <v>522</v>
      </c>
      <c r="B8" s="18">
        <v>3538</v>
      </c>
      <c r="C8" s="19">
        <v>1050</v>
      </c>
      <c r="D8" s="19">
        <v>1290</v>
      </c>
      <c r="E8" s="19">
        <v>772</v>
      </c>
      <c r="F8" s="19">
        <v>198</v>
      </c>
      <c r="G8" s="20">
        <v>228</v>
      </c>
    </row>
    <row r="9" spans="1:7">
      <c r="A9" s="121"/>
      <c r="B9" s="14">
        <v>100</v>
      </c>
      <c r="C9" s="15">
        <v>29.67778405879028</v>
      </c>
      <c r="D9" s="15">
        <v>36.461277557942338</v>
      </c>
      <c r="E9" s="15">
        <v>21.82023742227247</v>
      </c>
      <c r="F9" s="15">
        <v>5.596382136800452</v>
      </c>
      <c r="G9" s="16">
        <v>6.4443188241944602</v>
      </c>
    </row>
    <row r="10" spans="1:7">
      <c r="A10" s="119" t="s">
        <v>4</v>
      </c>
      <c r="B10" s="18">
        <v>31</v>
      </c>
      <c r="C10" s="19">
        <v>10</v>
      </c>
      <c r="D10" s="19">
        <v>6</v>
      </c>
      <c r="E10" s="19">
        <v>7</v>
      </c>
      <c r="F10" s="19">
        <v>1</v>
      </c>
      <c r="G10" s="20">
        <v>7</v>
      </c>
    </row>
    <row r="11" spans="1:7">
      <c r="A11" s="123"/>
      <c r="B11" s="21">
        <v>100</v>
      </c>
      <c r="C11" s="22">
        <v>32.258064516129032</v>
      </c>
      <c r="D11" s="22">
        <v>19.35483870967742</v>
      </c>
      <c r="E11" s="22">
        <v>22.58064516129032</v>
      </c>
      <c r="F11" s="22">
        <v>3.225806451612903</v>
      </c>
      <c r="G11" s="23">
        <v>22.58064516129032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1"/>
  <sheetViews>
    <sheetView showGridLines="0" zoomScaleNormal="100" zoomScaleSheetLayoutView="80" workbookViewId="0"/>
  </sheetViews>
  <sheetFormatPr defaultColWidth="5.875" defaultRowHeight="12"/>
  <cols>
    <col min="1" max="1" width="19.875" style="2" customWidth="1"/>
    <col min="2" max="5" width="6.625" style="2" customWidth="1"/>
    <col min="6" max="6" width="4.875" style="2" bestFit="1" customWidth="1"/>
    <col min="7" max="7" width="4.5" style="2" bestFit="1" customWidth="1"/>
    <col min="8" max="32" width="9.375" style="2" customWidth="1"/>
    <col min="33" max="16384" width="5.875" style="2"/>
  </cols>
  <sheetData>
    <row r="1" spans="1:5" ht="12.75" thickBot="1">
      <c r="A1" s="1" t="s">
        <v>270</v>
      </c>
    </row>
    <row r="2" spans="1:5" ht="6" customHeight="1" thickTop="1">
      <c r="A2" s="4"/>
      <c r="B2" s="36"/>
      <c r="C2" s="37"/>
      <c r="D2" s="37"/>
      <c r="E2" s="38"/>
    </row>
    <row r="3" spans="1:5" ht="92.1" customHeight="1">
      <c r="A3" s="111"/>
      <c r="B3" s="39" t="s">
        <v>0</v>
      </c>
      <c r="C3" s="40" t="s">
        <v>268</v>
      </c>
      <c r="D3" s="40" t="s">
        <v>267</v>
      </c>
      <c r="E3" s="41" t="s">
        <v>4</v>
      </c>
    </row>
    <row r="4" spans="1:5" ht="13.5" customHeight="1">
      <c r="A4" s="115" t="s">
        <v>0</v>
      </c>
      <c r="B4" s="11">
        <v>4581</v>
      </c>
      <c r="C4" s="12">
        <v>3752</v>
      </c>
      <c r="D4" s="12">
        <v>721</v>
      </c>
      <c r="E4" s="13">
        <v>108</v>
      </c>
    </row>
    <row r="5" spans="1:5">
      <c r="A5" s="117"/>
      <c r="B5" s="14">
        <v>100</v>
      </c>
      <c r="C5" s="15">
        <v>81.90351451648111</v>
      </c>
      <c r="D5" s="15">
        <v>15.738921632831261</v>
      </c>
      <c r="E5" s="16">
        <v>2.3575638506876229</v>
      </c>
    </row>
    <row r="6" spans="1:5">
      <c r="A6" s="119" t="s">
        <v>521</v>
      </c>
      <c r="B6" s="18">
        <v>38</v>
      </c>
      <c r="C6" s="19">
        <v>29</v>
      </c>
      <c r="D6" s="19">
        <v>7</v>
      </c>
      <c r="E6" s="20">
        <v>2</v>
      </c>
    </row>
    <row r="7" spans="1:5">
      <c r="A7" s="121"/>
      <c r="B7" s="14">
        <v>100</v>
      </c>
      <c r="C7" s="15">
        <v>76.31578947368422</v>
      </c>
      <c r="D7" s="15">
        <v>18.421052631578945</v>
      </c>
      <c r="E7" s="16">
        <v>5.2631578947368416</v>
      </c>
    </row>
    <row r="8" spans="1:5">
      <c r="A8" s="119" t="s">
        <v>522</v>
      </c>
      <c r="B8" s="18">
        <v>4502</v>
      </c>
      <c r="C8" s="19">
        <v>3694</v>
      </c>
      <c r="D8" s="19">
        <v>709</v>
      </c>
      <c r="E8" s="20">
        <v>99</v>
      </c>
    </row>
    <row r="9" spans="1:5">
      <c r="A9" s="121"/>
      <c r="B9" s="14">
        <v>100</v>
      </c>
      <c r="C9" s="15">
        <v>82.052421146157258</v>
      </c>
      <c r="D9" s="15">
        <v>15.748556197245669</v>
      </c>
      <c r="E9" s="16">
        <v>2.1990226565970676</v>
      </c>
    </row>
    <row r="10" spans="1:5">
      <c r="A10" s="119" t="s">
        <v>4</v>
      </c>
      <c r="B10" s="18">
        <v>41</v>
      </c>
      <c r="C10" s="19">
        <v>29</v>
      </c>
      <c r="D10" s="19">
        <v>5</v>
      </c>
      <c r="E10" s="20">
        <v>7</v>
      </c>
    </row>
    <row r="11" spans="1:5">
      <c r="A11" s="123"/>
      <c r="B11" s="21">
        <v>100</v>
      </c>
      <c r="C11" s="22">
        <v>70.731707317073173</v>
      </c>
      <c r="D11" s="22">
        <v>12.195121951219512</v>
      </c>
      <c r="E11" s="23">
        <v>17.073170731707318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8" style="2" customWidth="1"/>
    <col min="2" max="7" width="6.625" style="2" customWidth="1"/>
    <col min="8" max="34" width="9.375" style="2" customWidth="1"/>
    <col min="35" max="16384" width="5.875" style="2"/>
  </cols>
  <sheetData>
    <row r="1" spans="1:7" ht="12.75" thickBot="1">
      <c r="A1" s="1" t="s">
        <v>335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1116</v>
      </c>
      <c r="D4" s="12">
        <v>1363</v>
      </c>
      <c r="E4" s="12">
        <v>816</v>
      </c>
      <c r="F4" s="12">
        <v>205</v>
      </c>
      <c r="G4" s="13">
        <v>252</v>
      </c>
    </row>
    <row r="5" spans="1:7">
      <c r="A5" s="117"/>
      <c r="B5" s="14">
        <v>100</v>
      </c>
      <c r="C5" s="15">
        <v>29.744136460554373</v>
      </c>
      <c r="D5" s="15">
        <v>36.327292110874197</v>
      </c>
      <c r="E5" s="15">
        <v>21.748400852878465</v>
      </c>
      <c r="F5" s="15">
        <v>5.4637526652452024</v>
      </c>
      <c r="G5" s="16">
        <v>6.7164179104477615</v>
      </c>
    </row>
    <row r="6" spans="1:7">
      <c r="A6" s="119" t="s">
        <v>521</v>
      </c>
      <c r="B6" s="18">
        <v>309</v>
      </c>
      <c r="C6" s="19">
        <v>100</v>
      </c>
      <c r="D6" s="19">
        <v>111</v>
      </c>
      <c r="E6" s="19">
        <v>74</v>
      </c>
      <c r="F6" s="19">
        <v>17</v>
      </c>
      <c r="G6" s="20">
        <v>7</v>
      </c>
    </row>
    <row r="7" spans="1:7">
      <c r="A7" s="121"/>
      <c r="B7" s="14">
        <v>100</v>
      </c>
      <c r="C7" s="15">
        <v>32.362459546925564</v>
      </c>
      <c r="D7" s="15">
        <v>35.922330097087382</v>
      </c>
      <c r="E7" s="15">
        <v>23.948220064724918</v>
      </c>
      <c r="F7" s="15">
        <v>5.5016181229773462</v>
      </c>
      <c r="G7" s="16">
        <v>2.2653721682847898</v>
      </c>
    </row>
    <row r="8" spans="1:7">
      <c r="A8" s="119" t="s">
        <v>522</v>
      </c>
      <c r="B8" s="18">
        <v>3412</v>
      </c>
      <c r="C8" s="19">
        <v>1010</v>
      </c>
      <c r="D8" s="19">
        <v>1245</v>
      </c>
      <c r="E8" s="19">
        <v>733</v>
      </c>
      <c r="F8" s="19">
        <v>187</v>
      </c>
      <c r="G8" s="20">
        <v>237</v>
      </c>
    </row>
    <row r="9" spans="1:7">
      <c r="A9" s="121"/>
      <c r="B9" s="14">
        <v>100</v>
      </c>
      <c r="C9" s="15">
        <v>29.601406799531066</v>
      </c>
      <c r="D9" s="15">
        <v>36.488862837045723</v>
      </c>
      <c r="E9" s="15">
        <v>21.483001172332944</v>
      </c>
      <c r="F9" s="15">
        <v>5.480656506447831</v>
      </c>
      <c r="G9" s="16">
        <v>6.9460726846424388</v>
      </c>
    </row>
    <row r="10" spans="1:7">
      <c r="A10" s="119" t="s">
        <v>4</v>
      </c>
      <c r="B10" s="18">
        <v>31</v>
      </c>
      <c r="C10" s="19">
        <v>6</v>
      </c>
      <c r="D10" s="19">
        <v>7</v>
      </c>
      <c r="E10" s="19">
        <v>9</v>
      </c>
      <c r="F10" s="19">
        <v>1</v>
      </c>
      <c r="G10" s="20">
        <v>8</v>
      </c>
    </row>
    <row r="11" spans="1:7">
      <c r="A11" s="123"/>
      <c r="B11" s="21">
        <v>100</v>
      </c>
      <c r="C11" s="22">
        <v>19.35483870967742</v>
      </c>
      <c r="D11" s="22">
        <v>22.58064516129032</v>
      </c>
      <c r="E11" s="22">
        <v>29.032258064516132</v>
      </c>
      <c r="F11" s="22">
        <v>3.225806451612903</v>
      </c>
      <c r="G11" s="23">
        <v>25.806451612903224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8" style="2" customWidth="1"/>
    <col min="2" max="7" width="6.625" style="2" customWidth="1"/>
    <col min="8" max="31" width="9.375" style="2" customWidth="1"/>
    <col min="32" max="16384" width="5.875" style="2"/>
  </cols>
  <sheetData>
    <row r="1" spans="1:7" ht="12.75" thickBot="1">
      <c r="A1" s="1" t="s">
        <v>336</v>
      </c>
    </row>
    <row r="2" spans="1:7" ht="6" customHeight="1" thickTop="1">
      <c r="A2" s="4"/>
      <c r="B2" s="4"/>
      <c r="C2" s="5"/>
      <c r="D2" s="5"/>
      <c r="E2" s="5"/>
      <c r="F2" s="5"/>
      <c r="G2" s="6"/>
    </row>
    <row r="3" spans="1:7" ht="153.94999999999999" customHeight="1">
      <c r="A3" s="8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68" t="s">
        <v>0</v>
      </c>
      <c r="B4" s="11">
        <v>2056</v>
      </c>
      <c r="C4" s="12">
        <v>612</v>
      </c>
      <c r="D4" s="12">
        <v>735</v>
      </c>
      <c r="E4" s="12">
        <v>456</v>
      </c>
      <c r="F4" s="12">
        <v>122</v>
      </c>
      <c r="G4" s="13">
        <v>131</v>
      </c>
    </row>
    <row r="5" spans="1:7">
      <c r="A5" s="66"/>
      <c r="B5" s="14">
        <v>100</v>
      </c>
      <c r="C5" s="15">
        <v>29.766536964980546</v>
      </c>
      <c r="D5" s="15">
        <v>35.749027237354085</v>
      </c>
      <c r="E5" s="15">
        <v>22.178988326848248</v>
      </c>
      <c r="F5" s="15">
        <v>5.9338521400778204</v>
      </c>
      <c r="G5" s="16">
        <v>6.3715953307392992</v>
      </c>
    </row>
    <row r="6" spans="1:7">
      <c r="A6" s="78" t="s">
        <v>521</v>
      </c>
      <c r="B6" s="18">
        <v>17</v>
      </c>
      <c r="C6" s="19">
        <v>5</v>
      </c>
      <c r="D6" s="19">
        <v>7</v>
      </c>
      <c r="E6" s="19">
        <v>3</v>
      </c>
      <c r="F6" s="19">
        <v>2</v>
      </c>
      <c r="G6" s="20" t="s">
        <v>21</v>
      </c>
    </row>
    <row r="7" spans="1:7">
      <c r="A7" s="80"/>
      <c r="B7" s="14">
        <v>100</v>
      </c>
      <c r="C7" s="15">
        <v>29.411764705882355</v>
      </c>
      <c r="D7" s="15">
        <v>41.17647058823529</v>
      </c>
      <c r="E7" s="15">
        <v>17.647058823529413</v>
      </c>
      <c r="F7" s="15">
        <v>11.76470588235294</v>
      </c>
      <c r="G7" s="16" t="s">
        <v>21</v>
      </c>
    </row>
    <row r="8" spans="1:7">
      <c r="A8" s="78" t="s">
        <v>522</v>
      </c>
      <c r="B8" s="18">
        <v>1978</v>
      </c>
      <c r="C8" s="19">
        <v>585</v>
      </c>
      <c r="D8" s="19">
        <v>711</v>
      </c>
      <c r="E8" s="19">
        <v>438</v>
      </c>
      <c r="F8" s="19">
        <v>118</v>
      </c>
      <c r="G8" s="20">
        <v>126</v>
      </c>
    </row>
    <row r="9" spans="1:7">
      <c r="A9" s="80"/>
      <c r="B9" s="14">
        <v>100</v>
      </c>
      <c r="C9" s="15">
        <v>29.575328614762388</v>
      </c>
      <c r="D9" s="15">
        <v>35.945399393326596</v>
      </c>
      <c r="E9" s="15">
        <v>22.143579373104146</v>
      </c>
      <c r="F9" s="15">
        <v>5.9656218402426697</v>
      </c>
      <c r="G9" s="16">
        <v>6.3700707785642061</v>
      </c>
    </row>
    <row r="10" spans="1:7">
      <c r="A10" s="78" t="s">
        <v>4</v>
      </c>
      <c r="B10" s="18">
        <v>61</v>
      </c>
      <c r="C10" s="19">
        <v>22</v>
      </c>
      <c r="D10" s="19">
        <v>17</v>
      </c>
      <c r="E10" s="19">
        <v>15</v>
      </c>
      <c r="F10" s="19">
        <v>2</v>
      </c>
      <c r="G10" s="20">
        <v>5</v>
      </c>
    </row>
    <row r="11" spans="1:7">
      <c r="A11" s="82"/>
      <c r="B11" s="21">
        <v>100</v>
      </c>
      <c r="C11" s="22">
        <v>36.065573770491802</v>
      </c>
      <c r="D11" s="22">
        <v>27.868852459016392</v>
      </c>
      <c r="E11" s="22">
        <v>24.590163934426229</v>
      </c>
      <c r="F11" s="22">
        <v>3.278688524590164</v>
      </c>
      <c r="G11" s="23">
        <v>8.1967213114754092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dimension ref="A1:H11"/>
  <sheetViews>
    <sheetView showGridLines="0" workbookViewId="0"/>
  </sheetViews>
  <sheetFormatPr defaultColWidth="9" defaultRowHeight="12"/>
  <cols>
    <col min="1" max="1" width="2" style="2" customWidth="1"/>
    <col min="2" max="2" width="24.75" style="2" customWidth="1"/>
    <col min="3" max="8" width="6.625" style="2" customWidth="1"/>
    <col min="9" max="16384" width="9" style="2"/>
  </cols>
  <sheetData>
    <row r="1" spans="1:8" ht="12.75" thickBot="1">
      <c r="A1" s="1" t="s">
        <v>337</v>
      </c>
      <c r="B1" s="108"/>
    </row>
    <row r="2" spans="1:8" ht="6" customHeight="1" thickTop="1">
      <c r="A2" s="3"/>
      <c r="B2" s="138"/>
      <c r="C2" s="4"/>
      <c r="D2" s="5"/>
      <c r="E2" s="5"/>
      <c r="F2" s="5"/>
      <c r="G2" s="5"/>
      <c r="H2" s="6"/>
    </row>
    <row r="3" spans="1:8" ht="153.94999999999999" customHeight="1">
      <c r="B3" s="139"/>
      <c r="C3" s="111" t="s">
        <v>0</v>
      </c>
      <c r="D3" s="112" t="s">
        <v>18</v>
      </c>
      <c r="E3" s="112" t="s">
        <v>19</v>
      </c>
      <c r="F3" s="112" t="s">
        <v>409</v>
      </c>
      <c r="G3" s="112" t="s">
        <v>20</v>
      </c>
      <c r="H3" s="113" t="s">
        <v>4</v>
      </c>
    </row>
    <row r="4" spans="1:8">
      <c r="A4" s="114" t="s">
        <v>0</v>
      </c>
      <c r="B4" s="115"/>
      <c r="C4" s="11">
        <v>3752</v>
      </c>
      <c r="D4" s="12">
        <v>1116</v>
      </c>
      <c r="E4" s="12">
        <v>1363</v>
      </c>
      <c r="F4" s="12">
        <v>816</v>
      </c>
      <c r="G4" s="12">
        <v>205</v>
      </c>
      <c r="H4" s="13">
        <v>252</v>
      </c>
    </row>
    <row r="5" spans="1:8">
      <c r="A5" s="116"/>
      <c r="B5" s="117"/>
      <c r="C5" s="14">
        <v>100</v>
      </c>
      <c r="D5" s="15">
        <v>29.744136460554373</v>
      </c>
      <c r="E5" s="15">
        <v>36.327292110874197</v>
      </c>
      <c r="F5" s="15">
        <v>21.748400852878465</v>
      </c>
      <c r="G5" s="15">
        <v>5.4637526652452024</v>
      </c>
      <c r="H5" s="16">
        <v>6.7164179104477615</v>
      </c>
    </row>
    <row r="6" spans="1:8">
      <c r="A6" s="140" t="s">
        <v>523</v>
      </c>
      <c r="B6" s="141"/>
      <c r="C6" s="18">
        <v>255</v>
      </c>
      <c r="D6" s="19">
        <v>81</v>
      </c>
      <c r="E6" s="19">
        <v>77</v>
      </c>
      <c r="F6" s="19">
        <v>52</v>
      </c>
      <c r="G6" s="19">
        <v>13</v>
      </c>
      <c r="H6" s="20">
        <v>32</v>
      </c>
    </row>
    <row r="7" spans="1:8">
      <c r="A7" s="140"/>
      <c r="B7" s="141"/>
      <c r="C7" s="14">
        <v>100</v>
      </c>
      <c r="D7" s="15">
        <v>31.764705882352938</v>
      </c>
      <c r="E7" s="15">
        <v>30.196078431372548</v>
      </c>
      <c r="F7" s="15">
        <v>20.392156862745097</v>
      </c>
      <c r="G7" s="15">
        <v>5.0980392156862742</v>
      </c>
      <c r="H7" s="16">
        <v>12.549019607843137</v>
      </c>
    </row>
    <row r="8" spans="1:8">
      <c r="A8" s="140" t="s">
        <v>524</v>
      </c>
      <c r="B8" s="141"/>
      <c r="C8" s="18">
        <v>3472</v>
      </c>
      <c r="D8" s="19">
        <v>1031</v>
      </c>
      <c r="E8" s="19">
        <v>1278</v>
      </c>
      <c r="F8" s="19">
        <v>757</v>
      </c>
      <c r="G8" s="19">
        <v>191</v>
      </c>
      <c r="H8" s="20">
        <v>215</v>
      </c>
    </row>
    <row r="9" spans="1:8">
      <c r="A9" s="140"/>
      <c r="B9" s="141"/>
      <c r="C9" s="14">
        <v>100</v>
      </c>
      <c r="D9" s="15">
        <v>29.694700460829495</v>
      </c>
      <c r="E9" s="15">
        <v>36.808755760368662</v>
      </c>
      <c r="F9" s="15">
        <v>21.802995391705068</v>
      </c>
      <c r="G9" s="15">
        <v>5.5011520737327189</v>
      </c>
      <c r="H9" s="16">
        <v>6.1923963133640552</v>
      </c>
    </row>
    <row r="10" spans="1:8">
      <c r="A10" s="140" t="s">
        <v>4</v>
      </c>
      <c r="B10" s="141"/>
      <c r="C10" s="18">
        <v>25</v>
      </c>
      <c r="D10" s="19">
        <v>4</v>
      </c>
      <c r="E10" s="19">
        <v>8</v>
      </c>
      <c r="F10" s="19">
        <v>7</v>
      </c>
      <c r="G10" s="19">
        <v>1</v>
      </c>
      <c r="H10" s="20">
        <v>5</v>
      </c>
    </row>
    <row r="11" spans="1:8">
      <c r="A11" s="142"/>
      <c r="B11" s="143"/>
      <c r="C11" s="21">
        <v>100</v>
      </c>
      <c r="D11" s="22">
        <v>16</v>
      </c>
      <c r="E11" s="22">
        <v>32</v>
      </c>
      <c r="F11" s="22">
        <v>28.000000000000004</v>
      </c>
      <c r="G11" s="22">
        <v>4</v>
      </c>
      <c r="H11" s="23">
        <v>20</v>
      </c>
    </row>
  </sheetData>
  <mergeCells count="5">
    <mergeCell ref="B2:B3"/>
    <mergeCell ref="A4:B5"/>
    <mergeCell ref="A6:B7"/>
    <mergeCell ref="A8:B9"/>
    <mergeCell ref="A10:B11"/>
  </mergeCells>
  <phoneticPr fontId="20"/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sheetPr codeName="Sheet162"/>
  <dimension ref="A1:M11"/>
  <sheetViews>
    <sheetView showGridLines="0" workbookViewId="0"/>
  </sheetViews>
  <sheetFormatPr defaultColWidth="5.875" defaultRowHeight="12"/>
  <cols>
    <col min="1" max="1" width="2" style="30" customWidth="1"/>
    <col min="2" max="2" width="11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223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67" t="s">
        <v>0</v>
      </c>
      <c r="B4" s="68"/>
      <c r="C4" s="11">
        <v>3752</v>
      </c>
      <c r="D4" s="12">
        <v>1116</v>
      </c>
      <c r="E4" s="12">
        <v>1363</v>
      </c>
      <c r="F4" s="12">
        <v>816</v>
      </c>
      <c r="G4" s="12">
        <v>205</v>
      </c>
      <c r="H4" s="13">
        <v>252</v>
      </c>
    </row>
    <row r="5" spans="1:13" ht="12" customHeight="1">
      <c r="A5" s="65"/>
      <c r="B5" s="66"/>
      <c r="C5" s="14">
        <v>100</v>
      </c>
      <c r="D5" s="15">
        <v>29.744136460554373</v>
      </c>
      <c r="E5" s="15">
        <v>36.327292110874197</v>
      </c>
      <c r="F5" s="16">
        <v>21.748400852878465</v>
      </c>
      <c r="G5" s="15">
        <v>5.4637526652452024</v>
      </c>
      <c r="H5" s="16">
        <v>6.7164179104477615</v>
      </c>
    </row>
    <row r="6" spans="1:13" ht="12" customHeight="1">
      <c r="A6" s="61" t="s">
        <v>535</v>
      </c>
      <c r="B6" s="62"/>
      <c r="C6" s="18">
        <v>467</v>
      </c>
      <c r="D6" s="19">
        <v>140</v>
      </c>
      <c r="E6" s="19">
        <v>155</v>
      </c>
      <c r="F6" s="20">
        <v>106</v>
      </c>
      <c r="G6" s="19">
        <v>28</v>
      </c>
      <c r="H6" s="20">
        <v>38</v>
      </c>
    </row>
    <row r="7" spans="1:13" ht="12" customHeight="1">
      <c r="A7" s="61"/>
      <c r="B7" s="62"/>
      <c r="C7" s="14">
        <v>100</v>
      </c>
      <c r="D7" s="15">
        <v>29.978586723768736</v>
      </c>
      <c r="E7" s="15">
        <v>33.190578158458244</v>
      </c>
      <c r="F7" s="16">
        <v>22.698072805139187</v>
      </c>
      <c r="G7" s="15">
        <v>5.9957173447537473</v>
      </c>
      <c r="H7" s="16">
        <v>8.1370449678800867</v>
      </c>
    </row>
    <row r="8" spans="1:13" ht="12" customHeight="1">
      <c r="A8" s="61" t="s">
        <v>536</v>
      </c>
      <c r="B8" s="62"/>
      <c r="C8" s="18">
        <v>3245</v>
      </c>
      <c r="D8" s="19">
        <v>967</v>
      </c>
      <c r="E8" s="19">
        <v>1194</v>
      </c>
      <c r="F8" s="20">
        <v>703</v>
      </c>
      <c r="G8" s="19">
        <v>175</v>
      </c>
      <c r="H8" s="20">
        <v>206</v>
      </c>
    </row>
    <row r="9" spans="1:13" ht="12" customHeight="1">
      <c r="A9" s="61"/>
      <c r="B9" s="62"/>
      <c r="C9" s="14">
        <v>100</v>
      </c>
      <c r="D9" s="15">
        <v>29.799691833590135</v>
      </c>
      <c r="E9" s="15">
        <v>36.795069337442222</v>
      </c>
      <c r="F9" s="16">
        <v>21.664098613251156</v>
      </c>
      <c r="G9" s="15">
        <v>5.3929121725731894</v>
      </c>
      <c r="H9" s="16">
        <v>6.3482280431432976</v>
      </c>
    </row>
    <row r="10" spans="1:13" ht="12" customHeight="1">
      <c r="A10" s="61" t="s">
        <v>4</v>
      </c>
      <c r="B10" s="62"/>
      <c r="C10" s="18">
        <v>40</v>
      </c>
      <c r="D10" s="19">
        <v>9</v>
      </c>
      <c r="E10" s="19">
        <v>14</v>
      </c>
      <c r="F10" s="20">
        <v>7</v>
      </c>
      <c r="G10" s="19">
        <v>2</v>
      </c>
      <c r="H10" s="20">
        <v>8</v>
      </c>
    </row>
    <row r="11" spans="1:13" ht="12" customHeight="1">
      <c r="A11" s="106"/>
      <c r="B11" s="107"/>
      <c r="C11" s="21">
        <v>100</v>
      </c>
      <c r="D11" s="22">
        <v>22.5</v>
      </c>
      <c r="E11" s="22">
        <v>35</v>
      </c>
      <c r="F11" s="23">
        <v>17.5</v>
      </c>
      <c r="G11" s="22">
        <v>5</v>
      </c>
      <c r="H11" s="23">
        <v>20</v>
      </c>
    </row>
  </sheetData>
  <mergeCells count="4">
    <mergeCell ref="A4:B5"/>
    <mergeCell ref="A6:B7"/>
    <mergeCell ref="A8:B9"/>
    <mergeCell ref="A10:B11"/>
  </mergeCells>
  <phoneticPr fontId="20"/>
  <conditionalFormatting sqref="B1">
    <cfRule type="expression" dxfId="97" priority="1">
      <formula>#REF!&lt;&gt;""</formula>
    </cfRule>
  </conditionalFormatting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sheetPr codeName="Sheet163"/>
  <dimension ref="A1:L27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224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54" t="s">
        <v>0</v>
      </c>
      <c r="B4" s="11">
        <v>467</v>
      </c>
      <c r="C4" s="12">
        <v>140</v>
      </c>
      <c r="D4" s="12">
        <v>155</v>
      </c>
      <c r="E4" s="12">
        <v>106</v>
      </c>
      <c r="F4" s="12">
        <v>28</v>
      </c>
      <c r="G4" s="13">
        <v>38</v>
      </c>
      <c r="H4" s="30"/>
    </row>
    <row r="5" spans="1:12" ht="12" customHeight="1">
      <c r="A5" s="55"/>
      <c r="B5" s="14">
        <v>100</v>
      </c>
      <c r="C5" s="15">
        <v>29.978586723768736</v>
      </c>
      <c r="D5" s="15">
        <v>33.190578158458244</v>
      </c>
      <c r="E5" s="16">
        <v>22.698072805139187</v>
      </c>
      <c r="F5" s="15">
        <v>5.9957173447537473</v>
      </c>
      <c r="G5" s="16">
        <v>8.1370449678800867</v>
      </c>
      <c r="H5" s="30"/>
    </row>
    <row r="6" spans="1:12" ht="12" customHeight="1">
      <c r="A6" s="51" t="s">
        <v>537</v>
      </c>
      <c r="B6" s="18">
        <v>134</v>
      </c>
      <c r="C6" s="19">
        <v>35</v>
      </c>
      <c r="D6" s="19">
        <v>46</v>
      </c>
      <c r="E6" s="20">
        <v>32</v>
      </c>
      <c r="F6" s="19">
        <v>11</v>
      </c>
      <c r="G6" s="20">
        <v>10</v>
      </c>
    </row>
    <row r="7" spans="1:12" ht="12" customHeight="1">
      <c r="A7" s="52"/>
      <c r="B7" s="14">
        <v>100</v>
      </c>
      <c r="C7" s="15">
        <v>26.119402985074625</v>
      </c>
      <c r="D7" s="15">
        <v>34.328358208955223</v>
      </c>
      <c r="E7" s="16">
        <v>23.880597014925371</v>
      </c>
      <c r="F7" s="15">
        <v>8.2089552238805972</v>
      </c>
      <c r="G7" s="16">
        <v>7.4626865671641784</v>
      </c>
    </row>
    <row r="8" spans="1:12" ht="12" customHeight="1">
      <c r="A8" s="51" t="s">
        <v>538</v>
      </c>
      <c r="B8" s="18">
        <v>48</v>
      </c>
      <c r="C8" s="19">
        <v>15</v>
      </c>
      <c r="D8" s="19">
        <v>13</v>
      </c>
      <c r="E8" s="20">
        <v>6</v>
      </c>
      <c r="F8" s="19">
        <v>5</v>
      </c>
      <c r="G8" s="20">
        <v>9</v>
      </c>
    </row>
    <row r="9" spans="1:12" ht="12" customHeight="1">
      <c r="A9" s="52"/>
      <c r="B9" s="14">
        <v>100</v>
      </c>
      <c r="C9" s="15">
        <v>31.25</v>
      </c>
      <c r="D9" s="15">
        <v>27.083333333333332</v>
      </c>
      <c r="E9" s="16">
        <v>12.5</v>
      </c>
      <c r="F9" s="15">
        <v>10.416666666666668</v>
      </c>
      <c r="G9" s="16">
        <v>18.75</v>
      </c>
    </row>
    <row r="10" spans="1:12" ht="12" customHeight="1">
      <c r="A10" s="51" t="s">
        <v>539</v>
      </c>
      <c r="B10" s="18">
        <v>91</v>
      </c>
      <c r="C10" s="19">
        <v>26</v>
      </c>
      <c r="D10" s="19">
        <v>25</v>
      </c>
      <c r="E10" s="20">
        <v>26</v>
      </c>
      <c r="F10" s="19">
        <v>5</v>
      </c>
      <c r="G10" s="20">
        <v>9</v>
      </c>
    </row>
    <row r="11" spans="1:12" ht="12" customHeight="1">
      <c r="A11" s="52"/>
      <c r="B11" s="14">
        <v>100</v>
      </c>
      <c r="C11" s="15">
        <v>28.571428571428569</v>
      </c>
      <c r="D11" s="15">
        <v>27.472527472527474</v>
      </c>
      <c r="E11" s="16">
        <v>28.571428571428569</v>
      </c>
      <c r="F11" s="15">
        <v>5.4945054945054945</v>
      </c>
      <c r="G11" s="16">
        <v>9.8901098901098905</v>
      </c>
    </row>
    <row r="12" spans="1:12">
      <c r="A12" s="51" t="s">
        <v>540</v>
      </c>
      <c r="B12" s="18">
        <v>80</v>
      </c>
      <c r="C12" s="19">
        <v>29</v>
      </c>
      <c r="D12" s="19">
        <v>16</v>
      </c>
      <c r="E12" s="20">
        <v>19</v>
      </c>
      <c r="F12" s="19">
        <v>6</v>
      </c>
      <c r="G12" s="20">
        <v>10</v>
      </c>
    </row>
    <row r="13" spans="1:12">
      <c r="A13" s="52"/>
      <c r="B13" s="14">
        <v>100</v>
      </c>
      <c r="C13" s="15">
        <v>36.25</v>
      </c>
      <c r="D13" s="15">
        <v>20</v>
      </c>
      <c r="E13" s="16">
        <v>23.75</v>
      </c>
      <c r="F13" s="15">
        <v>7.5</v>
      </c>
      <c r="G13" s="16">
        <v>12.5</v>
      </c>
    </row>
    <row r="14" spans="1:12">
      <c r="A14" s="51" t="s">
        <v>541</v>
      </c>
      <c r="B14" s="18">
        <v>81</v>
      </c>
      <c r="C14" s="19">
        <v>30</v>
      </c>
      <c r="D14" s="19">
        <v>23</v>
      </c>
      <c r="E14" s="20">
        <v>24</v>
      </c>
      <c r="F14" s="19">
        <v>4</v>
      </c>
      <c r="G14" s="20" t="s">
        <v>21</v>
      </c>
    </row>
    <row r="15" spans="1:12">
      <c r="A15" s="52"/>
      <c r="B15" s="14">
        <v>100</v>
      </c>
      <c r="C15" s="15">
        <v>37.037037037037038</v>
      </c>
      <c r="D15" s="15">
        <v>28.39506172839506</v>
      </c>
      <c r="E15" s="16">
        <v>29.629629629629626</v>
      </c>
      <c r="F15" s="15">
        <v>4.9382716049382713</v>
      </c>
      <c r="G15" s="16" t="s">
        <v>21</v>
      </c>
    </row>
    <row r="16" spans="1:12">
      <c r="A16" s="51" t="s">
        <v>542</v>
      </c>
      <c r="B16" s="18">
        <v>178</v>
      </c>
      <c r="C16" s="19">
        <v>45</v>
      </c>
      <c r="D16" s="19">
        <v>62</v>
      </c>
      <c r="E16" s="20">
        <v>43</v>
      </c>
      <c r="F16" s="19">
        <v>11</v>
      </c>
      <c r="G16" s="20">
        <v>17</v>
      </c>
    </row>
    <row r="17" spans="1:7">
      <c r="A17" s="52"/>
      <c r="B17" s="14">
        <v>100</v>
      </c>
      <c r="C17" s="15">
        <v>25.280898876404496</v>
      </c>
      <c r="D17" s="15">
        <v>34.831460674157306</v>
      </c>
      <c r="E17" s="16">
        <v>24.157303370786519</v>
      </c>
      <c r="F17" s="15">
        <v>6.179775280898876</v>
      </c>
      <c r="G17" s="16">
        <v>9.5505617977528079</v>
      </c>
    </row>
    <row r="18" spans="1:7">
      <c r="A18" s="51" t="s">
        <v>543</v>
      </c>
      <c r="B18" s="18">
        <v>65</v>
      </c>
      <c r="C18" s="19">
        <v>18</v>
      </c>
      <c r="D18" s="19">
        <v>22</v>
      </c>
      <c r="E18" s="20">
        <v>14</v>
      </c>
      <c r="F18" s="19">
        <v>6</v>
      </c>
      <c r="G18" s="20">
        <v>5</v>
      </c>
    </row>
    <row r="19" spans="1:7">
      <c r="A19" s="52"/>
      <c r="B19" s="14">
        <v>100</v>
      </c>
      <c r="C19" s="15">
        <v>27.692307692307693</v>
      </c>
      <c r="D19" s="15">
        <v>33.846153846153847</v>
      </c>
      <c r="E19" s="16">
        <v>21.53846153846154</v>
      </c>
      <c r="F19" s="15">
        <v>9.2307692307692317</v>
      </c>
      <c r="G19" s="16">
        <v>7.6923076923076925</v>
      </c>
    </row>
    <row r="20" spans="1:7">
      <c r="A20" s="51" t="s">
        <v>544</v>
      </c>
      <c r="B20" s="18">
        <v>52</v>
      </c>
      <c r="C20" s="19">
        <v>13</v>
      </c>
      <c r="D20" s="19">
        <v>18</v>
      </c>
      <c r="E20" s="20">
        <v>12</v>
      </c>
      <c r="F20" s="19">
        <v>8</v>
      </c>
      <c r="G20" s="20">
        <v>1</v>
      </c>
    </row>
    <row r="21" spans="1:7">
      <c r="A21" s="52"/>
      <c r="B21" s="14">
        <v>100</v>
      </c>
      <c r="C21" s="15">
        <v>25</v>
      </c>
      <c r="D21" s="15">
        <v>34.615384615384613</v>
      </c>
      <c r="E21" s="16">
        <v>23.076923076923077</v>
      </c>
      <c r="F21" s="15">
        <v>15.384615384615385</v>
      </c>
      <c r="G21" s="16">
        <v>1.9230769230769231</v>
      </c>
    </row>
    <row r="22" spans="1:7">
      <c r="A22" s="51" t="s">
        <v>545</v>
      </c>
      <c r="B22" s="18">
        <v>12</v>
      </c>
      <c r="C22" s="19">
        <v>5</v>
      </c>
      <c r="D22" s="19">
        <v>3</v>
      </c>
      <c r="E22" s="20">
        <v>3</v>
      </c>
      <c r="F22" s="19" t="s">
        <v>21</v>
      </c>
      <c r="G22" s="20">
        <v>1</v>
      </c>
    </row>
    <row r="23" spans="1:7">
      <c r="A23" s="52"/>
      <c r="B23" s="14">
        <v>100</v>
      </c>
      <c r="C23" s="15">
        <v>41.666666666666671</v>
      </c>
      <c r="D23" s="15">
        <v>25</v>
      </c>
      <c r="E23" s="16">
        <v>25</v>
      </c>
      <c r="F23" s="15" t="s">
        <v>21</v>
      </c>
      <c r="G23" s="16">
        <v>8.3333333333333321</v>
      </c>
    </row>
    <row r="24" spans="1:7">
      <c r="A24" s="51" t="s">
        <v>419</v>
      </c>
      <c r="B24" s="18">
        <v>49</v>
      </c>
      <c r="C24" s="19">
        <v>15</v>
      </c>
      <c r="D24" s="19">
        <v>20</v>
      </c>
      <c r="E24" s="20">
        <v>5</v>
      </c>
      <c r="F24" s="19">
        <v>4</v>
      </c>
      <c r="G24" s="20">
        <v>5</v>
      </c>
    </row>
    <row r="25" spans="1:7">
      <c r="A25" s="52"/>
      <c r="B25" s="14">
        <v>100</v>
      </c>
      <c r="C25" s="15">
        <v>30.612244897959183</v>
      </c>
      <c r="D25" s="15">
        <v>40.816326530612244</v>
      </c>
      <c r="E25" s="16">
        <v>10.204081632653061</v>
      </c>
      <c r="F25" s="15">
        <v>8.1632653061224492</v>
      </c>
      <c r="G25" s="16">
        <v>10.204081632653061</v>
      </c>
    </row>
    <row r="26" spans="1:7">
      <c r="A26" s="51" t="s">
        <v>4</v>
      </c>
      <c r="B26" s="18">
        <v>23</v>
      </c>
      <c r="C26" s="19">
        <v>5</v>
      </c>
      <c r="D26" s="19">
        <v>15</v>
      </c>
      <c r="E26" s="20">
        <v>3</v>
      </c>
      <c r="F26" s="19" t="s">
        <v>21</v>
      </c>
      <c r="G26" s="20" t="s">
        <v>21</v>
      </c>
    </row>
    <row r="27" spans="1:7">
      <c r="A27" s="53"/>
      <c r="B27" s="21">
        <v>100</v>
      </c>
      <c r="C27" s="22">
        <v>21.739130434782609</v>
      </c>
      <c r="D27" s="22">
        <v>65.217391304347828</v>
      </c>
      <c r="E27" s="23">
        <v>13.043478260869565</v>
      </c>
      <c r="F27" s="22" t="s">
        <v>21</v>
      </c>
      <c r="G27" s="23" t="s">
        <v>21</v>
      </c>
    </row>
  </sheetData>
  <mergeCells count="12">
    <mergeCell ref="A22:A23"/>
    <mergeCell ref="A24:A25"/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</mergeCells>
  <phoneticPr fontId="20"/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sheetPr codeName="Sheet164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251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1379</v>
      </c>
      <c r="D4" s="12">
        <v>1425</v>
      </c>
      <c r="E4" s="12">
        <v>564</v>
      </c>
      <c r="F4" s="12">
        <v>125</v>
      </c>
      <c r="G4" s="13">
        <v>259</v>
      </c>
    </row>
    <row r="5" spans="1:12" ht="12" customHeight="1">
      <c r="A5" s="66"/>
      <c r="B5" s="14">
        <v>100</v>
      </c>
      <c r="C5" s="15">
        <v>36.753731343283583</v>
      </c>
      <c r="D5" s="15">
        <v>37.979744136460553</v>
      </c>
      <c r="E5" s="16">
        <v>15.031982942430705</v>
      </c>
      <c r="F5" s="15">
        <v>3.3315565031982941</v>
      </c>
      <c r="G5" s="16">
        <v>6.9029850746268657</v>
      </c>
    </row>
    <row r="6" spans="1:12" ht="12" customHeight="1">
      <c r="A6" s="78" t="s">
        <v>546</v>
      </c>
      <c r="B6" s="18">
        <v>467</v>
      </c>
      <c r="C6" s="19">
        <v>157</v>
      </c>
      <c r="D6" s="19">
        <v>182</v>
      </c>
      <c r="E6" s="20">
        <v>80</v>
      </c>
      <c r="F6" s="19">
        <v>14</v>
      </c>
      <c r="G6" s="20">
        <v>34</v>
      </c>
    </row>
    <row r="7" spans="1:12" ht="12" customHeight="1">
      <c r="A7" s="80"/>
      <c r="B7" s="14">
        <v>100</v>
      </c>
      <c r="C7" s="15">
        <v>33.618843683083512</v>
      </c>
      <c r="D7" s="15">
        <v>38.972162740899357</v>
      </c>
      <c r="E7" s="16">
        <v>17.130620985010705</v>
      </c>
      <c r="F7" s="15">
        <v>2.9978586723768736</v>
      </c>
      <c r="G7" s="16">
        <v>7.2805139186295502</v>
      </c>
    </row>
    <row r="8" spans="1:12" ht="12" customHeight="1">
      <c r="A8" s="78" t="s">
        <v>547</v>
      </c>
      <c r="B8" s="18">
        <v>3245</v>
      </c>
      <c r="C8" s="19">
        <v>1209</v>
      </c>
      <c r="D8" s="19">
        <v>1227</v>
      </c>
      <c r="E8" s="20">
        <v>478</v>
      </c>
      <c r="F8" s="19">
        <v>111</v>
      </c>
      <c r="G8" s="20">
        <v>220</v>
      </c>
    </row>
    <row r="9" spans="1:12" ht="12" customHeight="1">
      <c r="A9" s="80"/>
      <c r="B9" s="14">
        <v>100</v>
      </c>
      <c r="C9" s="15">
        <v>37.257318952234208</v>
      </c>
      <c r="D9" s="15">
        <v>37.812018489984588</v>
      </c>
      <c r="E9" s="16">
        <v>14.730354391371339</v>
      </c>
      <c r="F9" s="15">
        <v>3.4206471494607085</v>
      </c>
      <c r="G9" s="16">
        <v>6.7796610169491522</v>
      </c>
    </row>
    <row r="10" spans="1:12" ht="12" customHeight="1">
      <c r="A10" s="78" t="s">
        <v>548</v>
      </c>
      <c r="B10" s="18" t="s">
        <v>21</v>
      </c>
      <c r="C10" s="19" t="s">
        <v>21</v>
      </c>
      <c r="D10" s="19" t="s">
        <v>21</v>
      </c>
      <c r="E10" s="20" t="s">
        <v>21</v>
      </c>
      <c r="F10" s="19" t="s">
        <v>21</v>
      </c>
      <c r="G10" s="20" t="s">
        <v>21</v>
      </c>
    </row>
    <row r="11" spans="1:12" ht="12" customHeight="1">
      <c r="A11" s="80"/>
      <c r="B11" s="14" t="s">
        <v>21</v>
      </c>
      <c r="C11" s="15" t="s">
        <v>21</v>
      </c>
      <c r="D11" s="15" t="s">
        <v>21</v>
      </c>
      <c r="E11" s="16" t="s">
        <v>21</v>
      </c>
      <c r="F11" s="15" t="s">
        <v>21</v>
      </c>
      <c r="G11" s="16" t="s">
        <v>21</v>
      </c>
    </row>
    <row r="12" spans="1:12" ht="12" customHeight="1">
      <c r="A12" s="78" t="s">
        <v>419</v>
      </c>
      <c r="B12" s="18" t="s">
        <v>21</v>
      </c>
      <c r="C12" s="19" t="s">
        <v>21</v>
      </c>
      <c r="D12" s="19" t="s">
        <v>21</v>
      </c>
      <c r="E12" s="20" t="s">
        <v>21</v>
      </c>
      <c r="F12" s="19" t="s">
        <v>21</v>
      </c>
      <c r="G12" s="20" t="s">
        <v>21</v>
      </c>
    </row>
    <row r="13" spans="1:12" ht="12" customHeight="1">
      <c r="A13" s="80"/>
      <c r="B13" s="14" t="s">
        <v>21</v>
      </c>
      <c r="C13" s="15" t="s">
        <v>21</v>
      </c>
      <c r="D13" s="15" t="s">
        <v>21</v>
      </c>
      <c r="E13" s="16" t="s">
        <v>21</v>
      </c>
      <c r="F13" s="15" t="s">
        <v>21</v>
      </c>
      <c r="G13" s="16" t="s">
        <v>21</v>
      </c>
    </row>
    <row r="14" spans="1:12" ht="12" customHeight="1">
      <c r="A14" s="78" t="s">
        <v>4</v>
      </c>
      <c r="B14" s="18">
        <v>40</v>
      </c>
      <c r="C14" s="19">
        <v>13</v>
      </c>
      <c r="D14" s="19">
        <v>16</v>
      </c>
      <c r="E14" s="20">
        <v>6</v>
      </c>
      <c r="F14" s="19" t="s">
        <v>21</v>
      </c>
      <c r="G14" s="20">
        <v>5</v>
      </c>
    </row>
    <row r="15" spans="1:12" ht="12" customHeight="1">
      <c r="A15" s="82"/>
      <c r="B15" s="21">
        <v>100</v>
      </c>
      <c r="C15" s="22">
        <v>32.5</v>
      </c>
      <c r="D15" s="22">
        <v>40</v>
      </c>
      <c r="E15" s="23">
        <v>15</v>
      </c>
      <c r="F15" s="22" t="s">
        <v>21</v>
      </c>
      <c r="G15" s="23">
        <v>12.5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sheetPr codeName="Sheet165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252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1116</v>
      </c>
      <c r="D4" s="12">
        <v>1363</v>
      </c>
      <c r="E4" s="12">
        <v>816</v>
      </c>
      <c r="F4" s="12">
        <v>205</v>
      </c>
      <c r="G4" s="13">
        <v>252</v>
      </c>
    </row>
    <row r="5" spans="1:12" ht="12" customHeight="1">
      <c r="A5" s="66"/>
      <c r="B5" s="14">
        <v>100</v>
      </c>
      <c r="C5" s="15">
        <v>29.744136460554373</v>
      </c>
      <c r="D5" s="15">
        <v>36.327292110874197</v>
      </c>
      <c r="E5" s="16">
        <v>21.748400852878465</v>
      </c>
      <c r="F5" s="15">
        <v>5.4637526652452024</v>
      </c>
      <c r="G5" s="16">
        <v>6.7164179104477615</v>
      </c>
    </row>
    <row r="6" spans="1:12" ht="12" customHeight="1">
      <c r="A6" s="78" t="s">
        <v>546</v>
      </c>
      <c r="B6" s="18">
        <v>1058</v>
      </c>
      <c r="C6" s="19">
        <v>331</v>
      </c>
      <c r="D6" s="19">
        <v>357</v>
      </c>
      <c r="E6" s="20">
        <v>236</v>
      </c>
      <c r="F6" s="19">
        <v>68</v>
      </c>
      <c r="G6" s="20">
        <v>66</v>
      </c>
    </row>
    <row r="7" spans="1:12" ht="12" customHeight="1">
      <c r="A7" s="80"/>
      <c r="B7" s="14">
        <v>100</v>
      </c>
      <c r="C7" s="15">
        <v>31.285444234404537</v>
      </c>
      <c r="D7" s="15">
        <v>33.742911153119096</v>
      </c>
      <c r="E7" s="16">
        <v>22.306238185255197</v>
      </c>
      <c r="F7" s="15">
        <v>6.4272211720226844</v>
      </c>
      <c r="G7" s="16">
        <v>6.2381852551984878</v>
      </c>
    </row>
    <row r="8" spans="1:12" ht="12" customHeight="1">
      <c r="A8" s="78" t="s">
        <v>547</v>
      </c>
      <c r="B8" s="18">
        <v>826</v>
      </c>
      <c r="C8" s="19">
        <v>240</v>
      </c>
      <c r="D8" s="19">
        <v>324</v>
      </c>
      <c r="E8" s="20">
        <v>167</v>
      </c>
      <c r="F8" s="19">
        <v>39</v>
      </c>
      <c r="G8" s="20">
        <v>56</v>
      </c>
    </row>
    <row r="9" spans="1:12" ht="12" customHeight="1">
      <c r="A9" s="80"/>
      <c r="B9" s="14">
        <v>100</v>
      </c>
      <c r="C9" s="15">
        <v>29.055690072639223</v>
      </c>
      <c r="D9" s="15">
        <v>39.225181598062953</v>
      </c>
      <c r="E9" s="16">
        <v>20.217917675544793</v>
      </c>
      <c r="F9" s="15">
        <v>4.7215496368038741</v>
      </c>
      <c r="G9" s="16">
        <v>6.7796610169491522</v>
      </c>
    </row>
    <row r="10" spans="1:12" ht="12" customHeight="1">
      <c r="A10" s="78" t="s">
        <v>548</v>
      </c>
      <c r="B10" s="18">
        <v>1829</v>
      </c>
      <c r="C10" s="19">
        <v>534</v>
      </c>
      <c r="D10" s="19">
        <v>674</v>
      </c>
      <c r="E10" s="20">
        <v>409</v>
      </c>
      <c r="F10" s="19">
        <v>96</v>
      </c>
      <c r="G10" s="20">
        <v>116</v>
      </c>
    </row>
    <row r="11" spans="1:12" ht="12" customHeight="1">
      <c r="A11" s="80"/>
      <c r="B11" s="14">
        <v>100</v>
      </c>
      <c r="C11" s="15">
        <v>29.196282121377802</v>
      </c>
      <c r="D11" s="15">
        <v>36.850738108255875</v>
      </c>
      <c r="E11" s="16">
        <v>22.361946418808092</v>
      </c>
      <c r="F11" s="15">
        <v>5.2487698195735373</v>
      </c>
      <c r="G11" s="16">
        <v>6.3422635319846901</v>
      </c>
    </row>
    <row r="12" spans="1:12" ht="12" customHeight="1">
      <c r="A12" s="78" t="s">
        <v>419</v>
      </c>
      <c r="B12" s="18">
        <v>15</v>
      </c>
      <c r="C12" s="19">
        <v>4</v>
      </c>
      <c r="D12" s="19">
        <v>3</v>
      </c>
      <c r="E12" s="20">
        <v>2</v>
      </c>
      <c r="F12" s="19">
        <v>1</v>
      </c>
      <c r="G12" s="20">
        <v>5</v>
      </c>
    </row>
    <row r="13" spans="1:12" ht="12" customHeight="1">
      <c r="A13" s="80"/>
      <c r="B13" s="14">
        <v>100</v>
      </c>
      <c r="C13" s="15">
        <v>26.666666666666668</v>
      </c>
      <c r="D13" s="15">
        <v>20</v>
      </c>
      <c r="E13" s="16">
        <v>13.333333333333334</v>
      </c>
      <c r="F13" s="15">
        <v>6.666666666666667</v>
      </c>
      <c r="G13" s="16">
        <v>33.333333333333329</v>
      </c>
    </row>
    <row r="14" spans="1:12" ht="12" customHeight="1">
      <c r="A14" s="78" t="s">
        <v>4</v>
      </c>
      <c r="B14" s="18">
        <v>24</v>
      </c>
      <c r="C14" s="19">
        <v>7</v>
      </c>
      <c r="D14" s="19">
        <v>5</v>
      </c>
      <c r="E14" s="20">
        <v>2</v>
      </c>
      <c r="F14" s="19">
        <v>1</v>
      </c>
      <c r="G14" s="20">
        <v>9</v>
      </c>
    </row>
    <row r="15" spans="1:12" ht="12" customHeight="1">
      <c r="A15" s="82"/>
      <c r="B15" s="21">
        <v>100</v>
      </c>
      <c r="C15" s="22">
        <v>29.166666666666668</v>
      </c>
      <c r="D15" s="22">
        <v>20.833333333333336</v>
      </c>
      <c r="E15" s="23">
        <v>8.3333333333333321</v>
      </c>
      <c r="F15" s="22">
        <v>4.1666666666666661</v>
      </c>
      <c r="G15" s="23">
        <v>37.5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0-000000000000}">
  <dimension ref="A1:H117"/>
  <sheetViews>
    <sheetView showGridLines="0" workbookViewId="0"/>
  </sheetViews>
  <sheetFormatPr defaultColWidth="9" defaultRowHeight="12"/>
  <cols>
    <col min="1" max="1" width="2" style="2" customWidth="1"/>
    <col min="2" max="2" width="18" style="2" customWidth="1"/>
    <col min="3" max="8" width="6.625" style="2" customWidth="1"/>
    <col min="9" max="16384" width="9" style="2"/>
  </cols>
  <sheetData>
    <row r="1" spans="1:8" ht="12.75" thickBot="1">
      <c r="A1" s="1" t="s">
        <v>338</v>
      </c>
      <c r="B1" s="35"/>
    </row>
    <row r="2" spans="1:8" ht="6" customHeight="1" thickTop="1">
      <c r="A2" s="3"/>
      <c r="C2" s="4"/>
      <c r="D2" s="5"/>
      <c r="E2" s="5"/>
      <c r="F2" s="5"/>
      <c r="G2" s="5"/>
      <c r="H2" s="6"/>
    </row>
    <row r="3" spans="1:8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>
      <c r="A4" s="67" t="s">
        <v>0</v>
      </c>
      <c r="B4" s="68"/>
      <c r="C4" s="11">
        <v>3752</v>
      </c>
      <c r="D4" s="12">
        <v>855</v>
      </c>
      <c r="E4" s="12">
        <v>1346</v>
      </c>
      <c r="F4" s="13">
        <v>984</v>
      </c>
      <c r="G4" s="12">
        <v>250</v>
      </c>
      <c r="H4" s="13">
        <v>317</v>
      </c>
    </row>
    <row r="5" spans="1:8">
      <c r="A5" s="65"/>
      <c r="B5" s="66"/>
      <c r="C5" s="14">
        <v>100</v>
      </c>
      <c r="D5" s="15">
        <v>22.787846481876333</v>
      </c>
      <c r="E5" s="15">
        <v>35.874200426439238</v>
      </c>
      <c r="F5" s="16">
        <v>26.226012793176974</v>
      </c>
      <c r="G5" s="15">
        <v>6.6631130063965882</v>
      </c>
      <c r="H5" s="16">
        <v>8.4488272921108756</v>
      </c>
    </row>
    <row r="6" spans="1:8">
      <c r="A6" s="56"/>
      <c r="B6" s="64" t="s">
        <v>38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>
      <c r="A7" s="57"/>
      <c r="B7" s="6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>
      <c r="A8" s="56"/>
      <c r="B8" s="64" t="s">
        <v>411</v>
      </c>
      <c r="C8" s="18" t="s">
        <v>21</v>
      </c>
      <c r="D8" s="19" t="s">
        <v>21</v>
      </c>
      <c r="E8" s="19" t="s">
        <v>21</v>
      </c>
      <c r="F8" s="20" t="s">
        <v>21</v>
      </c>
      <c r="G8" s="19" t="s">
        <v>21</v>
      </c>
      <c r="H8" s="20" t="s">
        <v>21</v>
      </c>
    </row>
    <row r="9" spans="1:8">
      <c r="A9" s="57"/>
      <c r="B9" s="66"/>
      <c r="C9" s="14" t="s">
        <v>21</v>
      </c>
      <c r="D9" s="15" t="s">
        <v>21</v>
      </c>
      <c r="E9" s="15" t="s">
        <v>21</v>
      </c>
      <c r="F9" s="16" t="s">
        <v>21</v>
      </c>
      <c r="G9" s="15" t="s">
        <v>21</v>
      </c>
      <c r="H9" s="16" t="s">
        <v>21</v>
      </c>
    </row>
    <row r="10" spans="1:8">
      <c r="A10" s="56"/>
      <c r="B10" s="64" t="s">
        <v>412</v>
      </c>
      <c r="C10" s="18">
        <v>287</v>
      </c>
      <c r="D10" s="19">
        <v>84</v>
      </c>
      <c r="E10" s="19">
        <v>114</v>
      </c>
      <c r="F10" s="20">
        <v>64</v>
      </c>
      <c r="G10" s="19">
        <v>19</v>
      </c>
      <c r="H10" s="20">
        <v>6</v>
      </c>
    </row>
    <row r="11" spans="1:8">
      <c r="A11" s="57"/>
      <c r="B11" s="66"/>
      <c r="C11" s="14">
        <v>100</v>
      </c>
      <c r="D11" s="15">
        <v>29.268292682926827</v>
      </c>
      <c r="E11" s="15">
        <v>39.721254355400696</v>
      </c>
      <c r="F11" s="16">
        <v>22.299651567944252</v>
      </c>
      <c r="G11" s="15">
        <v>6.6202090592334493</v>
      </c>
      <c r="H11" s="16">
        <v>2.0905923344947737</v>
      </c>
    </row>
    <row r="12" spans="1:8">
      <c r="A12" s="56"/>
      <c r="B12" s="64" t="s">
        <v>413</v>
      </c>
      <c r="C12" s="18">
        <v>406</v>
      </c>
      <c r="D12" s="19">
        <v>93</v>
      </c>
      <c r="E12" s="19">
        <v>166</v>
      </c>
      <c r="F12" s="20">
        <v>112</v>
      </c>
      <c r="G12" s="19">
        <v>27</v>
      </c>
      <c r="H12" s="20">
        <v>8</v>
      </c>
    </row>
    <row r="13" spans="1:8">
      <c r="A13" s="57"/>
      <c r="B13" s="66"/>
      <c r="C13" s="14">
        <v>100</v>
      </c>
      <c r="D13" s="15">
        <v>22.906403940886698</v>
      </c>
      <c r="E13" s="15">
        <v>40.88669950738916</v>
      </c>
      <c r="F13" s="16">
        <v>27.586206896551722</v>
      </c>
      <c r="G13" s="15">
        <v>6.6502463054187197</v>
      </c>
      <c r="H13" s="16">
        <v>1.9704433497536946</v>
      </c>
    </row>
    <row r="14" spans="1:8">
      <c r="A14" s="56"/>
      <c r="B14" s="64" t="s">
        <v>414</v>
      </c>
      <c r="C14" s="18">
        <v>636</v>
      </c>
      <c r="D14" s="19">
        <v>150</v>
      </c>
      <c r="E14" s="19">
        <v>235</v>
      </c>
      <c r="F14" s="20">
        <v>178</v>
      </c>
      <c r="G14" s="19">
        <v>46</v>
      </c>
      <c r="H14" s="20">
        <v>27</v>
      </c>
    </row>
    <row r="15" spans="1:8">
      <c r="A15" s="57"/>
      <c r="B15" s="66"/>
      <c r="C15" s="14">
        <v>100</v>
      </c>
      <c r="D15" s="15">
        <v>23.584905660377359</v>
      </c>
      <c r="E15" s="15">
        <v>36.94968553459119</v>
      </c>
      <c r="F15" s="16">
        <v>27.987421383647799</v>
      </c>
      <c r="G15" s="15">
        <v>7.232704402515723</v>
      </c>
      <c r="H15" s="16">
        <v>4.2452830188679247</v>
      </c>
    </row>
    <row r="16" spans="1:8">
      <c r="A16" s="56"/>
      <c r="B16" s="64" t="s">
        <v>415</v>
      </c>
      <c r="C16" s="18">
        <v>757</v>
      </c>
      <c r="D16" s="19">
        <v>201</v>
      </c>
      <c r="E16" s="19">
        <v>279</v>
      </c>
      <c r="F16" s="20">
        <v>201</v>
      </c>
      <c r="G16" s="19">
        <v>44</v>
      </c>
      <c r="H16" s="20">
        <v>32</v>
      </c>
    </row>
    <row r="17" spans="1:8">
      <c r="A17" s="57"/>
      <c r="B17" s="66"/>
      <c r="C17" s="14">
        <v>100</v>
      </c>
      <c r="D17" s="15">
        <v>26.552179656538971</v>
      </c>
      <c r="E17" s="15">
        <v>36.856010568031706</v>
      </c>
      <c r="F17" s="16">
        <v>26.552179656538971</v>
      </c>
      <c r="G17" s="15">
        <v>5.8124174372523116</v>
      </c>
      <c r="H17" s="16">
        <v>4.2272126816380453</v>
      </c>
    </row>
    <row r="18" spans="1:8">
      <c r="A18" s="56"/>
      <c r="B18" s="64" t="s">
        <v>416</v>
      </c>
      <c r="C18" s="18">
        <v>619</v>
      </c>
      <c r="D18" s="19">
        <v>132</v>
      </c>
      <c r="E18" s="19">
        <v>231</v>
      </c>
      <c r="F18" s="20">
        <v>164</v>
      </c>
      <c r="G18" s="19">
        <v>45</v>
      </c>
      <c r="H18" s="20">
        <v>47</v>
      </c>
    </row>
    <row r="19" spans="1:8">
      <c r="A19" s="57"/>
      <c r="B19" s="66"/>
      <c r="C19" s="14">
        <v>100</v>
      </c>
      <c r="D19" s="15">
        <v>21.32471728594507</v>
      </c>
      <c r="E19" s="15">
        <v>37.318255250403872</v>
      </c>
      <c r="F19" s="16">
        <v>26.494345718901453</v>
      </c>
      <c r="G19" s="15">
        <v>7.2697899838449116</v>
      </c>
      <c r="H19" s="16">
        <v>7.5928917609046849</v>
      </c>
    </row>
    <row r="20" spans="1:8">
      <c r="A20" s="56"/>
      <c r="B20" s="64" t="s">
        <v>417</v>
      </c>
      <c r="C20" s="18">
        <v>705</v>
      </c>
      <c r="D20" s="19">
        <v>129</v>
      </c>
      <c r="E20" s="19">
        <v>223</v>
      </c>
      <c r="F20" s="20">
        <v>187</v>
      </c>
      <c r="G20" s="19">
        <v>51</v>
      </c>
      <c r="H20" s="20">
        <v>115</v>
      </c>
    </row>
    <row r="21" spans="1:8">
      <c r="A21" s="57"/>
      <c r="B21" s="66"/>
      <c r="C21" s="14">
        <v>100</v>
      </c>
      <c r="D21" s="15">
        <v>18.297872340425531</v>
      </c>
      <c r="E21" s="15">
        <v>31.631205673758867</v>
      </c>
      <c r="F21" s="16">
        <v>26.524822695035461</v>
      </c>
      <c r="G21" s="15">
        <v>7.2340425531914887</v>
      </c>
      <c r="H21" s="16">
        <v>16.312056737588655</v>
      </c>
    </row>
    <row r="22" spans="1:8">
      <c r="A22" s="56"/>
      <c r="B22" s="64" t="s">
        <v>418</v>
      </c>
      <c r="C22" s="18">
        <v>342</v>
      </c>
      <c r="D22" s="19">
        <v>66</v>
      </c>
      <c r="E22" s="19">
        <v>98</v>
      </c>
      <c r="F22" s="20">
        <v>78</v>
      </c>
      <c r="G22" s="19">
        <v>18</v>
      </c>
      <c r="H22" s="20">
        <v>82</v>
      </c>
    </row>
    <row r="23" spans="1:8">
      <c r="A23" s="57"/>
      <c r="B23" s="66"/>
      <c r="C23" s="14">
        <v>100</v>
      </c>
      <c r="D23" s="15">
        <v>19.298245614035086</v>
      </c>
      <c r="E23" s="15">
        <v>28.654970760233915</v>
      </c>
      <c r="F23" s="16">
        <v>22.807017543859647</v>
      </c>
      <c r="G23" s="15">
        <v>5.2631578947368416</v>
      </c>
      <c r="H23" s="16">
        <v>23.976608187134502</v>
      </c>
    </row>
    <row r="24" spans="1:8">
      <c r="A24" s="56"/>
      <c r="B24" s="64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66"/>
      <c r="C25" s="14" t="s">
        <v>21</v>
      </c>
      <c r="D25" s="27" t="s">
        <v>21</v>
      </c>
      <c r="E25" s="27" t="s">
        <v>21</v>
      </c>
      <c r="F25" s="28" t="s">
        <v>21</v>
      </c>
      <c r="G25" s="27" t="s">
        <v>21</v>
      </c>
      <c r="H25" s="28" t="s">
        <v>21</v>
      </c>
    </row>
    <row r="26" spans="1:8">
      <c r="A26" s="63" t="s">
        <v>59</v>
      </c>
      <c r="B26" s="64"/>
      <c r="C26" s="18">
        <v>1692</v>
      </c>
      <c r="D26" s="19">
        <v>402</v>
      </c>
      <c r="E26" s="19">
        <v>618</v>
      </c>
      <c r="F26" s="20">
        <v>431</v>
      </c>
      <c r="G26" s="19">
        <v>89</v>
      </c>
      <c r="H26" s="20">
        <v>152</v>
      </c>
    </row>
    <row r="27" spans="1:8">
      <c r="A27" s="65"/>
      <c r="B27" s="66"/>
      <c r="C27" s="14">
        <v>100</v>
      </c>
      <c r="D27" s="15">
        <v>23.75886524822695</v>
      </c>
      <c r="E27" s="15">
        <v>36.524822695035461</v>
      </c>
      <c r="F27" s="16">
        <v>25.472813238770687</v>
      </c>
      <c r="G27" s="15">
        <v>5.2600472813238772</v>
      </c>
      <c r="H27" s="16">
        <v>8.9834515366430256</v>
      </c>
    </row>
    <row r="28" spans="1:8">
      <c r="A28" s="56"/>
      <c r="B28" s="64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66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64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6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64" t="s">
        <v>412</v>
      </c>
      <c r="C32" s="18">
        <v>105</v>
      </c>
      <c r="D32" s="19">
        <v>33</v>
      </c>
      <c r="E32" s="19">
        <v>40</v>
      </c>
      <c r="F32" s="20">
        <v>25</v>
      </c>
      <c r="G32" s="19">
        <v>6</v>
      </c>
      <c r="H32" s="20">
        <v>1</v>
      </c>
    </row>
    <row r="33" spans="1:8">
      <c r="A33" s="57"/>
      <c r="B33" s="66"/>
      <c r="C33" s="14">
        <v>100</v>
      </c>
      <c r="D33" s="15">
        <v>31.428571428571427</v>
      </c>
      <c r="E33" s="15">
        <v>38.095238095238095</v>
      </c>
      <c r="F33" s="16">
        <v>23.809523809523807</v>
      </c>
      <c r="G33" s="15">
        <v>5.7142857142857144</v>
      </c>
      <c r="H33" s="16">
        <v>0.95238095238095244</v>
      </c>
    </row>
    <row r="34" spans="1:8">
      <c r="A34" s="56"/>
      <c r="B34" s="64" t="s">
        <v>413</v>
      </c>
      <c r="C34" s="18">
        <v>173</v>
      </c>
      <c r="D34" s="19">
        <v>45</v>
      </c>
      <c r="E34" s="19">
        <v>69</v>
      </c>
      <c r="F34" s="20">
        <v>50</v>
      </c>
      <c r="G34" s="19">
        <v>8</v>
      </c>
      <c r="H34" s="20">
        <v>1</v>
      </c>
    </row>
    <row r="35" spans="1:8">
      <c r="A35" s="57"/>
      <c r="B35" s="66"/>
      <c r="C35" s="14">
        <v>100</v>
      </c>
      <c r="D35" s="15">
        <v>26.011560693641616</v>
      </c>
      <c r="E35" s="15">
        <v>39.884393063583815</v>
      </c>
      <c r="F35" s="16">
        <v>28.901734104046245</v>
      </c>
      <c r="G35" s="15">
        <v>4.6242774566473983</v>
      </c>
      <c r="H35" s="16">
        <v>0.57803468208092479</v>
      </c>
    </row>
    <row r="36" spans="1:8">
      <c r="A36" s="56"/>
      <c r="B36" s="64" t="s">
        <v>414</v>
      </c>
      <c r="C36" s="18">
        <v>265</v>
      </c>
      <c r="D36" s="19">
        <v>63</v>
      </c>
      <c r="E36" s="19">
        <v>105</v>
      </c>
      <c r="F36" s="20">
        <v>74</v>
      </c>
      <c r="G36" s="19">
        <v>12</v>
      </c>
      <c r="H36" s="20">
        <v>11</v>
      </c>
    </row>
    <row r="37" spans="1:8">
      <c r="A37" s="57"/>
      <c r="B37" s="66"/>
      <c r="C37" s="14">
        <v>100</v>
      </c>
      <c r="D37" s="15">
        <v>23.773584905660378</v>
      </c>
      <c r="E37" s="15">
        <v>39.622641509433961</v>
      </c>
      <c r="F37" s="16">
        <v>27.924528301886792</v>
      </c>
      <c r="G37" s="15">
        <v>4.5283018867924527</v>
      </c>
      <c r="H37" s="16">
        <v>4.1509433962264151</v>
      </c>
    </row>
    <row r="38" spans="1:8">
      <c r="A38" s="56"/>
      <c r="B38" s="64" t="s">
        <v>415</v>
      </c>
      <c r="C38" s="18">
        <v>363</v>
      </c>
      <c r="D38" s="19">
        <v>113</v>
      </c>
      <c r="E38" s="19">
        <v>133</v>
      </c>
      <c r="F38" s="20">
        <v>90</v>
      </c>
      <c r="G38" s="19">
        <v>16</v>
      </c>
      <c r="H38" s="20">
        <v>11</v>
      </c>
    </row>
    <row r="39" spans="1:8">
      <c r="A39" s="57"/>
      <c r="B39" s="66"/>
      <c r="C39" s="14">
        <v>100</v>
      </c>
      <c r="D39" s="15">
        <v>31.129476584022036</v>
      </c>
      <c r="E39" s="15">
        <v>36.63911845730027</v>
      </c>
      <c r="F39" s="16">
        <v>24.793388429752067</v>
      </c>
      <c r="G39" s="15">
        <v>4.4077134986225897</v>
      </c>
      <c r="H39" s="16">
        <v>3.0303030303030303</v>
      </c>
    </row>
    <row r="40" spans="1:8">
      <c r="A40" s="56"/>
      <c r="B40" s="64" t="s">
        <v>416</v>
      </c>
      <c r="C40" s="18">
        <v>298</v>
      </c>
      <c r="D40" s="19">
        <v>65</v>
      </c>
      <c r="E40" s="19">
        <v>113</v>
      </c>
      <c r="F40" s="20">
        <v>76</v>
      </c>
      <c r="G40" s="19">
        <v>19</v>
      </c>
      <c r="H40" s="20">
        <v>25</v>
      </c>
    </row>
    <row r="41" spans="1:8">
      <c r="A41" s="57"/>
      <c r="B41" s="66"/>
      <c r="C41" s="14">
        <v>100</v>
      </c>
      <c r="D41" s="15">
        <v>21.812080536912752</v>
      </c>
      <c r="E41" s="15">
        <v>37.919463087248324</v>
      </c>
      <c r="F41" s="16">
        <v>25.503355704697988</v>
      </c>
      <c r="G41" s="15">
        <v>6.375838926174497</v>
      </c>
      <c r="H41" s="16">
        <v>8.3892617449664435</v>
      </c>
    </row>
    <row r="42" spans="1:8">
      <c r="A42" s="56"/>
      <c r="B42" s="64" t="s">
        <v>417</v>
      </c>
      <c r="C42" s="18">
        <v>343</v>
      </c>
      <c r="D42" s="19">
        <v>59</v>
      </c>
      <c r="E42" s="19">
        <v>116</v>
      </c>
      <c r="F42" s="20">
        <v>86</v>
      </c>
      <c r="G42" s="19">
        <v>21</v>
      </c>
      <c r="H42" s="20">
        <v>61</v>
      </c>
    </row>
    <row r="43" spans="1:8">
      <c r="A43" s="57"/>
      <c r="B43" s="66"/>
      <c r="C43" s="14">
        <v>100</v>
      </c>
      <c r="D43" s="15">
        <v>17.201166180758019</v>
      </c>
      <c r="E43" s="15">
        <v>33.819241982507286</v>
      </c>
      <c r="F43" s="16">
        <v>25.072886297376094</v>
      </c>
      <c r="G43" s="15">
        <v>6.1224489795918364</v>
      </c>
      <c r="H43" s="16">
        <v>17.784256559766764</v>
      </c>
    </row>
    <row r="44" spans="1:8">
      <c r="A44" s="56"/>
      <c r="B44" s="64" t="s">
        <v>418</v>
      </c>
      <c r="C44" s="18">
        <v>145</v>
      </c>
      <c r="D44" s="19">
        <v>24</v>
      </c>
      <c r="E44" s="19">
        <v>42</v>
      </c>
      <c r="F44" s="20">
        <v>30</v>
      </c>
      <c r="G44" s="19">
        <v>7</v>
      </c>
      <c r="H44" s="20">
        <v>42</v>
      </c>
    </row>
    <row r="45" spans="1:8">
      <c r="A45" s="57"/>
      <c r="B45" s="66"/>
      <c r="C45" s="14">
        <v>100</v>
      </c>
      <c r="D45" s="15">
        <v>16.551724137931036</v>
      </c>
      <c r="E45" s="15">
        <v>28.965517241379313</v>
      </c>
      <c r="F45" s="16">
        <v>20.689655172413794</v>
      </c>
      <c r="G45" s="15">
        <v>4.8275862068965516</v>
      </c>
      <c r="H45" s="16">
        <v>28.965517241379313</v>
      </c>
    </row>
    <row r="46" spans="1:8">
      <c r="A46" s="56"/>
      <c r="B46" s="64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6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3" t="s">
        <v>58</v>
      </c>
      <c r="B48" s="64"/>
      <c r="C48" s="18">
        <v>2056</v>
      </c>
      <c r="D48" s="19">
        <v>453</v>
      </c>
      <c r="E48" s="19">
        <v>727</v>
      </c>
      <c r="F48" s="20">
        <v>552</v>
      </c>
      <c r="G48" s="19">
        <v>159</v>
      </c>
      <c r="H48" s="20">
        <v>165</v>
      </c>
    </row>
    <row r="49" spans="1:8">
      <c r="A49" s="65"/>
      <c r="B49" s="66"/>
      <c r="C49" s="14">
        <v>100</v>
      </c>
      <c r="D49" s="15">
        <v>22.033073929961088</v>
      </c>
      <c r="E49" s="15">
        <v>35.359922178988327</v>
      </c>
      <c r="F49" s="16">
        <v>26.848249027237355</v>
      </c>
      <c r="G49" s="15">
        <v>7.7334630350194553</v>
      </c>
      <c r="H49" s="16">
        <v>8.0252918287937742</v>
      </c>
    </row>
    <row r="50" spans="1:8">
      <c r="A50" s="56"/>
      <c r="B50" s="64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6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64" t="s">
        <v>411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66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64" t="s">
        <v>412</v>
      </c>
      <c r="C54" s="18">
        <v>179</v>
      </c>
      <c r="D54" s="19">
        <v>51</v>
      </c>
      <c r="E54" s="19">
        <v>73</v>
      </c>
      <c r="F54" s="20">
        <v>38</v>
      </c>
      <c r="G54" s="19">
        <v>12</v>
      </c>
      <c r="H54" s="20">
        <v>5</v>
      </c>
    </row>
    <row r="55" spans="1:8">
      <c r="A55" s="57"/>
      <c r="B55" s="66"/>
      <c r="C55" s="14">
        <v>100</v>
      </c>
      <c r="D55" s="15">
        <v>28.491620111731841</v>
      </c>
      <c r="E55" s="15">
        <v>40.782122905027933</v>
      </c>
      <c r="F55" s="16">
        <v>21.229050279329609</v>
      </c>
      <c r="G55" s="15">
        <v>6.7039106145251397</v>
      </c>
      <c r="H55" s="16">
        <v>2.7932960893854748</v>
      </c>
    </row>
    <row r="56" spans="1:8">
      <c r="A56" s="56"/>
      <c r="B56" s="64" t="s">
        <v>413</v>
      </c>
      <c r="C56" s="18">
        <v>233</v>
      </c>
      <c r="D56" s="19">
        <v>48</v>
      </c>
      <c r="E56" s="19">
        <v>97</v>
      </c>
      <c r="F56" s="20">
        <v>62</v>
      </c>
      <c r="G56" s="19">
        <v>19</v>
      </c>
      <c r="H56" s="20">
        <v>7</v>
      </c>
    </row>
    <row r="57" spans="1:8">
      <c r="A57" s="57"/>
      <c r="B57" s="66"/>
      <c r="C57" s="14">
        <v>100</v>
      </c>
      <c r="D57" s="15">
        <v>20.600858369098713</v>
      </c>
      <c r="E57" s="15">
        <v>41.630901287553648</v>
      </c>
      <c r="F57" s="16">
        <v>26.609442060085836</v>
      </c>
      <c r="G57" s="15">
        <v>8.1545064377682408</v>
      </c>
      <c r="H57" s="16">
        <v>3.0042918454935621</v>
      </c>
    </row>
    <row r="58" spans="1:8">
      <c r="A58" s="56"/>
      <c r="B58" s="64" t="s">
        <v>414</v>
      </c>
      <c r="C58" s="18">
        <v>370</v>
      </c>
      <c r="D58" s="19">
        <v>87</v>
      </c>
      <c r="E58" s="19">
        <v>130</v>
      </c>
      <c r="F58" s="20">
        <v>104</v>
      </c>
      <c r="G58" s="19">
        <v>33</v>
      </c>
      <c r="H58" s="20">
        <v>16</v>
      </c>
    </row>
    <row r="59" spans="1:8">
      <c r="A59" s="57"/>
      <c r="B59" s="66"/>
      <c r="C59" s="14">
        <v>100</v>
      </c>
      <c r="D59" s="15">
        <v>23.513513513513516</v>
      </c>
      <c r="E59" s="15">
        <v>35.135135135135137</v>
      </c>
      <c r="F59" s="16">
        <v>28.108108108108109</v>
      </c>
      <c r="G59" s="15">
        <v>8.9189189189189193</v>
      </c>
      <c r="H59" s="16">
        <v>4.3243243243243246</v>
      </c>
    </row>
    <row r="60" spans="1:8">
      <c r="A60" s="56"/>
      <c r="B60" s="64" t="s">
        <v>415</v>
      </c>
      <c r="C60" s="18">
        <v>394</v>
      </c>
      <c r="D60" s="19">
        <v>88</v>
      </c>
      <c r="E60" s="19">
        <v>146</v>
      </c>
      <c r="F60" s="20">
        <v>111</v>
      </c>
      <c r="G60" s="19">
        <v>28</v>
      </c>
      <c r="H60" s="20">
        <v>21</v>
      </c>
    </row>
    <row r="61" spans="1:8">
      <c r="A61" s="57"/>
      <c r="B61" s="66"/>
      <c r="C61" s="14">
        <v>100</v>
      </c>
      <c r="D61" s="15">
        <v>22.335025380710661</v>
      </c>
      <c r="E61" s="15">
        <v>37.055837563451774</v>
      </c>
      <c r="F61" s="16">
        <v>28.17258883248731</v>
      </c>
      <c r="G61" s="15">
        <v>7.1065989847715745</v>
      </c>
      <c r="H61" s="16">
        <v>5.3299492385786804</v>
      </c>
    </row>
    <row r="62" spans="1:8">
      <c r="A62" s="56"/>
      <c r="B62" s="64" t="s">
        <v>416</v>
      </c>
      <c r="C62" s="18">
        <v>321</v>
      </c>
      <c r="D62" s="19">
        <v>67</v>
      </c>
      <c r="E62" s="19">
        <v>118</v>
      </c>
      <c r="F62" s="20">
        <v>88</v>
      </c>
      <c r="G62" s="19">
        <v>26</v>
      </c>
      <c r="H62" s="20">
        <v>22</v>
      </c>
    </row>
    <row r="63" spans="1:8">
      <c r="A63" s="57"/>
      <c r="B63" s="66"/>
      <c r="C63" s="14">
        <v>100</v>
      </c>
      <c r="D63" s="15">
        <v>20.872274143302182</v>
      </c>
      <c r="E63" s="15">
        <v>36.760124610591902</v>
      </c>
      <c r="F63" s="16">
        <v>27.414330218068532</v>
      </c>
      <c r="G63" s="15">
        <v>8.0996884735202492</v>
      </c>
      <c r="H63" s="16">
        <v>6.8535825545171329</v>
      </c>
    </row>
    <row r="64" spans="1:8">
      <c r="A64" s="56"/>
      <c r="B64" s="64" t="s">
        <v>417</v>
      </c>
      <c r="C64" s="18">
        <v>362</v>
      </c>
      <c r="D64" s="19">
        <v>70</v>
      </c>
      <c r="E64" s="19">
        <v>107</v>
      </c>
      <c r="F64" s="20">
        <v>101</v>
      </c>
      <c r="G64" s="19">
        <v>30</v>
      </c>
      <c r="H64" s="20">
        <v>54</v>
      </c>
    </row>
    <row r="65" spans="1:8">
      <c r="A65" s="57"/>
      <c r="B65" s="66"/>
      <c r="C65" s="14">
        <v>100</v>
      </c>
      <c r="D65" s="15">
        <v>19.337016574585636</v>
      </c>
      <c r="E65" s="15">
        <v>29.55801104972376</v>
      </c>
      <c r="F65" s="16">
        <v>27.900552486187845</v>
      </c>
      <c r="G65" s="15">
        <v>8.2872928176795568</v>
      </c>
      <c r="H65" s="16">
        <v>14.917127071823206</v>
      </c>
    </row>
    <row r="66" spans="1:8">
      <c r="A66" s="56"/>
      <c r="B66" s="64" t="s">
        <v>418</v>
      </c>
      <c r="C66" s="18">
        <v>197</v>
      </c>
      <c r="D66" s="19">
        <v>42</v>
      </c>
      <c r="E66" s="19">
        <v>56</v>
      </c>
      <c r="F66" s="20">
        <v>48</v>
      </c>
      <c r="G66" s="19">
        <v>11</v>
      </c>
      <c r="H66" s="20">
        <v>40</v>
      </c>
    </row>
    <row r="67" spans="1:8">
      <c r="A67" s="57"/>
      <c r="B67" s="66"/>
      <c r="C67" s="14">
        <v>100</v>
      </c>
      <c r="D67" s="15">
        <v>21.319796954314722</v>
      </c>
      <c r="E67" s="15">
        <v>28.426395939086298</v>
      </c>
      <c r="F67" s="16">
        <v>24.36548223350254</v>
      </c>
      <c r="G67" s="15">
        <v>5.5837563451776653</v>
      </c>
      <c r="H67" s="16">
        <v>20.304568527918782</v>
      </c>
    </row>
    <row r="68" spans="1:8">
      <c r="A68" s="56"/>
      <c r="B68" s="64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66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3" t="s">
        <v>419</v>
      </c>
      <c r="B70" s="64"/>
      <c r="C70" s="18">
        <v>4</v>
      </c>
      <c r="D70" s="19" t="s">
        <v>21</v>
      </c>
      <c r="E70" s="19">
        <v>1</v>
      </c>
      <c r="F70" s="20">
        <v>1</v>
      </c>
      <c r="G70" s="19">
        <v>2</v>
      </c>
      <c r="H70" s="20" t="s">
        <v>21</v>
      </c>
    </row>
    <row r="71" spans="1:8">
      <c r="A71" s="65"/>
      <c r="B71" s="66"/>
      <c r="C71" s="14">
        <v>100</v>
      </c>
      <c r="D71" s="15" t="s">
        <v>21</v>
      </c>
      <c r="E71" s="15">
        <v>25</v>
      </c>
      <c r="F71" s="16">
        <v>25</v>
      </c>
      <c r="G71" s="15">
        <v>50</v>
      </c>
      <c r="H71" s="16" t="s">
        <v>21</v>
      </c>
    </row>
    <row r="72" spans="1:8">
      <c r="A72" s="56"/>
      <c r="B72" s="64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66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64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66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64" t="s">
        <v>412</v>
      </c>
      <c r="C76" s="18">
        <v>3</v>
      </c>
      <c r="D76" s="19" t="s">
        <v>21</v>
      </c>
      <c r="E76" s="19">
        <v>1</v>
      </c>
      <c r="F76" s="20">
        <v>1</v>
      </c>
      <c r="G76" s="19">
        <v>1</v>
      </c>
      <c r="H76" s="20" t="s">
        <v>21</v>
      </c>
    </row>
    <row r="77" spans="1:8">
      <c r="A77" s="57"/>
      <c r="B77" s="66"/>
      <c r="C77" s="14">
        <v>100</v>
      </c>
      <c r="D77" s="15" t="s">
        <v>21</v>
      </c>
      <c r="E77" s="15">
        <v>33.333333333333329</v>
      </c>
      <c r="F77" s="16">
        <v>33.333333333333329</v>
      </c>
      <c r="G77" s="15">
        <v>33.333333333333329</v>
      </c>
      <c r="H77" s="16" t="s">
        <v>21</v>
      </c>
    </row>
    <row r="78" spans="1:8">
      <c r="A78" s="56"/>
      <c r="B78" s="64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66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64" t="s">
        <v>414</v>
      </c>
      <c r="C80" s="18">
        <v>1</v>
      </c>
      <c r="D80" s="19" t="s">
        <v>21</v>
      </c>
      <c r="E80" s="19" t="s">
        <v>21</v>
      </c>
      <c r="F80" s="20" t="s">
        <v>21</v>
      </c>
      <c r="G80" s="19">
        <v>1</v>
      </c>
      <c r="H80" s="20" t="s">
        <v>21</v>
      </c>
    </row>
    <row r="81" spans="1:8">
      <c r="A81" s="57"/>
      <c r="B81" s="66"/>
      <c r="C81" s="14">
        <v>100</v>
      </c>
      <c r="D81" s="15" t="s">
        <v>21</v>
      </c>
      <c r="E81" s="15" t="s">
        <v>21</v>
      </c>
      <c r="F81" s="16" t="s">
        <v>21</v>
      </c>
      <c r="G81" s="15">
        <v>100</v>
      </c>
      <c r="H81" s="16" t="s">
        <v>21</v>
      </c>
    </row>
    <row r="82" spans="1:8">
      <c r="A82" s="56"/>
      <c r="B82" s="64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66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64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66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64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66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64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66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64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66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3" t="s">
        <v>420</v>
      </c>
      <c r="B92" s="64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5"/>
      <c r="B93" s="66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1" t="s">
        <v>421</v>
      </c>
      <c r="B94" s="62"/>
      <c r="C94" s="18">
        <v>1360</v>
      </c>
      <c r="D94" s="19">
        <v>267</v>
      </c>
      <c r="E94" s="19">
        <v>431</v>
      </c>
      <c r="F94" s="20">
        <v>356</v>
      </c>
      <c r="G94" s="19">
        <v>86</v>
      </c>
      <c r="H94" s="20">
        <v>220</v>
      </c>
    </row>
    <row r="95" spans="1:8">
      <c r="A95" s="61"/>
      <c r="B95" s="62"/>
      <c r="C95" s="14">
        <v>100</v>
      </c>
      <c r="D95" s="15">
        <v>19.632352941176471</v>
      </c>
      <c r="E95" s="15">
        <v>31.691176470588232</v>
      </c>
      <c r="F95" s="16">
        <v>26.176470588235297</v>
      </c>
      <c r="G95" s="15">
        <v>6.3235294117647056</v>
      </c>
      <c r="H95" s="16">
        <v>16.176470588235293</v>
      </c>
    </row>
    <row r="96" spans="1:8">
      <c r="A96" s="56"/>
      <c r="B96" s="58" t="s">
        <v>422</v>
      </c>
      <c r="C96" s="18">
        <v>640</v>
      </c>
      <c r="D96" s="2">
        <v>115</v>
      </c>
      <c r="E96" s="44">
        <v>214</v>
      </c>
      <c r="F96" s="44">
        <v>158</v>
      </c>
      <c r="G96" s="44">
        <v>37</v>
      </c>
      <c r="H96" s="2">
        <v>116</v>
      </c>
    </row>
    <row r="97" spans="1:8">
      <c r="A97" s="57"/>
      <c r="B97" s="58"/>
      <c r="C97" s="14">
        <v>100</v>
      </c>
      <c r="D97" s="15">
        <v>17.96875</v>
      </c>
      <c r="E97" s="15">
        <v>33.4375</v>
      </c>
      <c r="F97" s="16">
        <v>24.6875</v>
      </c>
      <c r="G97" s="15">
        <v>5.78125</v>
      </c>
      <c r="H97" s="16">
        <v>18.125</v>
      </c>
    </row>
    <row r="98" spans="1:8">
      <c r="A98" s="56"/>
      <c r="B98" s="58" t="s">
        <v>423</v>
      </c>
      <c r="C98" s="18">
        <v>720</v>
      </c>
      <c r="D98" s="19">
        <v>152</v>
      </c>
      <c r="E98" s="19">
        <v>217</v>
      </c>
      <c r="F98" s="20">
        <v>198</v>
      </c>
      <c r="G98" s="19">
        <v>49</v>
      </c>
      <c r="H98" s="20">
        <v>104</v>
      </c>
    </row>
    <row r="99" spans="1:8">
      <c r="A99" s="57"/>
      <c r="B99" s="58"/>
      <c r="C99" s="14">
        <v>100</v>
      </c>
      <c r="D99" s="15">
        <v>21.111111111111111</v>
      </c>
      <c r="E99" s="15">
        <v>30.138888888888886</v>
      </c>
      <c r="F99" s="16">
        <v>27.500000000000004</v>
      </c>
      <c r="G99" s="15">
        <v>6.8055555555555554</v>
      </c>
      <c r="H99" s="16">
        <v>14.444444444444443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1" t="s">
        <v>425</v>
      </c>
      <c r="B102" s="62"/>
      <c r="C102" s="18">
        <v>748</v>
      </c>
      <c r="D102" s="19">
        <v>154</v>
      </c>
      <c r="E102" s="19">
        <v>255</v>
      </c>
      <c r="F102" s="20">
        <v>215</v>
      </c>
      <c r="G102" s="19">
        <v>49</v>
      </c>
      <c r="H102" s="20">
        <v>75</v>
      </c>
    </row>
    <row r="103" spans="1:8">
      <c r="A103" s="61"/>
      <c r="B103" s="62"/>
      <c r="C103" s="14">
        <v>100</v>
      </c>
      <c r="D103" s="15">
        <v>20.588235294117645</v>
      </c>
      <c r="E103" s="15">
        <v>34.090909090909086</v>
      </c>
      <c r="F103" s="16">
        <v>28.743315508021389</v>
      </c>
      <c r="G103" s="15">
        <v>6.5508021390374331</v>
      </c>
      <c r="H103" s="16">
        <v>10.026737967914439</v>
      </c>
    </row>
    <row r="104" spans="1:8">
      <c r="A104" s="56"/>
      <c r="B104" s="58" t="s">
        <v>426</v>
      </c>
      <c r="C104" s="18">
        <v>360</v>
      </c>
      <c r="D104" s="19">
        <v>72</v>
      </c>
      <c r="E104" s="19">
        <v>130</v>
      </c>
      <c r="F104" s="20">
        <v>96</v>
      </c>
      <c r="G104" s="19">
        <v>22</v>
      </c>
      <c r="H104" s="20">
        <v>40</v>
      </c>
    </row>
    <row r="105" spans="1:8">
      <c r="A105" s="57"/>
      <c r="B105" s="58"/>
      <c r="C105" s="14">
        <v>100</v>
      </c>
      <c r="D105" s="15">
        <v>20</v>
      </c>
      <c r="E105" s="15">
        <v>36.111111111111107</v>
      </c>
      <c r="F105" s="16">
        <v>26.666666666666668</v>
      </c>
      <c r="G105" s="15">
        <v>6.1111111111111107</v>
      </c>
      <c r="H105" s="16">
        <v>11.111111111111111</v>
      </c>
    </row>
    <row r="106" spans="1:8">
      <c r="A106" s="56"/>
      <c r="B106" s="58" t="s">
        <v>427</v>
      </c>
      <c r="C106" s="18">
        <v>388</v>
      </c>
      <c r="D106" s="19">
        <v>82</v>
      </c>
      <c r="E106" s="19">
        <v>125</v>
      </c>
      <c r="F106" s="20">
        <v>119</v>
      </c>
      <c r="G106" s="19">
        <v>27</v>
      </c>
      <c r="H106" s="20">
        <v>35</v>
      </c>
    </row>
    <row r="107" spans="1:8">
      <c r="A107" s="57"/>
      <c r="B107" s="58"/>
      <c r="C107" s="14">
        <v>100</v>
      </c>
      <c r="D107" s="15">
        <v>21.134020618556701</v>
      </c>
      <c r="E107" s="15">
        <v>32.216494845360828</v>
      </c>
      <c r="F107" s="16">
        <v>30.670103092783506</v>
      </c>
      <c r="G107" s="15">
        <v>6.9587628865979383</v>
      </c>
      <c r="H107" s="16">
        <v>9.0206185567010309</v>
      </c>
    </row>
    <row r="108" spans="1:8">
      <c r="A108" s="56"/>
      <c r="B108" s="58" t="s">
        <v>428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1" t="s">
        <v>429</v>
      </c>
      <c r="B110" s="62"/>
      <c r="C110" s="18">
        <v>612</v>
      </c>
      <c r="D110" s="19">
        <v>113</v>
      </c>
      <c r="E110" s="19">
        <v>176</v>
      </c>
      <c r="F110" s="20">
        <v>141</v>
      </c>
      <c r="G110" s="19">
        <v>37</v>
      </c>
      <c r="H110" s="20">
        <v>145</v>
      </c>
    </row>
    <row r="111" spans="1:8">
      <c r="A111" s="61"/>
      <c r="B111" s="62"/>
      <c r="C111" s="14">
        <v>100</v>
      </c>
      <c r="D111" s="15">
        <v>18.464052287581701</v>
      </c>
      <c r="E111" s="15">
        <v>28.75816993464052</v>
      </c>
      <c r="F111" s="16">
        <v>23.03921568627451</v>
      </c>
      <c r="G111" s="15">
        <v>6.0457516339869279</v>
      </c>
      <c r="H111" s="16">
        <v>23.692810457516337</v>
      </c>
    </row>
    <row r="112" spans="1:8">
      <c r="A112" s="56"/>
      <c r="B112" s="58" t="s">
        <v>430</v>
      </c>
      <c r="C112" s="18">
        <v>280</v>
      </c>
      <c r="D112" s="19">
        <v>43</v>
      </c>
      <c r="E112" s="19">
        <v>84</v>
      </c>
      <c r="F112" s="20">
        <v>62</v>
      </c>
      <c r="G112" s="19">
        <v>15</v>
      </c>
      <c r="H112" s="20">
        <v>76</v>
      </c>
    </row>
    <row r="113" spans="1:8">
      <c r="A113" s="57"/>
      <c r="B113" s="58"/>
      <c r="C113" s="14">
        <v>100</v>
      </c>
      <c r="D113" s="15">
        <v>15.357142857142858</v>
      </c>
      <c r="E113" s="15">
        <v>30</v>
      </c>
      <c r="F113" s="15">
        <v>22.142857142857142</v>
      </c>
      <c r="G113" s="15">
        <v>5.3571428571428568</v>
      </c>
      <c r="H113" s="16">
        <v>27.142857142857142</v>
      </c>
    </row>
    <row r="114" spans="1:8">
      <c r="A114" s="56"/>
      <c r="B114" s="58" t="s">
        <v>431</v>
      </c>
      <c r="C114" s="18">
        <v>332</v>
      </c>
      <c r="D114" s="19">
        <v>70</v>
      </c>
      <c r="E114" s="19">
        <v>92</v>
      </c>
      <c r="F114" s="20">
        <v>79</v>
      </c>
      <c r="G114" s="19">
        <v>22</v>
      </c>
      <c r="H114" s="20">
        <v>69</v>
      </c>
    </row>
    <row r="115" spans="1:8">
      <c r="A115" s="57"/>
      <c r="B115" s="58"/>
      <c r="C115" s="14">
        <v>100</v>
      </c>
      <c r="D115" s="15">
        <v>21.084337349397593</v>
      </c>
      <c r="E115" s="15">
        <v>27.710843373493976</v>
      </c>
      <c r="F115" s="16">
        <v>23.795180722891565</v>
      </c>
      <c r="G115" s="15">
        <v>6.6265060240963862</v>
      </c>
      <c r="H115" s="16">
        <v>20.783132530120483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>
      <c r="A117" s="59"/>
      <c r="B117" s="60"/>
      <c r="C117" s="21" t="s">
        <v>21</v>
      </c>
      <c r="D117" s="22" t="s">
        <v>21</v>
      </c>
      <c r="E117" s="22" t="s">
        <v>21</v>
      </c>
      <c r="F117" s="23" t="s">
        <v>21</v>
      </c>
      <c r="G117" s="22" t="s">
        <v>21</v>
      </c>
      <c r="H117" s="23" t="s">
        <v>21</v>
      </c>
    </row>
  </sheetData>
  <mergeCells count="106">
    <mergeCell ref="A22:A23"/>
    <mergeCell ref="B22:B23"/>
    <mergeCell ref="A4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48:B49"/>
    <mergeCell ref="A50:A51"/>
    <mergeCell ref="B50:B51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74:A75"/>
    <mergeCell ref="B74:B75"/>
    <mergeCell ref="A76:A77"/>
    <mergeCell ref="B76:B77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102:B103"/>
    <mergeCell ref="A104:A105"/>
    <mergeCell ref="B104:B105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A98:A99"/>
    <mergeCell ref="B98:B99"/>
    <mergeCell ref="A100:A101"/>
    <mergeCell ref="B100:B101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0-000000000000}">
  <sheetPr codeName="Sheet167"/>
  <dimension ref="A1:I45"/>
  <sheetViews>
    <sheetView showGridLines="0" workbookViewId="0"/>
  </sheetViews>
  <sheetFormatPr defaultColWidth="5.875" defaultRowHeight="12"/>
  <cols>
    <col min="1" max="2" width="2" style="2" customWidth="1"/>
    <col min="3" max="3" width="37" style="2" customWidth="1"/>
    <col min="4" max="9" width="6.625" style="2" customWidth="1"/>
    <col min="10" max="30" width="9.375" style="2" customWidth="1"/>
    <col min="31" max="16384" width="5.875" style="2"/>
  </cols>
  <sheetData>
    <row r="1" spans="1:9" ht="12.75" thickBot="1">
      <c r="A1" s="1" t="s">
        <v>87</v>
      </c>
      <c r="B1" s="1"/>
      <c r="C1" s="45"/>
    </row>
    <row r="2" spans="1:9" ht="6" customHeight="1" thickTop="1">
      <c r="A2" s="3"/>
      <c r="B2" s="3"/>
      <c r="C2" s="25"/>
      <c r="D2" s="4"/>
      <c r="E2" s="5"/>
      <c r="F2" s="5"/>
      <c r="G2" s="5"/>
      <c r="H2" s="5"/>
      <c r="I2" s="6"/>
    </row>
    <row r="3" spans="1:9" ht="153.94999999999999" customHeight="1">
      <c r="A3" s="7"/>
      <c r="B3" s="7"/>
      <c r="C3" s="26"/>
      <c r="D3" s="8" t="s">
        <v>0</v>
      </c>
      <c r="E3" s="9" t="s">
        <v>18</v>
      </c>
      <c r="F3" s="9" t="s">
        <v>19</v>
      </c>
      <c r="G3" s="9" t="s">
        <v>409</v>
      </c>
      <c r="H3" s="9" t="s">
        <v>20</v>
      </c>
      <c r="I3" s="10" t="s">
        <v>4</v>
      </c>
    </row>
    <row r="4" spans="1:9">
      <c r="A4" s="71" t="s">
        <v>0</v>
      </c>
      <c r="B4" s="71"/>
      <c r="C4" s="72"/>
      <c r="D4" s="11">
        <v>3752</v>
      </c>
      <c r="E4" s="12">
        <v>855</v>
      </c>
      <c r="F4" s="12">
        <v>1346</v>
      </c>
      <c r="G4" s="13">
        <v>984</v>
      </c>
      <c r="H4" s="12">
        <v>250</v>
      </c>
      <c r="I4" s="13">
        <v>317</v>
      </c>
    </row>
    <row r="5" spans="1:9">
      <c r="A5" s="69"/>
      <c r="B5" s="69"/>
      <c r="C5" s="58"/>
      <c r="D5" s="14">
        <v>100</v>
      </c>
      <c r="E5" s="15">
        <v>22.787846481876333</v>
      </c>
      <c r="F5" s="15">
        <v>35.874200426439238</v>
      </c>
      <c r="G5" s="16">
        <v>26.226012793176974</v>
      </c>
      <c r="H5" s="15">
        <v>6.6631130063965882</v>
      </c>
      <c r="I5" s="16">
        <v>8.4488272921108756</v>
      </c>
    </row>
    <row r="6" spans="1:9">
      <c r="A6" s="69" t="s">
        <v>439</v>
      </c>
      <c r="B6" s="69"/>
      <c r="C6" s="58"/>
      <c r="D6" s="18">
        <v>2738</v>
      </c>
      <c r="E6" s="19">
        <v>600</v>
      </c>
      <c r="F6" s="19">
        <v>1012</v>
      </c>
      <c r="G6" s="20">
        <v>734</v>
      </c>
      <c r="H6" s="19">
        <v>176</v>
      </c>
      <c r="I6" s="20">
        <v>216</v>
      </c>
    </row>
    <row r="7" spans="1:9">
      <c r="A7" s="69"/>
      <c r="B7" s="69"/>
      <c r="C7" s="58"/>
      <c r="D7" s="14">
        <v>100</v>
      </c>
      <c r="E7" s="15">
        <v>21.913805697589481</v>
      </c>
      <c r="F7" s="15">
        <v>36.961285609934258</v>
      </c>
      <c r="G7" s="16">
        <v>26.807888970051131</v>
      </c>
      <c r="H7" s="15">
        <v>6.4280496712929143</v>
      </c>
      <c r="I7" s="16">
        <v>7.8889700511322127</v>
      </c>
    </row>
    <row r="8" spans="1:9">
      <c r="A8" s="56"/>
      <c r="B8" s="63" t="s">
        <v>440</v>
      </c>
      <c r="C8" s="64"/>
      <c r="D8" s="18">
        <v>2519</v>
      </c>
      <c r="E8" s="19">
        <v>548</v>
      </c>
      <c r="F8" s="19">
        <v>945</v>
      </c>
      <c r="G8" s="20">
        <v>657</v>
      </c>
      <c r="H8" s="19">
        <v>164</v>
      </c>
      <c r="I8" s="20">
        <v>205</v>
      </c>
    </row>
    <row r="9" spans="1:9">
      <c r="A9" s="57"/>
      <c r="B9" s="65"/>
      <c r="C9" s="66"/>
      <c r="D9" s="14">
        <v>100</v>
      </c>
      <c r="E9" s="15">
        <v>21.754664549424373</v>
      </c>
      <c r="F9" s="15">
        <v>37.51488685986503</v>
      </c>
      <c r="G9" s="16">
        <v>26.081778483525209</v>
      </c>
      <c r="H9" s="15">
        <v>6.5105200476379519</v>
      </c>
      <c r="I9" s="16">
        <v>8.1381500595474403</v>
      </c>
    </row>
    <row r="10" spans="1:9">
      <c r="A10" s="56"/>
      <c r="B10" s="46"/>
      <c r="C10" s="58" t="s">
        <v>441</v>
      </c>
      <c r="D10" s="18">
        <v>1013</v>
      </c>
      <c r="E10" s="19">
        <v>193</v>
      </c>
      <c r="F10" s="19">
        <v>340</v>
      </c>
      <c r="G10" s="20">
        <v>280</v>
      </c>
      <c r="H10" s="19">
        <v>59</v>
      </c>
      <c r="I10" s="20">
        <v>141</v>
      </c>
    </row>
    <row r="11" spans="1:9">
      <c r="A11" s="57"/>
      <c r="B11" s="47"/>
      <c r="C11" s="58"/>
      <c r="D11" s="14">
        <v>100</v>
      </c>
      <c r="E11" s="15">
        <v>19.052319842053304</v>
      </c>
      <c r="F11" s="15">
        <v>33.563672260612044</v>
      </c>
      <c r="G11" s="16">
        <v>27.640671273445211</v>
      </c>
      <c r="H11" s="15">
        <v>5.8242843040473842</v>
      </c>
      <c r="I11" s="16">
        <v>13.919052319842054</v>
      </c>
    </row>
    <row r="12" spans="1:9">
      <c r="A12" s="48"/>
      <c r="B12" s="48"/>
      <c r="C12" s="64" t="s">
        <v>442</v>
      </c>
      <c r="D12" s="18">
        <v>1224</v>
      </c>
      <c r="E12" s="19">
        <v>291</v>
      </c>
      <c r="F12" s="19">
        <v>498</v>
      </c>
      <c r="G12" s="20">
        <v>306</v>
      </c>
      <c r="H12" s="19">
        <v>84</v>
      </c>
      <c r="I12" s="20">
        <v>45</v>
      </c>
    </row>
    <row r="13" spans="1:9">
      <c r="A13" s="48"/>
      <c r="B13" s="48"/>
      <c r="C13" s="66"/>
      <c r="D13" s="14">
        <v>100</v>
      </c>
      <c r="E13" s="15">
        <v>23.774509803921568</v>
      </c>
      <c r="F13" s="15">
        <v>40.686274509803923</v>
      </c>
      <c r="G13" s="16">
        <v>25</v>
      </c>
      <c r="H13" s="15">
        <v>6.8627450980392162</v>
      </c>
      <c r="I13" s="16">
        <v>3.6764705882352944</v>
      </c>
    </row>
    <row r="14" spans="1:9">
      <c r="A14" s="56"/>
      <c r="B14" s="46"/>
      <c r="C14" s="58" t="s">
        <v>443</v>
      </c>
      <c r="D14" s="18">
        <v>41</v>
      </c>
      <c r="E14" s="19">
        <v>12</v>
      </c>
      <c r="F14" s="19">
        <v>14</v>
      </c>
      <c r="G14" s="20">
        <v>10</v>
      </c>
      <c r="H14" s="19">
        <v>2</v>
      </c>
      <c r="I14" s="20">
        <v>3</v>
      </c>
    </row>
    <row r="15" spans="1:9">
      <c r="A15" s="57"/>
      <c r="B15" s="47"/>
      <c r="C15" s="58"/>
      <c r="D15" s="14">
        <v>100</v>
      </c>
      <c r="E15" s="15">
        <v>29.268292682926827</v>
      </c>
      <c r="F15" s="15">
        <v>34.146341463414636</v>
      </c>
      <c r="G15" s="16">
        <v>24.390243902439025</v>
      </c>
      <c r="H15" s="15">
        <v>4.8780487804878048</v>
      </c>
      <c r="I15" s="16">
        <v>7.3170731707317067</v>
      </c>
    </row>
    <row r="16" spans="1:9">
      <c r="A16" s="56"/>
      <c r="B16" s="46"/>
      <c r="C16" s="58" t="s">
        <v>444</v>
      </c>
      <c r="D16" s="18">
        <v>241</v>
      </c>
      <c r="E16" s="19">
        <v>52</v>
      </c>
      <c r="F16" s="19">
        <v>93</v>
      </c>
      <c r="G16" s="20">
        <v>61</v>
      </c>
      <c r="H16" s="19">
        <v>19</v>
      </c>
      <c r="I16" s="20">
        <v>16</v>
      </c>
    </row>
    <row r="17" spans="1:9">
      <c r="A17" s="57"/>
      <c r="B17" s="48"/>
      <c r="C17" s="64"/>
      <c r="D17" s="14">
        <v>100</v>
      </c>
      <c r="E17" s="15">
        <v>21.57676348547718</v>
      </c>
      <c r="F17" s="15">
        <v>38.589211618257266</v>
      </c>
      <c r="G17" s="16">
        <v>25.311203319502074</v>
      </c>
      <c r="H17" s="15">
        <v>7.8838174273858916</v>
      </c>
      <c r="I17" s="16">
        <v>6.6390041493775938</v>
      </c>
    </row>
    <row r="18" spans="1:9">
      <c r="A18" s="56"/>
      <c r="B18" s="63" t="s">
        <v>445</v>
      </c>
      <c r="C18" s="64"/>
      <c r="D18" s="18">
        <v>219</v>
      </c>
      <c r="E18" s="20">
        <v>52</v>
      </c>
      <c r="F18" s="20">
        <v>67</v>
      </c>
      <c r="G18" s="20">
        <v>77</v>
      </c>
      <c r="H18" s="20">
        <v>12</v>
      </c>
      <c r="I18" s="20">
        <v>11</v>
      </c>
    </row>
    <row r="19" spans="1:9">
      <c r="A19" s="57"/>
      <c r="B19" s="65"/>
      <c r="C19" s="66"/>
      <c r="D19" s="14">
        <v>100</v>
      </c>
      <c r="E19" s="15">
        <v>23.74429223744292</v>
      </c>
      <c r="F19" s="15">
        <v>30.593607305936072</v>
      </c>
      <c r="G19" s="16">
        <v>35.159817351598171</v>
      </c>
      <c r="H19" s="15">
        <v>5.4794520547945202</v>
      </c>
      <c r="I19" s="16">
        <v>5.0228310502283104</v>
      </c>
    </row>
    <row r="20" spans="1:9">
      <c r="A20" s="56"/>
      <c r="B20" s="48"/>
      <c r="C20" s="66" t="s">
        <v>446</v>
      </c>
      <c r="D20" s="18">
        <v>17</v>
      </c>
      <c r="E20" s="19">
        <v>3</v>
      </c>
      <c r="F20" s="19">
        <v>9</v>
      </c>
      <c r="G20" s="20">
        <v>4</v>
      </c>
      <c r="H20" s="19">
        <v>1</v>
      </c>
      <c r="I20" s="20" t="s">
        <v>21</v>
      </c>
    </row>
    <row r="21" spans="1:9">
      <c r="A21" s="57"/>
      <c r="B21" s="47"/>
      <c r="C21" s="58"/>
      <c r="D21" s="14">
        <v>100</v>
      </c>
      <c r="E21" s="15">
        <v>17.647058823529413</v>
      </c>
      <c r="F21" s="15">
        <v>52.941176470588239</v>
      </c>
      <c r="G21" s="16">
        <v>23.52941176470588</v>
      </c>
      <c r="H21" s="15">
        <v>5.8823529411764701</v>
      </c>
      <c r="I21" s="16" t="s">
        <v>21</v>
      </c>
    </row>
    <row r="22" spans="1:9">
      <c r="A22" s="75"/>
      <c r="B22" s="75"/>
      <c r="C22" s="64" t="s">
        <v>447</v>
      </c>
      <c r="D22" s="18">
        <v>39</v>
      </c>
      <c r="E22" s="19">
        <v>10</v>
      </c>
      <c r="F22" s="19">
        <v>8</v>
      </c>
      <c r="G22" s="20">
        <v>18</v>
      </c>
      <c r="H22" s="19" t="s">
        <v>21</v>
      </c>
      <c r="I22" s="20">
        <v>3</v>
      </c>
    </row>
    <row r="23" spans="1:9">
      <c r="A23" s="76"/>
      <c r="B23" s="76"/>
      <c r="C23" s="66"/>
      <c r="D23" s="14">
        <v>100</v>
      </c>
      <c r="E23" s="15">
        <v>25.641025641025639</v>
      </c>
      <c r="F23" s="15">
        <v>20.512820512820511</v>
      </c>
      <c r="G23" s="16">
        <v>46.153846153846153</v>
      </c>
      <c r="H23" s="15" t="s">
        <v>21</v>
      </c>
      <c r="I23" s="16">
        <v>7.6923076923076925</v>
      </c>
    </row>
    <row r="24" spans="1:9">
      <c r="A24" s="56"/>
      <c r="B24" s="48"/>
      <c r="C24" s="66" t="s">
        <v>448</v>
      </c>
      <c r="D24" s="18">
        <v>30</v>
      </c>
      <c r="E24" s="19">
        <v>10</v>
      </c>
      <c r="F24" s="19">
        <v>11</v>
      </c>
      <c r="G24" s="20">
        <v>6</v>
      </c>
      <c r="H24" s="19">
        <v>3</v>
      </c>
      <c r="I24" s="20" t="s">
        <v>21</v>
      </c>
    </row>
    <row r="25" spans="1:9">
      <c r="A25" s="57"/>
      <c r="B25" s="47"/>
      <c r="C25" s="58"/>
      <c r="D25" s="14">
        <v>100</v>
      </c>
      <c r="E25" s="15">
        <v>33.333333333333329</v>
      </c>
      <c r="F25" s="15">
        <v>36.666666666666664</v>
      </c>
      <c r="G25" s="16">
        <v>20</v>
      </c>
      <c r="H25" s="15">
        <v>10</v>
      </c>
      <c r="I25" s="16" t="s">
        <v>21</v>
      </c>
    </row>
    <row r="26" spans="1:9">
      <c r="A26" s="56"/>
      <c r="B26" s="48"/>
      <c r="C26" s="66" t="s">
        <v>449</v>
      </c>
      <c r="D26" s="18">
        <v>38</v>
      </c>
      <c r="E26" s="19">
        <v>8</v>
      </c>
      <c r="F26" s="19">
        <v>13</v>
      </c>
      <c r="G26" s="20">
        <v>13</v>
      </c>
      <c r="H26" s="19">
        <v>2</v>
      </c>
      <c r="I26" s="20">
        <v>2</v>
      </c>
    </row>
    <row r="27" spans="1:9">
      <c r="A27" s="57"/>
      <c r="B27" s="47"/>
      <c r="C27" s="58"/>
      <c r="D27" s="14">
        <v>100</v>
      </c>
      <c r="E27" s="15">
        <v>21.052631578947366</v>
      </c>
      <c r="F27" s="15">
        <v>34.210526315789473</v>
      </c>
      <c r="G27" s="16">
        <v>34.210526315789473</v>
      </c>
      <c r="H27" s="15">
        <v>5.2631578947368416</v>
      </c>
      <c r="I27" s="16">
        <v>5.2631578947368416</v>
      </c>
    </row>
    <row r="28" spans="1:9">
      <c r="A28" s="75"/>
      <c r="B28" s="75"/>
      <c r="C28" s="64" t="s">
        <v>450</v>
      </c>
      <c r="D28" s="18">
        <v>4</v>
      </c>
      <c r="E28" s="19" t="s">
        <v>21</v>
      </c>
      <c r="F28" s="19">
        <v>3</v>
      </c>
      <c r="G28" s="20">
        <v>1</v>
      </c>
      <c r="H28" s="19" t="s">
        <v>21</v>
      </c>
      <c r="I28" s="20" t="s">
        <v>21</v>
      </c>
    </row>
    <row r="29" spans="1:9">
      <c r="A29" s="76"/>
      <c r="B29" s="76"/>
      <c r="C29" s="66"/>
      <c r="D29" s="14">
        <v>100</v>
      </c>
      <c r="E29" s="15" t="s">
        <v>21</v>
      </c>
      <c r="F29" s="15">
        <v>75</v>
      </c>
      <c r="G29" s="16">
        <v>25</v>
      </c>
      <c r="H29" s="15" t="s">
        <v>21</v>
      </c>
      <c r="I29" s="16" t="s">
        <v>21</v>
      </c>
    </row>
    <row r="30" spans="1:9" ht="12" customHeight="1">
      <c r="A30" s="56"/>
      <c r="B30" s="48"/>
      <c r="C30" s="66" t="s">
        <v>451</v>
      </c>
      <c r="D30" s="18">
        <v>10</v>
      </c>
      <c r="E30" s="19" t="s">
        <v>21</v>
      </c>
      <c r="F30" s="19">
        <v>4</v>
      </c>
      <c r="G30" s="20">
        <v>4</v>
      </c>
      <c r="H30" s="19">
        <v>1</v>
      </c>
      <c r="I30" s="20">
        <v>1</v>
      </c>
    </row>
    <row r="31" spans="1:9">
      <c r="A31" s="57"/>
      <c r="B31" s="47"/>
      <c r="C31" s="58"/>
      <c r="D31" s="14">
        <v>100</v>
      </c>
      <c r="E31" s="15" t="s">
        <v>21</v>
      </c>
      <c r="F31" s="15">
        <v>40</v>
      </c>
      <c r="G31" s="16">
        <v>40</v>
      </c>
      <c r="H31" s="15">
        <v>10</v>
      </c>
      <c r="I31" s="16">
        <v>10</v>
      </c>
    </row>
    <row r="32" spans="1:9" ht="12" customHeight="1">
      <c r="A32" s="56"/>
      <c r="B32" s="48"/>
      <c r="C32" s="66" t="s">
        <v>452</v>
      </c>
      <c r="D32" s="18">
        <v>1</v>
      </c>
      <c r="E32" s="19" t="s">
        <v>21</v>
      </c>
      <c r="F32" s="19">
        <v>1</v>
      </c>
      <c r="G32" s="20" t="s">
        <v>21</v>
      </c>
      <c r="H32" s="19" t="s">
        <v>21</v>
      </c>
      <c r="I32" s="20" t="s">
        <v>21</v>
      </c>
    </row>
    <row r="33" spans="1:9">
      <c r="A33" s="57"/>
      <c r="B33" s="47"/>
      <c r="C33" s="58"/>
      <c r="D33" s="14">
        <v>100</v>
      </c>
      <c r="E33" s="15" t="s">
        <v>21</v>
      </c>
      <c r="F33" s="15">
        <v>100</v>
      </c>
      <c r="G33" s="16" t="s">
        <v>21</v>
      </c>
      <c r="H33" s="15" t="s">
        <v>21</v>
      </c>
      <c r="I33" s="16" t="s">
        <v>21</v>
      </c>
    </row>
    <row r="34" spans="1:9">
      <c r="A34" s="75"/>
      <c r="B34" s="75"/>
      <c r="C34" s="64" t="s">
        <v>453</v>
      </c>
      <c r="D34" s="18" t="s">
        <v>21</v>
      </c>
      <c r="E34" s="19" t="s">
        <v>21</v>
      </c>
      <c r="F34" s="19" t="s">
        <v>21</v>
      </c>
      <c r="G34" s="20" t="s">
        <v>21</v>
      </c>
      <c r="H34" s="19" t="s">
        <v>21</v>
      </c>
      <c r="I34" s="20" t="s">
        <v>21</v>
      </c>
    </row>
    <row r="35" spans="1:9">
      <c r="A35" s="76"/>
      <c r="B35" s="76"/>
      <c r="C35" s="66"/>
      <c r="D35" s="14" t="s">
        <v>21</v>
      </c>
      <c r="E35" s="15" t="s">
        <v>21</v>
      </c>
      <c r="F35" s="15" t="s">
        <v>21</v>
      </c>
      <c r="G35" s="16" t="s">
        <v>21</v>
      </c>
      <c r="H35" s="15" t="s">
        <v>21</v>
      </c>
      <c r="I35" s="16" t="s">
        <v>21</v>
      </c>
    </row>
    <row r="36" spans="1:9">
      <c r="A36" s="56"/>
      <c r="B36" s="48"/>
      <c r="C36" s="66" t="s">
        <v>454</v>
      </c>
      <c r="D36" s="18">
        <v>32</v>
      </c>
      <c r="E36" s="19">
        <v>9</v>
      </c>
      <c r="F36" s="19">
        <v>8</v>
      </c>
      <c r="G36" s="20">
        <v>12</v>
      </c>
      <c r="H36" s="19" t="s">
        <v>21</v>
      </c>
      <c r="I36" s="20">
        <v>3</v>
      </c>
    </row>
    <row r="37" spans="1:9">
      <c r="A37" s="57"/>
      <c r="B37" s="47"/>
      <c r="C37" s="58"/>
      <c r="D37" s="14">
        <v>100</v>
      </c>
      <c r="E37" s="15">
        <v>28.125</v>
      </c>
      <c r="F37" s="15">
        <v>25</v>
      </c>
      <c r="G37" s="16">
        <v>37.5</v>
      </c>
      <c r="H37" s="15" t="s">
        <v>21</v>
      </c>
      <c r="I37" s="16">
        <v>9.375</v>
      </c>
    </row>
    <row r="38" spans="1:9">
      <c r="A38" s="75"/>
      <c r="B38" s="75"/>
      <c r="C38" s="64" t="s">
        <v>455</v>
      </c>
      <c r="D38" s="18">
        <v>48</v>
      </c>
      <c r="E38" s="19">
        <v>12</v>
      </c>
      <c r="F38" s="19">
        <v>10</v>
      </c>
      <c r="G38" s="20">
        <v>19</v>
      </c>
      <c r="H38" s="19">
        <v>5</v>
      </c>
      <c r="I38" s="20">
        <v>2</v>
      </c>
    </row>
    <row r="39" spans="1:9">
      <c r="A39" s="76"/>
      <c r="B39" s="76"/>
      <c r="C39" s="66"/>
      <c r="D39" s="14">
        <v>100</v>
      </c>
      <c r="E39" s="15">
        <v>25</v>
      </c>
      <c r="F39" s="15">
        <v>20.833333333333336</v>
      </c>
      <c r="G39" s="16">
        <v>39.583333333333329</v>
      </c>
      <c r="H39" s="15">
        <v>10.416666666666668</v>
      </c>
      <c r="I39" s="16">
        <v>4.1666666666666661</v>
      </c>
    </row>
    <row r="40" spans="1:9">
      <c r="A40" s="61" t="s">
        <v>456</v>
      </c>
      <c r="B40" s="61"/>
      <c r="C40" s="62"/>
      <c r="D40" s="18">
        <v>19</v>
      </c>
      <c r="E40" s="19">
        <v>6</v>
      </c>
      <c r="F40" s="19">
        <v>6</v>
      </c>
      <c r="G40" s="20">
        <v>6</v>
      </c>
      <c r="H40" s="19">
        <v>1</v>
      </c>
      <c r="I40" s="20" t="s">
        <v>21</v>
      </c>
    </row>
    <row r="41" spans="1:9">
      <c r="A41" s="61"/>
      <c r="B41" s="61"/>
      <c r="C41" s="62"/>
      <c r="D41" s="14">
        <v>100</v>
      </c>
      <c r="E41" s="15">
        <v>31.578947368421051</v>
      </c>
      <c r="F41" s="15">
        <v>31.578947368421051</v>
      </c>
      <c r="G41" s="16">
        <v>31.578947368421051</v>
      </c>
      <c r="H41" s="15">
        <v>5.2631578947368416</v>
      </c>
      <c r="I41" s="16" t="s">
        <v>21</v>
      </c>
    </row>
    <row r="42" spans="1:9">
      <c r="A42" s="61" t="s">
        <v>457</v>
      </c>
      <c r="B42" s="61"/>
      <c r="C42" s="62"/>
      <c r="D42" s="18">
        <v>726</v>
      </c>
      <c r="E42" s="19">
        <v>172</v>
      </c>
      <c r="F42" s="19">
        <v>225</v>
      </c>
      <c r="G42" s="20">
        <v>191</v>
      </c>
      <c r="H42" s="19">
        <v>56</v>
      </c>
      <c r="I42" s="20">
        <v>82</v>
      </c>
    </row>
    <row r="43" spans="1:9">
      <c r="A43" s="61"/>
      <c r="B43" s="61"/>
      <c r="C43" s="62"/>
      <c r="D43" s="14">
        <v>100</v>
      </c>
      <c r="E43" s="15">
        <v>23.691460055096421</v>
      </c>
      <c r="F43" s="15">
        <v>30.991735537190085</v>
      </c>
      <c r="G43" s="16">
        <v>26.308539944903579</v>
      </c>
      <c r="H43" s="15">
        <v>7.7134986225895315</v>
      </c>
      <c r="I43" s="16">
        <v>11.294765840220386</v>
      </c>
    </row>
    <row r="44" spans="1:9">
      <c r="A44" s="61" t="s">
        <v>4</v>
      </c>
      <c r="B44" s="61"/>
      <c r="C44" s="62"/>
      <c r="D44" s="18">
        <v>269</v>
      </c>
      <c r="E44" s="19">
        <v>77</v>
      </c>
      <c r="F44" s="19">
        <v>103</v>
      </c>
      <c r="G44" s="20">
        <v>53</v>
      </c>
      <c r="H44" s="19">
        <v>17</v>
      </c>
      <c r="I44" s="20">
        <v>19</v>
      </c>
    </row>
    <row r="45" spans="1:9">
      <c r="A45" s="106"/>
      <c r="B45" s="106"/>
      <c r="C45" s="107"/>
      <c r="D45" s="21">
        <v>100</v>
      </c>
      <c r="E45" s="22">
        <v>28.624535315985128</v>
      </c>
      <c r="F45" s="22">
        <v>38.289962825278813</v>
      </c>
      <c r="G45" s="23">
        <v>19.702602230483272</v>
      </c>
      <c r="H45" s="22">
        <v>6.3197026022304827</v>
      </c>
      <c r="I45" s="23">
        <v>7.0631970260223049</v>
      </c>
    </row>
  </sheetData>
  <mergeCells count="36">
    <mergeCell ref="A4:C5"/>
    <mergeCell ref="A6:C7"/>
    <mergeCell ref="A8:A9"/>
    <mergeCell ref="B8:C9"/>
    <mergeCell ref="A10:A11"/>
    <mergeCell ref="C10:C11"/>
    <mergeCell ref="C12:C13"/>
    <mergeCell ref="A14:A15"/>
    <mergeCell ref="A20:A21"/>
    <mergeCell ref="C20:C21"/>
    <mergeCell ref="A22:B23"/>
    <mergeCell ref="C22:C23"/>
    <mergeCell ref="C14:C15"/>
    <mergeCell ref="A16:A17"/>
    <mergeCell ref="C16:C17"/>
    <mergeCell ref="A18:A19"/>
    <mergeCell ref="B18:C19"/>
    <mergeCell ref="A24:A25"/>
    <mergeCell ref="C24:C25"/>
    <mergeCell ref="C36:C37"/>
    <mergeCell ref="A26:A27"/>
    <mergeCell ref="C26:C27"/>
    <mergeCell ref="A28:B29"/>
    <mergeCell ref="C28:C29"/>
    <mergeCell ref="A30:A31"/>
    <mergeCell ref="C30:C31"/>
    <mergeCell ref="A32:A33"/>
    <mergeCell ref="C32:C33"/>
    <mergeCell ref="A34:B35"/>
    <mergeCell ref="C34:C35"/>
    <mergeCell ref="A36:A37"/>
    <mergeCell ref="A38:B39"/>
    <mergeCell ref="C38:C39"/>
    <mergeCell ref="A40:C41"/>
    <mergeCell ref="A42:C43"/>
    <mergeCell ref="A44:C45"/>
  </mergeCells>
  <phoneticPr fontId="20"/>
  <conditionalFormatting sqref="C1">
    <cfRule type="expression" dxfId="96" priority="2">
      <formula>#REF!&lt;&gt;""</formula>
    </cfRule>
  </conditionalFormatting>
  <conditionalFormatting sqref="A1:B1">
    <cfRule type="expression" dxfId="95" priority="1">
      <formula>#REF!&lt;&gt;""</formula>
    </cfRule>
  </conditionalFormatting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0-000000000000}">
  <sheetPr codeName="Sheet168"/>
  <dimension ref="A1:J33"/>
  <sheetViews>
    <sheetView showGridLines="0" workbookViewId="0"/>
  </sheetViews>
  <sheetFormatPr defaultColWidth="5.875" defaultRowHeight="12"/>
  <cols>
    <col min="1" max="3" width="2" style="2" customWidth="1"/>
    <col min="4" max="4" width="21.625" style="2" bestFit="1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88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71" t="s">
        <v>0</v>
      </c>
      <c r="B4" s="71"/>
      <c r="C4" s="71"/>
      <c r="D4" s="72"/>
      <c r="E4" s="11">
        <v>3752</v>
      </c>
      <c r="F4" s="12">
        <v>855</v>
      </c>
      <c r="G4" s="12">
        <v>1346</v>
      </c>
      <c r="H4" s="13">
        <v>984</v>
      </c>
      <c r="I4" s="12">
        <v>250</v>
      </c>
      <c r="J4" s="13">
        <v>317</v>
      </c>
    </row>
    <row r="5" spans="1:10">
      <c r="A5" s="69"/>
      <c r="B5" s="69"/>
      <c r="C5" s="69"/>
      <c r="D5" s="58"/>
      <c r="E5" s="14">
        <v>100</v>
      </c>
      <c r="F5" s="15">
        <v>22.787846481876333</v>
      </c>
      <c r="G5" s="15">
        <v>35.874200426439238</v>
      </c>
      <c r="H5" s="16">
        <v>26.226012793176974</v>
      </c>
      <c r="I5" s="15">
        <v>6.6631130063965882</v>
      </c>
      <c r="J5" s="16">
        <v>8.4488272921108756</v>
      </c>
    </row>
    <row r="6" spans="1:10">
      <c r="A6" s="69" t="s">
        <v>458</v>
      </c>
      <c r="B6" s="69"/>
      <c r="C6" s="69"/>
      <c r="D6" s="58"/>
      <c r="E6" s="18">
        <v>157</v>
      </c>
      <c r="F6" s="19">
        <v>37</v>
      </c>
      <c r="G6" s="19">
        <v>65</v>
      </c>
      <c r="H6" s="20">
        <v>43</v>
      </c>
      <c r="I6" s="19">
        <v>11</v>
      </c>
      <c r="J6" s="20">
        <v>1</v>
      </c>
    </row>
    <row r="7" spans="1:10">
      <c r="A7" s="69"/>
      <c r="B7" s="69"/>
      <c r="C7" s="69"/>
      <c r="D7" s="58"/>
      <c r="E7" s="14">
        <v>100</v>
      </c>
      <c r="F7" s="15">
        <v>23.566878980891719</v>
      </c>
      <c r="G7" s="15">
        <v>41.401273885350321</v>
      </c>
      <c r="H7" s="16">
        <v>27.388535031847134</v>
      </c>
      <c r="I7" s="15">
        <v>7.0063694267515926</v>
      </c>
      <c r="J7" s="16">
        <v>0.63694267515923575</v>
      </c>
    </row>
    <row r="8" spans="1:10">
      <c r="A8" s="56"/>
      <c r="B8" s="63" t="s">
        <v>459</v>
      </c>
      <c r="C8" s="63"/>
      <c r="D8" s="64"/>
      <c r="E8" s="18">
        <v>155</v>
      </c>
      <c r="F8" s="19">
        <v>37</v>
      </c>
      <c r="G8" s="19">
        <v>64</v>
      </c>
      <c r="H8" s="20">
        <v>42</v>
      </c>
      <c r="I8" s="19">
        <v>11</v>
      </c>
      <c r="J8" s="20">
        <v>1</v>
      </c>
    </row>
    <row r="9" spans="1:10">
      <c r="A9" s="57"/>
      <c r="B9" s="65"/>
      <c r="C9" s="65"/>
      <c r="D9" s="66"/>
      <c r="E9" s="14">
        <v>100</v>
      </c>
      <c r="F9" s="15">
        <v>23.870967741935484</v>
      </c>
      <c r="G9" s="15">
        <v>41.29032258064516</v>
      </c>
      <c r="H9" s="16">
        <v>27.096774193548391</v>
      </c>
      <c r="I9" s="15">
        <v>7.096774193548387</v>
      </c>
      <c r="J9" s="16">
        <v>0.64516129032258063</v>
      </c>
    </row>
    <row r="10" spans="1:10">
      <c r="A10" s="56"/>
      <c r="B10" s="46"/>
      <c r="C10" s="63" t="s">
        <v>460</v>
      </c>
      <c r="D10" s="64"/>
      <c r="E10" s="18">
        <v>145</v>
      </c>
      <c r="F10" s="19">
        <v>34</v>
      </c>
      <c r="G10" s="19">
        <v>63</v>
      </c>
      <c r="H10" s="20">
        <v>37</v>
      </c>
      <c r="I10" s="19">
        <v>10</v>
      </c>
      <c r="J10" s="20">
        <v>1</v>
      </c>
    </row>
    <row r="11" spans="1:10">
      <c r="A11" s="57"/>
      <c r="B11" s="47"/>
      <c r="C11" s="65"/>
      <c r="D11" s="66"/>
      <c r="E11" s="14">
        <v>100</v>
      </c>
      <c r="F11" s="15">
        <v>23.448275862068964</v>
      </c>
      <c r="G11" s="15">
        <v>43.448275862068961</v>
      </c>
      <c r="H11" s="16">
        <v>25.517241379310345</v>
      </c>
      <c r="I11" s="15">
        <v>6.8965517241379306</v>
      </c>
      <c r="J11" s="16">
        <v>0.68965517241379315</v>
      </c>
    </row>
    <row r="12" spans="1:10">
      <c r="A12" s="56"/>
      <c r="B12" s="46"/>
      <c r="C12" s="63" t="s">
        <v>419</v>
      </c>
      <c r="D12" s="64"/>
      <c r="E12" s="18">
        <v>10</v>
      </c>
      <c r="F12" s="19">
        <v>3</v>
      </c>
      <c r="G12" s="19">
        <v>1</v>
      </c>
      <c r="H12" s="20">
        <v>5</v>
      </c>
      <c r="I12" s="19">
        <v>1</v>
      </c>
      <c r="J12" s="20" t="s">
        <v>21</v>
      </c>
    </row>
    <row r="13" spans="1:10">
      <c r="A13" s="57"/>
      <c r="B13" s="47"/>
      <c r="C13" s="65"/>
      <c r="D13" s="66"/>
      <c r="E13" s="14">
        <v>100</v>
      </c>
      <c r="F13" s="15">
        <v>30</v>
      </c>
      <c r="G13" s="15">
        <v>10</v>
      </c>
      <c r="H13" s="16">
        <v>50</v>
      </c>
      <c r="I13" s="15">
        <v>10</v>
      </c>
      <c r="J13" s="16" t="s">
        <v>21</v>
      </c>
    </row>
    <row r="14" spans="1:10">
      <c r="A14" s="56"/>
      <c r="B14" s="63" t="s">
        <v>461</v>
      </c>
      <c r="C14" s="63"/>
      <c r="D14" s="64"/>
      <c r="E14" s="18">
        <v>2</v>
      </c>
      <c r="F14" s="19" t="s">
        <v>21</v>
      </c>
      <c r="G14" s="19">
        <v>1</v>
      </c>
      <c r="H14" s="20">
        <v>1</v>
      </c>
      <c r="I14" s="19" t="s">
        <v>21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 t="s">
        <v>21</v>
      </c>
      <c r="G15" s="15">
        <v>50</v>
      </c>
      <c r="H15" s="16">
        <v>50</v>
      </c>
      <c r="I15" s="15" t="s">
        <v>21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2</v>
      </c>
      <c r="F16" s="19" t="s">
        <v>21</v>
      </c>
      <c r="G16" s="19">
        <v>1</v>
      </c>
      <c r="H16" s="20">
        <v>1</v>
      </c>
      <c r="I16" s="19" t="s">
        <v>21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 t="s">
        <v>21</v>
      </c>
      <c r="G17" s="15">
        <v>50</v>
      </c>
      <c r="H17" s="16">
        <v>50</v>
      </c>
      <c r="I17" s="15" t="s">
        <v>21</v>
      </c>
      <c r="J17" s="16" t="s">
        <v>21</v>
      </c>
    </row>
    <row r="18" spans="1:10">
      <c r="A18" s="75"/>
      <c r="B18" s="75"/>
      <c r="C18" s="49"/>
      <c r="D18" s="64" t="s">
        <v>463</v>
      </c>
      <c r="E18" s="18">
        <v>2</v>
      </c>
      <c r="F18" s="19" t="s">
        <v>21</v>
      </c>
      <c r="G18" s="19">
        <v>1</v>
      </c>
      <c r="H18" s="20">
        <v>1</v>
      </c>
      <c r="I18" s="19" t="s">
        <v>21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 t="s">
        <v>21</v>
      </c>
      <c r="G19" s="15">
        <v>50</v>
      </c>
      <c r="H19" s="16">
        <v>50</v>
      </c>
      <c r="I19" s="15" t="s">
        <v>21</v>
      </c>
      <c r="J19" s="16" t="s">
        <v>21</v>
      </c>
    </row>
    <row r="20" spans="1:10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467</v>
      </c>
      <c r="B30" s="77"/>
      <c r="C30" s="77"/>
      <c r="D30" s="78"/>
      <c r="E30" s="18">
        <v>3492</v>
      </c>
      <c r="F30" s="19">
        <v>785</v>
      </c>
      <c r="G30" s="19">
        <v>1245</v>
      </c>
      <c r="H30" s="20">
        <v>921</v>
      </c>
      <c r="I30" s="19">
        <v>234</v>
      </c>
      <c r="J30" s="20">
        <v>307</v>
      </c>
    </row>
    <row r="31" spans="1:10">
      <c r="A31" s="79"/>
      <c r="B31" s="79"/>
      <c r="C31" s="79"/>
      <c r="D31" s="80"/>
      <c r="E31" s="14">
        <v>100</v>
      </c>
      <c r="F31" s="15">
        <v>22.479954180985111</v>
      </c>
      <c r="G31" s="15">
        <v>35.65292096219931</v>
      </c>
      <c r="H31" s="16">
        <v>26.374570446735397</v>
      </c>
      <c r="I31" s="15">
        <v>6.7010309278350517</v>
      </c>
      <c r="J31" s="16">
        <v>8.7915234822451325</v>
      </c>
    </row>
    <row r="32" spans="1:10" ht="12" customHeight="1">
      <c r="A32" s="77" t="s">
        <v>4</v>
      </c>
      <c r="B32" s="77"/>
      <c r="C32" s="77"/>
      <c r="D32" s="78"/>
      <c r="E32" s="18">
        <v>103</v>
      </c>
      <c r="F32" s="19">
        <v>33</v>
      </c>
      <c r="G32" s="19">
        <v>36</v>
      </c>
      <c r="H32" s="20">
        <v>20</v>
      </c>
      <c r="I32" s="19">
        <v>5</v>
      </c>
      <c r="J32" s="20">
        <v>9</v>
      </c>
    </row>
    <row r="33" spans="1:10">
      <c r="A33" s="81"/>
      <c r="B33" s="81"/>
      <c r="C33" s="81"/>
      <c r="D33" s="82"/>
      <c r="E33" s="21">
        <v>100</v>
      </c>
      <c r="F33" s="22">
        <v>32.038834951456316</v>
      </c>
      <c r="G33" s="22">
        <v>34.95145631067961</v>
      </c>
      <c r="H33" s="23">
        <v>19.417475728155338</v>
      </c>
      <c r="I33" s="22">
        <v>4.8543689320388346</v>
      </c>
      <c r="J33" s="23">
        <v>8.7378640776699026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94" priority="2">
      <formula>#REF!&lt;&gt;""</formula>
    </cfRule>
  </conditionalFormatting>
  <conditionalFormatting sqref="B1:C1">
    <cfRule type="expression" dxfId="93" priority="1">
      <formula>#REF!&lt;&gt;""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1"/>
  <sheetViews>
    <sheetView showGridLines="0" zoomScaleNormal="100" zoomScaleSheetLayoutView="80" workbookViewId="0"/>
  </sheetViews>
  <sheetFormatPr defaultColWidth="5.875" defaultRowHeight="12"/>
  <cols>
    <col min="1" max="1" width="19.875" style="2" customWidth="1"/>
    <col min="2" max="5" width="6.625" style="2" customWidth="1"/>
    <col min="6" max="6" width="4.875" style="2" bestFit="1" customWidth="1"/>
    <col min="7" max="7" width="4.5" style="2" bestFit="1" customWidth="1"/>
    <col min="8" max="33" width="9.375" style="2" customWidth="1"/>
    <col min="34" max="16384" width="5.875" style="2"/>
  </cols>
  <sheetData>
    <row r="1" spans="1:10" ht="12.75" thickBot="1">
      <c r="A1" s="1" t="s">
        <v>271</v>
      </c>
      <c r="J1" s="1"/>
    </row>
    <row r="2" spans="1:10" ht="6" customHeight="1" thickTop="1">
      <c r="A2" s="4"/>
      <c r="B2" s="36"/>
      <c r="C2" s="37"/>
      <c r="D2" s="37"/>
      <c r="E2" s="38"/>
    </row>
    <row r="3" spans="1:10" ht="92.1" customHeight="1">
      <c r="A3" s="111"/>
      <c r="B3" s="39" t="s">
        <v>0</v>
      </c>
      <c r="C3" s="40" t="s">
        <v>268</v>
      </c>
      <c r="D3" s="40" t="s">
        <v>267</v>
      </c>
      <c r="E3" s="41" t="s">
        <v>4</v>
      </c>
    </row>
    <row r="4" spans="1:10" ht="13.5" customHeight="1">
      <c r="A4" s="115" t="s">
        <v>0</v>
      </c>
      <c r="B4" s="11">
        <v>4581</v>
      </c>
      <c r="C4" s="12">
        <v>3752</v>
      </c>
      <c r="D4" s="12">
        <v>721</v>
      </c>
      <c r="E4" s="13">
        <v>108</v>
      </c>
    </row>
    <row r="5" spans="1:10">
      <c r="A5" s="117"/>
      <c r="B5" s="14">
        <v>100</v>
      </c>
      <c r="C5" s="15">
        <v>81.90351451648111</v>
      </c>
      <c r="D5" s="15">
        <v>15.738921632831261</v>
      </c>
      <c r="E5" s="16">
        <v>2.3575638506876229</v>
      </c>
    </row>
    <row r="6" spans="1:10">
      <c r="A6" s="119" t="s">
        <v>521</v>
      </c>
      <c r="B6" s="18">
        <v>78</v>
      </c>
      <c r="C6" s="19">
        <v>65</v>
      </c>
      <c r="D6" s="19">
        <v>8</v>
      </c>
      <c r="E6" s="20">
        <v>5</v>
      </c>
    </row>
    <row r="7" spans="1:10">
      <c r="A7" s="121"/>
      <c r="B7" s="14">
        <v>100</v>
      </c>
      <c r="C7" s="15">
        <v>83.333333333333343</v>
      </c>
      <c r="D7" s="15">
        <v>10.256410256410255</v>
      </c>
      <c r="E7" s="16">
        <v>6.4102564102564097</v>
      </c>
    </row>
    <row r="8" spans="1:10">
      <c r="A8" s="119" t="s">
        <v>522</v>
      </c>
      <c r="B8" s="18">
        <v>4466</v>
      </c>
      <c r="C8" s="19">
        <v>3660</v>
      </c>
      <c r="D8" s="19">
        <v>709</v>
      </c>
      <c r="E8" s="20">
        <v>97</v>
      </c>
    </row>
    <row r="9" spans="1:10">
      <c r="A9" s="121"/>
      <c r="B9" s="14">
        <v>100</v>
      </c>
      <c r="C9" s="15">
        <v>81.952530228392291</v>
      </c>
      <c r="D9" s="15">
        <v>15.875503806538289</v>
      </c>
      <c r="E9" s="16">
        <v>2.1719659650694134</v>
      </c>
    </row>
    <row r="10" spans="1:10">
      <c r="A10" s="119" t="s">
        <v>4</v>
      </c>
      <c r="B10" s="18">
        <v>37</v>
      </c>
      <c r="C10" s="19">
        <v>27</v>
      </c>
      <c r="D10" s="19">
        <v>4</v>
      </c>
      <c r="E10" s="20">
        <v>6</v>
      </c>
    </row>
    <row r="11" spans="1:10">
      <c r="A11" s="123"/>
      <c r="B11" s="21">
        <v>100</v>
      </c>
      <c r="C11" s="22">
        <v>72.972972972972968</v>
      </c>
      <c r="D11" s="22">
        <v>10.810810810810811</v>
      </c>
      <c r="E11" s="23">
        <v>16.216216216216218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0-000000000000}">
  <sheetPr codeName="Sheet169"/>
  <dimension ref="A1:J33"/>
  <sheetViews>
    <sheetView showGridLines="0" workbookViewId="0"/>
  </sheetViews>
  <sheetFormatPr defaultColWidth="5.875" defaultRowHeight="12"/>
  <cols>
    <col min="1" max="3" width="2" style="2" customWidth="1"/>
    <col min="4" max="4" width="21.625" style="2" bestFit="1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89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71" t="s">
        <v>0</v>
      </c>
      <c r="B4" s="71"/>
      <c r="C4" s="71"/>
      <c r="D4" s="72"/>
      <c r="E4" s="11">
        <v>3752</v>
      </c>
      <c r="F4" s="12">
        <v>855</v>
      </c>
      <c r="G4" s="12">
        <v>1346</v>
      </c>
      <c r="H4" s="13">
        <v>984</v>
      </c>
      <c r="I4" s="12">
        <v>250</v>
      </c>
      <c r="J4" s="13">
        <v>317</v>
      </c>
    </row>
    <row r="5" spans="1:10">
      <c r="A5" s="69"/>
      <c r="B5" s="69"/>
      <c r="C5" s="69"/>
      <c r="D5" s="58"/>
      <c r="E5" s="14">
        <v>100</v>
      </c>
      <c r="F5" s="15">
        <v>22.787846481876333</v>
      </c>
      <c r="G5" s="15">
        <v>35.874200426439238</v>
      </c>
      <c r="H5" s="16">
        <v>26.226012793176974</v>
      </c>
      <c r="I5" s="15">
        <v>6.6631130063965882</v>
      </c>
      <c r="J5" s="16">
        <v>8.4488272921108756</v>
      </c>
    </row>
    <row r="6" spans="1:10">
      <c r="A6" s="69" t="s">
        <v>33</v>
      </c>
      <c r="B6" s="69"/>
      <c r="C6" s="69"/>
      <c r="D6" s="58"/>
      <c r="E6" s="18">
        <v>269</v>
      </c>
      <c r="F6" s="19">
        <v>63</v>
      </c>
      <c r="G6" s="19">
        <v>110</v>
      </c>
      <c r="H6" s="20">
        <v>73</v>
      </c>
      <c r="I6" s="19">
        <v>20</v>
      </c>
      <c r="J6" s="20">
        <v>3</v>
      </c>
    </row>
    <row r="7" spans="1:10">
      <c r="A7" s="69"/>
      <c r="B7" s="69"/>
      <c r="C7" s="69"/>
      <c r="D7" s="58"/>
      <c r="E7" s="14">
        <v>100</v>
      </c>
      <c r="F7" s="15">
        <v>23.42007434944238</v>
      </c>
      <c r="G7" s="15">
        <v>40.892193308550183</v>
      </c>
      <c r="H7" s="16">
        <v>27.137546468401485</v>
      </c>
      <c r="I7" s="15">
        <v>7.4349442379182156</v>
      </c>
      <c r="J7" s="16">
        <v>1.1152416356877324</v>
      </c>
    </row>
    <row r="8" spans="1:10">
      <c r="A8" s="56"/>
      <c r="B8" s="63" t="s">
        <v>459</v>
      </c>
      <c r="C8" s="63"/>
      <c r="D8" s="64"/>
      <c r="E8" s="18">
        <v>266</v>
      </c>
      <c r="F8" s="19">
        <v>62</v>
      </c>
      <c r="G8" s="19">
        <v>109</v>
      </c>
      <c r="H8" s="20">
        <v>72</v>
      </c>
      <c r="I8" s="19">
        <v>20</v>
      </c>
      <c r="J8" s="20">
        <v>3</v>
      </c>
    </row>
    <row r="9" spans="1:10">
      <c r="A9" s="57"/>
      <c r="B9" s="65"/>
      <c r="C9" s="65"/>
      <c r="D9" s="66"/>
      <c r="E9" s="14">
        <v>100</v>
      </c>
      <c r="F9" s="15">
        <v>23.308270676691727</v>
      </c>
      <c r="G9" s="15">
        <v>40.977443609022558</v>
      </c>
      <c r="H9" s="16">
        <v>27.06766917293233</v>
      </c>
      <c r="I9" s="15">
        <v>7.518796992481203</v>
      </c>
      <c r="J9" s="16">
        <v>1.1278195488721803</v>
      </c>
    </row>
    <row r="10" spans="1:10">
      <c r="A10" s="56"/>
      <c r="B10" s="46"/>
      <c r="C10" s="63" t="s">
        <v>460</v>
      </c>
      <c r="D10" s="64"/>
      <c r="E10" s="18">
        <v>255</v>
      </c>
      <c r="F10" s="19">
        <v>59</v>
      </c>
      <c r="G10" s="19">
        <v>108</v>
      </c>
      <c r="H10" s="20">
        <v>67</v>
      </c>
      <c r="I10" s="19">
        <v>18</v>
      </c>
      <c r="J10" s="20">
        <v>3</v>
      </c>
    </row>
    <row r="11" spans="1:10">
      <c r="A11" s="57"/>
      <c r="B11" s="47"/>
      <c r="C11" s="65"/>
      <c r="D11" s="66"/>
      <c r="E11" s="14">
        <v>100</v>
      </c>
      <c r="F11" s="15">
        <v>23.137254901960784</v>
      </c>
      <c r="G11" s="15">
        <v>42.352941176470587</v>
      </c>
      <c r="H11" s="16">
        <v>26.274509803921571</v>
      </c>
      <c r="I11" s="15">
        <v>7.0588235294117645</v>
      </c>
      <c r="J11" s="16">
        <v>1.1764705882352942</v>
      </c>
    </row>
    <row r="12" spans="1:10">
      <c r="A12" s="56"/>
      <c r="B12" s="46"/>
      <c r="C12" s="63" t="s">
        <v>419</v>
      </c>
      <c r="D12" s="64"/>
      <c r="E12" s="18">
        <v>11</v>
      </c>
      <c r="F12" s="19">
        <v>3</v>
      </c>
      <c r="G12" s="19">
        <v>1</v>
      </c>
      <c r="H12" s="20">
        <v>5</v>
      </c>
      <c r="I12" s="19">
        <v>2</v>
      </c>
      <c r="J12" s="20" t="s">
        <v>21</v>
      </c>
    </row>
    <row r="13" spans="1:10">
      <c r="A13" s="57"/>
      <c r="B13" s="47"/>
      <c r="C13" s="65"/>
      <c r="D13" s="66"/>
      <c r="E13" s="14">
        <v>100</v>
      </c>
      <c r="F13" s="15">
        <v>27.27272727272727</v>
      </c>
      <c r="G13" s="15">
        <v>9.0909090909090917</v>
      </c>
      <c r="H13" s="16">
        <v>45.454545454545453</v>
      </c>
      <c r="I13" s="15">
        <v>18.181818181818183</v>
      </c>
      <c r="J13" s="16" t="s">
        <v>21</v>
      </c>
    </row>
    <row r="14" spans="1:10">
      <c r="A14" s="56"/>
      <c r="B14" s="63" t="s">
        <v>461</v>
      </c>
      <c r="C14" s="63"/>
      <c r="D14" s="64"/>
      <c r="E14" s="18">
        <v>3</v>
      </c>
      <c r="F14" s="19">
        <v>1</v>
      </c>
      <c r="G14" s="19">
        <v>1</v>
      </c>
      <c r="H14" s="20">
        <v>1</v>
      </c>
      <c r="I14" s="19" t="s">
        <v>21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>
        <v>33.333333333333329</v>
      </c>
      <c r="G15" s="15">
        <v>33.333333333333329</v>
      </c>
      <c r="H15" s="16">
        <v>33.333333333333329</v>
      </c>
      <c r="I15" s="15" t="s">
        <v>21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3</v>
      </c>
      <c r="F16" s="19">
        <v>1</v>
      </c>
      <c r="G16" s="19">
        <v>1</v>
      </c>
      <c r="H16" s="20">
        <v>1</v>
      </c>
      <c r="I16" s="19" t="s">
        <v>21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>
        <v>33.333333333333329</v>
      </c>
      <c r="G17" s="15">
        <v>33.333333333333329</v>
      </c>
      <c r="H17" s="16">
        <v>33.333333333333329</v>
      </c>
      <c r="I17" s="15" t="s">
        <v>21</v>
      </c>
      <c r="J17" s="16" t="s">
        <v>21</v>
      </c>
    </row>
    <row r="18" spans="1:10">
      <c r="A18" s="75"/>
      <c r="B18" s="75"/>
      <c r="C18" s="49"/>
      <c r="D18" s="64" t="s">
        <v>463</v>
      </c>
      <c r="E18" s="18">
        <v>3</v>
      </c>
      <c r="F18" s="19">
        <v>1</v>
      </c>
      <c r="G18" s="19">
        <v>1</v>
      </c>
      <c r="H18" s="20">
        <v>1</v>
      </c>
      <c r="I18" s="19" t="s">
        <v>21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>
        <v>33.333333333333329</v>
      </c>
      <c r="G19" s="15">
        <v>33.333333333333329</v>
      </c>
      <c r="H19" s="16">
        <v>33.333333333333329</v>
      </c>
      <c r="I19" s="15" t="s">
        <v>21</v>
      </c>
      <c r="J19" s="16" t="s">
        <v>21</v>
      </c>
    </row>
    <row r="20" spans="1:10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34</v>
      </c>
      <c r="B30" s="77"/>
      <c r="C30" s="77"/>
      <c r="D30" s="78"/>
      <c r="E30" s="18">
        <v>3380</v>
      </c>
      <c r="F30" s="19">
        <v>759</v>
      </c>
      <c r="G30" s="19">
        <v>1200</v>
      </c>
      <c r="H30" s="20">
        <v>891</v>
      </c>
      <c r="I30" s="19">
        <v>225</v>
      </c>
      <c r="J30" s="20">
        <v>305</v>
      </c>
    </row>
    <row r="31" spans="1:10">
      <c r="A31" s="79"/>
      <c r="B31" s="79"/>
      <c r="C31" s="79"/>
      <c r="D31" s="80"/>
      <c r="E31" s="14">
        <v>100</v>
      </c>
      <c r="F31" s="15">
        <v>22.455621301775146</v>
      </c>
      <c r="G31" s="15">
        <v>35.502958579881657</v>
      </c>
      <c r="H31" s="16">
        <v>26.360946745562131</v>
      </c>
      <c r="I31" s="15">
        <v>6.6568047337278111</v>
      </c>
      <c r="J31" s="16">
        <v>9.0236686390532554</v>
      </c>
    </row>
    <row r="32" spans="1:10" ht="12" customHeight="1">
      <c r="A32" s="77" t="s">
        <v>4</v>
      </c>
      <c r="B32" s="77"/>
      <c r="C32" s="77"/>
      <c r="D32" s="78"/>
      <c r="E32" s="18">
        <v>103</v>
      </c>
      <c r="F32" s="19">
        <v>33</v>
      </c>
      <c r="G32" s="19">
        <v>36</v>
      </c>
      <c r="H32" s="20">
        <v>20</v>
      </c>
      <c r="I32" s="19">
        <v>5</v>
      </c>
      <c r="J32" s="20">
        <v>9</v>
      </c>
    </row>
    <row r="33" spans="1:10">
      <c r="A33" s="81"/>
      <c r="B33" s="81"/>
      <c r="C33" s="81"/>
      <c r="D33" s="82"/>
      <c r="E33" s="21">
        <v>100</v>
      </c>
      <c r="F33" s="22">
        <v>32.038834951456316</v>
      </c>
      <c r="G33" s="22">
        <v>34.95145631067961</v>
      </c>
      <c r="H33" s="23">
        <v>19.417475728155338</v>
      </c>
      <c r="I33" s="22">
        <v>4.8543689320388346</v>
      </c>
      <c r="J33" s="23">
        <v>8.7378640776699026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92" priority="2">
      <formula>#REF!&lt;&gt;""</formula>
    </cfRule>
  </conditionalFormatting>
  <conditionalFormatting sqref="B1:C1">
    <cfRule type="expression" dxfId="91" priority="1">
      <formula>#REF!&lt;&gt;""</formula>
    </cfRule>
  </conditionalFormatting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sheetPr codeName="Sheet170"/>
  <dimension ref="A1:H17"/>
  <sheetViews>
    <sheetView showGridLines="0" workbookViewId="0"/>
  </sheetViews>
  <sheetFormatPr defaultColWidth="5.875" defaultRowHeight="12"/>
  <cols>
    <col min="1" max="1" width="2" style="2" customWidth="1"/>
    <col min="2" max="2" width="21.625" style="2" bestFit="1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123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>
      <c r="A4" s="124" t="s">
        <v>0</v>
      </c>
      <c r="B4" s="125"/>
      <c r="C4" s="11">
        <v>3752</v>
      </c>
      <c r="D4" s="12">
        <v>855</v>
      </c>
      <c r="E4" s="12">
        <v>1346</v>
      </c>
      <c r="F4" s="13">
        <v>984</v>
      </c>
      <c r="G4" s="12">
        <v>250</v>
      </c>
      <c r="H4" s="13">
        <v>317</v>
      </c>
    </row>
    <row r="5" spans="1:8">
      <c r="A5" s="99"/>
      <c r="B5" s="126"/>
      <c r="C5" s="14">
        <v>100</v>
      </c>
      <c r="D5" s="15">
        <v>22.787846481876333</v>
      </c>
      <c r="E5" s="15">
        <v>35.874200426439238</v>
      </c>
      <c r="F5" s="16">
        <v>26.226012793176974</v>
      </c>
      <c r="G5" s="15">
        <v>6.6631130063965882</v>
      </c>
      <c r="H5" s="16">
        <v>8.4488272921108756</v>
      </c>
    </row>
    <row r="6" spans="1:8">
      <c r="A6" s="99" t="s">
        <v>468</v>
      </c>
      <c r="B6" s="126"/>
      <c r="C6" s="18">
        <v>291</v>
      </c>
      <c r="D6" s="19">
        <v>72</v>
      </c>
      <c r="E6" s="19">
        <v>116</v>
      </c>
      <c r="F6" s="20">
        <v>58</v>
      </c>
      <c r="G6" s="19">
        <v>23</v>
      </c>
      <c r="H6" s="20">
        <v>22</v>
      </c>
    </row>
    <row r="7" spans="1:8">
      <c r="A7" s="99"/>
      <c r="B7" s="126"/>
      <c r="C7" s="14">
        <v>100</v>
      </c>
      <c r="D7" s="15">
        <v>24.742268041237114</v>
      </c>
      <c r="E7" s="15">
        <v>39.862542955326461</v>
      </c>
      <c r="F7" s="16">
        <v>19.93127147766323</v>
      </c>
      <c r="G7" s="15">
        <v>7.9037800687285218</v>
      </c>
      <c r="H7" s="16">
        <v>7.5601374570446733</v>
      </c>
    </row>
    <row r="8" spans="1:8">
      <c r="A8" s="127"/>
      <c r="B8" s="131" t="s">
        <v>469</v>
      </c>
      <c r="C8" s="18">
        <v>262</v>
      </c>
      <c r="D8" s="19">
        <v>67</v>
      </c>
      <c r="E8" s="19">
        <v>96</v>
      </c>
      <c r="F8" s="20">
        <v>55</v>
      </c>
      <c r="G8" s="19">
        <v>22</v>
      </c>
      <c r="H8" s="20">
        <v>22</v>
      </c>
    </row>
    <row r="9" spans="1:8">
      <c r="A9" s="128"/>
      <c r="B9" s="55"/>
      <c r="C9" s="14">
        <v>100</v>
      </c>
      <c r="D9" s="15">
        <v>25.572519083969464</v>
      </c>
      <c r="E9" s="15">
        <v>36.641221374045799</v>
      </c>
      <c r="F9" s="16">
        <v>20.992366412213741</v>
      </c>
      <c r="G9" s="15">
        <v>8.3969465648854964</v>
      </c>
      <c r="H9" s="16">
        <v>8.3969465648854964</v>
      </c>
    </row>
    <row r="10" spans="1:8">
      <c r="A10" s="127"/>
      <c r="B10" s="131" t="s">
        <v>37</v>
      </c>
      <c r="C10" s="18">
        <v>29</v>
      </c>
      <c r="D10" s="19">
        <v>5</v>
      </c>
      <c r="E10" s="19">
        <v>20</v>
      </c>
      <c r="F10" s="20">
        <v>3</v>
      </c>
      <c r="G10" s="19">
        <v>1</v>
      </c>
      <c r="H10" s="20" t="s">
        <v>21</v>
      </c>
    </row>
    <row r="11" spans="1:8">
      <c r="A11" s="128"/>
      <c r="B11" s="55"/>
      <c r="C11" s="14">
        <v>100</v>
      </c>
      <c r="D11" s="15">
        <v>17.241379310344829</v>
      </c>
      <c r="E11" s="15">
        <v>68.965517241379317</v>
      </c>
      <c r="F11" s="16">
        <v>10.344827586206897</v>
      </c>
      <c r="G11" s="15">
        <v>3.4482758620689653</v>
      </c>
      <c r="H11" s="16" t="s">
        <v>21</v>
      </c>
    </row>
    <row r="12" spans="1:8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>
      <c r="A14" s="132" t="s">
        <v>471</v>
      </c>
      <c r="B14" s="51"/>
      <c r="C14" s="18">
        <v>2764</v>
      </c>
      <c r="D14" s="19">
        <v>623</v>
      </c>
      <c r="E14" s="19">
        <v>1014</v>
      </c>
      <c r="F14" s="20">
        <v>751</v>
      </c>
      <c r="G14" s="19">
        <v>195</v>
      </c>
      <c r="H14" s="20">
        <v>181</v>
      </c>
    </row>
    <row r="15" spans="1:8">
      <c r="A15" s="133"/>
      <c r="B15" s="52"/>
      <c r="C15" s="14">
        <v>100</v>
      </c>
      <c r="D15" s="15">
        <v>22.539797395079596</v>
      </c>
      <c r="E15" s="15">
        <v>36.685962373371922</v>
      </c>
      <c r="F15" s="16">
        <v>27.170767004341535</v>
      </c>
      <c r="G15" s="15">
        <v>7.0549927641099854</v>
      </c>
      <c r="H15" s="16">
        <v>6.5484804630969604</v>
      </c>
    </row>
    <row r="16" spans="1:8">
      <c r="A16" s="132" t="s">
        <v>4</v>
      </c>
      <c r="B16" s="134"/>
      <c r="C16" s="18">
        <v>697</v>
      </c>
      <c r="D16" s="19">
        <v>160</v>
      </c>
      <c r="E16" s="19">
        <v>216</v>
      </c>
      <c r="F16" s="20">
        <v>175</v>
      </c>
      <c r="G16" s="19">
        <v>32</v>
      </c>
      <c r="H16" s="20">
        <v>114</v>
      </c>
    </row>
    <row r="17" spans="1:8">
      <c r="A17" s="135"/>
      <c r="B17" s="136"/>
      <c r="C17" s="21">
        <v>100</v>
      </c>
      <c r="D17" s="22">
        <v>22.955523672883789</v>
      </c>
      <c r="E17" s="22">
        <v>30.989956958393112</v>
      </c>
      <c r="F17" s="23">
        <v>25.107604017216644</v>
      </c>
      <c r="G17" s="22">
        <v>4.5911047345767582</v>
      </c>
      <c r="H17" s="23">
        <v>16.355810616929698</v>
      </c>
    </row>
  </sheetData>
  <mergeCells count="10">
    <mergeCell ref="A12:A13"/>
    <mergeCell ref="B12:B13"/>
    <mergeCell ref="A14:B15"/>
    <mergeCell ref="A16:B17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90" priority="1">
      <formula>#REF!&lt;&gt;""</formula>
    </cfRule>
  </conditionalFormatting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sheetPr codeName="Sheet171"/>
  <dimension ref="A1:H19"/>
  <sheetViews>
    <sheetView showGridLines="0" workbookViewId="0"/>
  </sheetViews>
  <sheetFormatPr defaultColWidth="5.875" defaultRowHeight="12"/>
  <cols>
    <col min="1" max="1" width="2" style="2" customWidth="1"/>
    <col min="2" max="2" width="30.125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124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2" customHeight="1">
      <c r="A4" s="124" t="s">
        <v>0</v>
      </c>
      <c r="B4" s="125"/>
      <c r="C4" s="11">
        <v>3752</v>
      </c>
      <c r="D4" s="12">
        <v>855</v>
      </c>
      <c r="E4" s="12">
        <v>1346</v>
      </c>
      <c r="F4" s="13">
        <v>984</v>
      </c>
      <c r="G4" s="12">
        <v>250</v>
      </c>
      <c r="H4" s="13">
        <v>317</v>
      </c>
    </row>
    <row r="5" spans="1:8" ht="12" customHeight="1">
      <c r="A5" s="99"/>
      <c r="B5" s="126"/>
      <c r="C5" s="14">
        <v>100</v>
      </c>
      <c r="D5" s="15">
        <v>22.787846481876333</v>
      </c>
      <c r="E5" s="15">
        <v>35.874200426439238</v>
      </c>
      <c r="F5" s="16">
        <v>26.226012793176974</v>
      </c>
      <c r="G5" s="15">
        <v>6.6631130063965882</v>
      </c>
      <c r="H5" s="16">
        <v>8.4488272921108756</v>
      </c>
    </row>
    <row r="6" spans="1:8" ht="12" customHeight="1">
      <c r="A6" s="99" t="s">
        <v>472</v>
      </c>
      <c r="B6" s="126"/>
      <c r="C6" s="18">
        <v>234</v>
      </c>
      <c r="D6" s="19">
        <v>49</v>
      </c>
      <c r="E6" s="19">
        <v>83</v>
      </c>
      <c r="F6" s="20">
        <v>64</v>
      </c>
      <c r="G6" s="19">
        <v>7</v>
      </c>
      <c r="H6" s="20">
        <v>31</v>
      </c>
    </row>
    <row r="7" spans="1:8" ht="12" customHeight="1">
      <c r="A7" s="99"/>
      <c r="B7" s="126"/>
      <c r="C7" s="14">
        <v>100</v>
      </c>
      <c r="D7" s="15">
        <v>20.94017094017094</v>
      </c>
      <c r="E7" s="15">
        <v>35.470085470085472</v>
      </c>
      <c r="F7" s="16">
        <v>27.350427350427353</v>
      </c>
      <c r="G7" s="15">
        <v>2.9914529914529915</v>
      </c>
      <c r="H7" s="16">
        <v>13.247863247863249</v>
      </c>
    </row>
    <row r="8" spans="1:8" ht="12" customHeight="1">
      <c r="A8" s="127"/>
      <c r="B8" s="131" t="s">
        <v>469</v>
      </c>
      <c r="C8" s="18">
        <v>205</v>
      </c>
      <c r="D8" s="19">
        <v>47</v>
      </c>
      <c r="E8" s="19">
        <v>66</v>
      </c>
      <c r="F8" s="20">
        <v>57</v>
      </c>
      <c r="G8" s="19">
        <v>7</v>
      </c>
      <c r="H8" s="20">
        <v>28</v>
      </c>
    </row>
    <row r="9" spans="1:8" ht="12" customHeight="1">
      <c r="A9" s="128"/>
      <c r="B9" s="55"/>
      <c r="C9" s="14">
        <v>100</v>
      </c>
      <c r="D9" s="15">
        <v>22.926829268292686</v>
      </c>
      <c r="E9" s="15">
        <v>32.195121951219512</v>
      </c>
      <c r="F9" s="16">
        <v>27.804878048780491</v>
      </c>
      <c r="G9" s="15">
        <v>3.4146341463414638</v>
      </c>
      <c r="H9" s="16">
        <v>13.658536585365855</v>
      </c>
    </row>
    <row r="10" spans="1:8" ht="12" customHeight="1">
      <c r="A10" s="127"/>
      <c r="B10" s="131" t="s">
        <v>37</v>
      </c>
      <c r="C10" s="18">
        <v>29</v>
      </c>
      <c r="D10" s="19">
        <v>2</v>
      </c>
      <c r="E10" s="19">
        <v>17</v>
      </c>
      <c r="F10" s="20">
        <v>7</v>
      </c>
      <c r="G10" s="19" t="s">
        <v>21</v>
      </c>
      <c r="H10" s="20">
        <v>3</v>
      </c>
    </row>
    <row r="11" spans="1:8" ht="12" customHeight="1">
      <c r="A11" s="128"/>
      <c r="B11" s="55"/>
      <c r="C11" s="14">
        <v>100</v>
      </c>
      <c r="D11" s="15">
        <v>6.8965517241379306</v>
      </c>
      <c r="E11" s="15">
        <v>58.620689655172406</v>
      </c>
      <c r="F11" s="16">
        <v>24.137931034482758</v>
      </c>
      <c r="G11" s="15" t="s">
        <v>21</v>
      </c>
      <c r="H11" s="16">
        <v>10.344827586206897</v>
      </c>
    </row>
    <row r="12" spans="1:8" ht="12" customHeight="1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 ht="12" customHeight="1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 ht="12" customHeight="1">
      <c r="A14" s="132" t="s">
        <v>473</v>
      </c>
      <c r="B14" s="51"/>
      <c r="C14" s="18">
        <v>2727</v>
      </c>
      <c r="D14" s="19">
        <v>617</v>
      </c>
      <c r="E14" s="19">
        <v>983</v>
      </c>
      <c r="F14" s="20">
        <v>728</v>
      </c>
      <c r="G14" s="19">
        <v>195</v>
      </c>
      <c r="H14" s="20">
        <v>204</v>
      </c>
    </row>
    <row r="15" spans="1:8" ht="12" customHeight="1">
      <c r="A15" s="133"/>
      <c r="B15" s="52"/>
      <c r="C15" s="14">
        <v>100</v>
      </c>
      <c r="D15" s="15">
        <v>22.625595892922625</v>
      </c>
      <c r="E15" s="15">
        <v>36.046938027136051</v>
      </c>
      <c r="F15" s="16">
        <v>26.696002933626694</v>
      </c>
      <c r="G15" s="15">
        <v>7.1507150715071504</v>
      </c>
      <c r="H15" s="16">
        <v>7.4807480748074804</v>
      </c>
    </row>
    <row r="16" spans="1:8" ht="12" customHeight="1">
      <c r="A16" s="132" t="s">
        <v>474</v>
      </c>
      <c r="B16" s="51"/>
      <c r="C16" s="18">
        <v>379</v>
      </c>
      <c r="D16" s="19">
        <v>95</v>
      </c>
      <c r="E16" s="19">
        <v>156</v>
      </c>
      <c r="F16" s="20">
        <v>93</v>
      </c>
      <c r="G16" s="19">
        <v>25</v>
      </c>
      <c r="H16" s="20">
        <v>10</v>
      </c>
    </row>
    <row r="17" spans="1:8" ht="12" customHeight="1">
      <c r="A17" s="133"/>
      <c r="B17" s="52"/>
      <c r="C17" s="14">
        <v>100</v>
      </c>
      <c r="D17" s="15">
        <v>25.065963060686013</v>
      </c>
      <c r="E17" s="15">
        <v>41.160949868073878</v>
      </c>
      <c r="F17" s="16">
        <v>24.538258575197887</v>
      </c>
      <c r="G17" s="15">
        <v>6.5963060686015833</v>
      </c>
      <c r="H17" s="16">
        <v>2.6385224274406331</v>
      </c>
    </row>
    <row r="18" spans="1:8">
      <c r="A18" s="132" t="s">
        <v>4</v>
      </c>
      <c r="B18" s="134"/>
      <c r="C18" s="18">
        <v>412</v>
      </c>
      <c r="D18" s="19">
        <v>94</v>
      </c>
      <c r="E18" s="19">
        <v>124</v>
      </c>
      <c r="F18" s="20">
        <v>99</v>
      </c>
      <c r="G18" s="19">
        <v>23</v>
      </c>
      <c r="H18" s="20">
        <v>72</v>
      </c>
    </row>
    <row r="19" spans="1:8">
      <c r="A19" s="135"/>
      <c r="B19" s="136"/>
      <c r="C19" s="21">
        <v>100</v>
      </c>
      <c r="D19" s="22">
        <v>22.815533980582526</v>
      </c>
      <c r="E19" s="22">
        <v>30.097087378640776</v>
      </c>
      <c r="F19" s="23">
        <v>24.029126213592235</v>
      </c>
      <c r="G19" s="22">
        <v>5.5825242718446608</v>
      </c>
      <c r="H19" s="23">
        <v>17.475728155339805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89" priority="1">
      <formula>#REF!&lt;&gt;""</formula>
    </cfRule>
  </conditionalFormatting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sheetPr codeName="Sheet172"/>
  <dimension ref="A1:J31"/>
  <sheetViews>
    <sheetView showGridLines="0" workbookViewId="0"/>
  </sheetViews>
  <sheetFormatPr defaultColWidth="5.875" defaultRowHeight="12"/>
  <cols>
    <col min="1" max="3" width="2" style="2" customWidth="1"/>
    <col min="4" max="4" width="31.625" style="2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151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 ht="13.5" customHeight="1">
      <c r="A4" s="67" t="s">
        <v>0</v>
      </c>
      <c r="B4" s="67"/>
      <c r="C4" s="67"/>
      <c r="D4" s="68"/>
      <c r="E4" s="11">
        <v>3752</v>
      </c>
      <c r="F4" s="12">
        <v>855</v>
      </c>
      <c r="G4" s="12">
        <v>1346</v>
      </c>
      <c r="H4" s="13">
        <v>984</v>
      </c>
      <c r="I4" s="12">
        <v>250</v>
      </c>
      <c r="J4" s="13">
        <v>317</v>
      </c>
    </row>
    <row r="5" spans="1:10" ht="12" customHeight="1">
      <c r="A5" s="65"/>
      <c r="B5" s="65"/>
      <c r="C5" s="65"/>
      <c r="D5" s="66"/>
      <c r="E5" s="14">
        <v>100</v>
      </c>
      <c r="F5" s="15">
        <v>22.787846481876333</v>
      </c>
      <c r="G5" s="15">
        <v>35.874200426439238</v>
      </c>
      <c r="H5" s="16">
        <v>26.226012793176974</v>
      </c>
      <c r="I5" s="16">
        <v>6.6631130063965882</v>
      </c>
      <c r="J5" s="16">
        <v>8.4488272921108756</v>
      </c>
    </row>
    <row r="6" spans="1:10" ht="12" customHeight="1">
      <c r="A6" s="63" t="s">
        <v>496</v>
      </c>
      <c r="B6" s="63"/>
      <c r="C6" s="63"/>
      <c r="D6" s="64"/>
      <c r="E6" s="18">
        <v>177</v>
      </c>
      <c r="F6" s="19">
        <v>60</v>
      </c>
      <c r="G6" s="19">
        <v>54</v>
      </c>
      <c r="H6" s="20">
        <v>36</v>
      </c>
      <c r="I6" s="19">
        <v>10</v>
      </c>
      <c r="J6" s="20">
        <v>17</v>
      </c>
    </row>
    <row r="7" spans="1:10" ht="12" customHeight="1">
      <c r="A7" s="65"/>
      <c r="B7" s="65"/>
      <c r="C7" s="65"/>
      <c r="D7" s="66"/>
      <c r="E7" s="14">
        <v>100</v>
      </c>
      <c r="F7" s="15">
        <v>33.898305084745758</v>
      </c>
      <c r="G7" s="15">
        <v>30.508474576271187</v>
      </c>
      <c r="H7" s="16">
        <v>20.33898305084746</v>
      </c>
      <c r="I7" s="16">
        <v>5.6497175141242941</v>
      </c>
      <c r="J7" s="16">
        <v>9.6045197740112993</v>
      </c>
    </row>
    <row r="8" spans="1:10" ht="12" customHeight="1">
      <c r="A8" s="56"/>
      <c r="B8" s="63" t="s">
        <v>497</v>
      </c>
      <c r="C8" s="63"/>
      <c r="D8" s="64"/>
      <c r="E8" s="18">
        <v>125</v>
      </c>
      <c r="F8" s="19">
        <v>42</v>
      </c>
      <c r="G8" s="19">
        <v>39</v>
      </c>
      <c r="H8" s="20">
        <v>25</v>
      </c>
      <c r="I8" s="19">
        <v>6</v>
      </c>
      <c r="J8" s="20">
        <v>13</v>
      </c>
    </row>
    <row r="9" spans="1:10" ht="12" customHeight="1">
      <c r="A9" s="57"/>
      <c r="B9" s="65"/>
      <c r="C9" s="65"/>
      <c r="D9" s="66"/>
      <c r="E9" s="14">
        <v>100</v>
      </c>
      <c r="F9" s="15">
        <v>33.6</v>
      </c>
      <c r="G9" s="15">
        <v>31.2</v>
      </c>
      <c r="H9" s="16">
        <v>20</v>
      </c>
      <c r="I9" s="16">
        <v>4.8</v>
      </c>
      <c r="J9" s="16">
        <v>10.4</v>
      </c>
    </row>
    <row r="10" spans="1:10" ht="12" customHeight="1">
      <c r="A10" s="56"/>
      <c r="B10" s="46"/>
      <c r="C10" s="63" t="s">
        <v>498</v>
      </c>
      <c r="D10" s="64"/>
      <c r="E10" s="18">
        <v>90</v>
      </c>
      <c r="F10" s="19">
        <v>31</v>
      </c>
      <c r="G10" s="19">
        <v>27</v>
      </c>
      <c r="H10" s="20">
        <v>17</v>
      </c>
      <c r="I10" s="19">
        <v>3</v>
      </c>
      <c r="J10" s="20">
        <v>12</v>
      </c>
    </row>
    <row r="11" spans="1:10" ht="12" customHeight="1">
      <c r="A11" s="57"/>
      <c r="B11" s="47"/>
      <c r="C11" s="65"/>
      <c r="D11" s="66"/>
      <c r="E11" s="14">
        <v>100</v>
      </c>
      <c r="F11" s="15">
        <v>34.444444444444443</v>
      </c>
      <c r="G11" s="15">
        <v>30</v>
      </c>
      <c r="H11" s="16">
        <v>18.888888888888889</v>
      </c>
      <c r="I11" s="16">
        <v>3.3333333333333335</v>
      </c>
      <c r="J11" s="16">
        <v>13.333333333333334</v>
      </c>
    </row>
    <row r="12" spans="1:10" ht="12" customHeight="1">
      <c r="A12" s="56"/>
      <c r="B12" s="46"/>
      <c r="C12" s="63" t="s">
        <v>499</v>
      </c>
      <c r="D12" s="64"/>
      <c r="E12" s="18">
        <v>7</v>
      </c>
      <c r="F12" s="19">
        <v>2</v>
      </c>
      <c r="G12" s="19">
        <v>3</v>
      </c>
      <c r="H12" s="20">
        <v>2</v>
      </c>
      <c r="I12" s="19" t="s">
        <v>21</v>
      </c>
      <c r="J12" s="20" t="s">
        <v>21</v>
      </c>
    </row>
    <row r="13" spans="1:10" ht="12" customHeight="1">
      <c r="A13" s="57"/>
      <c r="B13" s="47"/>
      <c r="C13" s="65"/>
      <c r="D13" s="66"/>
      <c r="E13" s="14">
        <v>100</v>
      </c>
      <c r="F13" s="15">
        <v>28.571428571428569</v>
      </c>
      <c r="G13" s="15">
        <v>42.857142857142854</v>
      </c>
      <c r="H13" s="16">
        <v>28.571428571428569</v>
      </c>
      <c r="I13" s="16" t="s">
        <v>21</v>
      </c>
      <c r="J13" s="16" t="s">
        <v>21</v>
      </c>
    </row>
    <row r="14" spans="1:10" ht="12" customHeight="1">
      <c r="A14" s="56"/>
      <c r="B14" s="46"/>
      <c r="C14" s="63" t="s">
        <v>500</v>
      </c>
      <c r="D14" s="64"/>
      <c r="E14" s="18">
        <v>28</v>
      </c>
      <c r="F14" s="19">
        <v>9</v>
      </c>
      <c r="G14" s="19">
        <v>9</v>
      </c>
      <c r="H14" s="20">
        <v>6</v>
      </c>
      <c r="I14" s="19">
        <v>3</v>
      </c>
      <c r="J14" s="20">
        <v>1</v>
      </c>
    </row>
    <row r="15" spans="1:10" ht="12" customHeight="1">
      <c r="A15" s="57"/>
      <c r="B15" s="47"/>
      <c r="C15" s="65"/>
      <c r="D15" s="66"/>
      <c r="E15" s="14">
        <v>100</v>
      </c>
      <c r="F15" s="15">
        <v>32.142857142857146</v>
      </c>
      <c r="G15" s="15">
        <v>32.142857142857146</v>
      </c>
      <c r="H15" s="16">
        <v>21.428571428571427</v>
      </c>
      <c r="I15" s="16">
        <v>10.714285714285714</v>
      </c>
      <c r="J15" s="16">
        <v>3.5714285714285712</v>
      </c>
    </row>
    <row r="16" spans="1:10" ht="12" customHeight="1">
      <c r="A16" s="56"/>
      <c r="B16" s="63" t="s">
        <v>501</v>
      </c>
      <c r="C16" s="63"/>
      <c r="D16" s="64"/>
      <c r="E16" s="18">
        <v>15</v>
      </c>
      <c r="F16" s="19">
        <v>6</v>
      </c>
      <c r="G16" s="19">
        <v>4</v>
      </c>
      <c r="H16" s="20">
        <v>3</v>
      </c>
      <c r="I16" s="19">
        <v>2</v>
      </c>
      <c r="J16" s="20" t="s">
        <v>21</v>
      </c>
    </row>
    <row r="17" spans="1:10" ht="12" customHeight="1">
      <c r="A17" s="57"/>
      <c r="B17" s="65"/>
      <c r="C17" s="65"/>
      <c r="D17" s="66"/>
      <c r="E17" s="14">
        <v>100</v>
      </c>
      <c r="F17" s="15">
        <v>40</v>
      </c>
      <c r="G17" s="15">
        <v>26.666666666666668</v>
      </c>
      <c r="H17" s="16">
        <v>20</v>
      </c>
      <c r="I17" s="16">
        <v>13.333333333333334</v>
      </c>
      <c r="J17" s="16" t="s">
        <v>21</v>
      </c>
    </row>
    <row r="18" spans="1:10" ht="12" customHeight="1">
      <c r="A18" s="56"/>
      <c r="B18" s="46"/>
      <c r="C18" s="63" t="s">
        <v>502</v>
      </c>
      <c r="D18" s="64"/>
      <c r="E18" s="18">
        <v>5</v>
      </c>
      <c r="F18" s="19">
        <v>3</v>
      </c>
      <c r="G18" s="19" t="s">
        <v>21</v>
      </c>
      <c r="H18" s="20">
        <v>1</v>
      </c>
      <c r="I18" s="19">
        <v>1</v>
      </c>
      <c r="J18" s="20" t="s">
        <v>21</v>
      </c>
    </row>
    <row r="19" spans="1:10" ht="12" customHeight="1">
      <c r="A19" s="57"/>
      <c r="B19" s="47"/>
      <c r="C19" s="65"/>
      <c r="D19" s="66"/>
      <c r="E19" s="14">
        <v>100</v>
      </c>
      <c r="F19" s="15">
        <v>60</v>
      </c>
      <c r="G19" s="15" t="s">
        <v>21</v>
      </c>
      <c r="H19" s="16">
        <v>20</v>
      </c>
      <c r="I19" s="16">
        <v>20</v>
      </c>
      <c r="J19" s="16" t="s">
        <v>21</v>
      </c>
    </row>
    <row r="20" spans="1:10">
      <c r="A20" s="56"/>
      <c r="B20" s="46"/>
      <c r="C20" s="63" t="s">
        <v>503</v>
      </c>
      <c r="D20" s="64"/>
      <c r="E20" s="18">
        <v>7</v>
      </c>
      <c r="F20" s="19">
        <v>1</v>
      </c>
      <c r="G20" s="19">
        <v>4</v>
      </c>
      <c r="H20" s="20">
        <v>2</v>
      </c>
      <c r="I20" s="19" t="s">
        <v>21</v>
      </c>
      <c r="J20" s="20" t="s">
        <v>21</v>
      </c>
    </row>
    <row r="21" spans="1:10">
      <c r="A21" s="57"/>
      <c r="B21" s="47"/>
      <c r="C21" s="65"/>
      <c r="D21" s="66"/>
      <c r="E21" s="14">
        <v>100</v>
      </c>
      <c r="F21" s="15">
        <v>14.285714285714285</v>
      </c>
      <c r="G21" s="15">
        <v>57.142857142857139</v>
      </c>
      <c r="H21" s="16">
        <v>28.571428571428569</v>
      </c>
      <c r="I21" s="16" t="s">
        <v>21</v>
      </c>
      <c r="J21" s="16" t="s">
        <v>21</v>
      </c>
    </row>
    <row r="22" spans="1:10">
      <c r="A22" s="56"/>
      <c r="B22" s="46"/>
      <c r="C22" s="63" t="s">
        <v>504</v>
      </c>
      <c r="D22" s="64"/>
      <c r="E22" s="18">
        <v>3</v>
      </c>
      <c r="F22" s="19">
        <v>2</v>
      </c>
      <c r="G22" s="19" t="s">
        <v>21</v>
      </c>
      <c r="H22" s="20" t="s">
        <v>21</v>
      </c>
      <c r="I22" s="19">
        <v>1</v>
      </c>
      <c r="J22" s="20" t="s">
        <v>21</v>
      </c>
    </row>
    <row r="23" spans="1:10">
      <c r="A23" s="57"/>
      <c r="B23" s="47"/>
      <c r="C23" s="65"/>
      <c r="D23" s="66"/>
      <c r="E23" s="14">
        <v>100</v>
      </c>
      <c r="F23" s="15">
        <v>66.666666666666657</v>
      </c>
      <c r="G23" s="15" t="s">
        <v>21</v>
      </c>
      <c r="H23" s="16" t="s">
        <v>21</v>
      </c>
      <c r="I23" s="16">
        <v>33.333333333333329</v>
      </c>
      <c r="J23" s="16" t="s">
        <v>21</v>
      </c>
    </row>
    <row r="24" spans="1:10">
      <c r="A24" s="56"/>
      <c r="B24" s="63" t="s">
        <v>505</v>
      </c>
      <c r="C24" s="63"/>
      <c r="D24" s="64"/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65"/>
      <c r="C25" s="65"/>
      <c r="D25" s="66"/>
      <c r="E25" s="14" t="s">
        <v>21</v>
      </c>
      <c r="F25" s="15" t="s">
        <v>21</v>
      </c>
      <c r="G25" s="15" t="s">
        <v>21</v>
      </c>
      <c r="H25" s="16" t="s">
        <v>21</v>
      </c>
      <c r="I25" s="16" t="s">
        <v>21</v>
      </c>
      <c r="J25" s="16" t="s">
        <v>21</v>
      </c>
    </row>
    <row r="26" spans="1:10">
      <c r="A26" s="56"/>
      <c r="B26" s="63" t="s">
        <v>4</v>
      </c>
      <c r="C26" s="63"/>
      <c r="D26" s="64"/>
      <c r="E26" s="18">
        <v>37</v>
      </c>
      <c r="F26" s="19">
        <v>12</v>
      </c>
      <c r="G26" s="19">
        <v>11</v>
      </c>
      <c r="H26" s="20">
        <v>8</v>
      </c>
      <c r="I26" s="19">
        <v>2</v>
      </c>
      <c r="J26" s="20">
        <v>4</v>
      </c>
    </row>
    <row r="27" spans="1:10">
      <c r="A27" s="57"/>
      <c r="B27" s="65"/>
      <c r="C27" s="65"/>
      <c r="D27" s="66"/>
      <c r="E27" s="14">
        <v>100</v>
      </c>
      <c r="F27" s="15">
        <v>32.432432432432435</v>
      </c>
      <c r="G27" s="15">
        <v>29.72972972972973</v>
      </c>
      <c r="H27" s="16">
        <v>21.621621621621621</v>
      </c>
      <c r="I27" s="16">
        <v>5.4054054054054053</v>
      </c>
      <c r="J27" s="16">
        <v>10.810810810810811</v>
      </c>
    </row>
    <row r="28" spans="1:10">
      <c r="A28" s="63" t="s">
        <v>506</v>
      </c>
      <c r="B28" s="63"/>
      <c r="C28" s="63"/>
      <c r="D28" s="64"/>
      <c r="E28" s="18">
        <v>3051</v>
      </c>
      <c r="F28" s="19">
        <v>684</v>
      </c>
      <c r="G28" s="19">
        <v>1132</v>
      </c>
      <c r="H28" s="20">
        <v>821</v>
      </c>
      <c r="I28" s="19">
        <v>214</v>
      </c>
      <c r="J28" s="20">
        <v>200</v>
      </c>
    </row>
    <row r="29" spans="1:10">
      <c r="A29" s="65"/>
      <c r="B29" s="65"/>
      <c r="C29" s="65"/>
      <c r="D29" s="66"/>
      <c r="E29" s="14">
        <v>100</v>
      </c>
      <c r="F29" s="15">
        <v>22.418879056047196</v>
      </c>
      <c r="G29" s="15">
        <v>37.102589314978694</v>
      </c>
      <c r="H29" s="16">
        <v>26.909210095050799</v>
      </c>
      <c r="I29" s="16">
        <v>7.014093739757457</v>
      </c>
      <c r="J29" s="16">
        <v>6.5552277941658481</v>
      </c>
    </row>
    <row r="30" spans="1:10" ht="12" customHeight="1">
      <c r="A30" s="77" t="s">
        <v>4</v>
      </c>
      <c r="B30" s="77"/>
      <c r="C30" s="77"/>
      <c r="D30" s="78"/>
      <c r="E30" s="18">
        <v>524</v>
      </c>
      <c r="F30" s="19">
        <v>111</v>
      </c>
      <c r="G30" s="19">
        <v>160</v>
      </c>
      <c r="H30" s="20">
        <v>127</v>
      </c>
      <c r="I30" s="19">
        <v>26</v>
      </c>
      <c r="J30" s="20">
        <v>100</v>
      </c>
    </row>
    <row r="31" spans="1:10">
      <c r="A31" s="81"/>
      <c r="B31" s="81"/>
      <c r="C31" s="81"/>
      <c r="D31" s="82"/>
      <c r="E31" s="21">
        <v>100</v>
      </c>
      <c r="F31" s="22">
        <v>21.183206106870227</v>
      </c>
      <c r="G31" s="22">
        <v>30.534351145038169</v>
      </c>
      <c r="H31" s="23">
        <v>24.236641221374043</v>
      </c>
      <c r="I31" s="22">
        <v>4.9618320610687023</v>
      </c>
      <c r="J31" s="23">
        <v>19.083969465648856</v>
      </c>
    </row>
  </sheetData>
  <mergeCells count="24">
    <mergeCell ref="B26:D27"/>
    <mergeCell ref="A28:D29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A12:A13"/>
    <mergeCell ref="C12:D13"/>
    <mergeCell ref="A14:A15"/>
    <mergeCell ref="C14:D15"/>
    <mergeCell ref="A16:A17"/>
    <mergeCell ref="B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88" priority="1">
      <formula>#REF!&lt;&gt;""</formula>
    </cfRule>
  </conditionalFormatting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0-000000000000}">
  <sheetPr codeName="Sheet173"/>
  <dimension ref="A1:H61"/>
  <sheetViews>
    <sheetView showGridLines="0" workbookViewId="0"/>
  </sheetViews>
  <sheetFormatPr defaultColWidth="5.875" defaultRowHeight="12"/>
  <cols>
    <col min="1" max="1" width="2" style="2" customWidth="1"/>
    <col min="2" max="2" width="17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152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3.5" customHeight="1">
      <c r="A4" s="124" t="s">
        <v>0</v>
      </c>
      <c r="B4" s="125"/>
      <c r="C4" s="11">
        <v>177</v>
      </c>
      <c r="D4" s="12">
        <v>60</v>
      </c>
      <c r="E4" s="12">
        <v>54</v>
      </c>
      <c r="F4" s="13">
        <v>36</v>
      </c>
      <c r="G4" s="12">
        <v>10</v>
      </c>
      <c r="H4" s="13">
        <v>17</v>
      </c>
    </row>
    <row r="5" spans="1:8" ht="12" customHeight="1">
      <c r="A5" s="99"/>
      <c r="B5" s="126"/>
      <c r="C5" s="14">
        <v>100</v>
      </c>
      <c r="D5" s="15">
        <v>33.898305084745758</v>
      </c>
      <c r="E5" s="15">
        <v>30.508474576271187</v>
      </c>
      <c r="F5" s="16">
        <v>20.33898305084746</v>
      </c>
      <c r="G5" s="15">
        <v>5.6497175141242941</v>
      </c>
      <c r="H5" s="16">
        <v>9.6045197740112993</v>
      </c>
    </row>
    <row r="6" spans="1:8" ht="12" customHeight="1">
      <c r="A6" s="127"/>
      <c r="B6" s="126" t="s">
        <v>35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 ht="12" customHeight="1">
      <c r="A7" s="128"/>
      <c r="B7" s="12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 ht="12" customHeight="1">
      <c r="A8" s="127"/>
      <c r="B8" s="126" t="s">
        <v>507</v>
      </c>
      <c r="C8" s="18">
        <v>25</v>
      </c>
      <c r="D8" s="19">
        <v>8</v>
      </c>
      <c r="E8" s="19">
        <v>9</v>
      </c>
      <c r="F8" s="20">
        <v>3</v>
      </c>
      <c r="G8" s="19">
        <v>3</v>
      </c>
      <c r="H8" s="20">
        <v>2</v>
      </c>
    </row>
    <row r="9" spans="1:8" ht="12" customHeight="1">
      <c r="A9" s="128"/>
      <c r="B9" s="126"/>
      <c r="C9" s="14">
        <v>100</v>
      </c>
      <c r="D9" s="15">
        <v>32</v>
      </c>
      <c r="E9" s="15">
        <v>36</v>
      </c>
      <c r="F9" s="16">
        <v>12</v>
      </c>
      <c r="G9" s="15">
        <v>12</v>
      </c>
      <c r="H9" s="16">
        <v>8</v>
      </c>
    </row>
    <row r="10" spans="1:8" ht="12" customHeight="1">
      <c r="A10" s="127"/>
      <c r="B10" s="129" t="s">
        <v>508</v>
      </c>
      <c r="C10" s="18">
        <v>50</v>
      </c>
      <c r="D10" s="19">
        <v>21</v>
      </c>
      <c r="E10" s="19">
        <v>12</v>
      </c>
      <c r="F10" s="20">
        <v>13</v>
      </c>
      <c r="G10" s="19">
        <v>3</v>
      </c>
      <c r="H10" s="20">
        <v>1</v>
      </c>
    </row>
    <row r="11" spans="1:8" ht="12" customHeight="1">
      <c r="A11" s="128"/>
      <c r="B11" s="129"/>
      <c r="C11" s="14">
        <v>100</v>
      </c>
      <c r="D11" s="15">
        <v>42</v>
      </c>
      <c r="E11" s="15">
        <v>24</v>
      </c>
      <c r="F11" s="16">
        <v>26</v>
      </c>
      <c r="G11" s="15">
        <v>6</v>
      </c>
      <c r="H11" s="16">
        <v>2</v>
      </c>
    </row>
    <row r="12" spans="1:8" ht="12" customHeight="1">
      <c r="A12" s="127"/>
      <c r="B12" s="129" t="s">
        <v>509</v>
      </c>
      <c r="C12" s="18">
        <v>63</v>
      </c>
      <c r="D12" s="19">
        <v>17</v>
      </c>
      <c r="E12" s="19">
        <v>21</v>
      </c>
      <c r="F12" s="20">
        <v>12</v>
      </c>
      <c r="G12" s="19">
        <v>3</v>
      </c>
      <c r="H12" s="20">
        <v>10</v>
      </c>
    </row>
    <row r="13" spans="1:8" ht="12" customHeight="1">
      <c r="A13" s="128"/>
      <c r="B13" s="129"/>
      <c r="C13" s="14">
        <v>100</v>
      </c>
      <c r="D13" s="15">
        <v>26.984126984126984</v>
      </c>
      <c r="E13" s="15">
        <v>33.333333333333329</v>
      </c>
      <c r="F13" s="16">
        <v>19.047619047619047</v>
      </c>
      <c r="G13" s="15">
        <v>4.7619047619047619</v>
      </c>
      <c r="H13" s="16">
        <v>15.873015873015872</v>
      </c>
    </row>
    <row r="14" spans="1:8" ht="12" customHeight="1">
      <c r="A14" s="127"/>
      <c r="B14" s="129" t="s">
        <v>418</v>
      </c>
      <c r="C14" s="18">
        <v>39</v>
      </c>
      <c r="D14" s="19">
        <v>14</v>
      </c>
      <c r="E14" s="19">
        <v>12</v>
      </c>
      <c r="F14" s="20">
        <v>8</v>
      </c>
      <c r="G14" s="19">
        <v>1</v>
      </c>
      <c r="H14" s="20">
        <v>4</v>
      </c>
    </row>
    <row r="15" spans="1:8" ht="12" customHeight="1">
      <c r="A15" s="128"/>
      <c r="B15" s="129"/>
      <c r="C15" s="14">
        <v>100</v>
      </c>
      <c r="D15" s="15">
        <v>35.897435897435898</v>
      </c>
      <c r="E15" s="15">
        <v>30.76923076923077</v>
      </c>
      <c r="F15" s="16">
        <v>20.512820512820511</v>
      </c>
      <c r="G15" s="15">
        <v>2.5641025641025639</v>
      </c>
      <c r="H15" s="16">
        <v>10.256410256410255</v>
      </c>
    </row>
    <row r="16" spans="1:8" ht="12" customHeight="1">
      <c r="A16" s="127"/>
      <c r="B16" s="126" t="s">
        <v>4</v>
      </c>
      <c r="C16" s="18" t="s">
        <v>21</v>
      </c>
      <c r="D16" s="19" t="s">
        <v>21</v>
      </c>
      <c r="E16" s="19" t="s">
        <v>21</v>
      </c>
      <c r="F16" s="20" t="s">
        <v>21</v>
      </c>
      <c r="G16" s="19" t="s">
        <v>21</v>
      </c>
      <c r="H16" s="20" t="s">
        <v>21</v>
      </c>
    </row>
    <row r="17" spans="1:8" ht="12" customHeight="1">
      <c r="A17" s="128"/>
      <c r="B17" s="126"/>
      <c r="C17" s="14" t="s">
        <v>21</v>
      </c>
      <c r="D17" s="15" t="s">
        <v>21</v>
      </c>
      <c r="E17" s="15" t="s">
        <v>21</v>
      </c>
      <c r="F17" s="16" t="s">
        <v>21</v>
      </c>
      <c r="G17" s="15" t="s">
        <v>21</v>
      </c>
      <c r="H17" s="16" t="s">
        <v>21</v>
      </c>
    </row>
    <row r="18" spans="1:8" ht="12" customHeight="1">
      <c r="A18" s="99" t="s">
        <v>59</v>
      </c>
      <c r="B18" s="126"/>
      <c r="C18" s="18">
        <v>100</v>
      </c>
      <c r="D18" s="19">
        <v>34</v>
      </c>
      <c r="E18" s="19">
        <v>33</v>
      </c>
      <c r="F18" s="20">
        <v>22</v>
      </c>
      <c r="G18" s="19">
        <v>3</v>
      </c>
      <c r="H18" s="20">
        <v>8</v>
      </c>
    </row>
    <row r="19" spans="1:8" ht="12" customHeight="1">
      <c r="A19" s="99"/>
      <c r="B19" s="126"/>
      <c r="C19" s="14">
        <v>100</v>
      </c>
      <c r="D19" s="15">
        <v>34</v>
      </c>
      <c r="E19" s="15">
        <v>33</v>
      </c>
      <c r="F19" s="16">
        <v>22</v>
      </c>
      <c r="G19" s="15">
        <v>3</v>
      </c>
      <c r="H19" s="16">
        <v>8</v>
      </c>
    </row>
    <row r="20" spans="1:8" ht="12" customHeight="1">
      <c r="A20" s="127"/>
      <c r="B20" s="126" t="s">
        <v>35</v>
      </c>
      <c r="C20" s="18" t="s">
        <v>21</v>
      </c>
      <c r="D20" s="19" t="s">
        <v>21</v>
      </c>
      <c r="E20" s="19" t="s">
        <v>21</v>
      </c>
      <c r="F20" s="20" t="s">
        <v>21</v>
      </c>
      <c r="G20" s="19" t="s">
        <v>21</v>
      </c>
      <c r="H20" s="20" t="s">
        <v>21</v>
      </c>
    </row>
    <row r="21" spans="1:8" ht="12" customHeight="1">
      <c r="A21" s="128"/>
      <c r="B21" s="126"/>
      <c r="C21" s="14" t="s">
        <v>21</v>
      </c>
      <c r="D21" s="15" t="s">
        <v>21</v>
      </c>
      <c r="E21" s="15" t="s">
        <v>21</v>
      </c>
      <c r="F21" s="16" t="s">
        <v>21</v>
      </c>
      <c r="G21" s="15" t="s">
        <v>21</v>
      </c>
      <c r="H21" s="16" t="s">
        <v>21</v>
      </c>
    </row>
    <row r="22" spans="1:8" ht="12" customHeight="1">
      <c r="A22" s="127"/>
      <c r="B22" s="126" t="s">
        <v>507</v>
      </c>
      <c r="C22" s="18">
        <v>15</v>
      </c>
      <c r="D22" s="19">
        <v>7</v>
      </c>
      <c r="E22" s="19">
        <v>6</v>
      </c>
      <c r="F22" s="20">
        <v>1</v>
      </c>
      <c r="G22" s="19">
        <v>1</v>
      </c>
      <c r="H22" s="20" t="s">
        <v>21</v>
      </c>
    </row>
    <row r="23" spans="1:8" ht="12" customHeight="1">
      <c r="A23" s="128"/>
      <c r="B23" s="126"/>
      <c r="C23" s="14">
        <v>100</v>
      </c>
      <c r="D23" s="15">
        <v>46.666666666666664</v>
      </c>
      <c r="E23" s="15">
        <v>40</v>
      </c>
      <c r="F23" s="16">
        <v>6.666666666666667</v>
      </c>
      <c r="G23" s="15">
        <v>6.666666666666667</v>
      </c>
      <c r="H23" s="16" t="s">
        <v>21</v>
      </c>
    </row>
    <row r="24" spans="1:8" ht="12" customHeight="1">
      <c r="A24" s="127"/>
      <c r="B24" s="129" t="s">
        <v>508</v>
      </c>
      <c r="C24" s="18">
        <v>27</v>
      </c>
      <c r="D24" s="19">
        <v>13</v>
      </c>
      <c r="E24" s="19">
        <v>6</v>
      </c>
      <c r="F24" s="20">
        <v>7</v>
      </c>
      <c r="G24" s="19" t="s">
        <v>21</v>
      </c>
      <c r="H24" s="20">
        <v>1</v>
      </c>
    </row>
    <row r="25" spans="1:8" ht="12" customHeight="1">
      <c r="A25" s="128"/>
      <c r="B25" s="129"/>
      <c r="C25" s="14">
        <v>100</v>
      </c>
      <c r="D25" s="15">
        <v>48.148148148148145</v>
      </c>
      <c r="E25" s="15">
        <v>22.222222222222221</v>
      </c>
      <c r="F25" s="16">
        <v>25.925925925925924</v>
      </c>
      <c r="G25" s="15" t="s">
        <v>21</v>
      </c>
      <c r="H25" s="16">
        <v>3.7037037037037033</v>
      </c>
    </row>
    <row r="26" spans="1:8" ht="12" customHeight="1">
      <c r="A26" s="127"/>
      <c r="B26" s="129" t="s">
        <v>509</v>
      </c>
      <c r="C26" s="18">
        <v>37</v>
      </c>
      <c r="D26" s="19">
        <v>8</v>
      </c>
      <c r="E26" s="19">
        <v>14</v>
      </c>
      <c r="F26" s="20">
        <v>8</v>
      </c>
      <c r="G26" s="19">
        <v>1</v>
      </c>
      <c r="H26" s="20">
        <v>6</v>
      </c>
    </row>
    <row r="27" spans="1:8" ht="12" customHeight="1">
      <c r="A27" s="128"/>
      <c r="B27" s="129"/>
      <c r="C27" s="14">
        <v>100</v>
      </c>
      <c r="D27" s="15">
        <v>21.621621621621621</v>
      </c>
      <c r="E27" s="15">
        <v>37.837837837837839</v>
      </c>
      <c r="F27" s="16">
        <v>21.621621621621621</v>
      </c>
      <c r="G27" s="15">
        <v>2.7027027027027026</v>
      </c>
      <c r="H27" s="16">
        <v>16.216216216216218</v>
      </c>
    </row>
    <row r="28" spans="1:8" ht="12" customHeight="1">
      <c r="A28" s="127"/>
      <c r="B28" s="129" t="s">
        <v>418</v>
      </c>
      <c r="C28" s="18">
        <v>21</v>
      </c>
      <c r="D28" s="19">
        <v>6</v>
      </c>
      <c r="E28" s="19">
        <v>7</v>
      </c>
      <c r="F28" s="20">
        <v>6</v>
      </c>
      <c r="G28" s="19">
        <v>1</v>
      </c>
      <c r="H28" s="20">
        <v>1</v>
      </c>
    </row>
    <row r="29" spans="1:8" ht="12" customHeight="1">
      <c r="A29" s="128"/>
      <c r="B29" s="129"/>
      <c r="C29" s="14">
        <v>100</v>
      </c>
      <c r="D29" s="15">
        <v>28.571428571428569</v>
      </c>
      <c r="E29" s="15">
        <v>33.333333333333329</v>
      </c>
      <c r="F29" s="16">
        <v>28.571428571428569</v>
      </c>
      <c r="G29" s="15">
        <v>4.7619047619047619</v>
      </c>
      <c r="H29" s="16">
        <v>4.7619047619047619</v>
      </c>
    </row>
    <row r="30" spans="1:8" ht="12" customHeight="1">
      <c r="A30" s="127"/>
      <c r="B30" s="126" t="s">
        <v>4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 ht="12" customHeight="1">
      <c r="A31" s="128"/>
      <c r="B31" s="12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99" t="s">
        <v>58</v>
      </c>
      <c r="B32" s="126"/>
      <c r="C32" s="18">
        <v>77</v>
      </c>
      <c r="D32" s="19">
        <v>26</v>
      </c>
      <c r="E32" s="19">
        <v>21</v>
      </c>
      <c r="F32" s="20">
        <v>14</v>
      </c>
      <c r="G32" s="19">
        <v>7</v>
      </c>
      <c r="H32" s="20">
        <v>9</v>
      </c>
    </row>
    <row r="33" spans="1:8">
      <c r="A33" s="99"/>
      <c r="B33" s="126"/>
      <c r="C33" s="14">
        <v>100</v>
      </c>
      <c r="D33" s="15">
        <v>33.766233766233768</v>
      </c>
      <c r="E33" s="15">
        <v>27.27272727272727</v>
      </c>
      <c r="F33" s="16">
        <v>18.181818181818183</v>
      </c>
      <c r="G33" s="15">
        <v>9.0909090909090917</v>
      </c>
      <c r="H33" s="16">
        <v>11.688311688311687</v>
      </c>
    </row>
    <row r="34" spans="1:8">
      <c r="A34" s="127"/>
      <c r="B34" s="126" t="s">
        <v>35</v>
      </c>
      <c r="C34" s="18" t="s">
        <v>21</v>
      </c>
      <c r="D34" s="19" t="s">
        <v>21</v>
      </c>
      <c r="E34" s="19" t="s">
        <v>21</v>
      </c>
      <c r="F34" s="20" t="s">
        <v>21</v>
      </c>
      <c r="G34" s="19" t="s">
        <v>21</v>
      </c>
      <c r="H34" s="20" t="s">
        <v>21</v>
      </c>
    </row>
    <row r="35" spans="1:8">
      <c r="A35" s="128"/>
      <c r="B35" s="126"/>
      <c r="C35" s="14" t="s">
        <v>21</v>
      </c>
      <c r="D35" s="15" t="s">
        <v>21</v>
      </c>
      <c r="E35" s="15" t="s">
        <v>21</v>
      </c>
      <c r="F35" s="16" t="s">
        <v>21</v>
      </c>
      <c r="G35" s="15" t="s">
        <v>21</v>
      </c>
      <c r="H35" s="16" t="s">
        <v>21</v>
      </c>
    </row>
    <row r="36" spans="1:8">
      <c r="A36" s="127"/>
      <c r="B36" s="126" t="s">
        <v>507</v>
      </c>
      <c r="C36" s="18">
        <v>10</v>
      </c>
      <c r="D36" s="19">
        <v>1</v>
      </c>
      <c r="E36" s="19">
        <v>3</v>
      </c>
      <c r="F36" s="20">
        <v>2</v>
      </c>
      <c r="G36" s="19">
        <v>2</v>
      </c>
      <c r="H36" s="20">
        <v>2</v>
      </c>
    </row>
    <row r="37" spans="1:8">
      <c r="A37" s="128"/>
      <c r="B37" s="126"/>
      <c r="C37" s="14">
        <v>100</v>
      </c>
      <c r="D37" s="15">
        <v>10</v>
      </c>
      <c r="E37" s="15">
        <v>30</v>
      </c>
      <c r="F37" s="16">
        <v>20</v>
      </c>
      <c r="G37" s="15">
        <v>20</v>
      </c>
      <c r="H37" s="16">
        <v>20</v>
      </c>
    </row>
    <row r="38" spans="1:8">
      <c r="A38" s="127"/>
      <c r="B38" s="129" t="s">
        <v>508</v>
      </c>
      <c r="C38" s="18">
        <v>23</v>
      </c>
      <c r="D38" s="19">
        <v>8</v>
      </c>
      <c r="E38" s="19">
        <v>6</v>
      </c>
      <c r="F38" s="20">
        <v>6</v>
      </c>
      <c r="G38" s="19">
        <v>3</v>
      </c>
      <c r="H38" s="20" t="s">
        <v>21</v>
      </c>
    </row>
    <row r="39" spans="1:8">
      <c r="A39" s="128"/>
      <c r="B39" s="129"/>
      <c r="C39" s="14">
        <v>100</v>
      </c>
      <c r="D39" s="15">
        <v>34.782608695652172</v>
      </c>
      <c r="E39" s="15">
        <v>26.086956521739129</v>
      </c>
      <c r="F39" s="16">
        <v>26.086956521739129</v>
      </c>
      <c r="G39" s="15">
        <v>13.043478260869565</v>
      </c>
      <c r="H39" s="16" t="s">
        <v>21</v>
      </c>
    </row>
    <row r="40" spans="1:8">
      <c r="A40" s="127"/>
      <c r="B40" s="129" t="s">
        <v>509</v>
      </c>
      <c r="C40" s="18">
        <v>26</v>
      </c>
      <c r="D40" s="19">
        <v>9</v>
      </c>
      <c r="E40" s="19">
        <v>7</v>
      </c>
      <c r="F40" s="20">
        <v>4</v>
      </c>
      <c r="G40" s="19">
        <v>2</v>
      </c>
      <c r="H40" s="20">
        <v>4</v>
      </c>
    </row>
    <row r="41" spans="1:8">
      <c r="A41" s="128"/>
      <c r="B41" s="129"/>
      <c r="C41" s="14">
        <v>100</v>
      </c>
      <c r="D41" s="15">
        <v>34.615384615384613</v>
      </c>
      <c r="E41" s="15">
        <v>26.923076923076923</v>
      </c>
      <c r="F41" s="16">
        <v>15.384615384615385</v>
      </c>
      <c r="G41" s="15">
        <v>7.6923076923076925</v>
      </c>
      <c r="H41" s="16">
        <v>15.384615384615385</v>
      </c>
    </row>
    <row r="42" spans="1:8">
      <c r="A42" s="127"/>
      <c r="B42" s="129" t="s">
        <v>418</v>
      </c>
      <c r="C42" s="18">
        <v>18</v>
      </c>
      <c r="D42" s="19">
        <v>8</v>
      </c>
      <c r="E42" s="19">
        <v>5</v>
      </c>
      <c r="F42" s="20">
        <v>2</v>
      </c>
      <c r="G42" s="19" t="s">
        <v>21</v>
      </c>
      <c r="H42" s="20">
        <v>3</v>
      </c>
    </row>
    <row r="43" spans="1:8">
      <c r="A43" s="128"/>
      <c r="B43" s="129"/>
      <c r="C43" s="14">
        <v>100</v>
      </c>
      <c r="D43" s="15">
        <v>44.444444444444443</v>
      </c>
      <c r="E43" s="15">
        <v>27.777777777777779</v>
      </c>
      <c r="F43" s="16">
        <v>11.111111111111111</v>
      </c>
      <c r="G43" s="15" t="s">
        <v>21</v>
      </c>
      <c r="H43" s="16">
        <v>16.666666666666664</v>
      </c>
    </row>
    <row r="44" spans="1:8">
      <c r="A44" s="127"/>
      <c r="B44" s="126" t="s">
        <v>4</v>
      </c>
      <c r="C44" s="18" t="s">
        <v>21</v>
      </c>
      <c r="D44" s="19" t="s">
        <v>21</v>
      </c>
      <c r="E44" s="19" t="s">
        <v>21</v>
      </c>
      <c r="F44" s="20" t="s">
        <v>21</v>
      </c>
      <c r="G44" s="19" t="s">
        <v>21</v>
      </c>
      <c r="H44" s="20" t="s">
        <v>21</v>
      </c>
    </row>
    <row r="45" spans="1:8">
      <c r="A45" s="128"/>
      <c r="B45" s="126"/>
      <c r="C45" s="14" t="s">
        <v>21</v>
      </c>
      <c r="D45" s="15" t="s">
        <v>21</v>
      </c>
      <c r="E45" s="15" t="s">
        <v>21</v>
      </c>
      <c r="F45" s="16" t="s">
        <v>21</v>
      </c>
      <c r="G45" s="15" t="s">
        <v>21</v>
      </c>
      <c r="H45" s="16" t="s">
        <v>21</v>
      </c>
    </row>
    <row r="46" spans="1:8">
      <c r="A46" s="99" t="s">
        <v>419</v>
      </c>
      <c r="B46" s="126"/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99"/>
      <c r="B47" s="12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127"/>
      <c r="B48" s="126" t="s">
        <v>35</v>
      </c>
      <c r="C48" s="18" t="s">
        <v>21</v>
      </c>
      <c r="D48" s="19" t="s">
        <v>21</v>
      </c>
      <c r="E48" s="19" t="s">
        <v>21</v>
      </c>
      <c r="F48" s="20" t="s">
        <v>21</v>
      </c>
      <c r="G48" s="19" t="s">
        <v>21</v>
      </c>
      <c r="H48" s="20" t="s">
        <v>21</v>
      </c>
    </row>
    <row r="49" spans="1:8">
      <c r="A49" s="128"/>
      <c r="B49" s="126"/>
      <c r="C49" s="14" t="s">
        <v>21</v>
      </c>
      <c r="D49" s="15" t="s">
        <v>21</v>
      </c>
      <c r="E49" s="15" t="s">
        <v>21</v>
      </c>
      <c r="F49" s="16" t="s">
        <v>21</v>
      </c>
      <c r="G49" s="15" t="s">
        <v>21</v>
      </c>
      <c r="H49" s="16" t="s">
        <v>21</v>
      </c>
    </row>
    <row r="50" spans="1:8">
      <c r="A50" s="127"/>
      <c r="B50" s="126" t="s">
        <v>507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128"/>
      <c r="B51" s="12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127"/>
      <c r="B52" s="129" t="s">
        <v>508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128"/>
      <c r="B53" s="129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127"/>
      <c r="B54" s="129" t="s">
        <v>509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128"/>
      <c r="B55" s="129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127"/>
      <c r="B56" s="129" t="s">
        <v>418</v>
      </c>
      <c r="C56" s="18" t="s">
        <v>21</v>
      </c>
      <c r="D56" s="19" t="s">
        <v>21</v>
      </c>
      <c r="E56" s="19" t="s">
        <v>21</v>
      </c>
      <c r="F56" s="20" t="s">
        <v>21</v>
      </c>
      <c r="G56" s="19" t="s">
        <v>21</v>
      </c>
      <c r="H56" s="20" t="s">
        <v>21</v>
      </c>
    </row>
    <row r="57" spans="1:8">
      <c r="A57" s="128"/>
      <c r="B57" s="129"/>
      <c r="C57" s="14" t="s">
        <v>21</v>
      </c>
      <c r="D57" s="15" t="s">
        <v>21</v>
      </c>
      <c r="E57" s="15" t="s">
        <v>21</v>
      </c>
      <c r="F57" s="16" t="s">
        <v>21</v>
      </c>
      <c r="G57" s="15" t="s">
        <v>21</v>
      </c>
      <c r="H57" s="16" t="s">
        <v>21</v>
      </c>
    </row>
    <row r="58" spans="1:8">
      <c r="A58" s="127"/>
      <c r="B58" s="126" t="s">
        <v>4</v>
      </c>
      <c r="C58" s="18" t="s">
        <v>21</v>
      </c>
      <c r="D58" s="19" t="s">
        <v>21</v>
      </c>
      <c r="E58" s="19" t="s">
        <v>21</v>
      </c>
      <c r="F58" s="20" t="s">
        <v>21</v>
      </c>
      <c r="G58" s="19" t="s">
        <v>21</v>
      </c>
      <c r="H58" s="20" t="s">
        <v>21</v>
      </c>
    </row>
    <row r="59" spans="1:8">
      <c r="A59" s="128"/>
      <c r="B59" s="126"/>
      <c r="C59" s="14" t="s">
        <v>21</v>
      </c>
      <c r="D59" s="15" t="s">
        <v>21</v>
      </c>
      <c r="E59" s="15" t="s">
        <v>21</v>
      </c>
      <c r="F59" s="16" t="s">
        <v>21</v>
      </c>
      <c r="G59" s="15" t="s">
        <v>21</v>
      </c>
      <c r="H59" s="16" t="s">
        <v>21</v>
      </c>
    </row>
    <row r="60" spans="1:8">
      <c r="A60" s="99" t="s">
        <v>420</v>
      </c>
      <c r="B60" s="126"/>
      <c r="C60" s="18" t="s">
        <v>21</v>
      </c>
      <c r="D60" s="19" t="s">
        <v>21</v>
      </c>
      <c r="E60" s="19" t="s">
        <v>21</v>
      </c>
      <c r="F60" s="20" t="s">
        <v>21</v>
      </c>
      <c r="G60" s="19" t="s">
        <v>21</v>
      </c>
      <c r="H60" s="20" t="s">
        <v>21</v>
      </c>
    </row>
    <row r="61" spans="1:8">
      <c r="A61" s="100"/>
      <c r="B61" s="130"/>
      <c r="C61" s="21" t="s">
        <v>21</v>
      </c>
      <c r="D61" s="22" t="s">
        <v>21</v>
      </c>
      <c r="E61" s="22" t="s">
        <v>21</v>
      </c>
      <c r="F61" s="23" t="s">
        <v>21</v>
      </c>
      <c r="G61" s="22" t="s">
        <v>21</v>
      </c>
      <c r="H61" s="23" t="s">
        <v>21</v>
      </c>
    </row>
  </sheetData>
  <mergeCells count="53">
    <mergeCell ref="A50:A51"/>
    <mergeCell ref="B50:B51"/>
    <mergeCell ref="A60:B61"/>
    <mergeCell ref="A54:A55"/>
    <mergeCell ref="B54:B55"/>
    <mergeCell ref="A56:A57"/>
    <mergeCell ref="B56:B57"/>
    <mergeCell ref="A58:A59"/>
    <mergeCell ref="B58:B59"/>
    <mergeCell ref="A52:A53"/>
    <mergeCell ref="B52:B53"/>
    <mergeCell ref="A46:B47"/>
    <mergeCell ref="A48:A49"/>
    <mergeCell ref="B30:B31"/>
    <mergeCell ref="A32:B33"/>
    <mergeCell ref="A34:A35"/>
    <mergeCell ref="B34:B35"/>
    <mergeCell ref="A36:A37"/>
    <mergeCell ref="B36:B37"/>
    <mergeCell ref="A40:A41"/>
    <mergeCell ref="B40:B41"/>
    <mergeCell ref="A42:A43"/>
    <mergeCell ref="B42:B43"/>
    <mergeCell ref="A44:A45"/>
    <mergeCell ref="B44:B45"/>
    <mergeCell ref="B48:B49"/>
    <mergeCell ref="A22:A23"/>
    <mergeCell ref="B22:B23"/>
    <mergeCell ref="A38:A39"/>
    <mergeCell ref="B38:B39"/>
    <mergeCell ref="A26:A27"/>
    <mergeCell ref="B26:B27"/>
    <mergeCell ref="A28:A29"/>
    <mergeCell ref="B28:B29"/>
    <mergeCell ref="A30:A31"/>
    <mergeCell ref="A24:A25"/>
    <mergeCell ref="B24:B25"/>
    <mergeCell ref="A18:B19"/>
    <mergeCell ref="A20:A21"/>
    <mergeCell ref="A10:A11"/>
    <mergeCell ref="B10:B11"/>
    <mergeCell ref="A4:B5"/>
    <mergeCell ref="A6:A7"/>
    <mergeCell ref="B6:B7"/>
    <mergeCell ref="A8:A9"/>
    <mergeCell ref="B8:B9"/>
    <mergeCell ref="A12:A13"/>
    <mergeCell ref="B12:B13"/>
    <mergeCell ref="A14:A15"/>
    <mergeCell ref="B14:B15"/>
    <mergeCell ref="A16:A17"/>
    <mergeCell ref="B16:B17"/>
    <mergeCell ref="B20:B21"/>
  </mergeCells>
  <phoneticPr fontId="20"/>
  <conditionalFormatting sqref="B1">
    <cfRule type="expression" dxfId="87" priority="1">
      <formula>#REF!&lt;&gt;""</formula>
    </cfRule>
  </conditionalFormatting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0-000000000000}">
  <sheetPr codeName="Sheet174"/>
  <dimension ref="A1:G13"/>
  <sheetViews>
    <sheetView showGridLines="0" workbookViewId="0"/>
  </sheetViews>
  <sheetFormatPr defaultColWidth="5.875" defaultRowHeight="12"/>
  <cols>
    <col min="1" max="1" width="29.875" style="2" customWidth="1"/>
    <col min="2" max="7" width="6.625" style="2" customWidth="1"/>
    <col min="8" max="28" width="9.375" style="2" customWidth="1"/>
    <col min="29" max="16384" width="5.875" style="2"/>
  </cols>
  <sheetData>
    <row r="1" spans="1:7" ht="12.75" thickBot="1">
      <c r="A1" s="1" t="s">
        <v>187</v>
      </c>
    </row>
    <row r="2" spans="1:7" ht="6" customHeight="1" thickTop="1">
      <c r="A2" s="3"/>
      <c r="B2" s="4"/>
      <c r="C2" s="5"/>
      <c r="D2" s="5"/>
      <c r="E2" s="5"/>
      <c r="F2" s="5"/>
      <c r="G2" s="6"/>
    </row>
    <row r="3" spans="1:7" ht="153.94999999999999" customHeight="1">
      <c r="A3" s="7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72" t="s">
        <v>0</v>
      </c>
      <c r="B4" s="11">
        <v>3059</v>
      </c>
      <c r="C4" s="12">
        <v>678</v>
      </c>
      <c r="D4" s="12">
        <v>1066</v>
      </c>
      <c r="E4" s="12">
        <v>808</v>
      </c>
      <c r="F4" s="12">
        <v>204</v>
      </c>
      <c r="G4" s="13">
        <v>303</v>
      </c>
    </row>
    <row r="5" spans="1:7" ht="12" customHeight="1">
      <c r="A5" s="58"/>
      <c r="B5" s="14">
        <v>100</v>
      </c>
      <c r="C5" s="15">
        <v>22.164105916966328</v>
      </c>
      <c r="D5" s="15">
        <v>34.847989539065054</v>
      </c>
      <c r="E5" s="15">
        <v>26.413860738803528</v>
      </c>
      <c r="F5" s="15">
        <v>6.6688460281137631</v>
      </c>
      <c r="G5" s="16">
        <v>9.905197777051324</v>
      </c>
    </row>
    <row r="6" spans="1:7" ht="12" customHeight="1">
      <c r="A6" s="73" t="s">
        <v>510</v>
      </c>
      <c r="B6" s="18">
        <v>145</v>
      </c>
      <c r="C6" s="19">
        <v>27</v>
      </c>
      <c r="D6" s="19">
        <v>49</v>
      </c>
      <c r="E6" s="19">
        <v>37</v>
      </c>
      <c r="F6" s="19">
        <v>4</v>
      </c>
      <c r="G6" s="20">
        <v>28</v>
      </c>
    </row>
    <row r="7" spans="1:7" ht="12" customHeight="1">
      <c r="A7" s="73"/>
      <c r="B7" s="14">
        <v>100</v>
      </c>
      <c r="C7" s="15">
        <v>18.620689655172416</v>
      </c>
      <c r="D7" s="15">
        <v>33.793103448275865</v>
      </c>
      <c r="E7" s="15">
        <v>25.517241379310345</v>
      </c>
      <c r="F7" s="15">
        <v>2.7586206896551726</v>
      </c>
      <c r="G7" s="16">
        <v>19.310344827586206</v>
      </c>
    </row>
    <row r="8" spans="1:7" ht="12" customHeight="1">
      <c r="A8" s="73" t="s">
        <v>511</v>
      </c>
      <c r="B8" s="18">
        <v>2</v>
      </c>
      <c r="C8" s="19">
        <v>1</v>
      </c>
      <c r="D8" s="19">
        <v>1</v>
      </c>
      <c r="E8" s="19" t="s">
        <v>21</v>
      </c>
      <c r="F8" s="19" t="s">
        <v>21</v>
      </c>
      <c r="G8" s="20" t="s">
        <v>21</v>
      </c>
    </row>
    <row r="9" spans="1:7" ht="12" customHeight="1">
      <c r="A9" s="73"/>
      <c r="B9" s="14">
        <v>100</v>
      </c>
      <c r="C9" s="15">
        <v>50</v>
      </c>
      <c r="D9" s="15">
        <v>50</v>
      </c>
      <c r="E9" s="15" t="s">
        <v>21</v>
      </c>
      <c r="F9" s="15" t="s">
        <v>21</v>
      </c>
      <c r="G9" s="16" t="s">
        <v>21</v>
      </c>
    </row>
    <row r="10" spans="1:7" ht="12" customHeight="1">
      <c r="A10" s="73" t="s">
        <v>512</v>
      </c>
      <c r="B10" s="18">
        <v>2657</v>
      </c>
      <c r="C10" s="19">
        <v>599</v>
      </c>
      <c r="D10" s="19">
        <v>945</v>
      </c>
      <c r="E10" s="19">
        <v>706</v>
      </c>
      <c r="F10" s="19">
        <v>183</v>
      </c>
      <c r="G10" s="20">
        <v>224</v>
      </c>
    </row>
    <row r="11" spans="1:7" ht="12" customHeight="1">
      <c r="A11" s="73"/>
      <c r="B11" s="14">
        <v>100</v>
      </c>
      <c r="C11" s="15">
        <v>22.544222807677833</v>
      </c>
      <c r="D11" s="15">
        <v>35.566428302596911</v>
      </c>
      <c r="E11" s="15">
        <v>26.571321038765529</v>
      </c>
      <c r="F11" s="15">
        <v>6.8874670681219428</v>
      </c>
      <c r="G11" s="16">
        <v>8.4305607828377873</v>
      </c>
    </row>
    <row r="12" spans="1:7" ht="12" customHeight="1">
      <c r="A12" s="73" t="s">
        <v>4</v>
      </c>
      <c r="B12" s="18">
        <v>255</v>
      </c>
      <c r="C12" s="19">
        <v>51</v>
      </c>
      <c r="D12" s="19">
        <v>71</v>
      </c>
      <c r="E12" s="19">
        <v>65</v>
      </c>
      <c r="F12" s="19">
        <v>17</v>
      </c>
      <c r="G12" s="20">
        <v>51</v>
      </c>
    </row>
    <row r="13" spans="1:7" ht="12" customHeight="1">
      <c r="A13" s="74"/>
      <c r="B13" s="21">
        <v>100</v>
      </c>
      <c r="C13" s="22">
        <v>20</v>
      </c>
      <c r="D13" s="22">
        <v>27.843137254901961</v>
      </c>
      <c r="E13" s="22">
        <v>25.490196078431371</v>
      </c>
      <c r="F13" s="22">
        <v>6.666666666666667</v>
      </c>
      <c r="G13" s="23">
        <v>20</v>
      </c>
    </row>
  </sheetData>
  <mergeCells count="5">
    <mergeCell ref="A4:A5"/>
    <mergeCell ref="A6:A7"/>
    <mergeCell ref="A8:A9"/>
    <mergeCell ref="A10:A11"/>
    <mergeCell ref="A12:A13"/>
  </mergeCells>
  <phoneticPr fontId="20"/>
  <conditionalFormatting sqref="B1">
    <cfRule type="expression" dxfId="86" priority="1">
      <formula>#REF!&lt;&gt;""</formula>
    </cfRule>
  </conditionalFormatting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0-000000000000}">
  <sheetPr codeName="Sheet175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188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157</v>
      </c>
      <c r="D4" s="12">
        <v>33</v>
      </c>
      <c r="E4" s="12">
        <v>59</v>
      </c>
      <c r="F4" s="13">
        <v>36</v>
      </c>
      <c r="G4" s="12">
        <v>11</v>
      </c>
      <c r="H4" s="13">
        <v>18</v>
      </c>
    </row>
    <row r="5" spans="1:13" ht="12" customHeight="1">
      <c r="A5" s="69"/>
      <c r="B5" s="58"/>
      <c r="C5" s="14">
        <v>100</v>
      </c>
      <c r="D5" s="15">
        <v>21.019108280254777</v>
      </c>
      <c r="E5" s="15">
        <v>37.579617834394909</v>
      </c>
      <c r="F5" s="16">
        <v>22.929936305732486</v>
      </c>
      <c r="G5" s="15">
        <v>7.0063694267515926</v>
      </c>
      <c r="H5" s="16">
        <v>11.464968152866243</v>
      </c>
    </row>
    <row r="6" spans="1:13" ht="12" customHeight="1">
      <c r="A6" s="56"/>
      <c r="B6" s="58" t="s">
        <v>38</v>
      </c>
      <c r="C6" s="18">
        <v>4</v>
      </c>
      <c r="D6" s="19">
        <v>1</v>
      </c>
      <c r="E6" s="19">
        <v>3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>
        <v>25</v>
      </c>
      <c r="E7" s="15">
        <v>75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5</v>
      </c>
      <c r="D8" s="19">
        <v>2</v>
      </c>
      <c r="E8" s="19">
        <v>3</v>
      </c>
      <c r="F8" s="20" t="s">
        <v>21</v>
      </c>
      <c r="G8" s="19" t="s">
        <v>21</v>
      </c>
      <c r="H8" s="20" t="s">
        <v>21</v>
      </c>
    </row>
    <row r="9" spans="1:13" ht="12" customHeight="1">
      <c r="A9" s="57"/>
      <c r="B9" s="58"/>
      <c r="C9" s="14">
        <v>100</v>
      </c>
      <c r="D9" s="15">
        <v>40</v>
      </c>
      <c r="E9" s="15">
        <v>60</v>
      </c>
      <c r="F9" s="16" t="s">
        <v>21</v>
      </c>
      <c r="G9" s="15" t="s">
        <v>21</v>
      </c>
      <c r="H9" s="16" t="s">
        <v>21</v>
      </c>
    </row>
    <row r="10" spans="1:13" ht="12" customHeight="1">
      <c r="A10" s="56"/>
      <c r="B10" s="58" t="s">
        <v>412</v>
      </c>
      <c r="C10" s="18">
        <v>7</v>
      </c>
      <c r="D10" s="19" t="s">
        <v>21</v>
      </c>
      <c r="E10" s="19">
        <v>1</v>
      </c>
      <c r="F10" s="20">
        <v>3</v>
      </c>
      <c r="G10" s="19">
        <v>2</v>
      </c>
      <c r="H10" s="20">
        <v>1</v>
      </c>
    </row>
    <row r="11" spans="1:13" ht="12" customHeight="1">
      <c r="A11" s="57"/>
      <c r="B11" s="58"/>
      <c r="C11" s="14">
        <v>100</v>
      </c>
      <c r="D11" s="15" t="s">
        <v>21</v>
      </c>
      <c r="E11" s="15">
        <v>14.285714285714285</v>
      </c>
      <c r="F11" s="16">
        <v>42.857142857142854</v>
      </c>
      <c r="G11" s="15">
        <v>28.571428571428569</v>
      </c>
      <c r="H11" s="16">
        <v>14.285714285714285</v>
      </c>
    </row>
    <row r="12" spans="1:13" ht="12" customHeight="1">
      <c r="A12" s="56"/>
      <c r="B12" s="58" t="s">
        <v>413</v>
      </c>
      <c r="C12" s="18">
        <v>8</v>
      </c>
      <c r="D12" s="19">
        <v>1</v>
      </c>
      <c r="E12" s="19">
        <v>3</v>
      </c>
      <c r="F12" s="20">
        <v>2</v>
      </c>
      <c r="G12" s="19">
        <v>1</v>
      </c>
      <c r="H12" s="20">
        <v>1</v>
      </c>
    </row>
    <row r="13" spans="1:13" ht="12" customHeight="1">
      <c r="A13" s="57"/>
      <c r="B13" s="58"/>
      <c r="C13" s="14">
        <v>100</v>
      </c>
      <c r="D13" s="15">
        <v>12.5</v>
      </c>
      <c r="E13" s="15">
        <v>37.5</v>
      </c>
      <c r="F13" s="16">
        <v>25</v>
      </c>
      <c r="G13" s="15">
        <v>12.5</v>
      </c>
      <c r="H13" s="16">
        <v>12.5</v>
      </c>
    </row>
    <row r="14" spans="1:13">
      <c r="A14" s="56"/>
      <c r="B14" s="58" t="s">
        <v>414</v>
      </c>
      <c r="C14" s="18">
        <v>6</v>
      </c>
      <c r="D14" s="19">
        <v>1</v>
      </c>
      <c r="E14" s="19">
        <v>2</v>
      </c>
      <c r="F14" s="20" t="s">
        <v>21</v>
      </c>
      <c r="G14" s="19">
        <v>2</v>
      </c>
      <c r="H14" s="20">
        <v>1</v>
      </c>
    </row>
    <row r="15" spans="1:13">
      <c r="A15" s="57"/>
      <c r="B15" s="58"/>
      <c r="C15" s="14">
        <v>100</v>
      </c>
      <c r="D15" s="15">
        <v>16.666666666666664</v>
      </c>
      <c r="E15" s="15">
        <v>33.333333333333329</v>
      </c>
      <c r="F15" s="16" t="s">
        <v>21</v>
      </c>
      <c r="G15" s="15">
        <v>33.333333333333329</v>
      </c>
      <c r="H15" s="16">
        <v>16.666666666666664</v>
      </c>
    </row>
    <row r="16" spans="1:13">
      <c r="A16" s="56"/>
      <c r="B16" s="58" t="s">
        <v>415</v>
      </c>
      <c r="C16" s="18">
        <v>6</v>
      </c>
      <c r="D16" s="19">
        <v>3</v>
      </c>
      <c r="E16" s="19">
        <v>1</v>
      </c>
      <c r="F16" s="20">
        <v>1</v>
      </c>
      <c r="G16" s="19">
        <v>1</v>
      </c>
      <c r="H16" s="20" t="s">
        <v>21</v>
      </c>
    </row>
    <row r="17" spans="1:8">
      <c r="A17" s="57"/>
      <c r="B17" s="58"/>
      <c r="C17" s="14">
        <v>100</v>
      </c>
      <c r="D17" s="15">
        <v>50</v>
      </c>
      <c r="E17" s="15">
        <v>16.666666666666664</v>
      </c>
      <c r="F17" s="16">
        <v>16.666666666666664</v>
      </c>
      <c r="G17" s="15">
        <v>16.666666666666664</v>
      </c>
      <c r="H17" s="16" t="s">
        <v>21</v>
      </c>
    </row>
    <row r="18" spans="1:8">
      <c r="A18" s="56"/>
      <c r="B18" s="58" t="s">
        <v>416</v>
      </c>
      <c r="C18" s="18">
        <v>9</v>
      </c>
      <c r="D18" s="19">
        <v>3</v>
      </c>
      <c r="E18" s="19">
        <v>4</v>
      </c>
      <c r="F18" s="20">
        <v>2</v>
      </c>
      <c r="G18" s="19" t="s">
        <v>21</v>
      </c>
      <c r="H18" s="20" t="s">
        <v>21</v>
      </c>
    </row>
    <row r="19" spans="1:8">
      <c r="A19" s="57"/>
      <c r="B19" s="58"/>
      <c r="C19" s="14">
        <v>100</v>
      </c>
      <c r="D19" s="15">
        <v>33.333333333333329</v>
      </c>
      <c r="E19" s="15">
        <v>44.444444444444443</v>
      </c>
      <c r="F19" s="16">
        <v>22.222222222222221</v>
      </c>
      <c r="G19" s="15" t="s">
        <v>21</v>
      </c>
      <c r="H19" s="16" t="s">
        <v>21</v>
      </c>
    </row>
    <row r="20" spans="1:8">
      <c r="A20" s="56"/>
      <c r="B20" s="58" t="s">
        <v>417</v>
      </c>
      <c r="C20" s="18">
        <v>37</v>
      </c>
      <c r="D20" s="19">
        <v>6</v>
      </c>
      <c r="E20" s="19">
        <v>12</v>
      </c>
      <c r="F20" s="20">
        <v>10</v>
      </c>
      <c r="G20" s="19">
        <v>2</v>
      </c>
      <c r="H20" s="20">
        <v>7</v>
      </c>
    </row>
    <row r="21" spans="1:8">
      <c r="A21" s="57"/>
      <c r="B21" s="58"/>
      <c r="C21" s="14">
        <v>100</v>
      </c>
      <c r="D21" s="15">
        <v>16.216216216216218</v>
      </c>
      <c r="E21" s="15">
        <v>32.432432432432435</v>
      </c>
      <c r="F21" s="16">
        <v>27.027027027027028</v>
      </c>
      <c r="G21" s="15">
        <v>5.4054054054054053</v>
      </c>
      <c r="H21" s="16">
        <v>18.918918918918919</v>
      </c>
    </row>
    <row r="22" spans="1:8">
      <c r="A22" s="56"/>
      <c r="B22" s="58" t="s">
        <v>418</v>
      </c>
      <c r="C22" s="18">
        <v>74</v>
      </c>
      <c r="D22" s="19">
        <v>16</v>
      </c>
      <c r="E22" s="19">
        <v>29</v>
      </c>
      <c r="F22" s="20">
        <v>18</v>
      </c>
      <c r="G22" s="19">
        <v>3</v>
      </c>
      <c r="H22" s="20">
        <v>8</v>
      </c>
    </row>
    <row r="23" spans="1:8">
      <c r="A23" s="57"/>
      <c r="B23" s="58"/>
      <c r="C23" s="14">
        <v>100</v>
      </c>
      <c r="D23" s="15">
        <v>21.621621621621621</v>
      </c>
      <c r="E23" s="15">
        <v>39.189189189189186</v>
      </c>
      <c r="F23" s="16">
        <v>24.324324324324326</v>
      </c>
      <c r="G23" s="15">
        <v>4.0540540540540544</v>
      </c>
      <c r="H23" s="16">
        <v>10.810810810810811</v>
      </c>
    </row>
    <row r="24" spans="1:8">
      <c r="A24" s="56"/>
      <c r="B24" s="58" t="s">
        <v>4</v>
      </c>
      <c r="C24" s="18">
        <v>1</v>
      </c>
      <c r="D24" s="19" t="s">
        <v>21</v>
      </c>
      <c r="E24" s="19">
        <v>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58"/>
      <c r="C25" s="14">
        <v>100</v>
      </c>
      <c r="D25" s="15" t="s">
        <v>21</v>
      </c>
      <c r="E25" s="15">
        <v>100</v>
      </c>
      <c r="F25" s="16" t="s">
        <v>21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81</v>
      </c>
      <c r="D26" s="19">
        <v>13</v>
      </c>
      <c r="E26" s="19">
        <v>32</v>
      </c>
      <c r="F26" s="20">
        <v>21</v>
      </c>
      <c r="G26" s="19">
        <v>7</v>
      </c>
      <c r="H26" s="20">
        <v>8</v>
      </c>
    </row>
    <row r="27" spans="1:8">
      <c r="A27" s="69"/>
      <c r="B27" s="58"/>
      <c r="C27" s="14">
        <v>100</v>
      </c>
      <c r="D27" s="15">
        <v>16.049382716049383</v>
      </c>
      <c r="E27" s="15">
        <v>39.506172839506171</v>
      </c>
      <c r="F27" s="16">
        <v>25.925925925925924</v>
      </c>
      <c r="G27" s="15">
        <v>8.6419753086419746</v>
      </c>
      <c r="H27" s="16">
        <v>9.8765432098765427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1</v>
      </c>
      <c r="D32" s="19" t="s">
        <v>21</v>
      </c>
      <c r="E32" s="19" t="s">
        <v>21</v>
      </c>
      <c r="F32" s="20" t="s">
        <v>21</v>
      </c>
      <c r="G32" s="19" t="s">
        <v>21</v>
      </c>
      <c r="H32" s="20">
        <v>1</v>
      </c>
    </row>
    <row r="33" spans="1:8">
      <c r="A33" s="57"/>
      <c r="B33" s="58"/>
      <c r="C33" s="14">
        <v>100</v>
      </c>
      <c r="D33" s="15" t="s">
        <v>21</v>
      </c>
      <c r="E33" s="15" t="s">
        <v>21</v>
      </c>
      <c r="F33" s="16" t="s">
        <v>21</v>
      </c>
      <c r="G33" s="15" t="s">
        <v>21</v>
      </c>
      <c r="H33" s="16">
        <v>100</v>
      </c>
    </row>
    <row r="34" spans="1:8">
      <c r="A34" s="56"/>
      <c r="B34" s="58" t="s">
        <v>413</v>
      </c>
      <c r="C34" s="18">
        <v>1</v>
      </c>
      <c r="D34" s="19" t="s">
        <v>21</v>
      </c>
      <c r="E34" s="19" t="s">
        <v>21</v>
      </c>
      <c r="F34" s="20" t="s">
        <v>21</v>
      </c>
      <c r="G34" s="19">
        <v>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 t="s">
        <v>21</v>
      </c>
      <c r="F35" s="16" t="s">
        <v>21</v>
      </c>
      <c r="G35" s="15">
        <v>100</v>
      </c>
      <c r="H35" s="16" t="s">
        <v>21</v>
      </c>
    </row>
    <row r="36" spans="1:8">
      <c r="A36" s="56"/>
      <c r="B36" s="58" t="s">
        <v>414</v>
      </c>
      <c r="C36" s="18">
        <v>2</v>
      </c>
      <c r="D36" s="19" t="s">
        <v>21</v>
      </c>
      <c r="E36" s="19">
        <v>1</v>
      </c>
      <c r="F36" s="20" t="s">
        <v>21</v>
      </c>
      <c r="G36" s="19">
        <v>1</v>
      </c>
      <c r="H36" s="20" t="s">
        <v>21</v>
      </c>
    </row>
    <row r="37" spans="1:8">
      <c r="A37" s="57"/>
      <c r="B37" s="58"/>
      <c r="C37" s="14">
        <v>100</v>
      </c>
      <c r="D37" s="15" t="s">
        <v>21</v>
      </c>
      <c r="E37" s="15">
        <v>50</v>
      </c>
      <c r="F37" s="16" t="s">
        <v>21</v>
      </c>
      <c r="G37" s="15">
        <v>50</v>
      </c>
      <c r="H37" s="16" t="s">
        <v>21</v>
      </c>
    </row>
    <row r="38" spans="1:8">
      <c r="A38" s="56"/>
      <c r="B38" s="58" t="s">
        <v>415</v>
      </c>
      <c r="C38" s="18">
        <v>3</v>
      </c>
      <c r="D38" s="19">
        <v>1</v>
      </c>
      <c r="E38" s="19" t="s">
        <v>21</v>
      </c>
      <c r="F38" s="20">
        <v>1</v>
      </c>
      <c r="G38" s="19">
        <v>1</v>
      </c>
      <c r="H38" s="20" t="s">
        <v>21</v>
      </c>
    </row>
    <row r="39" spans="1:8">
      <c r="A39" s="57"/>
      <c r="B39" s="58"/>
      <c r="C39" s="14">
        <v>100</v>
      </c>
      <c r="D39" s="15">
        <v>33.333333333333329</v>
      </c>
      <c r="E39" s="15" t="s">
        <v>21</v>
      </c>
      <c r="F39" s="16">
        <v>33.333333333333329</v>
      </c>
      <c r="G39" s="15">
        <v>33.333333333333329</v>
      </c>
      <c r="H39" s="16" t="s">
        <v>21</v>
      </c>
    </row>
    <row r="40" spans="1:8">
      <c r="A40" s="56"/>
      <c r="B40" s="58" t="s">
        <v>416</v>
      </c>
      <c r="C40" s="18">
        <v>7</v>
      </c>
      <c r="D40" s="19">
        <v>3</v>
      </c>
      <c r="E40" s="19">
        <v>3</v>
      </c>
      <c r="F40" s="20">
        <v>1</v>
      </c>
      <c r="G40" s="19" t="s">
        <v>21</v>
      </c>
      <c r="H40" s="20" t="s">
        <v>21</v>
      </c>
    </row>
    <row r="41" spans="1:8">
      <c r="A41" s="57"/>
      <c r="B41" s="58"/>
      <c r="C41" s="14">
        <v>100</v>
      </c>
      <c r="D41" s="15">
        <v>42.857142857142854</v>
      </c>
      <c r="E41" s="15">
        <v>42.857142857142854</v>
      </c>
      <c r="F41" s="16">
        <v>14.285714285714285</v>
      </c>
      <c r="G41" s="15" t="s">
        <v>21</v>
      </c>
      <c r="H41" s="16" t="s">
        <v>21</v>
      </c>
    </row>
    <row r="42" spans="1:8">
      <c r="A42" s="56"/>
      <c r="B42" s="58" t="s">
        <v>417</v>
      </c>
      <c r="C42" s="18">
        <v>25</v>
      </c>
      <c r="D42" s="19">
        <v>4</v>
      </c>
      <c r="E42" s="19">
        <v>9</v>
      </c>
      <c r="F42" s="20">
        <v>9</v>
      </c>
      <c r="G42" s="19">
        <v>1</v>
      </c>
      <c r="H42" s="20">
        <v>2</v>
      </c>
    </row>
    <row r="43" spans="1:8">
      <c r="A43" s="57"/>
      <c r="B43" s="58"/>
      <c r="C43" s="14">
        <v>100</v>
      </c>
      <c r="D43" s="15">
        <v>16</v>
      </c>
      <c r="E43" s="15">
        <v>36</v>
      </c>
      <c r="F43" s="16">
        <v>36</v>
      </c>
      <c r="G43" s="15">
        <v>4</v>
      </c>
      <c r="H43" s="16">
        <v>8</v>
      </c>
    </row>
    <row r="44" spans="1:8">
      <c r="A44" s="56"/>
      <c r="B44" s="58" t="s">
        <v>418</v>
      </c>
      <c r="C44" s="18">
        <v>42</v>
      </c>
      <c r="D44" s="19">
        <v>5</v>
      </c>
      <c r="E44" s="19">
        <v>19</v>
      </c>
      <c r="F44" s="20">
        <v>10</v>
      </c>
      <c r="G44" s="19">
        <v>3</v>
      </c>
      <c r="H44" s="20">
        <v>5</v>
      </c>
    </row>
    <row r="45" spans="1:8">
      <c r="A45" s="57"/>
      <c r="B45" s="58"/>
      <c r="C45" s="14">
        <v>100</v>
      </c>
      <c r="D45" s="15">
        <v>11.904761904761903</v>
      </c>
      <c r="E45" s="15">
        <v>45.238095238095241</v>
      </c>
      <c r="F45" s="16">
        <v>23.809523809523807</v>
      </c>
      <c r="G45" s="15">
        <v>7.1428571428571423</v>
      </c>
      <c r="H45" s="16">
        <v>11.904761904761903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41</v>
      </c>
      <c r="D48" s="19">
        <v>14</v>
      </c>
      <c r="E48" s="19">
        <v>9</v>
      </c>
      <c r="F48" s="20">
        <v>5</v>
      </c>
      <c r="G48" s="19">
        <v>3</v>
      </c>
      <c r="H48" s="20">
        <v>10</v>
      </c>
    </row>
    <row r="49" spans="1:8">
      <c r="A49" s="69"/>
      <c r="B49" s="58"/>
      <c r="C49" s="14">
        <v>100</v>
      </c>
      <c r="D49" s="15">
        <v>34.146341463414636</v>
      </c>
      <c r="E49" s="15">
        <v>21.951219512195124</v>
      </c>
      <c r="F49" s="16">
        <v>12.195121951219512</v>
      </c>
      <c r="G49" s="15">
        <v>7.3170731707317067</v>
      </c>
      <c r="H49" s="16">
        <v>24.390243902439025</v>
      </c>
    </row>
    <row r="50" spans="1:8">
      <c r="A50" s="56"/>
      <c r="B50" s="58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2</v>
      </c>
      <c r="D52" s="19">
        <v>2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58"/>
      <c r="C53" s="14">
        <v>100</v>
      </c>
      <c r="D53" s="15">
        <v>100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58" t="s">
        <v>412</v>
      </c>
      <c r="C54" s="18">
        <v>2</v>
      </c>
      <c r="D54" s="19" t="s">
        <v>21</v>
      </c>
      <c r="E54" s="19" t="s">
        <v>21</v>
      </c>
      <c r="F54" s="20">
        <v>1</v>
      </c>
      <c r="G54" s="19">
        <v>1</v>
      </c>
      <c r="H54" s="20" t="s">
        <v>21</v>
      </c>
    </row>
    <row r="55" spans="1:8">
      <c r="A55" s="57"/>
      <c r="B55" s="58"/>
      <c r="C55" s="14">
        <v>100</v>
      </c>
      <c r="D55" s="15" t="s">
        <v>21</v>
      </c>
      <c r="E55" s="15" t="s">
        <v>21</v>
      </c>
      <c r="F55" s="16">
        <v>50</v>
      </c>
      <c r="G55" s="15">
        <v>50</v>
      </c>
      <c r="H55" s="16" t="s">
        <v>21</v>
      </c>
    </row>
    <row r="56" spans="1:8">
      <c r="A56" s="56"/>
      <c r="B56" s="58" t="s">
        <v>413</v>
      </c>
      <c r="C56" s="18">
        <v>1</v>
      </c>
      <c r="D56" s="19" t="s">
        <v>21</v>
      </c>
      <c r="E56" s="19" t="s">
        <v>21</v>
      </c>
      <c r="F56" s="20" t="s">
        <v>21</v>
      </c>
      <c r="G56" s="19" t="s">
        <v>21</v>
      </c>
      <c r="H56" s="20">
        <v>1</v>
      </c>
    </row>
    <row r="57" spans="1:8">
      <c r="A57" s="57"/>
      <c r="B57" s="58"/>
      <c r="C57" s="14">
        <v>100</v>
      </c>
      <c r="D57" s="15" t="s">
        <v>21</v>
      </c>
      <c r="E57" s="15" t="s">
        <v>21</v>
      </c>
      <c r="F57" s="16" t="s">
        <v>21</v>
      </c>
      <c r="G57" s="15" t="s">
        <v>21</v>
      </c>
      <c r="H57" s="16">
        <v>100</v>
      </c>
    </row>
    <row r="58" spans="1:8">
      <c r="A58" s="56"/>
      <c r="B58" s="58" t="s">
        <v>414</v>
      </c>
      <c r="C58" s="18">
        <v>2</v>
      </c>
      <c r="D58" s="19" t="s">
        <v>21</v>
      </c>
      <c r="E58" s="19" t="s">
        <v>21</v>
      </c>
      <c r="F58" s="20" t="s">
        <v>21</v>
      </c>
      <c r="G58" s="19">
        <v>1</v>
      </c>
      <c r="H58" s="20">
        <v>1</v>
      </c>
    </row>
    <row r="59" spans="1:8">
      <c r="A59" s="57"/>
      <c r="B59" s="58"/>
      <c r="C59" s="14">
        <v>100</v>
      </c>
      <c r="D59" s="15" t="s">
        <v>21</v>
      </c>
      <c r="E59" s="15" t="s">
        <v>21</v>
      </c>
      <c r="F59" s="16" t="s">
        <v>21</v>
      </c>
      <c r="G59" s="15">
        <v>50</v>
      </c>
      <c r="H59" s="16">
        <v>50</v>
      </c>
    </row>
    <row r="60" spans="1:8">
      <c r="A60" s="56"/>
      <c r="B60" s="58" t="s">
        <v>415</v>
      </c>
      <c r="C60" s="18">
        <v>3</v>
      </c>
      <c r="D60" s="19">
        <v>2</v>
      </c>
      <c r="E60" s="19">
        <v>1</v>
      </c>
      <c r="F60" s="20" t="s">
        <v>21</v>
      </c>
      <c r="G60" s="19" t="s">
        <v>21</v>
      </c>
      <c r="H60" s="20" t="s">
        <v>21</v>
      </c>
    </row>
    <row r="61" spans="1:8">
      <c r="A61" s="57"/>
      <c r="B61" s="58"/>
      <c r="C61" s="14">
        <v>100</v>
      </c>
      <c r="D61" s="15">
        <v>66.666666666666657</v>
      </c>
      <c r="E61" s="15">
        <v>33.333333333333329</v>
      </c>
      <c r="F61" s="16" t="s">
        <v>21</v>
      </c>
      <c r="G61" s="15" t="s">
        <v>21</v>
      </c>
      <c r="H61" s="16" t="s">
        <v>21</v>
      </c>
    </row>
    <row r="62" spans="1:8">
      <c r="A62" s="56"/>
      <c r="B62" s="58" t="s">
        <v>416</v>
      </c>
      <c r="C62" s="18">
        <v>1</v>
      </c>
      <c r="D62" s="19" t="s">
        <v>21</v>
      </c>
      <c r="E62" s="19">
        <v>1</v>
      </c>
      <c r="F62" s="20" t="s">
        <v>21</v>
      </c>
      <c r="G62" s="19" t="s">
        <v>21</v>
      </c>
      <c r="H62" s="20" t="s">
        <v>21</v>
      </c>
    </row>
    <row r="63" spans="1:8">
      <c r="A63" s="57"/>
      <c r="B63" s="58"/>
      <c r="C63" s="14">
        <v>100</v>
      </c>
      <c r="D63" s="15" t="s">
        <v>21</v>
      </c>
      <c r="E63" s="15">
        <v>100</v>
      </c>
      <c r="F63" s="16" t="s">
        <v>21</v>
      </c>
      <c r="G63" s="15" t="s">
        <v>21</v>
      </c>
      <c r="H63" s="16" t="s">
        <v>21</v>
      </c>
    </row>
    <row r="64" spans="1:8">
      <c r="A64" s="56"/>
      <c r="B64" s="58" t="s">
        <v>417</v>
      </c>
      <c r="C64" s="18">
        <v>10</v>
      </c>
      <c r="D64" s="19">
        <v>2</v>
      </c>
      <c r="E64" s="19">
        <v>1</v>
      </c>
      <c r="F64" s="20">
        <v>1</v>
      </c>
      <c r="G64" s="19">
        <v>1</v>
      </c>
      <c r="H64" s="20">
        <v>5</v>
      </c>
    </row>
    <row r="65" spans="1:8">
      <c r="A65" s="57"/>
      <c r="B65" s="58"/>
      <c r="C65" s="14">
        <v>100</v>
      </c>
      <c r="D65" s="15">
        <v>20</v>
      </c>
      <c r="E65" s="15">
        <v>10</v>
      </c>
      <c r="F65" s="16">
        <v>10</v>
      </c>
      <c r="G65" s="15">
        <v>10</v>
      </c>
      <c r="H65" s="16">
        <v>50</v>
      </c>
    </row>
    <row r="66" spans="1:8">
      <c r="A66" s="56"/>
      <c r="B66" s="58" t="s">
        <v>418</v>
      </c>
      <c r="C66" s="18">
        <v>19</v>
      </c>
      <c r="D66" s="19">
        <v>8</v>
      </c>
      <c r="E66" s="19">
        <v>5</v>
      </c>
      <c r="F66" s="20">
        <v>3</v>
      </c>
      <c r="G66" s="19" t="s">
        <v>21</v>
      </c>
      <c r="H66" s="20">
        <v>3</v>
      </c>
    </row>
    <row r="67" spans="1:8">
      <c r="A67" s="57"/>
      <c r="B67" s="58"/>
      <c r="C67" s="14">
        <v>100</v>
      </c>
      <c r="D67" s="15">
        <v>42.105263157894733</v>
      </c>
      <c r="E67" s="15">
        <v>26.315789473684209</v>
      </c>
      <c r="F67" s="16">
        <v>15.789473684210526</v>
      </c>
      <c r="G67" s="15" t="s">
        <v>21</v>
      </c>
      <c r="H67" s="16">
        <v>15.789473684210526</v>
      </c>
    </row>
    <row r="68" spans="1:8">
      <c r="A68" s="56"/>
      <c r="B68" s="58" t="s">
        <v>4</v>
      </c>
      <c r="C68" s="18">
        <v>1</v>
      </c>
      <c r="D68" s="19" t="s">
        <v>21</v>
      </c>
      <c r="E68" s="19">
        <v>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58"/>
      <c r="C69" s="14">
        <v>100</v>
      </c>
      <c r="D69" s="15" t="s">
        <v>21</v>
      </c>
      <c r="E69" s="15">
        <v>100</v>
      </c>
      <c r="F69" s="16" t="s">
        <v>21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>
        <v>24</v>
      </c>
      <c r="D70" s="19">
        <v>3</v>
      </c>
      <c r="E70" s="19">
        <v>12</v>
      </c>
      <c r="F70" s="20">
        <v>8</v>
      </c>
      <c r="G70" s="19">
        <v>1</v>
      </c>
      <c r="H70" s="20" t="s">
        <v>21</v>
      </c>
    </row>
    <row r="71" spans="1:8">
      <c r="A71" s="69"/>
      <c r="B71" s="58"/>
      <c r="C71" s="14">
        <v>100</v>
      </c>
      <c r="D71" s="15">
        <v>12.5</v>
      </c>
      <c r="E71" s="15">
        <v>50</v>
      </c>
      <c r="F71" s="16">
        <v>33.333333333333329</v>
      </c>
      <c r="G71" s="15">
        <v>4.1666666666666661</v>
      </c>
      <c r="H71" s="16" t="s">
        <v>21</v>
      </c>
    </row>
    <row r="72" spans="1:8">
      <c r="A72" s="56"/>
      <c r="B72" s="58" t="s">
        <v>38</v>
      </c>
      <c r="C72" s="18">
        <v>2</v>
      </c>
      <c r="D72" s="19" t="s">
        <v>21</v>
      </c>
      <c r="E72" s="19">
        <v>2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>
        <v>100</v>
      </c>
      <c r="D73" s="15" t="s">
        <v>21</v>
      </c>
      <c r="E73" s="15">
        <v>100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>
        <v>2</v>
      </c>
      <c r="D74" s="19" t="s">
        <v>21</v>
      </c>
      <c r="E74" s="19">
        <v>2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58"/>
      <c r="C75" s="14">
        <v>100</v>
      </c>
      <c r="D75" s="15" t="s">
        <v>21</v>
      </c>
      <c r="E75" s="15">
        <v>100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>
        <v>4</v>
      </c>
      <c r="D76" s="19" t="s">
        <v>21</v>
      </c>
      <c r="E76" s="19">
        <v>1</v>
      </c>
      <c r="F76" s="20">
        <v>2</v>
      </c>
      <c r="G76" s="19">
        <v>1</v>
      </c>
      <c r="H76" s="20" t="s">
        <v>21</v>
      </c>
    </row>
    <row r="77" spans="1:8">
      <c r="A77" s="57"/>
      <c r="B77" s="58"/>
      <c r="C77" s="14">
        <v>100</v>
      </c>
      <c r="D77" s="15" t="s">
        <v>21</v>
      </c>
      <c r="E77" s="15">
        <v>25</v>
      </c>
      <c r="F77" s="16">
        <v>50</v>
      </c>
      <c r="G77" s="15">
        <v>25</v>
      </c>
      <c r="H77" s="16" t="s">
        <v>21</v>
      </c>
    </row>
    <row r="78" spans="1:8">
      <c r="A78" s="56"/>
      <c r="B78" s="58" t="s">
        <v>413</v>
      </c>
      <c r="C78" s="18">
        <v>6</v>
      </c>
      <c r="D78" s="19">
        <v>1</v>
      </c>
      <c r="E78" s="19">
        <v>3</v>
      </c>
      <c r="F78" s="20">
        <v>2</v>
      </c>
      <c r="G78" s="19" t="s">
        <v>21</v>
      </c>
      <c r="H78" s="20" t="s">
        <v>21</v>
      </c>
    </row>
    <row r="79" spans="1:8">
      <c r="A79" s="57"/>
      <c r="B79" s="58"/>
      <c r="C79" s="14">
        <v>100</v>
      </c>
      <c r="D79" s="15">
        <v>16.666666666666664</v>
      </c>
      <c r="E79" s="15">
        <v>50</v>
      </c>
      <c r="F79" s="16">
        <v>33.333333333333329</v>
      </c>
      <c r="G79" s="15" t="s">
        <v>21</v>
      </c>
      <c r="H79" s="16" t="s">
        <v>21</v>
      </c>
    </row>
    <row r="80" spans="1:8">
      <c r="A80" s="56"/>
      <c r="B80" s="58" t="s">
        <v>414</v>
      </c>
      <c r="C80" s="18">
        <v>2</v>
      </c>
      <c r="D80" s="19">
        <v>1</v>
      </c>
      <c r="E80" s="19">
        <v>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>
        <v>100</v>
      </c>
      <c r="D81" s="15">
        <v>50</v>
      </c>
      <c r="E81" s="15">
        <v>50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>
        <v>8</v>
      </c>
      <c r="D88" s="19">
        <v>1</v>
      </c>
      <c r="E88" s="19">
        <v>3</v>
      </c>
      <c r="F88" s="20">
        <v>4</v>
      </c>
      <c r="G88" s="19" t="s">
        <v>21</v>
      </c>
      <c r="H88" s="20" t="s">
        <v>21</v>
      </c>
    </row>
    <row r="89" spans="1:8">
      <c r="A89" s="57"/>
      <c r="B89" s="58"/>
      <c r="C89" s="14">
        <v>100</v>
      </c>
      <c r="D89" s="15">
        <v>12.5</v>
      </c>
      <c r="E89" s="15">
        <v>37.5</v>
      </c>
      <c r="F89" s="16">
        <v>50</v>
      </c>
      <c r="G89" s="15" t="s">
        <v>21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109</v>
      </c>
      <c r="D94" s="19">
        <v>22</v>
      </c>
      <c r="E94" s="19">
        <v>40</v>
      </c>
      <c r="F94" s="20">
        <v>27</v>
      </c>
      <c r="G94" s="19">
        <v>5</v>
      </c>
      <c r="H94" s="20">
        <v>15</v>
      </c>
    </row>
    <row r="95" spans="1:8">
      <c r="A95" s="69"/>
      <c r="B95" s="58"/>
      <c r="C95" s="14">
        <v>100</v>
      </c>
      <c r="D95" s="15">
        <v>20.183486238532112</v>
      </c>
      <c r="E95" s="15">
        <v>36.697247706422019</v>
      </c>
      <c r="F95" s="16">
        <v>24.770642201834864</v>
      </c>
      <c r="G95" s="15">
        <v>4.5871559633027523</v>
      </c>
      <c r="H95" s="16">
        <v>13.761467889908257</v>
      </c>
    </row>
    <row r="96" spans="1:8">
      <c r="A96" s="70"/>
      <c r="B96" s="66" t="s">
        <v>422</v>
      </c>
      <c r="C96" s="18">
        <v>71</v>
      </c>
      <c r="D96" s="19">
        <v>11</v>
      </c>
      <c r="E96" s="19">
        <v>30</v>
      </c>
      <c r="F96" s="20">
        <v>19</v>
      </c>
      <c r="G96" s="19">
        <v>4</v>
      </c>
      <c r="H96" s="20">
        <v>7</v>
      </c>
    </row>
    <row r="97" spans="1:8">
      <c r="A97" s="57"/>
      <c r="B97" s="58"/>
      <c r="C97" s="14">
        <v>100</v>
      </c>
      <c r="D97" s="15">
        <v>15.492957746478872</v>
      </c>
      <c r="E97" s="15">
        <v>42.25352112676056</v>
      </c>
      <c r="F97" s="16">
        <v>26.760563380281688</v>
      </c>
      <c r="G97" s="15">
        <v>5.6338028169014089</v>
      </c>
      <c r="H97" s="16">
        <v>9.8591549295774641</v>
      </c>
    </row>
    <row r="98" spans="1:8">
      <c r="A98" s="56"/>
      <c r="B98" s="58" t="s">
        <v>423</v>
      </c>
      <c r="C98" s="18">
        <v>30</v>
      </c>
      <c r="D98" s="19">
        <v>10</v>
      </c>
      <c r="E98" s="19">
        <v>7</v>
      </c>
      <c r="F98" s="20">
        <v>4</v>
      </c>
      <c r="G98" s="19">
        <v>1</v>
      </c>
      <c r="H98" s="20">
        <v>8</v>
      </c>
    </row>
    <row r="99" spans="1:8">
      <c r="A99" s="57"/>
      <c r="B99" s="58"/>
      <c r="C99" s="14">
        <v>100</v>
      </c>
      <c r="D99" s="15">
        <v>33.333333333333329</v>
      </c>
      <c r="E99" s="15">
        <v>23.333333333333332</v>
      </c>
      <c r="F99" s="16">
        <v>13.333333333333334</v>
      </c>
      <c r="G99" s="15">
        <v>3.3333333333333335</v>
      </c>
      <c r="H99" s="16">
        <v>26.666666666666668</v>
      </c>
    </row>
    <row r="100" spans="1:8">
      <c r="A100" s="56"/>
      <c r="B100" s="58" t="s">
        <v>424</v>
      </c>
      <c r="C100" s="18">
        <v>8</v>
      </c>
      <c r="D100" s="19">
        <v>1</v>
      </c>
      <c r="E100" s="19">
        <v>3</v>
      </c>
      <c r="F100" s="20">
        <v>4</v>
      </c>
      <c r="G100" s="19" t="s">
        <v>21</v>
      </c>
      <c r="H100" s="20" t="s">
        <v>21</v>
      </c>
    </row>
    <row r="101" spans="1:8">
      <c r="A101" s="57"/>
      <c r="B101" s="58"/>
      <c r="C101" s="14">
        <v>100</v>
      </c>
      <c r="D101" s="15">
        <v>12.5</v>
      </c>
      <c r="E101" s="15">
        <v>37.5</v>
      </c>
      <c r="F101" s="16">
        <v>50</v>
      </c>
      <c r="G101" s="15" t="s">
        <v>21</v>
      </c>
      <c r="H101" s="16" t="s">
        <v>21</v>
      </c>
    </row>
    <row r="102" spans="1:8">
      <c r="A102" s="69" t="s">
        <v>516</v>
      </c>
      <c r="B102" s="58"/>
      <c r="C102" s="18">
        <v>18</v>
      </c>
      <c r="D102" s="19">
        <v>7</v>
      </c>
      <c r="E102" s="19">
        <v>5</v>
      </c>
      <c r="F102" s="20">
        <v>5</v>
      </c>
      <c r="G102" s="19" t="s">
        <v>21</v>
      </c>
      <c r="H102" s="20">
        <v>1</v>
      </c>
    </row>
    <row r="103" spans="1:8">
      <c r="A103" s="69"/>
      <c r="B103" s="58"/>
      <c r="C103" s="14">
        <v>100</v>
      </c>
      <c r="D103" s="15">
        <v>38.888888888888893</v>
      </c>
      <c r="E103" s="15">
        <v>27.777777777777779</v>
      </c>
      <c r="F103" s="16">
        <v>27.777777777777779</v>
      </c>
      <c r="G103" s="15" t="s">
        <v>21</v>
      </c>
      <c r="H103" s="16">
        <v>5.5555555555555554</v>
      </c>
    </row>
    <row r="104" spans="1:8">
      <c r="A104" s="70"/>
      <c r="B104" s="66" t="s">
        <v>517</v>
      </c>
      <c r="C104" s="18">
        <v>15</v>
      </c>
      <c r="D104" s="19">
        <v>6</v>
      </c>
      <c r="E104" s="19">
        <v>4</v>
      </c>
      <c r="F104" s="20">
        <v>4</v>
      </c>
      <c r="G104" s="19" t="s">
        <v>21</v>
      </c>
      <c r="H104" s="20">
        <v>1</v>
      </c>
    </row>
    <row r="105" spans="1:8">
      <c r="A105" s="57"/>
      <c r="B105" s="58"/>
      <c r="C105" s="14">
        <v>100</v>
      </c>
      <c r="D105" s="15">
        <v>40</v>
      </c>
      <c r="E105" s="15">
        <v>26.666666666666668</v>
      </c>
      <c r="F105" s="16">
        <v>26.666666666666668</v>
      </c>
      <c r="G105" s="15" t="s">
        <v>21</v>
      </c>
      <c r="H105" s="16">
        <v>6.666666666666667</v>
      </c>
    </row>
    <row r="106" spans="1:8">
      <c r="A106" s="56"/>
      <c r="B106" s="58" t="s">
        <v>518</v>
      </c>
      <c r="C106" s="18">
        <v>3</v>
      </c>
      <c r="D106" s="19">
        <v>1</v>
      </c>
      <c r="E106" s="19">
        <v>1</v>
      </c>
      <c r="F106" s="20">
        <v>1</v>
      </c>
      <c r="G106" s="19" t="s">
        <v>21</v>
      </c>
      <c r="H106" s="20" t="s">
        <v>21</v>
      </c>
    </row>
    <row r="107" spans="1:8">
      <c r="A107" s="57"/>
      <c r="B107" s="58"/>
      <c r="C107" s="14">
        <v>100</v>
      </c>
      <c r="D107" s="15">
        <v>33.333333333333329</v>
      </c>
      <c r="E107" s="15">
        <v>33.333333333333329</v>
      </c>
      <c r="F107" s="16">
        <v>33.333333333333329</v>
      </c>
      <c r="G107" s="15" t="s">
        <v>21</v>
      </c>
      <c r="H107" s="16" t="s">
        <v>21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91</v>
      </c>
      <c r="D110" s="19">
        <v>15</v>
      </c>
      <c r="E110" s="19">
        <v>35</v>
      </c>
      <c r="F110" s="20">
        <v>22</v>
      </c>
      <c r="G110" s="19">
        <v>5</v>
      </c>
      <c r="H110" s="20">
        <v>14</v>
      </c>
    </row>
    <row r="111" spans="1:8">
      <c r="A111" s="69"/>
      <c r="B111" s="58"/>
      <c r="C111" s="14">
        <v>100</v>
      </c>
      <c r="D111" s="15">
        <v>16.483516483516482</v>
      </c>
      <c r="E111" s="15">
        <v>38.461538461538467</v>
      </c>
      <c r="F111" s="16">
        <v>24.175824175824175</v>
      </c>
      <c r="G111" s="15">
        <v>5.4945054945054945</v>
      </c>
      <c r="H111" s="16">
        <v>15.384615384615385</v>
      </c>
    </row>
    <row r="112" spans="1:8">
      <c r="A112" s="70"/>
      <c r="B112" s="66" t="s">
        <v>430</v>
      </c>
      <c r="C112" s="18">
        <v>56</v>
      </c>
      <c r="D112" s="19">
        <v>5</v>
      </c>
      <c r="E112" s="19">
        <v>26</v>
      </c>
      <c r="F112" s="20">
        <v>15</v>
      </c>
      <c r="G112" s="19">
        <v>4</v>
      </c>
      <c r="H112" s="20">
        <v>6</v>
      </c>
    </row>
    <row r="113" spans="1:8">
      <c r="A113" s="57"/>
      <c r="B113" s="58"/>
      <c r="C113" s="14">
        <v>100</v>
      </c>
      <c r="D113" s="15">
        <v>8.9285714285714288</v>
      </c>
      <c r="E113" s="15">
        <v>46.428571428571431</v>
      </c>
      <c r="F113" s="16">
        <v>26.785714285714285</v>
      </c>
      <c r="G113" s="15">
        <v>7.1428571428571423</v>
      </c>
      <c r="H113" s="16">
        <v>10.714285714285714</v>
      </c>
    </row>
    <row r="114" spans="1:8">
      <c r="A114" s="56"/>
      <c r="B114" s="58" t="s">
        <v>431</v>
      </c>
      <c r="C114" s="18">
        <v>27</v>
      </c>
      <c r="D114" s="19">
        <v>9</v>
      </c>
      <c r="E114" s="19">
        <v>6</v>
      </c>
      <c r="F114" s="20">
        <v>3</v>
      </c>
      <c r="G114" s="19">
        <v>1</v>
      </c>
      <c r="H114" s="20">
        <v>8</v>
      </c>
    </row>
    <row r="115" spans="1:8">
      <c r="A115" s="57"/>
      <c r="B115" s="58"/>
      <c r="C115" s="14">
        <v>100</v>
      </c>
      <c r="D115" s="15">
        <v>33.333333333333329</v>
      </c>
      <c r="E115" s="15">
        <v>22.222222222222221</v>
      </c>
      <c r="F115" s="16">
        <v>11.111111111111111</v>
      </c>
      <c r="G115" s="15">
        <v>3.7037037037037033</v>
      </c>
      <c r="H115" s="16">
        <v>29.629629629629626</v>
      </c>
    </row>
    <row r="116" spans="1:8">
      <c r="A116" s="56"/>
      <c r="B116" s="58" t="s">
        <v>432</v>
      </c>
      <c r="C116" s="18">
        <v>8</v>
      </c>
      <c r="D116" s="19">
        <v>1</v>
      </c>
      <c r="E116" s="19">
        <v>3</v>
      </c>
      <c r="F116" s="20">
        <v>4</v>
      </c>
      <c r="G116" s="19" t="s">
        <v>21</v>
      </c>
      <c r="H116" s="20" t="s">
        <v>21</v>
      </c>
    </row>
    <row r="117" spans="1:8" s="30" customFormat="1">
      <c r="A117" s="59"/>
      <c r="B117" s="60"/>
      <c r="C117" s="21">
        <v>100</v>
      </c>
      <c r="D117" s="22">
        <v>12.5</v>
      </c>
      <c r="E117" s="22">
        <v>37.5</v>
      </c>
      <c r="F117" s="22">
        <v>50</v>
      </c>
      <c r="G117" s="22" t="s">
        <v>21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85" priority="1">
      <formula>#REF!&lt;&gt;""</formula>
    </cfRule>
  </conditionalFormatting>
  <pageMargins left="0.7" right="0.7" top="0.75" bottom="0.75" header="0.3" footer="0.3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A00-000000000000}">
  <sheetPr codeName="Sheet176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189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146</v>
      </c>
      <c r="D4" s="12">
        <v>38</v>
      </c>
      <c r="E4" s="12">
        <v>57</v>
      </c>
      <c r="F4" s="13">
        <v>30</v>
      </c>
      <c r="G4" s="12">
        <v>7</v>
      </c>
      <c r="H4" s="13">
        <v>14</v>
      </c>
    </row>
    <row r="5" spans="1:13" ht="12" customHeight="1">
      <c r="A5" s="69"/>
      <c r="B5" s="58"/>
      <c r="C5" s="14">
        <v>100</v>
      </c>
      <c r="D5" s="15">
        <v>26.027397260273972</v>
      </c>
      <c r="E5" s="15">
        <v>39.041095890410958</v>
      </c>
      <c r="F5" s="16">
        <v>20.547945205479451</v>
      </c>
      <c r="G5" s="15">
        <v>4.7945205479452051</v>
      </c>
      <c r="H5" s="16">
        <v>9.5890410958904102</v>
      </c>
    </row>
    <row r="6" spans="1:13" ht="12" customHeight="1">
      <c r="A6" s="56"/>
      <c r="B6" s="58" t="s">
        <v>38</v>
      </c>
      <c r="C6" s="18">
        <v>1</v>
      </c>
      <c r="D6" s="19">
        <v>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>
        <v>100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3</v>
      </c>
      <c r="D8" s="19">
        <v>2</v>
      </c>
      <c r="E8" s="19">
        <v>1</v>
      </c>
      <c r="F8" s="20" t="s">
        <v>21</v>
      </c>
      <c r="G8" s="19" t="s">
        <v>21</v>
      </c>
      <c r="H8" s="20" t="s">
        <v>21</v>
      </c>
    </row>
    <row r="9" spans="1:13" ht="12" customHeight="1">
      <c r="A9" s="57"/>
      <c r="B9" s="58"/>
      <c r="C9" s="14">
        <v>100</v>
      </c>
      <c r="D9" s="15">
        <v>66.666666666666657</v>
      </c>
      <c r="E9" s="15">
        <v>33.333333333333329</v>
      </c>
      <c r="F9" s="16" t="s">
        <v>21</v>
      </c>
      <c r="G9" s="15" t="s">
        <v>21</v>
      </c>
      <c r="H9" s="16" t="s">
        <v>21</v>
      </c>
    </row>
    <row r="10" spans="1:13" ht="12" customHeight="1">
      <c r="A10" s="56"/>
      <c r="B10" s="58" t="s">
        <v>412</v>
      </c>
      <c r="C10" s="18">
        <v>2</v>
      </c>
      <c r="D10" s="19">
        <v>1</v>
      </c>
      <c r="E10" s="19" t="s">
        <v>21</v>
      </c>
      <c r="F10" s="20">
        <v>1</v>
      </c>
      <c r="G10" s="19" t="s">
        <v>21</v>
      </c>
      <c r="H10" s="20" t="s">
        <v>21</v>
      </c>
    </row>
    <row r="11" spans="1:13" ht="12" customHeight="1">
      <c r="A11" s="57"/>
      <c r="B11" s="58"/>
      <c r="C11" s="14">
        <v>100</v>
      </c>
      <c r="D11" s="15">
        <v>50</v>
      </c>
      <c r="E11" s="15" t="s">
        <v>21</v>
      </c>
      <c r="F11" s="16">
        <v>50</v>
      </c>
      <c r="G11" s="15" t="s">
        <v>21</v>
      </c>
      <c r="H11" s="16" t="s">
        <v>21</v>
      </c>
    </row>
    <row r="12" spans="1:13" ht="12" customHeight="1">
      <c r="A12" s="56"/>
      <c r="B12" s="58" t="s">
        <v>413</v>
      </c>
      <c r="C12" s="18">
        <v>7</v>
      </c>
      <c r="D12" s="19">
        <v>1</v>
      </c>
      <c r="E12" s="19">
        <v>3</v>
      </c>
      <c r="F12" s="20">
        <v>3</v>
      </c>
      <c r="G12" s="19" t="s">
        <v>21</v>
      </c>
      <c r="H12" s="20" t="s">
        <v>21</v>
      </c>
    </row>
    <row r="13" spans="1:13" ht="12" customHeight="1">
      <c r="A13" s="57"/>
      <c r="B13" s="58"/>
      <c r="C13" s="14">
        <v>100</v>
      </c>
      <c r="D13" s="15">
        <v>14.285714285714285</v>
      </c>
      <c r="E13" s="15">
        <v>42.857142857142854</v>
      </c>
      <c r="F13" s="16">
        <v>42.857142857142854</v>
      </c>
      <c r="G13" s="15" t="s">
        <v>21</v>
      </c>
      <c r="H13" s="16" t="s">
        <v>21</v>
      </c>
    </row>
    <row r="14" spans="1:13">
      <c r="A14" s="56"/>
      <c r="B14" s="58" t="s">
        <v>414</v>
      </c>
      <c r="C14" s="18">
        <v>14</v>
      </c>
      <c r="D14" s="19">
        <v>4</v>
      </c>
      <c r="E14" s="19">
        <v>7</v>
      </c>
      <c r="F14" s="20">
        <v>1</v>
      </c>
      <c r="G14" s="19">
        <v>1</v>
      </c>
      <c r="H14" s="20">
        <v>1</v>
      </c>
    </row>
    <row r="15" spans="1:13">
      <c r="A15" s="57"/>
      <c r="B15" s="58"/>
      <c r="C15" s="14">
        <v>100</v>
      </c>
      <c r="D15" s="15">
        <v>28.571428571428569</v>
      </c>
      <c r="E15" s="15">
        <v>50</v>
      </c>
      <c r="F15" s="16">
        <v>7.1428571428571423</v>
      </c>
      <c r="G15" s="15">
        <v>7.1428571428571423</v>
      </c>
      <c r="H15" s="16">
        <v>7.1428571428571423</v>
      </c>
    </row>
    <row r="16" spans="1:13">
      <c r="A16" s="56"/>
      <c r="B16" s="58" t="s">
        <v>415</v>
      </c>
      <c r="C16" s="18">
        <v>28</v>
      </c>
      <c r="D16" s="19">
        <v>8</v>
      </c>
      <c r="E16" s="19">
        <v>12</v>
      </c>
      <c r="F16" s="20">
        <v>5</v>
      </c>
      <c r="G16" s="19">
        <v>3</v>
      </c>
      <c r="H16" s="20" t="s">
        <v>21</v>
      </c>
    </row>
    <row r="17" spans="1:8">
      <c r="A17" s="57"/>
      <c r="B17" s="58"/>
      <c r="C17" s="14">
        <v>100</v>
      </c>
      <c r="D17" s="15">
        <v>28.571428571428569</v>
      </c>
      <c r="E17" s="15">
        <v>42.857142857142854</v>
      </c>
      <c r="F17" s="16">
        <v>17.857142857142858</v>
      </c>
      <c r="G17" s="15">
        <v>10.714285714285714</v>
      </c>
      <c r="H17" s="16" t="s">
        <v>21</v>
      </c>
    </row>
    <row r="18" spans="1:8">
      <c r="A18" s="56"/>
      <c r="B18" s="58" t="s">
        <v>416</v>
      </c>
      <c r="C18" s="18">
        <v>39</v>
      </c>
      <c r="D18" s="19">
        <v>13</v>
      </c>
      <c r="E18" s="19">
        <v>13</v>
      </c>
      <c r="F18" s="20">
        <v>12</v>
      </c>
      <c r="G18" s="19">
        <v>1</v>
      </c>
      <c r="H18" s="20" t="s">
        <v>21</v>
      </c>
    </row>
    <row r="19" spans="1:8">
      <c r="A19" s="57"/>
      <c r="B19" s="58"/>
      <c r="C19" s="14">
        <v>100</v>
      </c>
      <c r="D19" s="15">
        <v>33.333333333333329</v>
      </c>
      <c r="E19" s="15">
        <v>33.333333333333329</v>
      </c>
      <c r="F19" s="16">
        <v>30.76923076923077</v>
      </c>
      <c r="G19" s="15">
        <v>2.5641025641025639</v>
      </c>
      <c r="H19" s="16" t="s">
        <v>21</v>
      </c>
    </row>
    <row r="20" spans="1:8">
      <c r="A20" s="56"/>
      <c r="B20" s="58" t="s">
        <v>417</v>
      </c>
      <c r="C20" s="18">
        <v>32</v>
      </c>
      <c r="D20" s="19">
        <v>5</v>
      </c>
      <c r="E20" s="19">
        <v>16</v>
      </c>
      <c r="F20" s="20">
        <v>5</v>
      </c>
      <c r="G20" s="19">
        <v>1</v>
      </c>
      <c r="H20" s="20">
        <v>5</v>
      </c>
    </row>
    <row r="21" spans="1:8">
      <c r="A21" s="57"/>
      <c r="B21" s="58"/>
      <c r="C21" s="14">
        <v>100</v>
      </c>
      <c r="D21" s="15">
        <v>15.625</v>
      </c>
      <c r="E21" s="15">
        <v>50</v>
      </c>
      <c r="F21" s="16">
        <v>15.625</v>
      </c>
      <c r="G21" s="15">
        <v>3.125</v>
      </c>
      <c r="H21" s="16">
        <v>15.625</v>
      </c>
    </row>
    <row r="22" spans="1:8">
      <c r="A22" s="56"/>
      <c r="B22" s="58" t="s">
        <v>418</v>
      </c>
      <c r="C22" s="18">
        <v>20</v>
      </c>
      <c r="D22" s="19">
        <v>3</v>
      </c>
      <c r="E22" s="19">
        <v>5</v>
      </c>
      <c r="F22" s="20">
        <v>3</v>
      </c>
      <c r="G22" s="19">
        <v>1</v>
      </c>
      <c r="H22" s="20">
        <v>8</v>
      </c>
    </row>
    <row r="23" spans="1:8">
      <c r="A23" s="57"/>
      <c r="B23" s="58"/>
      <c r="C23" s="14">
        <v>100</v>
      </c>
      <c r="D23" s="15">
        <v>15</v>
      </c>
      <c r="E23" s="15">
        <v>25</v>
      </c>
      <c r="F23" s="16">
        <v>15</v>
      </c>
      <c r="G23" s="15">
        <v>5</v>
      </c>
      <c r="H23" s="16">
        <v>40</v>
      </c>
    </row>
    <row r="24" spans="1:8">
      <c r="A24" s="56"/>
      <c r="B24" s="58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58"/>
      <c r="C25" s="14" t="s">
        <v>21</v>
      </c>
      <c r="D25" s="15" t="s">
        <v>21</v>
      </c>
      <c r="E25" s="15" t="s">
        <v>21</v>
      </c>
      <c r="F25" s="16" t="s">
        <v>21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71</v>
      </c>
      <c r="D26" s="19">
        <v>18</v>
      </c>
      <c r="E26" s="19">
        <v>23</v>
      </c>
      <c r="F26" s="20">
        <v>15</v>
      </c>
      <c r="G26" s="19">
        <v>4</v>
      </c>
      <c r="H26" s="20">
        <v>11</v>
      </c>
    </row>
    <row r="27" spans="1:8">
      <c r="A27" s="69"/>
      <c r="B27" s="58"/>
      <c r="C27" s="14">
        <v>100</v>
      </c>
      <c r="D27" s="15">
        <v>25.352112676056336</v>
      </c>
      <c r="E27" s="15">
        <v>32.394366197183103</v>
      </c>
      <c r="F27" s="16">
        <v>21.12676056338028</v>
      </c>
      <c r="G27" s="15">
        <v>5.6338028169014089</v>
      </c>
      <c r="H27" s="16">
        <v>15.492957746478872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>
        <v>2</v>
      </c>
      <c r="D30" s="19">
        <v>2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>
        <v>100</v>
      </c>
      <c r="D31" s="15">
        <v>100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2</v>
      </c>
      <c r="D32" s="19">
        <v>1</v>
      </c>
      <c r="E32" s="19" t="s">
        <v>21</v>
      </c>
      <c r="F32" s="20">
        <v>1</v>
      </c>
      <c r="G32" s="19" t="s">
        <v>21</v>
      </c>
      <c r="H32" s="20" t="s">
        <v>21</v>
      </c>
    </row>
    <row r="33" spans="1:8">
      <c r="A33" s="57"/>
      <c r="B33" s="58"/>
      <c r="C33" s="14">
        <v>100</v>
      </c>
      <c r="D33" s="15">
        <v>50</v>
      </c>
      <c r="E33" s="15" t="s">
        <v>21</v>
      </c>
      <c r="F33" s="16">
        <v>50</v>
      </c>
      <c r="G33" s="15" t="s">
        <v>21</v>
      </c>
      <c r="H33" s="16" t="s">
        <v>21</v>
      </c>
    </row>
    <row r="34" spans="1:8">
      <c r="A34" s="56"/>
      <c r="B34" s="58" t="s">
        <v>413</v>
      </c>
      <c r="C34" s="18">
        <v>1</v>
      </c>
      <c r="D34" s="19" t="s">
        <v>21</v>
      </c>
      <c r="E34" s="19" t="s">
        <v>21</v>
      </c>
      <c r="F34" s="20">
        <v>1</v>
      </c>
      <c r="G34" s="19" t="s">
        <v>21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 t="s">
        <v>21</v>
      </c>
      <c r="F35" s="16">
        <v>100</v>
      </c>
      <c r="G35" s="15" t="s">
        <v>21</v>
      </c>
      <c r="H35" s="16" t="s">
        <v>21</v>
      </c>
    </row>
    <row r="36" spans="1:8">
      <c r="A36" s="56"/>
      <c r="B36" s="58" t="s">
        <v>414</v>
      </c>
      <c r="C36" s="18">
        <v>7</v>
      </c>
      <c r="D36" s="19">
        <v>1</v>
      </c>
      <c r="E36" s="19">
        <v>4</v>
      </c>
      <c r="F36" s="20">
        <v>1</v>
      </c>
      <c r="G36" s="19" t="s">
        <v>21</v>
      </c>
      <c r="H36" s="20">
        <v>1</v>
      </c>
    </row>
    <row r="37" spans="1:8">
      <c r="A37" s="57"/>
      <c r="B37" s="58"/>
      <c r="C37" s="14">
        <v>100</v>
      </c>
      <c r="D37" s="15">
        <v>14.285714285714285</v>
      </c>
      <c r="E37" s="15">
        <v>57.142857142857139</v>
      </c>
      <c r="F37" s="16">
        <v>14.285714285714285</v>
      </c>
      <c r="G37" s="15" t="s">
        <v>21</v>
      </c>
      <c r="H37" s="16">
        <v>14.285714285714285</v>
      </c>
    </row>
    <row r="38" spans="1:8">
      <c r="A38" s="56"/>
      <c r="B38" s="58" t="s">
        <v>415</v>
      </c>
      <c r="C38" s="18">
        <v>14</v>
      </c>
      <c r="D38" s="19">
        <v>6</v>
      </c>
      <c r="E38" s="19">
        <v>4</v>
      </c>
      <c r="F38" s="20">
        <v>2</v>
      </c>
      <c r="G38" s="19">
        <v>2</v>
      </c>
      <c r="H38" s="20" t="s">
        <v>21</v>
      </c>
    </row>
    <row r="39" spans="1:8">
      <c r="A39" s="57"/>
      <c r="B39" s="58"/>
      <c r="C39" s="14">
        <v>100</v>
      </c>
      <c r="D39" s="15">
        <v>42.857142857142854</v>
      </c>
      <c r="E39" s="15">
        <v>28.571428571428569</v>
      </c>
      <c r="F39" s="16">
        <v>14.285714285714285</v>
      </c>
      <c r="G39" s="15">
        <v>14.285714285714285</v>
      </c>
      <c r="H39" s="16" t="s">
        <v>21</v>
      </c>
    </row>
    <row r="40" spans="1:8">
      <c r="A40" s="56"/>
      <c r="B40" s="58" t="s">
        <v>416</v>
      </c>
      <c r="C40" s="18">
        <v>17</v>
      </c>
      <c r="D40" s="19">
        <v>5</v>
      </c>
      <c r="E40" s="19">
        <v>5</v>
      </c>
      <c r="F40" s="20">
        <v>7</v>
      </c>
      <c r="G40" s="19" t="s">
        <v>21</v>
      </c>
      <c r="H40" s="20" t="s">
        <v>21</v>
      </c>
    </row>
    <row r="41" spans="1:8">
      <c r="A41" s="57"/>
      <c r="B41" s="58"/>
      <c r="C41" s="14">
        <v>100</v>
      </c>
      <c r="D41" s="15">
        <v>29.411764705882355</v>
      </c>
      <c r="E41" s="15">
        <v>29.411764705882355</v>
      </c>
      <c r="F41" s="16">
        <v>41.17647058823529</v>
      </c>
      <c r="G41" s="15" t="s">
        <v>21</v>
      </c>
      <c r="H41" s="16" t="s">
        <v>21</v>
      </c>
    </row>
    <row r="42" spans="1:8">
      <c r="A42" s="56"/>
      <c r="B42" s="58" t="s">
        <v>417</v>
      </c>
      <c r="C42" s="18">
        <v>11</v>
      </c>
      <c r="D42" s="19" t="s">
        <v>21</v>
      </c>
      <c r="E42" s="19">
        <v>7</v>
      </c>
      <c r="F42" s="20">
        <v>1</v>
      </c>
      <c r="G42" s="19">
        <v>1</v>
      </c>
      <c r="H42" s="20">
        <v>2</v>
      </c>
    </row>
    <row r="43" spans="1:8">
      <c r="A43" s="57"/>
      <c r="B43" s="58"/>
      <c r="C43" s="14">
        <v>100</v>
      </c>
      <c r="D43" s="15" t="s">
        <v>21</v>
      </c>
      <c r="E43" s="15">
        <v>63.636363636363633</v>
      </c>
      <c r="F43" s="16">
        <v>9.0909090909090917</v>
      </c>
      <c r="G43" s="15">
        <v>9.0909090909090917</v>
      </c>
      <c r="H43" s="16">
        <v>18.181818181818183</v>
      </c>
    </row>
    <row r="44" spans="1:8">
      <c r="A44" s="56"/>
      <c r="B44" s="58" t="s">
        <v>418</v>
      </c>
      <c r="C44" s="18">
        <v>17</v>
      </c>
      <c r="D44" s="19">
        <v>3</v>
      </c>
      <c r="E44" s="19">
        <v>3</v>
      </c>
      <c r="F44" s="20">
        <v>2</v>
      </c>
      <c r="G44" s="19">
        <v>1</v>
      </c>
      <c r="H44" s="20">
        <v>8</v>
      </c>
    </row>
    <row r="45" spans="1:8">
      <c r="A45" s="57"/>
      <c r="B45" s="58"/>
      <c r="C45" s="14">
        <v>100</v>
      </c>
      <c r="D45" s="15">
        <v>17.647058823529413</v>
      </c>
      <c r="E45" s="15">
        <v>17.647058823529413</v>
      </c>
      <c r="F45" s="16">
        <v>11.76470588235294</v>
      </c>
      <c r="G45" s="15">
        <v>5.8823529411764701</v>
      </c>
      <c r="H45" s="16">
        <v>47.058823529411761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75</v>
      </c>
      <c r="D48" s="19">
        <v>20</v>
      </c>
      <c r="E48" s="19">
        <v>34</v>
      </c>
      <c r="F48" s="20">
        <v>15</v>
      </c>
      <c r="G48" s="19">
        <v>3</v>
      </c>
      <c r="H48" s="20">
        <v>3</v>
      </c>
    </row>
    <row r="49" spans="1:8">
      <c r="A49" s="69"/>
      <c r="B49" s="58"/>
      <c r="C49" s="14">
        <v>100</v>
      </c>
      <c r="D49" s="15">
        <v>26.666666666666668</v>
      </c>
      <c r="E49" s="15">
        <v>45.333333333333329</v>
      </c>
      <c r="F49" s="16">
        <v>20</v>
      </c>
      <c r="G49" s="15">
        <v>4</v>
      </c>
      <c r="H49" s="16">
        <v>4</v>
      </c>
    </row>
    <row r="50" spans="1:8">
      <c r="A50" s="56"/>
      <c r="B50" s="58" t="s">
        <v>38</v>
      </c>
      <c r="C50" s="18">
        <v>1</v>
      </c>
      <c r="D50" s="19">
        <v>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>
        <v>100</v>
      </c>
      <c r="D51" s="15">
        <v>100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1</v>
      </c>
      <c r="D52" s="19" t="s">
        <v>21</v>
      </c>
      <c r="E52" s="19">
        <v>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58"/>
      <c r="C53" s="14">
        <v>100</v>
      </c>
      <c r="D53" s="15" t="s">
        <v>21</v>
      </c>
      <c r="E53" s="15">
        <v>100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58" t="s">
        <v>412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57"/>
      <c r="B55" s="58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56"/>
      <c r="B56" s="58" t="s">
        <v>413</v>
      </c>
      <c r="C56" s="18">
        <v>6</v>
      </c>
      <c r="D56" s="19">
        <v>1</v>
      </c>
      <c r="E56" s="19">
        <v>3</v>
      </c>
      <c r="F56" s="20">
        <v>2</v>
      </c>
      <c r="G56" s="19" t="s">
        <v>21</v>
      </c>
      <c r="H56" s="20" t="s">
        <v>21</v>
      </c>
    </row>
    <row r="57" spans="1:8">
      <c r="A57" s="57"/>
      <c r="B57" s="58"/>
      <c r="C57" s="14">
        <v>100</v>
      </c>
      <c r="D57" s="15">
        <v>16.666666666666664</v>
      </c>
      <c r="E57" s="15">
        <v>50</v>
      </c>
      <c r="F57" s="16">
        <v>33.333333333333329</v>
      </c>
      <c r="G57" s="15" t="s">
        <v>21</v>
      </c>
      <c r="H57" s="16" t="s">
        <v>21</v>
      </c>
    </row>
    <row r="58" spans="1:8">
      <c r="A58" s="56"/>
      <c r="B58" s="58" t="s">
        <v>414</v>
      </c>
      <c r="C58" s="18">
        <v>7</v>
      </c>
      <c r="D58" s="19">
        <v>3</v>
      </c>
      <c r="E58" s="19">
        <v>3</v>
      </c>
      <c r="F58" s="20" t="s">
        <v>21</v>
      </c>
      <c r="G58" s="19">
        <v>1</v>
      </c>
      <c r="H58" s="20" t="s">
        <v>21</v>
      </c>
    </row>
    <row r="59" spans="1:8">
      <c r="A59" s="57"/>
      <c r="B59" s="58"/>
      <c r="C59" s="14">
        <v>100</v>
      </c>
      <c r="D59" s="15">
        <v>42.857142857142854</v>
      </c>
      <c r="E59" s="15">
        <v>42.857142857142854</v>
      </c>
      <c r="F59" s="16" t="s">
        <v>21</v>
      </c>
      <c r="G59" s="15">
        <v>14.285714285714285</v>
      </c>
      <c r="H59" s="16" t="s">
        <v>21</v>
      </c>
    </row>
    <row r="60" spans="1:8">
      <c r="A60" s="56"/>
      <c r="B60" s="58" t="s">
        <v>415</v>
      </c>
      <c r="C60" s="18">
        <v>14</v>
      </c>
      <c r="D60" s="19">
        <v>2</v>
      </c>
      <c r="E60" s="19">
        <v>8</v>
      </c>
      <c r="F60" s="20">
        <v>3</v>
      </c>
      <c r="G60" s="19">
        <v>1</v>
      </c>
      <c r="H60" s="20" t="s">
        <v>21</v>
      </c>
    </row>
    <row r="61" spans="1:8">
      <c r="A61" s="57"/>
      <c r="B61" s="58"/>
      <c r="C61" s="14">
        <v>100</v>
      </c>
      <c r="D61" s="15">
        <v>14.285714285714285</v>
      </c>
      <c r="E61" s="15">
        <v>57.142857142857139</v>
      </c>
      <c r="F61" s="16">
        <v>21.428571428571427</v>
      </c>
      <c r="G61" s="15">
        <v>7.1428571428571423</v>
      </c>
      <c r="H61" s="16" t="s">
        <v>21</v>
      </c>
    </row>
    <row r="62" spans="1:8">
      <c r="A62" s="56"/>
      <c r="B62" s="58" t="s">
        <v>416</v>
      </c>
      <c r="C62" s="18">
        <v>22</v>
      </c>
      <c r="D62" s="19">
        <v>8</v>
      </c>
      <c r="E62" s="19">
        <v>8</v>
      </c>
      <c r="F62" s="20">
        <v>5</v>
      </c>
      <c r="G62" s="19">
        <v>1</v>
      </c>
      <c r="H62" s="20" t="s">
        <v>21</v>
      </c>
    </row>
    <row r="63" spans="1:8">
      <c r="A63" s="57"/>
      <c r="B63" s="58"/>
      <c r="C63" s="14">
        <v>100</v>
      </c>
      <c r="D63" s="15">
        <v>36.363636363636367</v>
      </c>
      <c r="E63" s="15">
        <v>36.363636363636367</v>
      </c>
      <c r="F63" s="16">
        <v>22.727272727272727</v>
      </c>
      <c r="G63" s="15">
        <v>4.5454545454545459</v>
      </c>
      <c r="H63" s="16" t="s">
        <v>21</v>
      </c>
    </row>
    <row r="64" spans="1:8">
      <c r="A64" s="56"/>
      <c r="B64" s="58" t="s">
        <v>417</v>
      </c>
      <c r="C64" s="18">
        <v>21</v>
      </c>
      <c r="D64" s="19">
        <v>5</v>
      </c>
      <c r="E64" s="19">
        <v>9</v>
      </c>
      <c r="F64" s="20">
        <v>4</v>
      </c>
      <c r="G64" s="19" t="s">
        <v>21</v>
      </c>
      <c r="H64" s="20">
        <v>3</v>
      </c>
    </row>
    <row r="65" spans="1:8">
      <c r="A65" s="57"/>
      <c r="B65" s="58"/>
      <c r="C65" s="14">
        <v>100</v>
      </c>
      <c r="D65" s="15">
        <v>23.809523809523807</v>
      </c>
      <c r="E65" s="15">
        <v>42.857142857142854</v>
      </c>
      <c r="F65" s="16">
        <v>19.047619047619047</v>
      </c>
      <c r="G65" s="15" t="s">
        <v>21</v>
      </c>
      <c r="H65" s="16">
        <v>14.285714285714285</v>
      </c>
    </row>
    <row r="66" spans="1:8">
      <c r="A66" s="56"/>
      <c r="B66" s="58" t="s">
        <v>418</v>
      </c>
      <c r="C66" s="18">
        <v>3</v>
      </c>
      <c r="D66" s="19" t="s">
        <v>21</v>
      </c>
      <c r="E66" s="19">
        <v>2</v>
      </c>
      <c r="F66" s="20">
        <v>1</v>
      </c>
      <c r="G66" s="19" t="s">
        <v>21</v>
      </c>
      <c r="H66" s="20" t="s">
        <v>21</v>
      </c>
    </row>
    <row r="67" spans="1:8">
      <c r="A67" s="57"/>
      <c r="B67" s="58"/>
      <c r="C67" s="14">
        <v>100</v>
      </c>
      <c r="D67" s="15" t="s">
        <v>21</v>
      </c>
      <c r="E67" s="15">
        <v>66.666666666666657</v>
      </c>
      <c r="F67" s="16">
        <v>33.333333333333329</v>
      </c>
      <c r="G67" s="15" t="s">
        <v>21</v>
      </c>
      <c r="H67" s="16" t="s">
        <v>21</v>
      </c>
    </row>
    <row r="68" spans="1:8">
      <c r="A68" s="56"/>
      <c r="B68" s="58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58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 t="s">
        <v>21</v>
      </c>
      <c r="D70" s="19" t="s">
        <v>21</v>
      </c>
      <c r="E70" s="19" t="s">
        <v>21</v>
      </c>
      <c r="F70" s="20" t="s">
        <v>21</v>
      </c>
      <c r="G70" s="19" t="s">
        <v>21</v>
      </c>
      <c r="H70" s="20" t="s">
        <v>21</v>
      </c>
    </row>
    <row r="71" spans="1:8">
      <c r="A71" s="69"/>
      <c r="B71" s="58"/>
      <c r="C71" s="14" t="s">
        <v>21</v>
      </c>
      <c r="D71" s="15" t="s">
        <v>21</v>
      </c>
      <c r="E71" s="15" t="s">
        <v>21</v>
      </c>
      <c r="F71" s="16" t="s">
        <v>21</v>
      </c>
      <c r="G71" s="15" t="s">
        <v>21</v>
      </c>
      <c r="H71" s="16" t="s">
        <v>21</v>
      </c>
    </row>
    <row r="72" spans="1:8">
      <c r="A72" s="56"/>
      <c r="B72" s="58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58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 t="s">
        <v>21</v>
      </c>
      <c r="D76" s="19" t="s">
        <v>21</v>
      </c>
      <c r="E76" s="19" t="s">
        <v>21</v>
      </c>
      <c r="F76" s="20" t="s">
        <v>21</v>
      </c>
      <c r="G76" s="19" t="s">
        <v>21</v>
      </c>
      <c r="H76" s="20" t="s">
        <v>21</v>
      </c>
    </row>
    <row r="77" spans="1:8">
      <c r="A77" s="57"/>
      <c r="B77" s="58"/>
      <c r="C77" s="14" t="s">
        <v>21</v>
      </c>
      <c r="D77" s="15" t="s">
        <v>21</v>
      </c>
      <c r="E77" s="15" t="s">
        <v>21</v>
      </c>
      <c r="F77" s="16" t="s">
        <v>21</v>
      </c>
      <c r="G77" s="15" t="s">
        <v>21</v>
      </c>
      <c r="H77" s="16" t="s">
        <v>21</v>
      </c>
    </row>
    <row r="78" spans="1:8">
      <c r="A78" s="56"/>
      <c r="B78" s="58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58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58" t="s">
        <v>414</v>
      </c>
      <c r="C80" s="18" t="s">
        <v>21</v>
      </c>
      <c r="D80" s="19" t="s">
        <v>21</v>
      </c>
      <c r="E80" s="19" t="s">
        <v>21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 t="s">
        <v>21</v>
      </c>
      <c r="D81" s="15" t="s">
        <v>21</v>
      </c>
      <c r="E81" s="15" t="s">
        <v>21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58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68</v>
      </c>
      <c r="D94" s="19">
        <v>11</v>
      </c>
      <c r="E94" s="19">
        <v>26</v>
      </c>
      <c r="F94" s="20">
        <v>16</v>
      </c>
      <c r="G94" s="19">
        <v>2</v>
      </c>
      <c r="H94" s="20">
        <v>13</v>
      </c>
    </row>
    <row r="95" spans="1:8">
      <c r="A95" s="69"/>
      <c r="B95" s="58"/>
      <c r="C95" s="14">
        <v>100</v>
      </c>
      <c r="D95" s="15">
        <v>16.176470588235293</v>
      </c>
      <c r="E95" s="15">
        <v>38.235294117647058</v>
      </c>
      <c r="F95" s="16">
        <v>23.52941176470588</v>
      </c>
      <c r="G95" s="15">
        <v>2.9411764705882351</v>
      </c>
      <c r="H95" s="16">
        <v>19.117647058823529</v>
      </c>
    </row>
    <row r="96" spans="1:8">
      <c r="A96" s="70"/>
      <c r="B96" s="66" t="s">
        <v>422</v>
      </c>
      <c r="C96" s="18">
        <v>37</v>
      </c>
      <c r="D96" s="19">
        <v>5</v>
      </c>
      <c r="E96" s="19">
        <v>12</v>
      </c>
      <c r="F96" s="20">
        <v>8</v>
      </c>
      <c r="G96" s="19">
        <v>2</v>
      </c>
      <c r="H96" s="20">
        <v>10</v>
      </c>
    </row>
    <row r="97" spans="1:8">
      <c r="A97" s="57"/>
      <c r="B97" s="58"/>
      <c r="C97" s="14">
        <v>100</v>
      </c>
      <c r="D97" s="15">
        <v>13.513513513513514</v>
      </c>
      <c r="E97" s="15">
        <v>32.432432432432435</v>
      </c>
      <c r="F97" s="16">
        <v>21.621621621621621</v>
      </c>
      <c r="G97" s="15">
        <v>5.4054054054054053</v>
      </c>
      <c r="H97" s="16">
        <v>27.027027027027028</v>
      </c>
    </row>
    <row r="98" spans="1:8">
      <c r="A98" s="56"/>
      <c r="B98" s="58" t="s">
        <v>423</v>
      </c>
      <c r="C98" s="18">
        <v>31</v>
      </c>
      <c r="D98" s="19">
        <v>6</v>
      </c>
      <c r="E98" s="19">
        <v>14</v>
      </c>
      <c r="F98" s="20">
        <v>8</v>
      </c>
      <c r="G98" s="19" t="s">
        <v>21</v>
      </c>
      <c r="H98" s="20">
        <v>3</v>
      </c>
    </row>
    <row r="99" spans="1:8">
      <c r="A99" s="57"/>
      <c r="B99" s="58"/>
      <c r="C99" s="14">
        <v>100</v>
      </c>
      <c r="D99" s="15">
        <v>19.35483870967742</v>
      </c>
      <c r="E99" s="15">
        <v>45.161290322580641</v>
      </c>
      <c r="F99" s="16">
        <v>25.806451612903224</v>
      </c>
      <c r="G99" s="15" t="s">
        <v>21</v>
      </c>
      <c r="H99" s="16">
        <v>9.67741935483871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9" t="s">
        <v>516</v>
      </c>
      <c r="B102" s="58"/>
      <c r="C102" s="18">
        <v>36</v>
      </c>
      <c r="D102" s="19">
        <v>7</v>
      </c>
      <c r="E102" s="19">
        <v>14</v>
      </c>
      <c r="F102" s="20">
        <v>11</v>
      </c>
      <c r="G102" s="19" t="s">
        <v>21</v>
      </c>
      <c r="H102" s="20">
        <v>4</v>
      </c>
    </row>
    <row r="103" spans="1:8">
      <c r="A103" s="69"/>
      <c r="B103" s="58"/>
      <c r="C103" s="14">
        <v>100</v>
      </c>
      <c r="D103" s="15">
        <v>19.444444444444446</v>
      </c>
      <c r="E103" s="15">
        <v>38.888888888888893</v>
      </c>
      <c r="F103" s="16">
        <v>30.555555555555557</v>
      </c>
      <c r="G103" s="15" t="s">
        <v>21</v>
      </c>
      <c r="H103" s="16">
        <v>11.111111111111111</v>
      </c>
    </row>
    <row r="104" spans="1:8">
      <c r="A104" s="70"/>
      <c r="B104" s="66" t="s">
        <v>517</v>
      </c>
      <c r="C104" s="18">
        <v>17</v>
      </c>
      <c r="D104" s="19">
        <v>2</v>
      </c>
      <c r="E104" s="19">
        <v>7</v>
      </c>
      <c r="F104" s="20">
        <v>6</v>
      </c>
      <c r="G104" s="19" t="s">
        <v>21</v>
      </c>
      <c r="H104" s="20">
        <v>2</v>
      </c>
    </row>
    <row r="105" spans="1:8">
      <c r="A105" s="57"/>
      <c r="B105" s="58"/>
      <c r="C105" s="14">
        <v>100</v>
      </c>
      <c r="D105" s="15">
        <v>11.76470588235294</v>
      </c>
      <c r="E105" s="15">
        <v>41.17647058823529</v>
      </c>
      <c r="F105" s="16">
        <v>35.294117647058826</v>
      </c>
      <c r="G105" s="15" t="s">
        <v>21</v>
      </c>
      <c r="H105" s="16">
        <v>11.76470588235294</v>
      </c>
    </row>
    <row r="106" spans="1:8">
      <c r="A106" s="56"/>
      <c r="B106" s="58" t="s">
        <v>518</v>
      </c>
      <c r="C106" s="18">
        <v>19</v>
      </c>
      <c r="D106" s="19">
        <v>5</v>
      </c>
      <c r="E106" s="19">
        <v>7</v>
      </c>
      <c r="F106" s="20">
        <v>5</v>
      </c>
      <c r="G106" s="19" t="s">
        <v>21</v>
      </c>
      <c r="H106" s="20">
        <v>2</v>
      </c>
    </row>
    <row r="107" spans="1:8">
      <c r="A107" s="57"/>
      <c r="B107" s="58"/>
      <c r="C107" s="14">
        <v>100</v>
      </c>
      <c r="D107" s="15">
        <v>26.315789473684209</v>
      </c>
      <c r="E107" s="15">
        <v>36.84210526315789</v>
      </c>
      <c r="F107" s="16">
        <v>26.315789473684209</v>
      </c>
      <c r="G107" s="15" t="s">
        <v>21</v>
      </c>
      <c r="H107" s="16">
        <v>10.526315789473683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32</v>
      </c>
      <c r="D110" s="19">
        <v>4</v>
      </c>
      <c r="E110" s="19">
        <v>12</v>
      </c>
      <c r="F110" s="20">
        <v>5</v>
      </c>
      <c r="G110" s="19">
        <v>2</v>
      </c>
      <c r="H110" s="20">
        <v>9</v>
      </c>
    </row>
    <row r="111" spans="1:8">
      <c r="A111" s="69"/>
      <c r="B111" s="58"/>
      <c r="C111" s="14">
        <v>100</v>
      </c>
      <c r="D111" s="15">
        <v>12.5</v>
      </c>
      <c r="E111" s="15">
        <v>37.5</v>
      </c>
      <c r="F111" s="16">
        <v>15.625</v>
      </c>
      <c r="G111" s="15">
        <v>6.25</v>
      </c>
      <c r="H111" s="16">
        <v>28.125</v>
      </c>
    </row>
    <row r="112" spans="1:8">
      <c r="A112" s="70"/>
      <c r="B112" s="66" t="s">
        <v>430</v>
      </c>
      <c r="C112" s="18">
        <v>20</v>
      </c>
      <c r="D112" s="19">
        <v>3</v>
      </c>
      <c r="E112" s="19">
        <v>5</v>
      </c>
      <c r="F112" s="20">
        <v>2</v>
      </c>
      <c r="G112" s="19">
        <v>2</v>
      </c>
      <c r="H112" s="20">
        <v>8</v>
      </c>
    </row>
    <row r="113" spans="1:8">
      <c r="A113" s="57"/>
      <c r="B113" s="58"/>
      <c r="C113" s="14">
        <v>100</v>
      </c>
      <c r="D113" s="15">
        <v>15</v>
      </c>
      <c r="E113" s="15">
        <v>25</v>
      </c>
      <c r="F113" s="16">
        <v>10</v>
      </c>
      <c r="G113" s="15">
        <v>10</v>
      </c>
      <c r="H113" s="16">
        <v>40</v>
      </c>
    </row>
    <row r="114" spans="1:8">
      <c r="A114" s="56"/>
      <c r="B114" s="58" t="s">
        <v>431</v>
      </c>
      <c r="C114" s="18">
        <v>12</v>
      </c>
      <c r="D114" s="19">
        <v>1</v>
      </c>
      <c r="E114" s="19">
        <v>7</v>
      </c>
      <c r="F114" s="20">
        <v>3</v>
      </c>
      <c r="G114" s="19" t="s">
        <v>21</v>
      </c>
      <c r="H114" s="20">
        <v>1</v>
      </c>
    </row>
    <row r="115" spans="1:8">
      <c r="A115" s="57"/>
      <c r="B115" s="58"/>
      <c r="C115" s="14">
        <v>100</v>
      </c>
      <c r="D115" s="15">
        <v>8.3333333333333321</v>
      </c>
      <c r="E115" s="15">
        <v>58.333333333333336</v>
      </c>
      <c r="F115" s="16">
        <v>25</v>
      </c>
      <c r="G115" s="15" t="s">
        <v>21</v>
      </c>
      <c r="H115" s="16">
        <v>8.3333333333333321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 s="30" customFormat="1">
      <c r="A117" s="59"/>
      <c r="B117" s="60"/>
      <c r="C117" s="21" t="s">
        <v>21</v>
      </c>
      <c r="D117" s="22" t="s">
        <v>21</v>
      </c>
      <c r="E117" s="22" t="s">
        <v>21</v>
      </c>
      <c r="F117" s="22" t="s">
        <v>21</v>
      </c>
      <c r="G117" s="22" t="s">
        <v>21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84" priority="1">
      <formula>#REF!&lt;&gt;""</formula>
    </cfRule>
  </conditionalFormatting>
  <pageMargins left="0.7" right="0.7" top="0.75" bottom="0.75" header="0.3" footer="0.3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B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2" width="9.375" style="2" customWidth="1"/>
    <col min="33" max="16384" width="5.875" style="2"/>
  </cols>
  <sheetData>
    <row r="1" spans="1:7" ht="12.75" thickBot="1">
      <c r="A1" s="1" t="s">
        <v>339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855</v>
      </c>
      <c r="D4" s="12">
        <v>1346</v>
      </c>
      <c r="E4" s="12">
        <v>984</v>
      </c>
      <c r="F4" s="12">
        <v>250</v>
      </c>
      <c r="G4" s="13">
        <v>317</v>
      </c>
    </row>
    <row r="5" spans="1:7">
      <c r="A5" s="117"/>
      <c r="B5" s="14">
        <v>100</v>
      </c>
      <c r="C5" s="15">
        <v>22.787846481876333</v>
      </c>
      <c r="D5" s="15">
        <v>35.874200426439238</v>
      </c>
      <c r="E5" s="15">
        <v>26.226012793176974</v>
      </c>
      <c r="F5" s="15">
        <v>6.6631130063965882</v>
      </c>
      <c r="G5" s="16">
        <v>8.4488272921108756</v>
      </c>
    </row>
    <row r="6" spans="1:7">
      <c r="A6" s="119" t="s">
        <v>521</v>
      </c>
      <c r="B6" s="18">
        <v>29</v>
      </c>
      <c r="C6" s="19">
        <v>6</v>
      </c>
      <c r="D6" s="19">
        <v>11</v>
      </c>
      <c r="E6" s="19">
        <v>3</v>
      </c>
      <c r="F6" s="19">
        <v>3</v>
      </c>
      <c r="G6" s="20">
        <v>6</v>
      </c>
    </row>
    <row r="7" spans="1:7">
      <c r="A7" s="121"/>
      <c r="B7" s="14">
        <v>100</v>
      </c>
      <c r="C7" s="15">
        <v>20.689655172413794</v>
      </c>
      <c r="D7" s="15">
        <v>37.931034482758619</v>
      </c>
      <c r="E7" s="15">
        <v>10.344827586206897</v>
      </c>
      <c r="F7" s="15">
        <v>10.344827586206897</v>
      </c>
      <c r="G7" s="16">
        <v>20.689655172413794</v>
      </c>
    </row>
    <row r="8" spans="1:7">
      <c r="A8" s="119" t="s">
        <v>522</v>
      </c>
      <c r="B8" s="18">
        <v>3694</v>
      </c>
      <c r="C8" s="19">
        <v>843</v>
      </c>
      <c r="D8" s="19">
        <v>1331</v>
      </c>
      <c r="E8" s="19">
        <v>969</v>
      </c>
      <c r="F8" s="19">
        <v>246</v>
      </c>
      <c r="G8" s="20">
        <v>305</v>
      </c>
    </row>
    <row r="9" spans="1:7">
      <c r="A9" s="121"/>
      <c r="B9" s="14">
        <v>100</v>
      </c>
      <c r="C9" s="15">
        <v>22.820790471034108</v>
      </c>
      <c r="D9" s="15">
        <v>36.031402273957767</v>
      </c>
      <c r="E9" s="15">
        <v>26.231727125067678</v>
      </c>
      <c r="F9" s="15">
        <v>6.6594477531131568</v>
      </c>
      <c r="G9" s="16">
        <v>8.2566323768272873</v>
      </c>
    </row>
    <row r="10" spans="1:7">
      <c r="A10" s="119" t="s">
        <v>4</v>
      </c>
      <c r="B10" s="18">
        <v>29</v>
      </c>
      <c r="C10" s="19">
        <v>6</v>
      </c>
      <c r="D10" s="19">
        <v>4</v>
      </c>
      <c r="E10" s="19">
        <v>12</v>
      </c>
      <c r="F10" s="19">
        <v>1</v>
      </c>
      <c r="G10" s="20">
        <v>6</v>
      </c>
    </row>
    <row r="11" spans="1:7">
      <c r="A11" s="123"/>
      <c r="B11" s="21">
        <v>100</v>
      </c>
      <c r="C11" s="22">
        <v>20.689655172413794</v>
      </c>
      <c r="D11" s="22">
        <v>13.793103448275861</v>
      </c>
      <c r="E11" s="22">
        <v>41.379310344827587</v>
      </c>
      <c r="F11" s="22">
        <v>3.4482758620689653</v>
      </c>
      <c r="G11" s="23">
        <v>20.689655172413794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C00-000000000000}">
  <dimension ref="A1:J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3" width="9.375" style="2" customWidth="1"/>
    <col min="34" max="16384" width="5.875" style="2"/>
  </cols>
  <sheetData>
    <row r="1" spans="1:10" ht="12.75" thickBot="1">
      <c r="A1" s="1" t="s">
        <v>340</v>
      </c>
      <c r="J1" s="1"/>
    </row>
    <row r="2" spans="1:10" ht="6" customHeight="1" thickTop="1">
      <c r="A2" s="4"/>
      <c r="B2" s="36"/>
      <c r="C2" s="37"/>
      <c r="D2" s="37"/>
      <c r="E2" s="37"/>
      <c r="F2" s="37"/>
      <c r="G2" s="38"/>
    </row>
    <row r="3" spans="1:10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0" ht="13.5" customHeight="1">
      <c r="A4" s="115" t="s">
        <v>0</v>
      </c>
      <c r="B4" s="11">
        <v>3752</v>
      </c>
      <c r="C4" s="12">
        <v>855</v>
      </c>
      <c r="D4" s="12">
        <v>1346</v>
      </c>
      <c r="E4" s="12">
        <v>984</v>
      </c>
      <c r="F4" s="12">
        <v>250</v>
      </c>
      <c r="G4" s="13">
        <v>317</v>
      </c>
    </row>
    <row r="5" spans="1:10">
      <c r="A5" s="117"/>
      <c r="B5" s="14">
        <v>100</v>
      </c>
      <c r="C5" s="15">
        <v>22.787846481876333</v>
      </c>
      <c r="D5" s="15">
        <v>35.874200426439238</v>
      </c>
      <c r="E5" s="15">
        <v>26.226012793176974</v>
      </c>
      <c r="F5" s="15">
        <v>6.6631130063965882</v>
      </c>
      <c r="G5" s="16">
        <v>8.4488272921108756</v>
      </c>
    </row>
    <row r="6" spans="1:10">
      <c r="A6" s="119" t="s">
        <v>521</v>
      </c>
      <c r="B6" s="18">
        <v>65</v>
      </c>
      <c r="C6" s="19">
        <v>11</v>
      </c>
      <c r="D6" s="19">
        <v>18</v>
      </c>
      <c r="E6" s="19">
        <v>20</v>
      </c>
      <c r="F6" s="19">
        <v>4</v>
      </c>
      <c r="G6" s="20">
        <v>12</v>
      </c>
    </row>
    <row r="7" spans="1:10">
      <c r="A7" s="121"/>
      <c r="B7" s="14">
        <v>100</v>
      </c>
      <c r="C7" s="15">
        <v>16.923076923076923</v>
      </c>
      <c r="D7" s="15">
        <v>27.692307692307693</v>
      </c>
      <c r="E7" s="15">
        <v>30.76923076923077</v>
      </c>
      <c r="F7" s="15">
        <v>6.1538461538461542</v>
      </c>
      <c r="G7" s="16">
        <v>18.461538461538463</v>
      </c>
    </row>
    <row r="8" spans="1:10">
      <c r="A8" s="119" t="s">
        <v>522</v>
      </c>
      <c r="B8" s="18">
        <v>3660</v>
      </c>
      <c r="C8" s="19">
        <v>839</v>
      </c>
      <c r="D8" s="19">
        <v>1321</v>
      </c>
      <c r="E8" s="19">
        <v>954</v>
      </c>
      <c r="F8" s="19">
        <v>246</v>
      </c>
      <c r="G8" s="20">
        <v>300</v>
      </c>
    </row>
    <row r="9" spans="1:10">
      <c r="A9" s="121"/>
      <c r="B9" s="14">
        <v>100</v>
      </c>
      <c r="C9" s="15">
        <v>22.923497267759561</v>
      </c>
      <c r="D9" s="15">
        <v>36.092896174863384</v>
      </c>
      <c r="E9" s="15">
        <v>26.065573770491802</v>
      </c>
      <c r="F9" s="15">
        <v>6.721311475409836</v>
      </c>
      <c r="G9" s="16">
        <v>8.1967213114754092</v>
      </c>
    </row>
    <row r="10" spans="1:10">
      <c r="A10" s="119" t="s">
        <v>4</v>
      </c>
      <c r="B10" s="18">
        <v>27</v>
      </c>
      <c r="C10" s="19">
        <v>5</v>
      </c>
      <c r="D10" s="19">
        <v>7</v>
      </c>
      <c r="E10" s="19">
        <v>10</v>
      </c>
      <c r="F10" s="19" t="s">
        <v>21</v>
      </c>
      <c r="G10" s="20">
        <v>5</v>
      </c>
    </row>
    <row r="11" spans="1:10">
      <c r="A11" s="123"/>
      <c r="B11" s="21">
        <v>100</v>
      </c>
      <c r="C11" s="22">
        <v>18.518518518518519</v>
      </c>
      <c r="D11" s="22">
        <v>25.925925925925924</v>
      </c>
      <c r="E11" s="22">
        <v>37.037037037037038</v>
      </c>
      <c r="F11" s="22" t="s">
        <v>21</v>
      </c>
      <c r="G11" s="23">
        <v>18.518518518518519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9.875" style="2" customWidth="1"/>
    <col min="2" max="5" width="6.625" style="2" customWidth="1"/>
    <col min="6" max="6" width="4.875" style="2" bestFit="1" customWidth="1"/>
    <col min="7" max="7" width="4.5" style="2" bestFit="1" customWidth="1"/>
    <col min="8" max="33" width="9.375" style="2" customWidth="1"/>
    <col min="34" max="16384" width="5.875" style="2"/>
  </cols>
  <sheetData>
    <row r="1" spans="1:11" ht="12.75" thickBot="1">
      <c r="A1" s="1" t="s">
        <v>272</v>
      </c>
      <c r="K1" s="1"/>
    </row>
    <row r="2" spans="1:11" ht="6" customHeight="1" thickTop="1">
      <c r="A2" s="4"/>
      <c r="B2" s="36"/>
      <c r="C2" s="37"/>
      <c r="D2" s="37"/>
      <c r="E2" s="38"/>
    </row>
    <row r="3" spans="1:11" ht="92.1" customHeight="1">
      <c r="A3" s="111"/>
      <c r="B3" s="39" t="s">
        <v>0</v>
      </c>
      <c r="C3" s="40" t="s">
        <v>268</v>
      </c>
      <c r="D3" s="40" t="s">
        <v>267</v>
      </c>
      <c r="E3" s="41" t="s">
        <v>4</v>
      </c>
    </row>
    <row r="4" spans="1:11" ht="13.5" customHeight="1">
      <c r="A4" s="115" t="s">
        <v>0</v>
      </c>
      <c r="B4" s="11">
        <v>4581</v>
      </c>
      <c r="C4" s="12">
        <v>3752</v>
      </c>
      <c r="D4" s="12">
        <v>721</v>
      </c>
      <c r="E4" s="13">
        <v>108</v>
      </c>
    </row>
    <row r="5" spans="1:11">
      <c r="A5" s="117"/>
      <c r="B5" s="14">
        <v>100</v>
      </c>
      <c r="C5" s="15">
        <v>81.90351451648111</v>
      </c>
      <c r="D5" s="15">
        <v>15.738921632831261</v>
      </c>
      <c r="E5" s="16">
        <v>2.3575638506876229</v>
      </c>
    </row>
    <row r="6" spans="1:11">
      <c r="A6" s="119" t="s">
        <v>521</v>
      </c>
      <c r="B6" s="18">
        <v>167</v>
      </c>
      <c r="C6" s="19">
        <v>148</v>
      </c>
      <c r="D6" s="19">
        <v>11</v>
      </c>
      <c r="E6" s="20">
        <v>8</v>
      </c>
    </row>
    <row r="7" spans="1:11">
      <c r="A7" s="121"/>
      <c r="B7" s="14">
        <v>100</v>
      </c>
      <c r="C7" s="15">
        <v>88.622754491017957</v>
      </c>
      <c r="D7" s="15">
        <v>6.5868263473053901</v>
      </c>
      <c r="E7" s="16">
        <v>4.7904191616766472</v>
      </c>
    </row>
    <row r="8" spans="1:11">
      <c r="A8" s="119" t="s">
        <v>522</v>
      </c>
      <c r="B8" s="18">
        <v>4381</v>
      </c>
      <c r="C8" s="19">
        <v>3581</v>
      </c>
      <c r="D8" s="19">
        <v>705</v>
      </c>
      <c r="E8" s="20">
        <v>95</v>
      </c>
    </row>
    <row r="9" spans="1:11">
      <c r="A9" s="121"/>
      <c r="B9" s="14">
        <v>100</v>
      </c>
      <c r="C9" s="15">
        <v>81.739328920337812</v>
      </c>
      <c r="D9" s="15">
        <v>16.092216388952295</v>
      </c>
      <c r="E9" s="16">
        <v>2.1684546907098836</v>
      </c>
    </row>
    <row r="10" spans="1:11">
      <c r="A10" s="119" t="s">
        <v>4</v>
      </c>
      <c r="B10" s="18">
        <v>33</v>
      </c>
      <c r="C10" s="19">
        <v>23</v>
      </c>
      <c r="D10" s="19">
        <v>5</v>
      </c>
      <c r="E10" s="20">
        <v>5</v>
      </c>
    </row>
    <row r="11" spans="1:11">
      <c r="A11" s="123"/>
      <c r="B11" s="21">
        <v>100</v>
      </c>
      <c r="C11" s="22">
        <v>69.696969696969703</v>
      </c>
      <c r="D11" s="22">
        <v>15.151515151515152</v>
      </c>
      <c r="E11" s="23">
        <v>15.151515151515152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D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341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855</v>
      </c>
      <c r="D4" s="12">
        <v>1346</v>
      </c>
      <c r="E4" s="12">
        <v>984</v>
      </c>
      <c r="F4" s="12">
        <v>250</v>
      </c>
      <c r="G4" s="13">
        <v>317</v>
      </c>
    </row>
    <row r="5" spans="1:11">
      <c r="A5" s="117"/>
      <c r="B5" s="14">
        <v>100</v>
      </c>
      <c r="C5" s="15">
        <v>22.787846481876333</v>
      </c>
      <c r="D5" s="15">
        <v>35.874200426439238</v>
      </c>
      <c r="E5" s="15">
        <v>26.226012793176974</v>
      </c>
      <c r="F5" s="15">
        <v>6.6631130063965882</v>
      </c>
      <c r="G5" s="16">
        <v>8.4488272921108756</v>
      </c>
    </row>
    <row r="6" spans="1:11">
      <c r="A6" s="119" t="s">
        <v>521</v>
      </c>
      <c r="B6" s="18">
        <v>148</v>
      </c>
      <c r="C6" s="19">
        <v>38</v>
      </c>
      <c r="D6" s="19">
        <v>41</v>
      </c>
      <c r="E6" s="19">
        <v>34</v>
      </c>
      <c r="F6" s="19">
        <v>9</v>
      </c>
      <c r="G6" s="20">
        <v>26</v>
      </c>
    </row>
    <row r="7" spans="1:11">
      <c r="A7" s="121"/>
      <c r="B7" s="14">
        <v>100</v>
      </c>
      <c r="C7" s="15">
        <v>25.675675675675674</v>
      </c>
      <c r="D7" s="15">
        <v>27.702702702702702</v>
      </c>
      <c r="E7" s="15">
        <v>22.972972972972975</v>
      </c>
      <c r="F7" s="15">
        <v>6.0810810810810816</v>
      </c>
      <c r="G7" s="16">
        <v>17.567567567567568</v>
      </c>
    </row>
    <row r="8" spans="1:11">
      <c r="A8" s="119" t="s">
        <v>522</v>
      </c>
      <c r="B8" s="18">
        <v>3581</v>
      </c>
      <c r="C8" s="19">
        <v>814</v>
      </c>
      <c r="D8" s="19">
        <v>1301</v>
      </c>
      <c r="E8" s="19">
        <v>942</v>
      </c>
      <c r="F8" s="19">
        <v>240</v>
      </c>
      <c r="G8" s="20">
        <v>284</v>
      </c>
    </row>
    <row r="9" spans="1:11">
      <c r="A9" s="121"/>
      <c r="B9" s="14">
        <v>100</v>
      </c>
      <c r="C9" s="15">
        <v>22.731080703714046</v>
      </c>
      <c r="D9" s="15">
        <v>36.330633901144935</v>
      </c>
      <c r="E9" s="15">
        <v>26.305501256632226</v>
      </c>
      <c r="F9" s="15">
        <v>6.7020385367215853</v>
      </c>
      <c r="G9" s="16">
        <v>7.9307456017872102</v>
      </c>
    </row>
    <row r="10" spans="1:11">
      <c r="A10" s="119" t="s">
        <v>4</v>
      </c>
      <c r="B10" s="18">
        <v>23</v>
      </c>
      <c r="C10" s="19">
        <v>3</v>
      </c>
      <c r="D10" s="19">
        <v>4</v>
      </c>
      <c r="E10" s="19">
        <v>8</v>
      </c>
      <c r="F10" s="19">
        <v>1</v>
      </c>
      <c r="G10" s="20">
        <v>7</v>
      </c>
    </row>
    <row r="11" spans="1:11">
      <c r="A11" s="123"/>
      <c r="B11" s="21">
        <v>100</v>
      </c>
      <c r="C11" s="22">
        <v>13.043478260869565</v>
      </c>
      <c r="D11" s="22">
        <v>17.391304347826086</v>
      </c>
      <c r="E11" s="22">
        <v>34.782608695652172</v>
      </c>
      <c r="F11" s="22">
        <v>4.3478260869565215</v>
      </c>
      <c r="G11" s="23">
        <v>30.434782608695656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E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342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855</v>
      </c>
      <c r="D4" s="12">
        <v>1346</v>
      </c>
      <c r="E4" s="12">
        <v>984</v>
      </c>
      <c r="F4" s="12">
        <v>250</v>
      </c>
      <c r="G4" s="13">
        <v>317</v>
      </c>
    </row>
    <row r="5" spans="1:11">
      <c r="A5" s="117"/>
      <c r="B5" s="14">
        <v>100</v>
      </c>
      <c r="C5" s="15">
        <v>22.787846481876333</v>
      </c>
      <c r="D5" s="15">
        <v>35.874200426439238</v>
      </c>
      <c r="E5" s="15">
        <v>26.226012793176974</v>
      </c>
      <c r="F5" s="15">
        <v>6.6631130063965882</v>
      </c>
      <c r="G5" s="16">
        <v>8.4488272921108756</v>
      </c>
    </row>
    <row r="6" spans="1:11">
      <c r="A6" s="119" t="s">
        <v>521</v>
      </c>
      <c r="B6" s="18">
        <v>75</v>
      </c>
      <c r="C6" s="19">
        <v>20</v>
      </c>
      <c r="D6" s="19">
        <v>26</v>
      </c>
      <c r="E6" s="19">
        <v>11</v>
      </c>
      <c r="F6" s="19">
        <v>2</v>
      </c>
      <c r="G6" s="20">
        <v>16</v>
      </c>
    </row>
    <row r="7" spans="1:11">
      <c r="A7" s="121"/>
      <c r="B7" s="14">
        <v>100</v>
      </c>
      <c r="C7" s="15">
        <v>26.666666666666668</v>
      </c>
      <c r="D7" s="15">
        <v>34.666666666666671</v>
      </c>
      <c r="E7" s="15">
        <v>14.666666666666666</v>
      </c>
      <c r="F7" s="15">
        <v>2.666666666666667</v>
      </c>
      <c r="G7" s="16">
        <v>21.333333333333336</v>
      </c>
    </row>
    <row r="8" spans="1:11">
      <c r="A8" s="119" t="s">
        <v>522</v>
      </c>
      <c r="B8" s="18">
        <v>3651</v>
      </c>
      <c r="C8" s="19">
        <v>831</v>
      </c>
      <c r="D8" s="19">
        <v>1316</v>
      </c>
      <c r="E8" s="19">
        <v>963</v>
      </c>
      <c r="F8" s="19">
        <v>247</v>
      </c>
      <c r="G8" s="20">
        <v>294</v>
      </c>
    </row>
    <row r="9" spans="1:11">
      <c r="A9" s="121"/>
      <c r="B9" s="14">
        <v>100</v>
      </c>
      <c r="C9" s="15">
        <v>22.760887428101888</v>
      </c>
      <c r="D9" s="15">
        <v>36.04491920021912</v>
      </c>
      <c r="E9" s="15">
        <v>26.376335250616268</v>
      </c>
      <c r="F9" s="15">
        <v>6.7652697890988769</v>
      </c>
      <c r="G9" s="16">
        <v>8.0525883319638467</v>
      </c>
    </row>
    <row r="10" spans="1:11">
      <c r="A10" s="119" t="s">
        <v>4</v>
      </c>
      <c r="B10" s="18">
        <v>26</v>
      </c>
      <c r="C10" s="19">
        <v>4</v>
      </c>
      <c r="D10" s="19">
        <v>4</v>
      </c>
      <c r="E10" s="19">
        <v>10</v>
      </c>
      <c r="F10" s="19">
        <v>1</v>
      </c>
      <c r="G10" s="20">
        <v>7</v>
      </c>
    </row>
    <row r="11" spans="1:11">
      <c r="A11" s="123"/>
      <c r="B11" s="21">
        <v>100</v>
      </c>
      <c r="C11" s="22">
        <v>15.384615384615385</v>
      </c>
      <c r="D11" s="22">
        <v>15.384615384615385</v>
      </c>
      <c r="E11" s="22">
        <v>38.461538461538467</v>
      </c>
      <c r="F11" s="22">
        <v>3.8461538461538463</v>
      </c>
      <c r="G11" s="23">
        <v>26.923076923076923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F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343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855</v>
      </c>
      <c r="D4" s="12">
        <v>1346</v>
      </c>
      <c r="E4" s="12">
        <v>984</v>
      </c>
      <c r="F4" s="12">
        <v>250</v>
      </c>
      <c r="G4" s="13">
        <v>317</v>
      </c>
    </row>
    <row r="5" spans="1:11">
      <c r="A5" s="117"/>
      <c r="B5" s="14">
        <v>100</v>
      </c>
      <c r="C5" s="15">
        <v>22.787846481876333</v>
      </c>
      <c r="D5" s="15">
        <v>35.874200426439238</v>
      </c>
      <c r="E5" s="15">
        <v>26.226012793176974</v>
      </c>
      <c r="F5" s="15">
        <v>6.6631130063965882</v>
      </c>
      <c r="G5" s="16">
        <v>8.4488272921108756</v>
      </c>
    </row>
    <row r="6" spans="1:11">
      <c r="A6" s="119" t="s">
        <v>521</v>
      </c>
      <c r="B6" s="18">
        <v>97</v>
      </c>
      <c r="C6" s="19">
        <v>18</v>
      </c>
      <c r="D6" s="19">
        <v>30</v>
      </c>
      <c r="E6" s="19">
        <v>23</v>
      </c>
      <c r="F6" s="19">
        <v>10</v>
      </c>
      <c r="G6" s="20">
        <v>16</v>
      </c>
    </row>
    <row r="7" spans="1:11">
      <c r="A7" s="121"/>
      <c r="B7" s="14">
        <v>100</v>
      </c>
      <c r="C7" s="15">
        <v>18.556701030927837</v>
      </c>
      <c r="D7" s="15">
        <v>30.927835051546392</v>
      </c>
      <c r="E7" s="15">
        <v>23.711340206185564</v>
      </c>
      <c r="F7" s="15">
        <v>10.309278350515463</v>
      </c>
      <c r="G7" s="16">
        <v>16.494845360824741</v>
      </c>
    </row>
    <row r="8" spans="1:11">
      <c r="A8" s="119" t="s">
        <v>522</v>
      </c>
      <c r="B8" s="18">
        <v>3625</v>
      </c>
      <c r="C8" s="19">
        <v>832</v>
      </c>
      <c r="D8" s="19">
        <v>1312</v>
      </c>
      <c r="E8" s="19">
        <v>951</v>
      </c>
      <c r="F8" s="19">
        <v>239</v>
      </c>
      <c r="G8" s="20">
        <v>291</v>
      </c>
    </row>
    <row r="9" spans="1:11">
      <c r="A9" s="121"/>
      <c r="B9" s="14">
        <v>100</v>
      </c>
      <c r="C9" s="15">
        <v>22.951724137931034</v>
      </c>
      <c r="D9" s="15">
        <v>36.193103448275856</v>
      </c>
      <c r="E9" s="15">
        <v>26.234482758620693</v>
      </c>
      <c r="F9" s="15">
        <v>6.5931034482758628</v>
      </c>
      <c r="G9" s="16">
        <v>8.0275862068965509</v>
      </c>
    </row>
    <row r="10" spans="1:11">
      <c r="A10" s="119" t="s">
        <v>4</v>
      </c>
      <c r="B10" s="18">
        <v>30</v>
      </c>
      <c r="C10" s="19">
        <v>5</v>
      </c>
      <c r="D10" s="19">
        <v>4</v>
      </c>
      <c r="E10" s="19">
        <v>10</v>
      </c>
      <c r="F10" s="19">
        <v>1</v>
      </c>
      <c r="G10" s="20">
        <v>10</v>
      </c>
    </row>
    <row r="11" spans="1:11">
      <c r="A11" s="123"/>
      <c r="B11" s="21">
        <v>100</v>
      </c>
      <c r="C11" s="22">
        <v>16.666666666666664</v>
      </c>
      <c r="D11" s="22">
        <v>13.333333333333334</v>
      </c>
      <c r="E11" s="22">
        <v>33.333333333333329</v>
      </c>
      <c r="F11" s="22">
        <v>3.3333333333333335</v>
      </c>
      <c r="G11" s="23">
        <v>33.333333333333329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0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3" width="9.375" style="2" customWidth="1"/>
    <col min="34" max="16384" width="5.875" style="2"/>
  </cols>
  <sheetData>
    <row r="1" spans="1:7" ht="12.75" thickBot="1">
      <c r="A1" s="1" t="s">
        <v>344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855</v>
      </c>
      <c r="D4" s="12">
        <v>1346</v>
      </c>
      <c r="E4" s="12">
        <v>984</v>
      </c>
      <c r="F4" s="12">
        <v>250</v>
      </c>
      <c r="G4" s="13">
        <v>317</v>
      </c>
    </row>
    <row r="5" spans="1:7">
      <c r="A5" s="117"/>
      <c r="B5" s="14">
        <v>100</v>
      </c>
      <c r="C5" s="15">
        <v>22.787846481876333</v>
      </c>
      <c r="D5" s="15">
        <v>35.874200426439238</v>
      </c>
      <c r="E5" s="15">
        <v>26.226012793176974</v>
      </c>
      <c r="F5" s="15">
        <v>6.6631130063965882</v>
      </c>
      <c r="G5" s="16">
        <v>8.4488272921108756</v>
      </c>
    </row>
    <row r="6" spans="1:7">
      <c r="A6" s="119" t="s">
        <v>521</v>
      </c>
      <c r="B6" s="18">
        <v>183</v>
      </c>
      <c r="C6" s="19">
        <v>37</v>
      </c>
      <c r="D6" s="19">
        <v>67</v>
      </c>
      <c r="E6" s="19">
        <v>45</v>
      </c>
      <c r="F6" s="19">
        <v>11</v>
      </c>
      <c r="G6" s="20">
        <v>23</v>
      </c>
    </row>
    <row r="7" spans="1:7">
      <c r="A7" s="121"/>
      <c r="B7" s="14">
        <v>100</v>
      </c>
      <c r="C7" s="15">
        <v>20.21857923497268</v>
      </c>
      <c r="D7" s="15">
        <v>36.612021857923501</v>
      </c>
      <c r="E7" s="15">
        <v>24.590163934426229</v>
      </c>
      <c r="F7" s="15">
        <v>6.0109289617486334</v>
      </c>
      <c r="G7" s="16">
        <v>12.568306010928962</v>
      </c>
    </row>
    <row r="8" spans="1:7">
      <c r="A8" s="119" t="s">
        <v>522</v>
      </c>
      <c r="B8" s="18">
        <v>3538</v>
      </c>
      <c r="C8" s="19">
        <v>811</v>
      </c>
      <c r="D8" s="19">
        <v>1271</v>
      </c>
      <c r="E8" s="19">
        <v>932</v>
      </c>
      <c r="F8" s="19">
        <v>238</v>
      </c>
      <c r="G8" s="20">
        <v>286</v>
      </c>
    </row>
    <row r="9" spans="1:7">
      <c r="A9" s="121"/>
      <c r="B9" s="14">
        <v>100</v>
      </c>
      <c r="C9" s="15">
        <v>22.922555115884681</v>
      </c>
      <c r="D9" s="15">
        <v>35.92425098925947</v>
      </c>
      <c r="E9" s="15">
        <v>26.342566421707183</v>
      </c>
      <c r="F9" s="15">
        <v>6.7269643866591284</v>
      </c>
      <c r="G9" s="16">
        <v>8.0836630864895422</v>
      </c>
    </row>
    <row r="10" spans="1:7">
      <c r="A10" s="119" t="s">
        <v>4</v>
      </c>
      <c r="B10" s="18">
        <v>31</v>
      </c>
      <c r="C10" s="19">
        <v>7</v>
      </c>
      <c r="D10" s="19">
        <v>8</v>
      </c>
      <c r="E10" s="19">
        <v>7</v>
      </c>
      <c r="F10" s="19">
        <v>1</v>
      </c>
      <c r="G10" s="20">
        <v>8</v>
      </c>
    </row>
    <row r="11" spans="1:7">
      <c r="A11" s="123"/>
      <c r="B11" s="21">
        <v>100</v>
      </c>
      <c r="C11" s="22">
        <v>22.58064516129032</v>
      </c>
      <c r="D11" s="22">
        <v>25.806451612903224</v>
      </c>
      <c r="E11" s="22">
        <v>22.58064516129032</v>
      </c>
      <c r="F11" s="22">
        <v>3.225806451612903</v>
      </c>
      <c r="G11" s="23">
        <v>25.806451612903224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1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4" width="9.375" style="2" customWidth="1"/>
    <col min="35" max="16384" width="5.875" style="2"/>
  </cols>
  <sheetData>
    <row r="1" spans="1:7" ht="12.75" thickBot="1">
      <c r="A1" s="1" t="s">
        <v>345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855</v>
      </c>
      <c r="D4" s="12">
        <v>1346</v>
      </c>
      <c r="E4" s="12">
        <v>984</v>
      </c>
      <c r="F4" s="12">
        <v>250</v>
      </c>
      <c r="G4" s="13">
        <v>317</v>
      </c>
    </row>
    <row r="5" spans="1:7">
      <c r="A5" s="117"/>
      <c r="B5" s="14">
        <v>100</v>
      </c>
      <c r="C5" s="15">
        <v>22.787846481876333</v>
      </c>
      <c r="D5" s="15">
        <v>35.874200426439238</v>
      </c>
      <c r="E5" s="15">
        <v>26.226012793176974</v>
      </c>
      <c r="F5" s="15">
        <v>6.6631130063965882</v>
      </c>
      <c r="G5" s="16">
        <v>8.4488272921108756</v>
      </c>
    </row>
    <row r="6" spans="1:7">
      <c r="A6" s="119" t="s">
        <v>521</v>
      </c>
      <c r="B6" s="18">
        <v>309</v>
      </c>
      <c r="C6" s="19">
        <v>72</v>
      </c>
      <c r="D6" s="19">
        <v>118</v>
      </c>
      <c r="E6" s="19">
        <v>87</v>
      </c>
      <c r="F6" s="19">
        <v>24</v>
      </c>
      <c r="G6" s="20">
        <v>8</v>
      </c>
    </row>
    <row r="7" spans="1:7">
      <c r="A7" s="121"/>
      <c r="B7" s="14">
        <v>100</v>
      </c>
      <c r="C7" s="15">
        <v>23.300970873786408</v>
      </c>
      <c r="D7" s="15">
        <v>38.187702265372167</v>
      </c>
      <c r="E7" s="15">
        <v>28.155339805825243</v>
      </c>
      <c r="F7" s="15">
        <v>7.7669902912621351</v>
      </c>
      <c r="G7" s="16">
        <v>2.5889967637540456</v>
      </c>
    </row>
    <row r="8" spans="1:7">
      <c r="A8" s="119" t="s">
        <v>522</v>
      </c>
      <c r="B8" s="18">
        <v>3412</v>
      </c>
      <c r="C8" s="19">
        <v>778</v>
      </c>
      <c r="D8" s="19">
        <v>1222</v>
      </c>
      <c r="E8" s="19">
        <v>886</v>
      </c>
      <c r="F8" s="19">
        <v>225</v>
      </c>
      <c r="G8" s="20">
        <v>301</v>
      </c>
    </row>
    <row r="9" spans="1:7">
      <c r="A9" s="121"/>
      <c r="B9" s="14">
        <v>100</v>
      </c>
      <c r="C9" s="15">
        <v>22.801875732708087</v>
      </c>
      <c r="D9" s="15">
        <v>35.8147713950762</v>
      </c>
      <c r="E9" s="15">
        <v>25.96717467760844</v>
      </c>
      <c r="F9" s="15">
        <v>6.5943728018757319</v>
      </c>
      <c r="G9" s="16">
        <v>8.8218053927315356</v>
      </c>
    </row>
    <row r="10" spans="1:7">
      <c r="A10" s="119" t="s">
        <v>4</v>
      </c>
      <c r="B10" s="18">
        <v>31</v>
      </c>
      <c r="C10" s="19">
        <v>5</v>
      </c>
      <c r="D10" s="19">
        <v>6</v>
      </c>
      <c r="E10" s="19">
        <v>11</v>
      </c>
      <c r="F10" s="19">
        <v>1</v>
      </c>
      <c r="G10" s="20">
        <v>8</v>
      </c>
    </row>
    <row r="11" spans="1:7">
      <c r="A11" s="123"/>
      <c r="B11" s="21">
        <v>100</v>
      </c>
      <c r="C11" s="22">
        <v>16.129032258064516</v>
      </c>
      <c r="D11" s="22">
        <v>19.35483870967742</v>
      </c>
      <c r="E11" s="22">
        <v>35.483870967741936</v>
      </c>
      <c r="F11" s="22">
        <v>3.225806451612903</v>
      </c>
      <c r="G11" s="23">
        <v>25.806451612903224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2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1" width="9.375" style="2" customWidth="1"/>
    <col min="32" max="16384" width="5.875" style="2"/>
  </cols>
  <sheetData>
    <row r="1" spans="1:7" ht="12.75" thickBot="1">
      <c r="A1" s="1" t="s">
        <v>346</v>
      </c>
    </row>
    <row r="2" spans="1:7" ht="6" customHeight="1" thickTop="1">
      <c r="A2" s="4"/>
      <c r="B2" s="4"/>
      <c r="C2" s="5"/>
      <c r="D2" s="5"/>
      <c r="E2" s="5"/>
      <c r="F2" s="5"/>
      <c r="G2" s="6"/>
    </row>
    <row r="3" spans="1:7" ht="153.94999999999999" customHeight="1">
      <c r="A3" s="8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68" t="s">
        <v>0</v>
      </c>
      <c r="B4" s="149">
        <v>2056</v>
      </c>
      <c r="C4" s="150">
        <v>453</v>
      </c>
      <c r="D4" s="150">
        <v>727</v>
      </c>
      <c r="E4" s="150">
        <v>552</v>
      </c>
      <c r="F4" s="150">
        <v>159</v>
      </c>
      <c r="G4" s="151">
        <v>165</v>
      </c>
    </row>
    <row r="5" spans="1:7">
      <c r="A5" s="66"/>
      <c r="B5" s="14">
        <v>100</v>
      </c>
      <c r="C5" s="15">
        <v>22.033073929961088</v>
      </c>
      <c r="D5" s="15">
        <v>35.359922178988327</v>
      </c>
      <c r="E5" s="15">
        <v>26.848249027237355</v>
      </c>
      <c r="F5" s="15">
        <v>7.7334630350194553</v>
      </c>
      <c r="G5" s="16">
        <v>8.0252918287937742</v>
      </c>
    </row>
    <row r="6" spans="1:7">
      <c r="A6" s="78" t="s">
        <v>521</v>
      </c>
      <c r="B6" s="18">
        <v>17</v>
      </c>
      <c r="C6" s="19">
        <v>2</v>
      </c>
      <c r="D6" s="19">
        <v>10</v>
      </c>
      <c r="E6" s="19">
        <v>3</v>
      </c>
      <c r="F6" s="19">
        <v>2</v>
      </c>
      <c r="G6" s="20" t="s">
        <v>21</v>
      </c>
    </row>
    <row r="7" spans="1:7">
      <c r="A7" s="80"/>
      <c r="B7" s="14">
        <v>100</v>
      </c>
      <c r="C7" s="15">
        <v>11.76470588235294</v>
      </c>
      <c r="D7" s="15">
        <v>58.82352941176471</v>
      </c>
      <c r="E7" s="15">
        <v>17.647058823529413</v>
      </c>
      <c r="F7" s="15">
        <v>11.76470588235294</v>
      </c>
      <c r="G7" s="16" t="s">
        <v>21</v>
      </c>
    </row>
    <row r="8" spans="1:7">
      <c r="A8" s="78" t="s">
        <v>522</v>
      </c>
      <c r="B8" s="18">
        <v>1978</v>
      </c>
      <c r="C8" s="19">
        <v>435</v>
      </c>
      <c r="D8" s="19">
        <v>695</v>
      </c>
      <c r="E8" s="19">
        <v>534</v>
      </c>
      <c r="F8" s="19">
        <v>155</v>
      </c>
      <c r="G8" s="20">
        <v>159</v>
      </c>
    </row>
    <row r="9" spans="1:7">
      <c r="A9" s="80"/>
      <c r="B9" s="14">
        <v>100</v>
      </c>
      <c r="C9" s="15">
        <v>21.99191102123357</v>
      </c>
      <c r="D9" s="15">
        <v>35.136501516683516</v>
      </c>
      <c r="E9" s="15">
        <v>26.996966632962589</v>
      </c>
      <c r="F9" s="15">
        <v>7.8361981799797782</v>
      </c>
      <c r="G9" s="16">
        <v>8.0384226491405464</v>
      </c>
    </row>
    <row r="10" spans="1:7">
      <c r="A10" s="78" t="s">
        <v>4</v>
      </c>
      <c r="B10" s="18">
        <v>61</v>
      </c>
      <c r="C10" s="19">
        <v>16</v>
      </c>
      <c r="D10" s="19">
        <v>22</v>
      </c>
      <c r="E10" s="19">
        <v>15</v>
      </c>
      <c r="F10" s="19">
        <v>2</v>
      </c>
      <c r="G10" s="20">
        <v>6</v>
      </c>
    </row>
    <row r="11" spans="1:7">
      <c r="A11" s="82"/>
      <c r="B11" s="21">
        <v>100</v>
      </c>
      <c r="C11" s="22">
        <v>26.229508196721312</v>
      </c>
      <c r="D11" s="22">
        <v>36.065573770491802</v>
      </c>
      <c r="E11" s="22">
        <v>24.590163934426229</v>
      </c>
      <c r="F11" s="22">
        <v>3.278688524590164</v>
      </c>
      <c r="G11" s="23">
        <v>9.8360655737704921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300-000000000000}">
  <dimension ref="A1:H11"/>
  <sheetViews>
    <sheetView showGridLines="0" workbookViewId="0"/>
  </sheetViews>
  <sheetFormatPr defaultColWidth="9" defaultRowHeight="12"/>
  <cols>
    <col min="1" max="1" width="2" style="2" customWidth="1"/>
    <col min="2" max="2" width="24.625" style="2" customWidth="1"/>
    <col min="3" max="8" width="6.625" style="2" customWidth="1"/>
    <col min="9" max="16384" width="9" style="2"/>
  </cols>
  <sheetData>
    <row r="1" spans="1:8" ht="12.75" thickBot="1">
      <c r="A1" s="1" t="s">
        <v>347</v>
      </c>
      <c r="B1" s="108"/>
    </row>
    <row r="2" spans="1:8" ht="6" customHeight="1" thickTop="1">
      <c r="A2" s="3"/>
      <c r="B2" s="138"/>
      <c r="C2" s="4"/>
      <c r="D2" s="5"/>
      <c r="E2" s="5"/>
      <c r="F2" s="5"/>
      <c r="G2" s="5"/>
      <c r="H2" s="6"/>
    </row>
    <row r="3" spans="1:8" ht="153.94999999999999" customHeight="1">
      <c r="B3" s="139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>
      <c r="A4" s="67" t="s">
        <v>0</v>
      </c>
      <c r="B4" s="68"/>
      <c r="C4" s="11">
        <v>3752</v>
      </c>
      <c r="D4" s="12">
        <v>855</v>
      </c>
      <c r="E4" s="12">
        <v>1346</v>
      </c>
      <c r="F4" s="12">
        <v>984</v>
      </c>
      <c r="G4" s="12">
        <v>250</v>
      </c>
      <c r="H4" s="13">
        <v>317</v>
      </c>
    </row>
    <row r="5" spans="1:8">
      <c r="A5" s="65"/>
      <c r="B5" s="66"/>
      <c r="C5" s="14">
        <v>100</v>
      </c>
      <c r="D5" s="15">
        <v>22.787846481876333</v>
      </c>
      <c r="E5" s="15">
        <v>35.874200426439238</v>
      </c>
      <c r="F5" s="15">
        <v>26.226012793176974</v>
      </c>
      <c r="G5" s="15">
        <v>6.6631130063965882</v>
      </c>
      <c r="H5" s="16">
        <v>8.4488272921108756</v>
      </c>
    </row>
    <row r="6" spans="1:8">
      <c r="A6" s="61" t="s">
        <v>523</v>
      </c>
      <c r="B6" s="62"/>
      <c r="C6" s="18">
        <v>255</v>
      </c>
      <c r="D6" s="19">
        <v>53</v>
      </c>
      <c r="E6" s="19">
        <v>77</v>
      </c>
      <c r="F6" s="19">
        <v>61</v>
      </c>
      <c r="G6" s="19">
        <v>19</v>
      </c>
      <c r="H6" s="20">
        <v>45</v>
      </c>
    </row>
    <row r="7" spans="1:8">
      <c r="A7" s="61"/>
      <c r="B7" s="62"/>
      <c r="C7" s="14">
        <v>100</v>
      </c>
      <c r="D7" s="15">
        <v>20.784313725490197</v>
      </c>
      <c r="E7" s="15">
        <v>30.196078431372548</v>
      </c>
      <c r="F7" s="15">
        <v>23.921568627450981</v>
      </c>
      <c r="G7" s="15">
        <v>7.4509803921568629</v>
      </c>
      <c r="H7" s="16">
        <v>17.647058823529413</v>
      </c>
    </row>
    <row r="8" spans="1:8">
      <c r="A8" s="61" t="s">
        <v>524</v>
      </c>
      <c r="B8" s="62"/>
      <c r="C8" s="18">
        <v>3472</v>
      </c>
      <c r="D8" s="19">
        <v>797</v>
      </c>
      <c r="E8" s="19">
        <v>1265</v>
      </c>
      <c r="F8" s="19">
        <v>913</v>
      </c>
      <c r="G8" s="19">
        <v>230</v>
      </c>
      <c r="H8" s="20">
        <v>267</v>
      </c>
    </row>
    <row r="9" spans="1:8">
      <c r="A9" s="61"/>
      <c r="B9" s="62"/>
      <c r="C9" s="14">
        <v>100</v>
      </c>
      <c r="D9" s="15">
        <v>22.955069124423964</v>
      </c>
      <c r="E9" s="15">
        <v>36.434331797235025</v>
      </c>
      <c r="F9" s="15">
        <v>26.296082949308758</v>
      </c>
      <c r="G9" s="15">
        <v>6.6244239631336406</v>
      </c>
      <c r="H9" s="16">
        <v>7.6900921658986165</v>
      </c>
    </row>
    <row r="10" spans="1:8">
      <c r="A10" s="61" t="s">
        <v>4</v>
      </c>
      <c r="B10" s="62"/>
      <c r="C10" s="18">
        <v>25</v>
      </c>
      <c r="D10" s="19">
        <v>5</v>
      </c>
      <c r="E10" s="19">
        <v>4</v>
      </c>
      <c r="F10" s="19">
        <v>10</v>
      </c>
      <c r="G10" s="19">
        <v>1</v>
      </c>
      <c r="H10" s="20">
        <v>5</v>
      </c>
    </row>
    <row r="11" spans="1:8">
      <c r="A11" s="106"/>
      <c r="B11" s="107"/>
      <c r="C11" s="21">
        <v>100</v>
      </c>
      <c r="D11" s="22">
        <v>20</v>
      </c>
      <c r="E11" s="22">
        <v>16</v>
      </c>
      <c r="F11" s="22">
        <v>40</v>
      </c>
      <c r="G11" s="22">
        <v>4</v>
      </c>
      <c r="H11" s="23">
        <v>20</v>
      </c>
    </row>
  </sheetData>
  <mergeCells count="5">
    <mergeCell ref="B2:B3"/>
    <mergeCell ref="A4:B5"/>
    <mergeCell ref="A6:B7"/>
    <mergeCell ref="A8:B9"/>
    <mergeCell ref="A10:B11"/>
  </mergeCells>
  <phoneticPr fontId="20"/>
  <pageMargins left="0.7" right="0.7" top="0.75" bottom="0.75" header="0.3" footer="0.3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400-000000000000}">
  <sheetPr codeName="Sheet186"/>
  <dimension ref="A1:M11"/>
  <sheetViews>
    <sheetView showGridLines="0" workbookViewId="0"/>
  </sheetViews>
  <sheetFormatPr defaultColWidth="5.875" defaultRowHeight="12"/>
  <cols>
    <col min="1" max="1" width="2" style="30" customWidth="1"/>
    <col min="2" max="2" width="12.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225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67" t="s">
        <v>0</v>
      </c>
      <c r="B4" s="68"/>
      <c r="C4" s="11">
        <v>3752</v>
      </c>
      <c r="D4" s="12">
        <v>855</v>
      </c>
      <c r="E4" s="12">
        <v>1346</v>
      </c>
      <c r="F4" s="12">
        <v>984</v>
      </c>
      <c r="G4" s="12">
        <v>250</v>
      </c>
      <c r="H4" s="13">
        <v>317</v>
      </c>
    </row>
    <row r="5" spans="1:13" ht="12" customHeight="1">
      <c r="A5" s="65"/>
      <c r="B5" s="66"/>
      <c r="C5" s="14">
        <v>100</v>
      </c>
      <c r="D5" s="15">
        <v>22.787846481876333</v>
      </c>
      <c r="E5" s="15">
        <v>35.874200426439238</v>
      </c>
      <c r="F5" s="16">
        <v>26.226012793176974</v>
      </c>
      <c r="G5" s="15">
        <v>6.6631130063965882</v>
      </c>
      <c r="H5" s="16">
        <v>8.4488272921108756</v>
      </c>
    </row>
    <row r="6" spans="1:13" ht="12" customHeight="1">
      <c r="A6" s="61" t="s">
        <v>535</v>
      </c>
      <c r="B6" s="62"/>
      <c r="C6" s="18">
        <v>467</v>
      </c>
      <c r="D6" s="19">
        <v>105</v>
      </c>
      <c r="E6" s="19">
        <v>157</v>
      </c>
      <c r="F6" s="20">
        <v>124</v>
      </c>
      <c r="G6" s="19">
        <v>35</v>
      </c>
      <c r="H6" s="20">
        <v>46</v>
      </c>
    </row>
    <row r="7" spans="1:13" ht="12" customHeight="1">
      <c r="A7" s="61"/>
      <c r="B7" s="62"/>
      <c r="C7" s="14">
        <v>100</v>
      </c>
      <c r="D7" s="15">
        <v>22.483940042826553</v>
      </c>
      <c r="E7" s="15">
        <v>33.618843683083512</v>
      </c>
      <c r="F7" s="16">
        <v>26.552462526766597</v>
      </c>
      <c r="G7" s="15">
        <v>7.4946466809421839</v>
      </c>
      <c r="H7" s="16">
        <v>9.8501070663811561</v>
      </c>
    </row>
    <row r="8" spans="1:13" ht="12" customHeight="1">
      <c r="A8" s="61" t="s">
        <v>536</v>
      </c>
      <c r="B8" s="62"/>
      <c r="C8" s="18">
        <v>3245</v>
      </c>
      <c r="D8" s="19">
        <v>741</v>
      </c>
      <c r="E8" s="19">
        <v>1177</v>
      </c>
      <c r="F8" s="20">
        <v>852</v>
      </c>
      <c r="G8" s="19">
        <v>211</v>
      </c>
      <c r="H8" s="20">
        <v>264</v>
      </c>
    </row>
    <row r="9" spans="1:13" ht="12" customHeight="1">
      <c r="A9" s="61"/>
      <c r="B9" s="62"/>
      <c r="C9" s="14">
        <v>100</v>
      </c>
      <c r="D9" s="15">
        <v>22.83513097072419</v>
      </c>
      <c r="E9" s="15">
        <v>36.271186440677965</v>
      </c>
      <c r="F9" s="16">
        <v>26.255778120184896</v>
      </c>
      <c r="G9" s="15">
        <v>6.5023112480739593</v>
      </c>
      <c r="H9" s="16">
        <v>8.1355932203389827</v>
      </c>
    </row>
    <row r="10" spans="1:13" ht="12" customHeight="1">
      <c r="A10" s="61" t="s">
        <v>4</v>
      </c>
      <c r="B10" s="62"/>
      <c r="C10" s="18">
        <v>40</v>
      </c>
      <c r="D10" s="19">
        <v>9</v>
      </c>
      <c r="E10" s="19">
        <v>12</v>
      </c>
      <c r="F10" s="20">
        <v>8</v>
      </c>
      <c r="G10" s="19">
        <v>4</v>
      </c>
      <c r="H10" s="20">
        <v>7</v>
      </c>
    </row>
    <row r="11" spans="1:13" ht="12" customHeight="1">
      <c r="A11" s="106"/>
      <c r="B11" s="107"/>
      <c r="C11" s="21">
        <v>100</v>
      </c>
      <c r="D11" s="22">
        <v>9</v>
      </c>
      <c r="E11" s="22">
        <v>12</v>
      </c>
      <c r="F11" s="23">
        <v>8</v>
      </c>
      <c r="G11" s="22">
        <v>4</v>
      </c>
      <c r="H11" s="23">
        <v>7</v>
      </c>
    </row>
  </sheetData>
  <mergeCells count="4">
    <mergeCell ref="A4:B5"/>
    <mergeCell ref="A6:B7"/>
    <mergeCell ref="A8:B9"/>
    <mergeCell ref="A10:B11"/>
  </mergeCells>
  <phoneticPr fontId="20"/>
  <conditionalFormatting sqref="B1">
    <cfRule type="expression" dxfId="83" priority="1">
      <formula>#REF!&lt;&gt;""</formula>
    </cfRule>
  </conditionalFormatting>
  <pageMargins left="0.7" right="0.7" top="0.75" bottom="0.75" header="0.3" footer="0.3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500-000000000000}">
  <sheetPr codeName="Sheet187"/>
  <dimension ref="A1:L27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226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54" t="s">
        <v>0</v>
      </c>
      <c r="B4" s="11">
        <v>467</v>
      </c>
      <c r="C4" s="12">
        <v>105</v>
      </c>
      <c r="D4" s="12">
        <v>157</v>
      </c>
      <c r="E4" s="12">
        <v>124</v>
      </c>
      <c r="F4" s="12">
        <v>35</v>
      </c>
      <c r="G4" s="13">
        <v>46</v>
      </c>
      <c r="H4" s="30"/>
    </row>
    <row r="5" spans="1:12" ht="12" customHeight="1">
      <c r="A5" s="55"/>
      <c r="B5" s="14">
        <v>100</v>
      </c>
      <c r="C5" s="15">
        <v>22.483940042826553</v>
      </c>
      <c r="D5" s="15">
        <v>33.618843683083512</v>
      </c>
      <c r="E5" s="16">
        <v>26.552462526766597</v>
      </c>
      <c r="F5" s="15">
        <v>7.4946466809421839</v>
      </c>
      <c r="G5" s="16">
        <v>9.8501070663811561</v>
      </c>
      <c r="H5" s="30"/>
    </row>
    <row r="6" spans="1:12" ht="12" customHeight="1">
      <c r="A6" s="51" t="s">
        <v>537</v>
      </c>
      <c r="B6" s="18">
        <v>134</v>
      </c>
      <c r="C6" s="19">
        <v>25</v>
      </c>
      <c r="D6" s="19">
        <v>50</v>
      </c>
      <c r="E6" s="20">
        <v>35</v>
      </c>
      <c r="F6" s="19">
        <v>12</v>
      </c>
      <c r="G6" s="20">
        <v>12</v>
      </c>
    </row>
    <row r="7" spans="1:12" ht="12" customHeight="1">
      <c r="A7" s="52"/>
      <c r="B7" s="14">
        <v>100</v>
      </c>
      <c r="C7" s="15">
        <v>18.656716417910449</v>
      </c>
      <c r="D7" s="15">
        <v>37.313432835820898</v>
      </c>
      <c r="E7" s="16">
        <v>26.119402985074625</v>
      </c>
      <c r="F7" s="15">
        <v>8.9552238805970141</v>
      </c>
      <c r="G7" s="16">
        <v>8.9552238805970141</v>
      </c>
    </row>
    <row r="8" spans="1:12" ht="12" customHeight="1">
      <c r="A8" s="51" t="s">
        <v>538</v>
      </c>
      <c r="B8" s="18">
        <v>48</v>
      </c>
      <c r="C8" s="19">
        <v>10</v>
      </c>
      <c r="D8" s="19">
        <v>17</v>
      </c>
      <c r="E8" s="20">
        <v>6</v>
      </c>
      <c r="F8" s="19">
        <v>4</v>
      </c>
      <c r="G8" s="20">
        <v>11</v>
      </c>
    </row>
    <row r="9" spans="1:12" ht="12" customHeight="1">
      <c r="A9" s="52"/>
      <c r="B9" s="14">
        <v>100</v>
      </c>
      <c r="C9" s="15">
        <v>20.833333333333336</v>
      </c>
      <c r="D9" s="15">
        <v>35.416666666666671</v>
      </c>
      <c r="E9" s="16">
        <v>12.5</v>
      </c>
      <c r="F9" s="15">
        <v>8.3333333333333321</v>
      </c>
      <c r="G9" s="16">
        <v>22.916666666666664</v>
      </c>
    </row>
    <row r="10" spans="1:12" ht="12" customHeight="1">
      <c r="A10" s="51" t="s">
        <v>539</v>
      </c>
      <c r="B10" s="18">
        <v>91</v>
      </c>
      <c r="C10" s="19">
        <v>19</v>
      </c>
      <c r="D10" s="19">
        <v>29</v>
      </c>
      <c r="E10" s="20">
        <v>26</v>
      </c>
      <c r="F10" s="19">
        <v>4</v>
      </c>
      <c r="G10" s="20">
        <v>13</v>
      </c>
    </row>
    <row r="11" spans="1:12" ht="12" customHeight="1">
      <c r="A11" s="52"/>
      <c r="B11" s="14">
        <v>100</v>
      </c>
      <c r="C11" s="15">
        <v>20.87912087912088</v>
      </c>
      <c r="D11" s="15">
        <v>31.868131868131865</v>
      </c>
      <c r="E11" s="16">
        <v>28.571428571428569</v>
      </c>
      <c r="F11" s="15">
        <v>4.395604395604396</v>
      </c>
      <c r="G11" s="16">
        <v>14.285714285714285</v>
      </c>
    </row>
    <row r="12" spans="1:12">
      <c r="A12" s="51" t="s">
        <v>540</v>
      </c>
      <c r="B12" s="18">
        <v>80</v>
      </c>
      <c r="C12" s="19">
        <v>21</v>
      </c>
      <c r="D12" s="19">
        <v>21</v>
      </c>
      <c r="E12" s="20">
        <v>19</v>
      </c>
      <c r="F12" s="19">
        <v>8</v>
      </c>
      <c r="G12" s="20">
        <v>11</v>
      </c>
    </row>
    <row r="13" spans="1:12">
      <c r="A13" s="52"/>
      <c r="B13" s="14">
        <v>100</v>
      </c>
      <c r="C13" s="15">
        <v>26.25</v>
      </c>
      <c r="D13" s="15">
        <v>26.25</v>
      </c>
      <c r="E13" s="16">
        <v>23.75</v>
      </c>
      <c r="F13" s="15">
        <v>10</v>
      </c>
      <c r="G13" s="16">
        <v>13.750000000000002</v>
      </c>
    </row>
    <row r="14" spans="1:12">
      <c r="A14" s="51" t="s">
        <v>541</v>
      </c>
      <c r="B14" s="18">
        <v>81</v>
      </c>
      <c r="C14" s="19">
        <v>21</v>
      </c>
      <c r="D14" s="19">
        <v>29</v>
      </c>
      <c r="E14" s="20">
        <v>21</v>
      </c>
      <c r="F14" s="19">
        <v>7</v>
      </c>
      <c r="G14" s="20">
        <v>3</v>
      </c>
    </row>
    <row r="15" spans="1:12">
      <c r="A15" s="52"/>
      <c r="B15" s="14">
        <v>100</v>
      </c>
      <c r="C15" s="15">
        <v>25.925925925925924</v>
      </c>
      <c r="D15" s="15">
        <v>35.802469135802468</v>
      </c>
      <c r="E15" s="16">
        <v>25.925925925925924</v>
      </c>
      <c r="F15" s="15">
        <v>8.6419753086419746</v>
      </c>
      <c r="G15" s="16">
        <v>3.7037037037037033</v>
      </c>
    </row>
    <row r="16" spans="1:12">
      <c r="A16" s="51" t="s">
        <v>542</v>
      </c>
      <c r="B16" s="18">
        <v>178</v>
      </c>
      <c r="C16" s="19">
        <v>35</v>
      </c>
      <c r="D16" s="19">
        <v>59</v>
      </c>
      <c r="E16" s="20">
        <v>49</v>
      </c>
      <c r="F16" s="19">
        <v>16</v>
      </c>
      <c r="G16" s="20">
        <v>19</v>
      </c>
    </row>
    <row r="17" spans="1:7">
      <c r="A17" s="52"/>
      <c r="B17" s="14">
        <v>100</v>
      </c>
      <c r="C17" s="15">
        <v>19.662921348314608</v>
      </c>
      <c r="D17" s="15">
        <v>33.146067415730336</v>
      </c>
      <c r="E17" s="16">
        <v>27.528089887640451</v>
      </c>
      <c r="F17" s="15">
        <v>8.9887640449438209</v>
      </c>
      <c r="G17" s="16">
        <v>10.674157303370785</v>
      </c>
    </row>
    <row r="18" spans="1:7">
      <c r="A18" s="51" t="s">
        <v>543</v>
      </c>
      <c r="B18" s="18">
        <v>65</v>
      </c>
      <c r="C18" s="19">
        <v>15</v>
      </c>
      <c r="D18" s="19">
        <v>19</v>
      </c>
      <c r="E18" s="20">
        <v>20</v>
      </c>
      <c r="F18" s="19">
        <v>4</v>
      </c>
      <c r="G18" s="20">
        <v>7</v>
      </c>
    </row>
    <row r="19" spans="1:7">
      <c r="A19" s="52"/>
      <c r="B19" s="14">
        <v>100</v>
      </c>
      <c r="C19" s="15">
        <v>23.076923076923077</v>
      </c>
      <c r="D19" s="15">
        <v>29.230769230769234</v>
      </c>
      <c r="E19" s="16">
        <v>30.76923076923077</v>
      </c>
      <c r="F19" s="15">
        <v>6.1538461538461542</v>
      </c>
      <c r="G19" s="16">
        <v>10.76923076923077</v>
      </c>
    </row>
    <row r="20" spans="1:7">
      <c r="A20" s="51" t="s">
        <v>544</v>
      </c>
      <c r="B20" s="18">
        <v>52</v>
      </c>
      <c r="C20" s="19">
        <v>8</v>
      </c>
      <c r="D20" s="19">
        <v>16</v>
      </c>
      <c r="E20" s="20">
        <v>15</v>
      </c>
      <c r="F20" s="19">
        <v>10</v>
      </c>
      <c r="G20" s="20">
        <v>3</v>
      </c>
    </row>
    <row r="21" spans="1:7">
      <c r="A21" s="52"/>
      <c r="B21" s="14">
        <v>100</v>
      </c>
      <c r="C21" s="15">
        <v>15.384615384615385</v>
      </c>
      <c r="D21" s="15">
        <v>30.76923076923077</v>
      </c>
      <c r="E21" s="16">
        <v>28.846153846153843</v>
      </c>
      <c r="F21" s="15">
        <v>19.230769230769234</v>
      </c>
      <c r="G21" s="16">
        <v>5.7692307692307692</v>
      </c>
    </row>
    <row r="22" spans="1:7">
      <c r="A22" s="51" t="s">
        <v>545</v>
      </c>
      <c r="B22" s="18">
        <v>12</v>
      </c>
      <c r="C22" s="19">
        <v>2</v>
      </c>
      <c r="D22" s="19">
        <v>3</v>
      </c>
      <c r="E22" s="20">
        <v>5</v>
      </c>
      <c r="F22" s="19" t="s">
        <v>21</v>
      </c>
      <c r="G22" s="20">
        <v>2</v>
      </c>
    </row>
    <row r="23" spans="1:7">
      <c r="A23" s="52"/>
      <c r="B23" s="14">
        <v>100</v>
      </c>
      <c r="C23" s="15">
        <v>16.666666666666664</v>
      </c>
      <c r="D23" s="15">
        <v>25</v>
      </c>
      <c r="E23" s="16">
        <v>41.666666666666671</v>
      </c>
      <c r="F23" s="15" t="s">
        <v>21</v>
      </c>
      <c r="G23" s="16">
        <v>16.666666666666664</v>
      </c>
    </row>
    <row r="24" spans="1:7">
      <c r="A24" s="51" t="s">
        <v>419</v>
      </c>
      <c r="B24" s="18">
        <v>49</v>
      </c>
      <c r="C24" s="19">
        <v>9</v>
      </c>
      <c r="D24" s="19">
        <v>17</v>
      </c>
      <c r="E24" s="20">
        <v>10</v>
      </c>
      <c r="F24" s="19">
        <v>6</v>
      </c>
      <c r="G24" s="20">
        <v>7</v>
      </c>
    </row>
    <row r="25" spans="1:7">
      <c r="A25" s="52"/>
      <c r="B25" s="14">
        <v>100</v>
      </c>
      <c r="C25" s="15">
        <v>18.367346938775512</v>
      </c>
      <c r="D25" s="15">
        <v>34.693877551020407</v>
      </c>
      <c r="E25" s="16">
        <v>20.408163265306122</v>
      </c>
      <c r="F25" s="15">
        <v>12.244897959183673</v>
      </c>
      <c r="G25" s="16">
        <v>14.285714285714285</v>
      </c>
    </row>
    <row r="26" spans="1:7">
      <c r="A26" s="51" t="s">
        <v>4</v>
      </c>
      <c r="B26" s="18">
        <v>23</v>
      </c>
      <c r="C26" s="19">
        <v>7</v>
      </c>
      <c r="D26" s="19">
        <v>9</v>
      </c>
      <c r="E26" s="20">
        <v>6</v>
      </c>
      <c r="F26" s="19">
        <v>1</v>
      </c>
      <c r="G26" s="20" t="s">
        <v>21</v>
      </c>
    </row>
    <row r="27" spans="1:7">
      <c r="A27" s="53"/>
      <c r="B27" s="21">
        <v>100</v>
      </c>
      <c r="C27" s="22">
        <v>30.434782608695656</v>
      </c>
      <c r="D27" s="22">
        <v>39.130434782608695</v>
      </c>
      <c r="E27" s="23">
        <v>26.086956521739129</v>
      </c>
      <c r="F27" s="22">
        <v>4.3478260869565215</v>
      </c>
      <c r="G27" s="23" t="s">
        <v>21</v>
      </c>
    </row>
  </sheetData>
  <mergeCells count="12">
    <mergeCell ref="A22:A23"/>
    <mergeCell ref="A24:A25"/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</mergeCells>
  <phoneticPr fontId="20"/>
  <pageMargins left="0.7" right="0.7" top="0.75" bottom="0.75" header="0.3" footer="0.3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600-000000000000}">
  <sheetPr codeName="Sheet188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253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855</v>
      </c>
      <c r="D4" s="12">
        <v>1346</v>
      </c>
      <c r="E4" s="12">
        <v>984</v>
      </c>
      <c r="F4" s="12">
        <v>250</v>
      </c>
      <c r="G4" s="13">
        <v>317</v>
      </c>
    </row>
    <row r="5" spans="1:12" ht="12" customHeight="1">
      <c r="A5" s="66"/>
      <c r="B5" s="14">
        <v>100</v>
      </c>
      <c r="C5" s="15">
        <v>22.787846481876333</v>
      </c>
      <c r="D5" s="15">
        <v>35.874200426439238</v>
      </c>
      <c r="E5" s="16">
        <v>26.226012793176974</v>
      </c>
      <c r="F5" s="15">
        <v>6.6631130063965882</v>
      </c>
      <c r="G5" s="16">
        <v>8.4488272921108756</v>
      </c>
    </row>
    <row r="6" spans="1:12" ht="12" customHeight="1">
      <c r="A6" s="78" t="s">
        <v>546</v>
      </c>
      <c r="B6" s="18">
        <v>467</v>
      </c>
      <c r="C6" s="19">
        <v>105</v>
      </c>
      <c r="D6" s="19">
        <v>157</v>
      </c>
      <c r="E6" s="20">
        <v>124</v>
      </c>
      <c r="F6" s="19">
        <v>35</v>
      </c>
      <c r="G6" s="20">
        <v>46</v>
      </c>
    </row>
    <row r="7" spans="1:12" ht="12" customHeight="1">
      <c r="A7" s="80"/>
      <c r="B7" s="14">
        <v>100</v>
      </c>
      <c r="C7" s="15">
        <v>22.483940042826553</v>
      </c>
      <c r="D7" s="15">
        <v>33.618843683083512</v>
      </c>
      <c r="E7" s="16">
        <v>26.552462526766597</v>
      </c>
      <c r="F7" s="15">
        <v>7.4946466809421839</v>
      </c>
      <c r="G7" s="16">
        <v>9.8501070663811561</v>
      </c>
    </row>
    <row r="8" spans="1:12" ht="12" customHeight="1">
      <c r="A8" s="78" t="s">
        <v>547</v>
      </c>
      <c r="B8" s="18">
        <v>3245</v>
      </c>
      <c r="C8" s="19">
        <v>741</v>
      </c>
      <c r="D8" s="19">
        <v>1177</v>
      </c>
      <c r="E8" s="20">
        <v>852</v>
      </c>
      <c r="F8" s="19">
        <v>211</v>
      </c>
      <c r="G8" s="20">
        <v>264</v>
      </c>
    </row>
    <row r="9" spans="1:12" ht="12" customHeight="1">
      <c r="A9" s="80"/>
      <c r="B9" s="14">
        <v>100</v>
      </c>
      <c r="C9" s="15">
        <v>22.83513097072419</v>
      </c>
      <c r="D9" s="15">
        <v>36.271186440677965</v>
      </c>
      <c r="E9" s="16">
        <v>26.255778120184896</v>
      </c>
      <c r="F9" s="15">
        <v>6.5023112480739593</v>
      </c>
      <c r="G9" s="16">
        <v>8.1355932203389827</v>
      </c>
    </row>
    <row r="10" spans="1:12" ht="12" customHeight="1">
      <c r="A10" s="78" t="s">
        <v>548</v>
      </c>
      <c r="B10" s="18" t="s">
        <v>21</v>
      </c>
      <c r="C10" s="19" t="s">
        <v>21</v>
      </c>
      <c r="D10" s="19" t="s">
        <v>21</v>
      </c>
      <c r="E10" s="20" t="s">
        <v>21</v>
      </c>
      <c r="F10" s="19" t="s">
        <v>21</v>
      </c>
      <c r="G10" s="20" t="s">
        <v>21</v>
      </c>
    </row>
    <row r="11" spans="1:12" ht="12" customHeight="1">
      <c r="A11" s="80"/>
      <c r="B11" s="14" t="s">
        <v>21</v>
      </c>
      <c r="C11" s="15" t="s">
        <v>21</v>
      </c>
      <c r="D11" s="15" t="s">
        <v>21</v>
      </c>
      <c r="E11" s="16" t="s">
        <v>21</v>
      </c>
      <c r="F11" s="15" t="s">
        <v>21</v>
      </c>
      <c r="G11" s="16" t="s">
        <v>21</v>
      </c>
    </row>
    <row r="12" spans="1:12" ht="12" customHeight="1">
      <c r="A12" s="78" t="s">
        <v>419</v>
      </c>
      <c r="B12" s="18" t="s">
        <v>21</v>
      </c>
      <c r="C12" s="19" t="s">
        <v>21</v>
      </c>
      <c r="D12" s="19" t="s">
        <v>21</v>
      </c>
      <c r="E12" s="20" t="s">
        <v>21</v>
      </c>
      <c r="F12" s="19" t="s">
        <v>21</v>
      </c>
      <c r="G12" s="20" t="s">
        <v>21</v>
      </c>
    </row>
    <row r="13" spans="1:12" ht="12" customHeight="1">
      <c r="A13" s="80"/>
      <c r="B13" s="14" t="s">
        <v>21</v>
      </c>
      <c r="C13" s="15" t="s">
        <v>21</v>
      </c>
      <c r="D13" s="15" t="s">
        <v>21</v>
      </c>
      <c r="E13" s="16" t="s">
        <v>21</v>
      </c>
      <c r="F13" s="15" t="s">
        <v>21</v>
      </c>
      <c r="G13" s="16" t="s">
        <v>21</v>
      </c>
    </row>
    <row r="14" spans="1:12" ht="12" customHeight="1">
      <c r="A14" s="78" t="s">
        <v>4</v>
      </c>
      <c r="B14" s="18">
        <v>40</v>
      </c>
      <c r="C14" s="19">
        <v>9</v>
      </c>
      <c r="D14" s="19">
        <v>12</v>
      </c>
      <c r="E14" s="20">
        <v>8</v>
      </c>
      <c r="F14" s="19">
        <v>4</v>
      </c>
      <c r="G14" s="20">
        <v>7</v>
      </c>
    </row>
    <row r="15" spans="1:12" ht="12" customHeight="1">
      <c r="A15" s="82"/>
      <c r="B15" s="21">
        <v>100</v>
      </c>
      <c r="C15" s="22">
        <v>22.5</v>
      </c>
      <c r="D15" s="22">
        <v>30</v>
      </c>
      <c r="E15" s="23">
        <v>20</v>
      </c>
      <c r="F15" s="22">
        <v>10</v>
      </c>
      <c r="G15" s="23">
        <v>17.5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7"/>
  <sheetViews>
    <sheetView showGridLines="0" zoomScaleNormal="100" zoomScaleSheetLayoutView="80" workbookViewId="0"/>
  </sheetViews>
  <sheetFormatPr defaultColWidth="5.875" defaultRowHeight="12"/>
  <cols>
    <col min="1" max="1" width="2" style="2" customWidth="1"/>
    <col min="2" max="2" width="18.625" style="2" customWidth="1"/>
    <col min="3" max="6" width="6.625" style="2" customWidth="1"/>
    <col min="7" max="26" width="9.375" style="2" customWidth="1"/>
    <col min="27" max="16384" width="5.875" style="2"/>
  </cols>
  <sheetData>
    <row r="1" spans="1:6" ht="12.75" thickBot="1">
      <c r="A1" s="1" t="s">
        <v>269</v>
      </c>
      <c r="B1" s="1"/>
    </row>
    <row r="2" spans="1:6" ht="6" customHeight="1" thickTop="1">
      <c r="A2" s="3"/>
      <c r="B2" s="25"/>
      <c r="C2" s="4"/>
      <c r="D2" s="5"/>
      <c r="E2" s="5"/>
      <c r="F2" s="6"/>
    </row>
    <row r="3" spans="1:6" ht="92.1" customHeight="1">
      <c r="A3" s="7"/>
      <c r="B3" s="26"/>
      <c r="C3" s="8" t="s">
        <v>0</v>
      </c>
      <c r="D3" s="9" t="s">
        <v>268</v>
      </c>
      <c r="E3" s="9" t="s">
        <v>267</v>
      </c>
      <c r="F3" s="10" t="s">
        <v>4</v>
      </c>
    </row>
    <row r="4" spans="1:6" ht="13.5" customHeight="1">
      <c r="A4" s="67" t="s">
        <v>0</v>
      </c>
      <c r="B4" s="68"/>
      <c r="C4" s="11">
        <v>4581</v>
      </c>
      <c r="D4" s="12">
        <v>3752</v>
      </c>
      <c r="E4" s="12">
        <v>721</v>
      </c>
      <c r="F4" s="13">
        <v>108</v>
      </c>
    </row>
    <row r="5" spans="1:6">
      <c r="A5" s="65"/>
      <c r="B5" s="66"/>
      <c r="C5" s="14">
        <v>100</v>
      </c>
      <c r="D5" s="15">
        <v>81.90351451648111</v>
      </c>
      <c r="E5" s="15">
        <v>15.738921632831261</v>
      </c>
      <c r="F5" s="16">
        <v>2.3575638506876229</v>
      </c>
    </row>
    <row r="6" spans="1:6">
      <c r="A6" s="56"/>
      <c r="B6" s="64" t="s">
        <v>38</v>
      </c>
      <c r="C6" s="18" t="s">
        <v>21</v>
      </c>
      <c r="D6" s="19" t="s">
        <v>21</v>
      </c>
      <c r="E6" s="19" t="s">
        <v>21</v>
      </c>
      <c r="F6" s="20" t="s">
        <v>21</v>
      </c>
    </row>
    <row r="7" spans="1:6">
      <c r="A7" s="57"/>
      <c r="B7" s="66"/>
      <c r="C7" s="14" t="s">
        <v>21</v>
      </c>
      <c r="D7" s="15" t="s">
        <v>21</v>
      </c>
      <c r="E7" s="15" t="s">
        <v>21</v>
      </c>
      <c r="F7" s="16" t="s">
        <v>21</v>
      </c>
    </row>
    <row r="8" spans="1:6">
      <c r="A8" s="56"/>
      <c r="B8" s="64" t="s">
        <v>411</v>
      </c>
      <c r="C8" s="18" t="s">
        <v>21</v>
      </c>
      <c r="D8" s="19" t="s">
        <v>21</v>
      </c>
      <c r="E8" s="19" t="s">
        <v>21</v>
      </c>
      <c r="F8" s="20" t="s">
        <v>21</v>
      </c>
    </row>
    <row r="9" spans="1:6">
      <c r="A9" s="57"/>
      <c r="B9" s="66"/>
      <c r="C9" s="14" t="s">
        <v>21</v>
      </c>
      <c r="D9" s="15" t="s">
        <v>21</v>
      </c>
      <c r="E9" s="15" t="s">
        <v>21</v>
      </c>
      <c r="F9" s="16" t="s">
        <v>21</v>
      </c>
    </row>
    <row r="10" spans="1:6">
      <c r="A10" s="56"/>
      <c r="B10" s="64" t="s">
        <v>412</v>
      </c>
      <c r="C10" s="18">
        <v>411</v>
      </c>
      <c r="D10" s="19">
        <v>287</v>
      </c>
      <c r="E10" s="19">
        <v>119</v>
      </c>
      <c r="F10" s="20">
        <v>5</v>
      </c>
    </row>
    <row r="11" spans="1:6">
      <c r="A11" s="57"/>
      <c r="B11" s="66"/>
      <c r="C11" s="14">
        <v>100</v>
      </c>
      <c r="D11" s="15">
        <v>69.829683698296847</v>
      </c>
      <c r="E11" s="15">
        <v>28.953771289537713</v>
      </c>
      <c r="F11" s="16">
        <v>1.2165450121654502</v>
      </c>
    </row>
    <row r="12" spans="1:6">
      <c r="A12" s="56"/>
      <c r="B12" s="64" t="s">
        <v>413</v>
      </c>
      <c r="C12" s="18">
        <v>519</v>
      </c>
      <c r="D12" s="19">
        <v>406</v>
      </c>
      <c r="E12" s="19">
        <v>110</v>
      </c>
      <c r="F12" s="20">
        <v>3</v>
      </c>
    </row>
    <row r="13" spans="1:6">
      <c r="A13" s="57"/>
      <c r="B13" s="66"/>
      <c r="C13" s="14">
        <v>100</v>
      </c>
      <c r="D13" s="15">
        <v>78.227360308285171</v>
      </c>
      <c r="E13" s="15">
        <v>21.194605009633911</v>
      </c>
      <c r="F13" s="16">
        <v>0.57803468208092479</v>
      </c>
    </row>
    <row r="14" spans="1:6">
      <c r="A14" s="56"/>
      <c r="B14" s="64" t="s">
        <v>414</v>
      </c>
      <c r="C14" s="18">
        <v>776</v>
      </c>
      <c r="D14" s="19">
        <v>636</v>
      </c>
      <c r="E14" s="19">
        <v>130</v>
      </c>
      <c r="F14" s="20">
        <v>10</v>
      </c>
    </row>
    <row r="15" spans="1:6">
      <c r="A15" s="57"/>
      <c r="B15" s="66"/>
      <c r="C15" s="14">
        <v>100</v>
      </c>
      <c r="D15" s="15">
        <v>81.958762886597938</v>
      </c>
      <c r="E15" s="15">
        <v>16.752577319587626</v>
      </c>
      <c r="F15" s="16">
        <v>1.2886597938144329</v>
      </c>
    </row>
    <row r="16" spans="1:6">
      <c r="A16" s="56"/>
      <c r="B16" s="64" t="s">
        <v>415</v>
      </c>
      <c r="C16" s="18">
        <v>914</v>
      </c>
      <c r="D16" s="19">
        <v>757</v>
      </c>
      <c r="E16" s="19">
        <v>145</v>
      </c>
      <c r="F16" s="20">
        <v>12</v>
      </c>
    </row>
    <row r="17" spans="1:6">
      <c r="A17" s="57"/>
      <c r="B17" s="66"/>
      <c r="C17" s="14">
        <v>100</v>
      </c>
      <c r="D17" s="15">
        <v>82.822757111597383</v>
      </c>
      <c r="E17" s="15">
        <v>15.864332603938729</v>
      </c>
      <c r="F17" s="16">
        <v>1.3129102844638949</v>
      </c>
    </row>
    <row r="18" spans="1:6">
      <c r="A18" s="56"/>
      <c r="B18" s="64" t="s">
        <v>416</v>
      </c>
      <c r="C18" s="18">
        <v>726</v>
      </c>
      <c r="D18" s="19">
        <v>619</v>
      </c>
      <c r="E18" s="19">
        <v>91</v>
      </c>
      <c r="F18" s="20">
        <v>16</v>
      </c>
    </row>
    <row r="19" spans="1:6">
      <c r="A19" s="57"/>
      <c r="B19" s="66"/>
      <c r="C19" s="14">
        <v>100</v>
      </c>
      <c r="D19" s="15">
        <v>85.261707988980717</v>
      </c>
      <c r="E19" s="15">
        <v>12.534435261707987</v>
      </c>
      <c r="F19" s="16">
        <v>2.2038567493112948</v>
      </c>
    </row>
    <row r="20" spans="1:6">
      <c r="A20" s="56"/>
      <c r="B20" s="64" t="s">
        <v>417</v>
      </c>
      <c r="C20" s="18">
        <v>834</v>
      </c>
      <c r="D20" s="19">
        <v>705</v>
      </c>
      <c r="E20" s="19">
        <v>94</v>
      </c>
      <c r="F20" s="20">
        <v>35</v>
      </c>
    </row>
    <row r="21" spans="1:6">
      <c r="A21" s="57"/>
      <c r="B21" s="66"/>
      <c r="C21" s="14">
        <v>100</v>
      </c>
      <c r="D21" s="15">
        <v>84.532374100719423</v>
      </c>
      <c r="E21" s="15">
        <v>11.270983213429256</v>
      </c>
      <c r="F21" s="16">
        <v>4.1966426858513195</v>
      </c>
    </row>
    <row r="22" spans="1:6">
      <c r="A22" s="56"/>
      <c r="B22" s="64" t="s">
        <v>418</v>
      </c>
      <c r="C22" s="18">
        <v>401</v>
      </c>
      <c r="D22" s="19">
        <v>342</v>
      </c>
      <c r="E22" s="19">
        <v>32</v>
      </c>
      <c r="F22" s="20">
        <v>27</v>
      </c>
    </row>
    <row r="23" spans="1:6">
      <c r="A23" s="57"/>
      <c r="B23" s="66"/>
      <c r="C23" s="14">
        <v>100</v>
      </c>
      <c r="D23" s="15">
        <v>85.286783042394006</v>
      </c>
      <c r="E23" s="15">
        <v>7.9800498753117202</v>
      </c>
      <c r="F23" s="16">
        <v>6.7331670822942637</v>
      </c>
    </row>
    <row r="24" spans="1:6">
      <c r="A24" s="56"/>
      <c r="B24" s="64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</row>
    <row r="25" spans="1:6">
      <c r="A25" s="57"/>
      <c r="B25" s="66"/>
      <c r="C25" s="14" t="s">
        <v>21</v>
      </c>
      <c r="D25" s="27" t="s">
        <v>21</v>
      </c>
      <c r="E25" s="27" t="s">
        <v>21</v>
      </c>
      <c r="F25" s="28" t="s">
        <v>21</v>
      </c>
    </row>
    <row r="26" spans="1:6">
      <c r="A26" s="63" t="s">
        <v>59</v>
      </c>
      <c r="B26" s="64"/>
      <c r="C26" s="18">
        <v>2163</v>
      </c>
      <c r="D26" s="19">
        <v>1692</v>
      </c>
      <c r="E26" s="19">
        <v>421</v>
      </c>
      <c r="F26" s="20">
        <v>50</v>
      </c>
    </row>
    <row r="27" spans="1:6">
      <c r="A27" s="65"/>
      <c r="B27" s="66"/>
      <c r="C27" s="14">
        <v>100</v>
      </c>
      <c r="D27" s="15">
        <v>78.224687933425798</v>
      </c>
      <c r="E27" s="15">
        <v>19.463707813222374</v>
      </c>
      <c r="F27" s="16">
        <v>2.3116042533518262</v>
      </c>
    </row>
    <row r="28" spans="1:6">
      <c r="A28" s="56"/>
      <c r="B28" s="64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</row>
    <row r="29" spans="1:6">
      <c r="A29" s="57"/>
      <c r="B29" s="66"/>
      <c r="C29" s="14" t="s">
        <v>21</v>
      </c>
      <c r="D29" s="15" t="s">
        <v>21</v>
      </c>
      <c r="E29" s="15" t="s">
        <v>21</v>
      </c>
      <c r="F29" s="16" t="s">
        <v>21</v>
      </c>
    </row>
    <row r="30" spans="1:6">
      <c r="A30" s="56"/>
      <c r="B30" s="64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</row>
    <row r="31" spans="1:6">
      <c r="A31" s="57"/>
      <c r="B31" s="66"/>
      <c r="C31" s="14" t="s">
        <v>21</v>
      </c>
      <c r="D31" s="15" t="s">
        <v>21</v>
      </c>
      <c r="E31" s="15" t="s">
        <v>21</v>
      </c>
      <c r="F31" s="16" t="s">
        <v>21</v>
      </c>
    </row>
    <row r="32" spans="1:6">
      <c r="A32" s="56"/>
      <c r="B32" s="64" t="s">
        <v>412</v>
      </c>
      <c r="C32" s="18">
        <v>181</v>
      </c>
      <c r="D32" s="19">
        <v>105</v>
      </c>
      <c r="E32" s="19">
        <v>73</v>
      </c>
      <c r="F32" s="20">
        <v>3</v>
      </c>
    </row>
    <row r="33" spans="1:6">
      <c r="A33" s="57"/>
      <c r="B33" s="66"/>
      <c r="C33" s="14">
        <v>100</v>
      </c>
      <c r="D33" s="15">
        <v>58.011049723756905</v>
      </c>
      <c r="E33" s="15">
        <v>40.331491712707184</v>
      </c>
      <c r="F33" s="16">
        <v>1.6574585635359116</v>
      </c>
    </row>
    <row r="34" spans="1:6">
      <c r="A34" s="56"/>
      <c r="B34" s="64" t="s">
        <v>413</v>
      </c>
      <c r="C34" s="18">
        <v>249</v>
      </c>
      <c r="D34" s="19">
        <v>173</v>
      </c>
      <c r="E34" s="19">
        <v>74</v>
      </c>
      <c r="F34" s="20">
        <v>2</v>
      </c>
    </row>
    <row r="35" spans="1:6">
      <c r="A35" s="57"/>
      <c r="B35" s="66"/>
      <c r="C35" s="14">
        <v>100</v>
      </c>
      <c r="D35" s="15">
        <v>69.47791164658635</v>
      </c>
      <c r="E35" s="15">
        <v>29.718875502008029</v>
      </c>
      <c r="F35" s="16">
        <v>0.80321285140562237</v>
      </c>
    </row>
    <row r="36" spans="1:6">
      <c r="A36" s="56"/>
      <c r="B36" s="64" t="s">
        <v>414</v>
      </c>
      <c r="C36" s="18">
        <v>357</v>
      </c>
      <c r="D36" s="19">
        <v>265</v>
      </c>
      <c r="E36" s="19">
        <v>87</v>
      </c>
      <c r="F36" s="20">
        <v>5</v>
      </c>
    </row>
    <row r="37" spans="1:6">
      <c r="A37" s="57"/>
      <c r="B37" s="66"/>
      <c r="C37" s="14">
        <v>100</v>
      </c>
      <c r="D37" s="15">
        <v>74.229691876750707</v>
      </c>
      <c r="E37" s="15">
        <v>24.369747899159663</v>
      </c>
      <c r="F37" s="16">
        <v>1.400560224089636</v>
      </c>
    </row>
    <row r="38" spans="1:6">
      <c r="A38" s="56"/>
      <c r="B38" s="64" t="s">
        <v>415</v>
      </c>
      <c r="C38" s="18">
        <v>452</v>
      </c>
      <c r="D38" s="19">
        <v>363</v>
      </c>
      <c r="E38" s="19">
        <v>87</v>
      </c>
      <c r="F38" s="20">
        <v>2</v>
      </c>
    </row>
    <row r="39" spans="1:6">
      <c r="A39" s="57"/>
      <c r="B39" s="66"/>
      <c r="C39" s="14">
        <v>100</v>
      </c>
      <c r="D39" s="15">
        <v>80.309734513274336</v>
      </c>
      <c r="E39" s="15">
        <v>19.247787610619469</v>
      </c>
      <c r="F39" s="16">
        <v>0.44247787610619471</v>
      </c>
    </row>
    <row r="40" spans="1:6">
      <c r="A40" s="56"/>
      <c r="B40" s="64" t="s">
        <v>416</v>
      </c>
      <c r="C40" s="18">
        <v>349</v>
      </c>
      <c r="D40" s="19">
        <v>298</v>
      </c>
      <c r="E40" s="19">
        <v>41</v>
      </c>
      <c r="F40" s="20">
        <v>10</v>
      </c>
    </row>
    <row r="41" spans="1:6">
      <c r="A41" s="57"/>
      <c r="B41" s="66"/>
      <c r="C41" s="14">
        <v>100</v>
      </c>
      <c r="D41" s="15">
        <v>85.386819484240689</v>
      </c>
      <c r="E41" s="15">
        <v>11.74785100286533</v>
      </c>
      <c r="F41" s="16">
        <v>2.8653295128939829</v>
      </c>
    </row>
    <row r="42" spans="1:6">
      <c r="A42" s="56"/>
      <c r="B42" s="64" t="s">
        <v>417</v>
      </c>
      <c r="C42" s="18">
        <v>411</v>
      </c>
      <c r="D42" s="19">
        <v>343</v>
      </c>
      <c r="E42" s="19">
        <v>48</v>
      </c>
      <c r="F42" s="20">
        <v>20</v>
      </c>
    </row>
    <row r="43" spans="1:6">
      <c r="A43" s="57"/>
      <c r="B43" s="66"/>
      <c r="C43" s="14">
        <v>100</v>
      </c>
      <c r="D43" s="15">
        <v>83.454987834549883</v>
      </c>
      <c r="E43" s="15">
        <v>11.678832116788321</v>
      </c>
      <c r="F43" s="16">
        <v>4.8661800486618008</v>
      </c>
    </row>
    <row r="44" spans="1:6">
      <c r="A44" s="56"/>
      <c r="B44" s="64" t="s">
        <v>418</v>
      </c>
      <c r="C44" s="18">
        <v>164</v>
      </c>
      <c r="D44" s="19">
        <v>145</v>
      </c>
      <c r="E44" s="19">
        <v>11</v>
      </c>
      <c r="F44" s="20">
        <v>8</v>
      </c>
    </row>
    <row r="45" spans="1:6">
      <c r="A45" s="57"/>
      <c r="B45" s="66"/>
      <c r="C45" s="14">
        <v>100</v>
      </c>
      <c r="D45" s="15">
        <v>88.41463414634147</v>
      </c>
      <c r="E45" s="15">
        <v>6.7073170731707323</v>
      </c>
      <c r="F45" s="16">
        <v>4.8780487804878048</v>
      </c>
    </row>
    <row r="46" spans="1:6">
      <c r="A46" s="56"/>
      <c r="B46" s="64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</row>
    <row r="47" spans="1:6">
      <c r="A47" s="57"/>
      <c r="B47" s="66"/>
      <c r="C47" s="14" t="s">
        <v>21</v>
      </c>
      <c r="D47" s="15" t="s">
        <v>21</v>
      </c>
      <c r="E47" s="15" t="s">
        <v>21</v>
      </c>
      <c r="F47" s="16" t="s">
        <v>21</v>
      </c>
    </row>
    <row r="48" spans="1:6">
      <c r="A48" s="63" t="s">
        <v>58</v>
      </c>
      <c r="B48" s="64"/>
      <c r="C48" s="18">
        <v>2412</v>
      </c>
      <c r="D48" s="19">
        <v>2056</v>
      </c>
      <c r="E48" s="19">
        <v>298</v>
      </c>
      <c r="F48" s="20">
        <v>58</v>
      </c>
    </row>
    <row r="49" spans="1:6">
      <c r="A49" s="65"/>
      <c r="B49" s="66"/>
      <c r="C49" s="14">
        <v>100</v>
      </c>
      <c r="D49" s="15">
        <v>85.240464344941955</v>
      </c>
      <c r="E49" s="15">
        <v>12.354892205638475</v>
      </c>
      <c r="F49" s="16">
        <v>2.4046434494195692</v>
      </c>
    </row>
    <row r="50" spans="1:6">
      <c r="A50" s="56"/>
      <c r="B50" s="64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</row>
    <row r="51" spans="1:6">
      <c r="A51" s="57"/>
      <c r="B51" s="66"/>
      <c r="C51" s="14" t="s">
        <v>21</v>
      </c>
      <c r="D51" s="15" t="s">
        <v>21</v>
      </c>
      <c r="E51" s="15" t="s">
        <v>21</v>
      </c>
      <c r="F51" s="16" t="s">
        <v>21</v>
      </c>
    </row>
    <row r="52" spans="1:6">
      <c r="A52" s="56"/>
      <c r="B52" s="64" t="s">
        <v>411</v>
      </c>
      <c r="C52" s="18" t="s">
        <v>21</v>
      </c>
      <c r="D52" s="19" t="s">
        <v>21</v>
      </c>
      <c r="E52" s="19" t="s">
        <v>21</v>
      </c>
      <c r="F52" s="20" t="s">
        <v>21</v>
      </c>
    </row>
    <row r="53" spans="1:6">
      <c r="A53" s="57"/>
      <c r="B53" s="66"/>
      <c r="C53" s="14" t="s">
        <v>21</v>
      </c>
      <c r="D53" s="15" t="s">
        <v>21</v>
      </c>
      <c r="E53" s="15" t="s">
        <v>21</v>
      </c>
      <c r="F53" s="16" t="s">
        <v>21</v>
      </c>
    </row>
    <row r="54" spans="1:6">
      <c r="A54" s="56"/>
      <c r="B54" s="64" t="s">
        <v>412</v>
      </c>
      <c r="C54" s="18">
        <v>225</v>
      </c>
      <c r="D54" s="19">
        <v>179</v>
      </c>
      <c r="E54" s="19">
        <v>44</v>
      </c>
      <c r="F54" s="20">
        <v>2</v>
      </c>
    </row>
    <row r="55" spans="1:6">
      <c r="A55" s="57"/>
      <c r="B55" s="66"/>
      <c r="C55" s="14">
        <v>100</v>
      </c>
      <c r="D55" s="15">
        <v>79.555555555555557</v>
      </c>
      <c r="E55" s="15">
        <v>19.555555555555557</v>
      </c>
      <c r="F55" s="16">
        <v>0.88888888888888884</v>
      </c>
    </row>
    <row r="56" spans="1:6">
      <c r="A56" s="56"/>
      <c r="B56" s="64" t="s">
        <v>413</v>
      </c>
      <c r="C56" s="18">
        <v>270</v>
      </c>
      <c r="D56" s="19">
        <v>233</v>
      </c>
      <c r="E56" s="19">
        <v>36</v>
      </c>
      <c r="F56" s="20">
        <v>1</v>
      </c>
    </row>
    <row r="57" spans="1:6">
      <c r="A57" s="57"/>
      <c r="B57" s="66"/>
      <c r="C57" s="14">
        <v>100</v>
      </c>
      <c r="D57" s="15">
        <v>86.296296296296291</v>
      </c>
      <c r="E57" s="15">
        <v>13.333333333333334</v>
      </c>
      <c r="F57" s="16">
        <v>0.37037037037037041</v>
      </c>
    </row>
    <row r="58" spans="1:6">
      <c r="A58" s="56"/>
      <c r="B58" s="64" t="s">
        <v>414</v>
      </c>
      <c r="C58" s="18">
        <v>418</v>
      </c>
      <c r="D58" s="19">
        <v>370</v>
      </c>
      <c r="E58" s="19">
        <v>43</v>
      </c>
      <c r="F58" s="20">
        <v>5</v>
      </c>
    </row>
    <row r="59" spans="1:6">
      <c r="A59" s="57"/>
      <c r="B59" s="66"/>
      <c r="C59" s="14">
        <v>100</v>
      </c>
      <c r="D59" s="15">
        <v>88.516746411483254</v>
      </c>
      <c r="E59" s="15">
        <v>10.287081339712918</v>
      </c>
      <c r="F59" s="16">
        <v>1.1961722488038278</v>
      </c>
    </row>
    <row r="60" spans="1:6">
      <c r="A60" s="56"/>
      <c r="B60" s="64" t="s">
        <v>415</v>
      </c>
      <c r="C60" s="18">
        <v>462</v>
      </c>
      <c r="D60" s="19">
        <v>394</v>
      </c>
      <c r="E60" s="19">
        <v>58</v>
      </c>
      <c r="F60" s="20">
        <v>10</v>
      </c>
    </row>
    <row r="61" spans="1:6">
      <c r="A61" s="57"/>
      <c r="B61" s="66"/>
      <c r="C61" s="14">
        <v>100</v>
      </c>
      <c r="D61" s="15">
        <v>85.281385281385283</v>
      </c>
      <c r="E61" s="15">
        <v>12.554112554112553</v>
      </c>
      <c r="F61" s="16">
        <v>2.1645021645021645</v>
      </c>
    </row>
    <row r="62" spans="1:6">
      <c r="A62" s="56"/>
      <c r="B62" s="64" t="s">
        <v>416</v>
      </c>
      <c r="C62" s="18">
        <v>377</v>
      </c>
      <c r="D62" s="19">
        <v>321</v>
      </c>
      <c r="E62" s="19">
        <v>50</v>
      </c>
      <c r="F62" s="20">
        <v>6</v>
      </c>
    </row>
    <row r="63" spans="1:6">
      <c r="A63" s="57"/>
      <c r="B63" s="66"/>
      <c r="C63" s="14">
        <v>100</v>
      </c>
      <c r="D63" s="15">
        <v>85.145888594164461</v>
      </c>
      <c r="E63" s="15">
        <v>13.262599469496022</v>
      </c>
      <c r="F63" s="16">
        <v>1.5915119363395225</v>
      </c>
    </row>
    <row r="64" spans="1:6">
      <c r="A64" s="56"/>
      <c r="B64" s="64" t="s">
        <v>417</v>
      </c>
      <c r="C64" s="18">
        <v>423</v>
      </c>
      <c r="D64" s="19">
        <v>362</v>
      </c>
      <c r="E64" s="19">
        <v>46</v>
      </c>
      <c r="F64" s="20">
        <v>15</v>
      </c>
    </row>
    <row r="65" spans="1:6">
      <c r="A65" s="57"/>
      <c r="B65" s="66"/>
      <c r="C65" s="14">
        <v>100</v>
      </c>
      <c r="D65" s="15">
        <v>85.579196217494086</v>
      </c>
      <c r="E65" s="15">
        <v>10.874704491725769</v>
      </c>
      <c r="F65" s="16">
        <v>3.5460992907801421</v>
      </c>
    </row>
    <row r="66" spans="1:6">
      <c r="A66" s="56"/>
      <c r="B66" s="64" t="s">
        <v>418</v>
      </c>
      <c r="C66" s="18">
        <v>237</v>
      </c>
      <c r="D66" s="19">
        <v>197</v>
      </c>
      <c r="E66" s="19">
        <v>21</v>
      </c>
      <c r="F66" s="20">
        <v>19</v>
      </c>
    </row>
    <row r="67" spans="1:6">
      <c r="A67" s="57"/>
      <c r="B67" s="66"/>
      <c r="C67" s="14">
        <v>100</v>
      </c>
      <c r="D67" s="15">
        <v>83.122362869198312</v>
      </c>
      <c r="E67" s="15">
        <v>8.8607594936708853</v>
      </c>
      <c r="F67" s="16">
        <v>8.0168776371308024</v>
      </c>
    </row>
    <row r="68" spans="1:6">
      <c r="A68" s="56"/>
      <c r="B68" s="64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</row>
    <row r="69" spans="1:6">
      <c r="A69" s="57"/>
      <c r="B69" s="66"/>
      <c r="C69" s="14" t="s">
        <v>21</v>
      </c>
      <c r="D69" s="15" t="s">
        <v>21</v>
      </c>
      <c r="E69" s="15" t="s">
        <v>21</v>
      </c>
      <c r="F69" s="16" t="s">
        <v>21</v>
      </c>
    </row>
    <row r="70" spans="1:6">
      <c r="A70" s="63" t="s">
        <v>419</v>
      </c>
      <c r="B70" s="64"/>
      <c r="C70" s="18">
        <v>6</v>
      </c>
      <c r="D70" s="19">
        <v>4</v>
      </c>
      <c r="E70" s="19">
        <v>2</v>
      </c>
      <c r="F70" s="20" t="s">
        <v>21</v>
      </c>
    </row>
    <row r="71" spans="1:6">
      <c r="A71" s="65"/>
      <c r="B71" s="66"/>
      <c r="C71" s="14">
        <v>100</v>
      </c>
      <c r="D71" s="15">
        <v>66.666666666666657</v>
      </c>
      <c r="E71" s="15">
        <v>33.333333333333329</v>
      </c>
      <c r="F71" s="16" t="s">
        <v>21</v>
      </c>
    </row>
    <row r="72" spans="1:6" ht="12" customHeight="1">
      <c r="A72" s="56"/>
      <c r="B72" s="64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</row>
    <row r="73" spans="1:6">
      <c r="A73" s="57"/>
      <c r="B73" s="66"/>
      <c r="C73" s="14" t="s">
        <v>21</v>
      </c>
      <c r="D73" s="15" t="s">
        <v>21</v>
      </c>
      <c r="E73" s="15" t="s">
        <v>21</v>
      </c>
      <c r="F73" s="16" t="s">
        <v>21</v>
      </c>
    </row>
    <row r="74" spans="1:6">
      <c r="A74" s="56"/>
      <c r="B74" s="64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</row>
    <row r="75" spans="1:6">
      <c r="A75" s="57"/>
      <c r="B75" s="66"/>
      <c r="C75" s="14" t="s">
        <v>21</v>
      </c>
      <c r="D75" s="15" t="s">
        <v>21</v>
      </c>
      <c r="E75" s="15" t="s">
        <v>21</v>
      </c>
      <c r="F75" s="16" t="s">
        <v>21</v>
      </c>
    </row>
    <row r="76" spans="1:6">
      <c r="A76" s="56"/>
      <c r="B76" s="64" t="s">
        <v>412</v>
      </c>
      <c r="C76" s="18">
        <v>5</v>
      </c>
      <c r="D76" s="19">
        <v>3</v>
      </c>
      <c r="E76" s="19">
        <v>2</v>
      </c>
      <c r="F76" s="20" t="s">
        <v>21</v>
      </c>
    </row>
    <row r="77" spans="1:6">
      <c r="A77" s="57"/>
      <c r="B77" s="66"/>
      <c r="C77" s="14">
        <v>100</v>
      </c>
      <c r="D77" s="15">
        <v>60</v>
      </c>
      <c r="E77" s="15">
        <v>40</v>
      </c>
      <c r="F77" s="16" t="s">
        <v>21</v>
      </c>
    </row>
    <row r="78" spans="1:6" ht="12" customHeight="1">
      <c r="A78" s="56"/>
      <c r="B78" s="64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</row>
    <row r="79" spans="1:6">
      <c r="A79" s="57"/>
      <c r="B79" s="66"/>
      <c r="C79" s="14" t="s">
        <v>21</v>
      </c>
      <c r="D79" s="15" t="s">
        <v>21</v>
      </c>
      <c r="E79" s="15" t="s">
        <v>21</v>
      </c>
      <c r="F79" s="16" t="s">
        <v>21</v>
      </c>
    </row>
    <row r="80" spans="1:6">
      <c r="A80" s="56"/>
      <c r="B80" s="64" t="s">
        <v>414</v>
      </c>
      <c r="C80" s="18">
        <v>1</v>
      </c>
      <c r="D80" s="19">
        <v>1</v>
      </c>
      <c r="E80" s="19" t="s">
        <v>21</v>
      </c>
      <c r="F80" s="20" t="s">
        <v>21</v>
      </c>
    </row>
    <row r="81" spans="1:6">
      <c r="A81" s="57"/>
      <c r="B81" s="66"/>
      <c r="C81" s="14">
        <v>100</v>
      </c>
      <c r="D81" s="15">
        <v>100</v>
      </c>
      <c r="E81" s="15" t="s">
        <v>21</v>
      </c>
      <c r="F81" s="16" t="s">
        <v>21</v>
      </c>
    </row>
    <row r="82" spans="1:6">
      <c r="A82" s="56"/>
      <c r="B82" s="64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</row>
    <row r="83" spans="1:6">
      <c r="A83" s="57"/>
      <c r="B83" s="66"/>
      <c r="C83" s="14" t="s">
        <v>21</v>
      </c>
      <c r="D83" s="15" t="s">
        <v>21</v>
      </c>
      <c r="E83" s="15" t="s">
        <v>21</v>
      </c>
      <c r="F83" s="16" t="s">
        <v>21</v>
      </c>
    </row>
    <row r="84" spans="1:6" ht="12" customHeight="1">
      <c r="A84" s="56"/>
      <c r="B84" s="64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</row>
    <row r="85" spans="1:6">
      <c r="A85" s="57"/>
      <c r="B85" s="66"/>
      <c r="C85" s="14" t="s">
        <v>21</v>
      </c>
      <c r="D85" s="15" t="s">
        <v>21</v>
      </c>
      <c r="E85" s="15" t="s">
        <v>21</v>
      </c>
      <c r="F85" s="16" t="s">
        <v>21</v>
      </c>
    </row>
    <row r="86" spans="1:6">
      <c r="A86" s="56"/>
      <c r="B86" s="64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</row>
    <row r="87" spans="1:6">
      <c r="A87" s="57"/>
      <c r="B87" s="66"/>
      <c r="C87" s="14" t="s">
        <v>21</v>
      </c>
      <c r="D87" s="15" t="s">
        <v>21</v>
      </c>
      <c r="E87" s="15" t="s">
        <v>21</v>
      </c>
      <c r="F87" s="16" t="s">
        <v>21</v>
      </c>
    </row>
    <row r="88" spans="1:6">
      <c r="A88" s="56"/>
      <c r="B88" s="64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</row>
    <row r="89" spans="1:6">
      <c r="A89" s="57"/>
      <c r="B89" s="66"/>
      <c r="C89" s="14" t="s">
        <v>21</v>
      </c>
      <c r="D89" s="15" t="s">
        <v>21</v>
      </c>
      <c r="E89" s="15" t="s">
        <v>21</v>
      </c>
      <c r="F89" s="16" t="s">
        <v>21</v>
      </c>
    </row>
    <row r="90" spans="1:6">
      <c r="A90" s="56"/>
      <c r="B90" s="64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</row>
    <row r="91" spans="1:6">
      <c r="A91" s="57"/>
      <c r="B91" s="66"/>
      <c r="C91" s="14" t="s">
        <v>21</v>
      </c>
      <c r="D91" s="15" t="s">
        <v>21</v>
      </c>
      <c r="E91" s="15" t="s">
        <v>21</v>
      </c>
      <c r="F91" s="16" t="s">
        <v>21</v>
      </c>
    </row>
    <row r="92" spans="1:6">
      <c r="A92" s="63" t="s">
        <v>420</v>
      </c>
      <c r="B92" s="64"/>
      <c r="C92" s="18" t="s">
        <v>21</v>
      </c>
      <c r="D92" s="19" t="s">
        <v>21</v>
      </c>
      <c r="E92" s="19" t="s">
        <v>21</v>
      </c>
      <c r="F92" s="20" t="s">
        <v>21</v>
      </c>
    </row>
    <row r="93" spans="1:6">
      <c r="A93" s="65"/>
      <c r="B93" s="66"/>
      <c r="C93" s="14" t="s">
        <v>21</v>
      </c>
      <c r="D93" s="15" t="s">
        <v>21</v>
      </c>
      <c r="E93" s="15" t="s">
        <v>21</v>
      </c>
      <c r="F93" s="16" t="s">
        <v>21</v>
      </c>
    </row>
    <row r="94" spans="1:6">
      <c r="A94" s="61" t="s">
        <v>421</v>
      </c>
      <c r="B94" s="62"/>
      <c r="C94" s="18">
        <v>1600</v>
      </c>
      <c r="D94" s="19">
        <v>1360</v>
      </c>
      <c r="E94" s="19">
        <v>171</v>
      </c>
      <c r="F94" s="20">
        <v>69</v>
      </c>
    </row>
    <row r="95" spans="1:6">
      <c r="A95" s="61"/>
      <c r="B95" s="62"/>
      <c r="C95" s="14">
        <v>100</v>
      </c>
      <c r="D95" s="15">
        <v>85</v>
      </c>
      <c r="E95" s="15">
        <v>10.6875</v>
      </c>
      <c r="F95" s="16">
        <v>4.3125</v>
      </c>
    </row>
    <row r="96" spans="1:6">
      <c r="A96" s="56"/>
      <c r="B96" s="58" t="s">
        <v>422</v>
      </c>
      <c r="C96" s="18">
        <v>749</v>
      </c>
      <c r="D96" s="19">
        <v>640</v>
      </c>
      <c r="E96" s="19">
        <v>77</v>
      </c>
      <c r="F96" s="20">
        <v>32</v>
      </c>
    </row>
    <row r="97" spans="1:6">
      <c r="A97" s="57"/>
      <c r="B97" s="58"/>
      <c r="C97" s="14">
        <v>100</v>
      </c>
      <c r="D97" s="15">
        <v>85.447263017356477</v>
      </c>
      <c r="E97" s="15">
        <v>10.2803738317757</v>
      </c>
      <c r="F97" s="16">
        <v>4.2723631508678235</v>
      </c>
    </row>
    <row r="98" spans="1:6">
      <c r="A98" s="56"/>
      <c r="B98" s="58" t="s">
        <v>423</v>
      </c>
      <c r="C98" s="18">
        <v>851</v>
      </c>
      <c r="D98" s="19">
        <v>720</v>
      </c>
      <c r="E98" s="19">
        <v>94</v>
      </c>
      <c r="F98" s="20">
        <v>37</v>
      </c>
    </row>
    <row r="99" spans="1:6">
      <c r="A99" s="57"/>
      <c r="B99" s="58"/>
      <c r="C99" s="14">
        <v>100</v>
      </c>
      <c r="D99" s="15">
        <v>84.6063454759107</v>
      </c>
      <c r="E99" s="15">
        <v>11.045828437132785</v>
      </c>
      <c r="F99" s="16">
        <v>4.3478260869565215</v>
      </c>
    </row>
    <row r="100" spans="1:6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</row>
    <row r="101" spans="1:6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</row>
    <row r="102" spans="1:6">
      <c r="A102" s="61" t="s">
        <v>425</v>
      </c>
      <c r="B102" s="62"/>
      <c r="C102" s="18">
        <v>882</v>
      </c>
      <c r="D102" s="19">
        <v>748</v>
      </c>
      <c r="E102" s="19">
        <v>108</v>
      </c>
      <c r="F102" s="20">
        <v>26</v>
      </c>
    </row>
    <row r="103" spans="1:6">
      <c r="A103" s="61"/>
      <c r="B103" s="62"/>
      <c r="C103" s="14">
        <v>100</v>
      </c>
      <c r="D103" s="15">
        <v>84.807256235827666</v>
      </c>
      <c r="E103" s="15">
        <v>12.244897959183673</v>
      </c>
      <c r="F103" s="16">
        <v>2.947845804988662</v>
      </c>
    </row>
    <row r="104" spans="1:6">
      <c r="A104" s="56"/>
      <c r="B104" s="58" t="s">
        <v>426</v>
      </c>
      <c r="C104" s="18">
        <v>425</v>
      </c>
      <c r="D104" s="19">
        <v>360</v>
      </c>
      <c r="E104" s="19">
        <v>47</v>
      </c>
      <c r="F104" s="20">
        <v>18</v>
      </c>
    </row>
    <row r="105" spans="1:6">
      <c r="A105" s="57"/>
      <c r="B105" s="58"/>
      <c r="C105" s="14">
        <v>100</v>
      </c>
      <c r="D105" s="15">
        <v>84.705882352941174</v>
      </c>
      <c r="E105" s="15">
        <v>11.058823529411764</v>
      </c>
      <c r="F105" s="16">
        <v>4.2352941176470589</v>
      </c>
    </row>
    <row r="106" spans="1:6">
      <c r="A106" s="56"/>
      <c r="B106" s="58" t="s">
        <v>427</v>
      </c>
      <c r="C106" s="18">
        <v>457</v>
      </c>
      <c r="D106" s="19">
        <v>388</v>
      </c>
      <c r="E106" s="19">
        <v>61</v>
      </c>
      <c r="F106" s="20">
        <v>8</v>
      </c>
    </row>
    <row r="107" spans="1:6">
      <c r="A107" s="57"/>
      <c r="B107" s="58"/>
      <c r="C107" s="14">
        <v>100</v>
      </c>
      <c r="D107" s="15">
        <v>84.901531728665205</v>
      </c>
      <c r="E107" s="15">
        <v>13.347921225382933</v>
      </c>
      <c r="F107" s="16">
        <v>1.7505470459518599</v>
      </c>
    </row>
    <row r="108" spans="1:6">
      <c r="A108" s="56"/>
      <c r="B108" s="58" t="s">
        <v>428</v>
      </c>
      <c r="C108" s="18" t="s">
        <v>21</v>
      </c>
      <c r="D108" s="19" t="s">
        <v>21</v>
      </c>
      <c r="E108" s="19" t="s">
        <v>21</v>
      </c>
      <c r="F108" s="20" t="s">
        <v>21</v>
      </c>
    </row>
    <row r="109" spans="1:6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</row>
    <row r="110" spans="1:6">
      <c r="A110" s="61" t="s">
        <v>429</v>
      </c>
      <c r="B110" s="62"/>
      <c r="C110" s="18">
        <v>718</v>
      </c>
      <c r="D110" s="19">
        <v>612</v>
      </c>
      <c r="E110" s="19">
        <v>63</v>
      </c>
      <c r="F110" s="20">
        <v>43</v>
      </c>
    </row>
    <row r="111" spans="1:6">
      <c r="A111" s="61"/>
      <c r="B111" s="62"/>
      <c r="C111" s="14">
        <v>100</v>
      </c>
      <c r="D111" s="15">
        <v>85.236768802228411</v>
      </c>
      <c r="E111" s="15">
        <v>8.7743732590529238</v>
      </c>
      <c r="F111" s="16">
        <v>5.9888579387186631</v>
      </c>
    </row>
    <row r="112" spans="1:6">
      <c r="A112" s="56"/>
      <c r="B112" s="58" t="s">
        <v>430</v>
      </c>
      <c r="C112" s="18">
        <v>324</v>
      </c>
      <c r="D112" s="19">
        <v>280</v>
      </c>
      <c r="E112" s="19">
        <v>30</v>
      </c>
      <c r="F112" s="20">
        <v>14</v>
      </c>
    </row>
    <row r="113" spans="1:6">
      <c r="A113" s="57"/>
      <c r="B113" s="58"/>
      <c r="C113" s="14">
        <v>100</v>
      </c>
      <c r="D113" s="15">
        <v>86.419753086419746</v>
      </c>
      <c r="E113" s="15">
        <v>9.2592592592592595</v>
      </c>
      <c r="F113" s="16">
        <v>4.3209876543209873</v>
      </c>
    </row>
    <row r="114" spans="1:6">
      <c r="A114" s="56"/>
      <c r="B114" s="58" t="s">
        <v>431</v>
      </c>
      <c r="C114" s="18">
        <v>394</v>
      </c>
      <c r="D114" s="19">
        <v>332</v>
      </c>
      <c r="E114" s="19">
        <v>33</v>
      </c>
      <c r="F114" s="20">
        <v>29</v>
      </c>
    </row>
    <row r="115" spans="1:6">
      <c r="A115" s="57"/>
      <c r="B115" s="58"/>
      <c r="C115" s="14">
        <v>100</v>
      </c>
      <c r="D115" s="15">
        <v>84.263959390862937</v>
      </c>
      <c r="E115" s="15">
        <v>8.3756345177664979</v>
      </c>
      <c r="F115" s="16">
        <v>7.3604060913705585</v>
      </c>
    </row>
    <row r="116" spans="1:6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</row>
    <row r="117" spans="1:6">
      <c r="A117" s="59"/>
      <c r="B117" s="60"/>
      <c r="C117" s="21" t="s">
        <v>21</v>
      </c>
      <c r="D117" s="22" t="s">
        <v>21</v>
      </c>
      <c r="E117" s="22" t="s">
        <v>21</v>
      </c>
      <c r="F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12:A13"/>
    <mergeCell ref="B12:B13"/>
    <mergeCell ref="A30:A31"/>
    <mergeCell ref="B30:B31"/>
    <mergeCell ref="A32:A33"/>
    <mergeCell ref="B32:B33"/>
    <mergeCell ref="A34:A35"/>
    <mergeCell ref="B34:B35"/>
    <mergeCell ref="A14:A15"/>
    <mergeCell ref="B14:B15"/>
    <mergeCell ref="A16:A17"/>
    <mergeCell ref="B16:B17"/>
    <mergeCell ref="A18:A19"/>
    <mergeCell ref="B18:B19"/>
    <mergeCell ref="A22:A23"/>
    <mergeCell ref="B22:B23"/>
    <mergeCell ref="A20:A21"/>
    <mergeCell ref="B20:B21"/>
    <mergeCell ref="A24:A25"/>
    <mergeCell ref="B24:B25"/>
    <mergeCell ref="A26:B27"/>
    <mergeCell ref="A28:A29"/>
    <mergeCell ref="B28:B29"/>
    <mergeCell ref="B36:B37"/>
    <mergeCell ref="A38:A39"/>
    <mergeCell ref="B38:B39"/>
    <mergeCell ref="A52:A53"/>
    <mergeCell ref="B52:B53"/>
    <mergeCell ref="A54:A55"/>
    <mergeCell ref="B54:B55"/>
    <mergeCell ref="A56:A57"/>
    <mergeCell ref="B56:B57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40:A41"/>
    <mergeCell ref="B40:B41"/>
    <mergeCell ref="A36:A37"/>
    <mergeCell ref="A58:A59"/>
    <mergeCell ref="B58:B59"/>
    <mergeCell ref="A60:A61"/>
    <mergeCell ref="B60:B61"/>
    <mergeCell ref="A62:A63"/>
    <mergeCell ref="B62:B63"/>
    <mergeCell ref="A74:A75"/>
    <mergeCell ref="B74:B75"/>
    <mergeCell ref="A76:A77"/>
    <mergeCell ref="B76:B77"/>
    <mergeCell ref="A102:B103"/>
    <mergeCell ref="A104:A105"/>
    <mergeCell ref="B104:B105"/>
    <mergeCell ref="A78:A79"/>
    <mergeCell ref="B78:B79"/>
    <mergeCell ref="A80:A81"/>
    <mergeCell ref="B80:B81"/>
    <mergeCell ref="A64:A65"/>
    <mergeCell ref="B64:B65"/>
    <mergeCell ref="A66:A67"/>
    <mergeCell ref="B66:B67"/>
    <mergeCell ref="A68:A69"/>
    <mergeCell ref="B68:B69"/>
    <mergeCell ref="A82:A83"/>
    <mergeCell ref="B82:B83"/>
    <mergeCell ref="A84:A85"/>
    <mergeCell ref="B84:B85"/>
    <mergeCell ref="A86:A87"/>
    <mergeCell ref="B86:B87"/>
    <mergeCell ref="A70:B71"/>
    <mergeCell ref="A72:A73"/>
    <mergeCell ref="B72:B73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</mergeCells>
  <phoneticPr fontId="20"/>
  <conditionalFormatting sqref="B1">
    <cfRule type="expression" dxfId="206" priority="2">
      <formula>#REF!&lt;&gt;""</formula>
    </cfRule>
  </conditionalFormatting>
  <conditionalFormatting sqref="A1">
    <cfRule type="expression" dxfId="20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7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9.875" style="2" customWidth="1"/>
    <col min="2" max="5" width="6.625" style="2" customWidth="1"/>
    <col min="6" max="6" width="4.875" style="2" bestFit="1" customWidth="1"/>
    <col min="7" max="7" width="4.5" style="2" bestFit="1" customWidth="1"/>
    <col min="8" max="33" width="9.375" style="2" customWidth="1"/>
    <col min="34" max="16384" width="5.875" style="2"/>
  </cols>
  <sheetData>
    <row r="1" spans="1:11" ht="12.75" thickBot="1">
      <c r="A1" s="1" t="s">
        <v>273</v>
      </c>
      <c r="K1" s="1"/>
    </row>
    <row r="2" spans="1:11" ht="6" customHeight="1" thickTop="1">
      <c r="A2" s="4"/>
      <c r="B2" s="36"/>
      <c r="C2" s="37"/>
      <c r="D2" s="37"/>
      <c r="E2" s="38"/>
    </row>
    <row r="3" spans="1:11" ht="92.1" customHeight="1">
      <c r="A3" s="111"/>
      <c r="B3" s="39" t="s">
        <v>0</v>
      </c>
      <c r="C3" s="40" t="s">
        <v>268</v>
      </c>
      <c r="D3" s="40" t="s">
        <v>267</v>
      </c>
      <c r="E3" s="41" t="s">
        <v>4</v>
      </c>
    </row>
    <row r="4" spans="1:11" ht="13.5" customHeight="1">
      <c r="A4" s="115" t="s">
        <v>0</v>
      </c>
      <c r="B4" s="11">
        <v>4581</v>
      </c>
      <c r="C4" s="12">
        <v>3752</v>
      </c>
      <c r="D4" s="12">
        <v>721</v>
      </c>
      <c r="E4" s="13">
        <v>108</v>
      </c>
    </row>
    <row r="5" spans="1:11">
      <c r="A5" s="117"/>
      <c r="B5" s="14">
        <v>100</v>
      </c>
      <c r="C5" s="15">
        <v>81.90351451648111</v>
      </c>
      <c r="D5" s="15">
        <v>15.738921632831261</v>
      </c>
      <c r="E5" s="16">
        <v>2.3575638506876229</v>
      </c>
    </row>
    <row r="6" spans="1:11">
      <c r="A6" s="119" t="s">
        <v>521</v>
      </c>
      <c r="B6" s="18">
        <v>85</v>
      </c>
      <c r="C6" s="19">
        <v>75</v>
      </c>
      <c r="D6" s="19">
        <v>7</v>
      </c>
      <c r="E6" s="20">
        <v>3</v>
      </c>
    </row>
    <row r="7" spans="1:11">
      <c r="A7" s="121"/>
      <c r="B7" s="14">
        <v>100</v>
      </c>
      <c r="C7" s="15">
        <v>88.235294117647058</v>
      </c>
      <c r="D7" s="15">
        <v>8.235294117647058</v>
      </c>
      <c r="E7" s="16">
        <v>3.5294117647058822</v>
      </c>
    </row>
    <row r="8" spans="1:11">
      <c r="A8" s="119" t="s">
        <v>522</v>
      </c>
      <c r="B8" s="18">
        <v>4459</v>
      </c>
      <c r="C8" s="19">
        <v>3651</v>
      </c>
      <c r="D8" s="19">
        <v>709</v>
      </c>
      <c r="E8" s="20">
        <v>99</v>
      </c>
    </row>
    <row r="9" spans="1:11">
      <c r="A9" s="121"/>
      <c r="B9" s="14">
        <v>100</v>
      </c>
      <c r="C9" s="15">
        <v>81.879345144651268</v>
      </c>
      <c r="D9" s="15">
        <v>15.900426104507737</v>
      </c>
      <c r="E9" s="16">
        <v>2.2202287508409957</v>
      </c>
    </row>
    <row r="10" spans="1:11">
      <c r="A10" s="119" t="s">
        <v>4</v>
      </c>
      <c r="B10" s="18">
        <v>37</v>
      </c>
      <c r="C10" s="19">
        <v>26</v>
      </c>
      <c r="D10" s="19">
        <v>5</v>
      </c>
      <c r="E10" s="20">
        <v>6</v>
      </c>
    </row>
    <row r="11" spans="1:11">
      <c r="A11" s="123"/>
      <c r="B11" s="21">
        <v>100</v>
      </c>
      <c r="C11" s="22">
        <v>70.270270270270274</v>
      </c>
      <c r="D11" s="22">
        <v>13.513513513513514</v>
      </c>
      <c r="E11" s="23">
        <v>16.216216216216218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700-000000000000}">
  <sheetPr codeName="Sheet189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254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855</v>
      </c>
      <c r="D4" s="12">
        <v>1346</v>
      </c>
      <c r="E4" s="12">
        <v>984</v>
      </c>
      <c r="F4" s="12">
        <v>250</v>
      </c>
      <c r="G4" s="13">
        <v>317</v>
      </c>
    </row>
    <row r="5" spans="1:12" ht="12" customHeight="1">
      <c r="A5" s="66"/>
      <c r="B5" s="14">
        <v>100</v>
      </c>
      <c r="C5" s="15">
        <v>22.787846481876333</v>
      </c>
      <c r="D5" s="15">
        <v>35.874200426439238</v>
      </c>
      <c r="E5" s="16">
        <v>26.226012793176974</v>
      </c>
      <c r="F5" s="15">
        <v>6.6631130063965882</v>
      </c>
      <c r="G5" s="16">
        <v>8.4488272921108756</v>
      </c>
    </row>
    <row r="6" spans="1:12" ht="12" customHeight="1">
      <c r="A6" s="78" t="s">
        <v>546</v>
      </c>
      <c r="B6" s="18">
        <v>1058</v>
      </c>
      <c r="C6" s="19">
        <v>260</v>
      </c>
      <c r="D6" s="19">
        <v>348</v>
      </c>
      <c r="E6" s="20">
        <v>295</v>
      </c>
      <c r="F6" s="19">
        <v>72</v>
      </c>
      <c r="G6" s="20">
        <v>83</v>
      </c>
    </row>
    <row r="7" spans="1:12" ht="12" customHeight="1">
      <c r="A7" s="80"/>
      <c r="B7" s="14">
        <v>100</v>
      </c>
      <c r="C7" s="15">
        <v>24.574669187145556</v>
      </c>
      <c r="D7" s="15">
        <v>32.892249527410208</v>
      </c>
      <c r="E7" s="16">
        <v>27.882797731568999</v>
      </c>
      <c r="F7" s="15">
        <v>6.8052930056710776</v>
      </c>
      <c r="G7" s="16">
        <v>7.8449905482041586</v>
      </c>
    </row>
    <row r="8" spans="1:12" ht="12" customHeight="1">
      <c r="A8" s="78" t="s">
        <v>547</v>
      </c>
      <c r="B8" s="18">
        <v>826</v>
      </c>
      <c r="C8" s="19">
        <v>186</v>
      </c>
      <c r="D8" s="19">
        <v>305</v>
      </c>
      <c r="E8" s="20">
        <v>207</v>
      </c>
      <c r="F8" s="19">
        <v>62</v>
      </c>
      <c r="G8" s="20">
        <v>66</v>
      </c>
    </row>
    <row r="9" spans="1:12" ht="12" customHeight="1">
      <c r="A9" s="80"/>
      <c r="B9" s="14">
        <v>100</v>
      </c>
      <c r="C9" s="15">
        <v>22.518159806295397</v>
      </c>
      <c r="D9" s="15">
        <v>36.924939467312349</v>
      </c>
      <c r="E9" s="16">
        <v>25.060532687651332</v>
      </c>
      <c r="F9" s="15">
        <v>7.5060532687651342</v>
      </c>
      <c r="G9" s="16">
        <v>7.9903147699757868</v>
      </c>
    </row>
    <row r="10" spans="1:12" ht="12" customHeight="1">
      <c r="A10" s="78" t="s">
        <v>548</v>
      </c>
      <c r="B10" s="18">
        <v>1829</v>
      </c>
      <c r="C10" s="19">
        <v>401</v>
      </c>
      <c r="D10" s="19">
        <v>684</v>
      </c>
      <c r="E10" s="20">
        <v>475</v>
      </c>
      <c r="F10" s="19">
        <v>114</v>
      </c>
      <c r="G10" s="20">
        <v>155</v>
      </c>
    </row>
    <row r="11" spans="1:12" ht="12" customHeight="1">
      <c r="A11" s="80"/>
      <c r="B11" s="14">
        <v>100</v>
      </c>
      <c r="C11" s="15">
        <v>21.924548933843628</v>
      </c>
      <c r="D11" s="15">
        <v>37.397484964461455</v>
      </c>
      <c r="E11" s="16">
        <v>25.970475669764898</v>
      </c>
      <c r="F11" s="15">
        <v>6.2329141607435758</v>
      </c>
      <c r="G11" s="16">
        <v>8.4745762711864394</v>
      </c>
    </row>
    <row r="12" spans="1:12" ht="12" customHeight="1">
      <c r="A12" s="78" t="s">
        <v>419</v>
      </c>
      <c r="B12" s="18">
        <v>15</v>
      </c>
      <c r="C12" s="19">
        <v>4</v>
      </c>
      <c r="D12" s="19">
        <v>2</v>
      </c>
      <c r="E12" s="20">
        <v>3</v>
      </c>
      <c r="F12" s="19">
        <v>1</v>
      </c>
      <c r="G12" s="20">
        <v>5</v>
      </c>
    </row>
    <row r="13" spans="1:12" ht="12" customHeight="1">
      <c r="A13" s="80"/>
      <c r="B13" s="14">
        <v>100</v>
      </c>
      <c r="C13" s="15">
        <v>26.666666666666668</v>
      </c>
      <c r="D13" s="15">
        <v>13.333333333333334</v>
      </c>
      <c r="E13" s="16">
        <v>20</v>
      </c>
      <c r="F13" s="15">
        <v>6.666666666666667</v>
      </c>
      <c r="G13" s="16">
        <v>33.333333333333329</v>
      </c>
    </row>
    <row r="14" spans="1:12" ht="12" customHeight="1">
      <c r="A14" s="78" t="s">
        <v>4</v>
      </c>
      <c r="B14" s="18">
        <v>24</v>
      </c>
      <c r="C14" s="19">
        <v>4</v>
      </c>
      <c r="D14" s="19">
        <v>7</v>
      </c>
      <c r="E14" s="20">
        <v>4</v>
      </c>
      <c r="F14" s="19">
        <v>1</v>
      </c>
      <c r="G14" s="20">
        <v>8</v>
      </c>
    </row>
    <row r="15" spans="1:12" ht="12" customHeight="1">
      <c r="A15" s="82"/>
      <c r="B15" s="21">
        <v>100</v>
      </c>
      <c r="C15" s="22">
        <v>16.666666666666664</v>
      </c>
      <c r="D15" s="22">
        <v>29.166666666666668</v>
      </c>
      <c r="E15" s="23">
        <v>16.666666666666664</v>
      </c>
      <c r="F15" s="22">
        <v>4.1666666666666661</v>
      </c>
      <c r="G15" s="23">
        <v>33.333333333333329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800-000000000000}">
  <dimension ref="A1:H117"/>
  <sheetViews>
    <sheetView showGridLines="0" workbookViewId="0"/>
  </sheetViews>
  <sheetFormatPr defaultColWidth="9" defaultRowHeight="12"/>
  <cols>
    <col min="1" max="1" width="2" style="2" customWidth="1"/>
    <col min="2" max="2" width="18" style="2" customWidth="1"/>
    <col min="3" max="8" width="6.625" style="2" customWidth="1"/>
    <col min="9" max="16384" width="9" style="2"/>
  </cols>
  <sheetData>
    <row r="1" spans="1:8" ht="12.75" thickBot="1">
      <c r="A1" s="1" t="s">
        <v>348</v>
      </c>
      <c r="B1" s="35"/>
    </row>
    <row r="2" spans="1:8" ht="6" customHeight="1" thickTop="1">
      <c r="A2" s="3"/>
      <c r="C2" s="4"/>
      <c r="D2" s="5"/>
      <c r="E2" s="5"/>
      <c r="F2" s="5"/>
      <c r="G2" s="5"/>
      <c r="H2" s="6"/>
    </row>
    <row r="3" spans="1:8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>
      <c r="A4" s="67" t="s">
        <v>0</v>
      </c>
      <c r="B4" s="68"/>
      <c r="C4" s="11">
        <v>3752</v>
      </c>
      <c r="D4" s="12">
        <v>681</v>
      </c>
      <c r="E4" s="12">
        <v>1094</v>
      </c>
      <c r="F4" s="13">
        <v>1076</v>
      </c>
      <c r="G4" s="12">
        <v>490</v>
      </c>
      <c r="H4" s="13">
        <v>411</v>
      </c>
    </row>
    <row r="5" spans="1:8">
      <c r="A5" s="65"/>
      <c r="B5" s="66"/>
      <c r="C5" s="14">
        <v>100</v>
      </c>
      <c r="D5" s="15">
        <v>18.150319829424308</v>
      </c>
      <c r="E5" s="15">
        <v>29.157782515991471</v>
      </c>
      <c r="F5" s="16">
        <v>28.678038379530918</v>
      </c>
      <c r="G5" s="15">
        <v>13.059701492537313</v>
      </c>
      <c r="H5" s="16">
        <v>10.954157782515992</v>
      </c>
    </row>
    <row r="6" spans="1:8">
      <c r="A6" s="56"/>
      <c r="B6" s="64" t="s">
        <v>38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>
      <c r="A7" s="57"/>
      <c r="B7" s="6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>
      <c r="A8" s="56"/>
      <c r="B8" s="64" t="s">
        <v>411</v>
      </c>
      <c r="C8" s="18" t="s">
        <v>21</v>
      </c>
      <c r="D8" s="19" t="s">
        <v>21</v>
      </c>
      <c r="E8" s="19" t="s">
        <v>21</v>
      </c>
      <c r="F8" s="20" t="s">
        <v>21</v>
      </c>
      <c r="G8" s="19" t="s">
        <v>21</v>
      </c>
      <c r="H8" s="20" t="s">
        <v>21</v>
      </c>
    </row>
    <row r="9" spans="1:8">
      <c r="A9" s="57"/>
      <c r="B9" s="66"/>
      <c r="C9" s="14" t="s">
        <v>21</v>
      </c>
      <c r="D9" s="15" t="s">
        <v>21</v>
      </c>
      <c r="E9" s="15" t="s">
        <v>21</v>
      </c>
      <c r="F9" s="16" t="s">
        <v>21</v>
      </c>
      <c r="G9" s="15" t="s">
        <v>21</v>
      </c>
      <c r="H9" s="16" t="s">
        <v>21</v>
      </c>
    </row>
    <row r="10" spans="1:8">
      <c r="A10" s="56"/>
      <c r="B10" s="64" t="s">
        <v>412</v>
      </c>
      <c r="C10" s="18">
        <v>287</v>
      </c>
      <c r="D10" s="19">
        <v>76</v>
      </c>
      <c r="E10" s="19">
        <v>96</v>
      </c>
      <c r="F10" s="20">
        <v>70</v>
      </c>
      <c r="G10" s="19">
        <v>38</v>
      </c>
      <c r="H10" s="20">
        <v>7</v>
      </c>
    </row>
    <row r="11" spans="1:8">
      <c r="A11" s="57"/>
      <c r="B11" s="66"/>
      <c r="C11" s="14">
        <v>100</v>
      </c>
      <c r="D11" s="15">
        <v>26.480836236933797</v>
      </c>
      <c r="E11" s="15">
        <v>33.449477351916379</v>
      </c>
      <c r="F11" s="16">
        <v>24.390243902439025</v>
      </c>
      <c r="G11" s="15">
        <v>13.240418118466899</v>
      </c>
      <c r="H11" s="16">
        <v>2.4390243902439024</v>
      </c>
    </row>
    <row r="12" spans="1:8">
      <c r="A12" s="56"/>
      <c r="B12" s="64" t="s">
        <v>413</v>
      </c>
      <c r="C12" s="18">
        <v>406</v>
      </c>
      <c r="D12" s="19">
        <v>80</v>
      </c>
      <c r="E12" s="19">
        <v>129</v>
      </c>
      <c r="F12" s="20">
        <v>127</v>
      </c>
      <c r="G12" s="19">
        <v>58</v>
      </c>
      <c r="H12" s="20">
        <v>12</v>
      </c>
    </row>
    <row r="13" spans="1:8">
      <c r="A13" s="57"/>
      <c r="B13" s="66"/>
      <c r="C13" s="14">
        <v>100</v>
      </c>
      <c r="D13" s="15">
        <v>19.704433497536947</v>
      </c>
      <c r="E13" s="15">
        <v>31.773399014778324</v>
      </c>
      <c r="F13" s="16">
        <v>31.2807881773399</v>
      </c>
      <c r="G13" s="15">
        <v>14.285714285714285</v>
      </c>
      <c r="H13" s="16">
        <v>2.9556650246305418</v>
      </c>
    </row>
    <row r="14" spans="1:8">
      <c r="A14" s="56"/>
      <c r="B14" s="64" t="s">
        <v>414</v>
      </c>
      <c r="C14" s="18">
        <v>636</v>
      </c>
      <c r="D14" s="19">
        <v>125</v>
      </c>
      <c r="E14" s="19">
        <v>192</v>
      </c>
      <c r="F14" s="20">
        <v>193</v>
      </c>
      <c r="G14" s="19">
        <v>91</v>
      </c>
      <c r="H14" s="20">
        <v>35</v>
      </c>
    </row>
    <row r="15" spans="1:8">
      <c r="A15" s="57"/>
      <c r="B15" s="66"/>
      <c r="C15" s="14">
        <v>100</v>
      </c>
      <c r="D15" s="15">
        <v>19.654088050314467</v>
      </c>
      <c r="E15" s="15">
        <v>30.188679245283019</v>
      </c>
      <c r="F15" s="16">
        <v>30.345911949685533</v>
      </c>
      <c r="G15" s="15">
        <v>14.308176100628931</v>
      </c>
      <c r="H15" s="16">
        <v>5.5031446540880502</v>
      </c>
    </row>
    <row r="16" spans="1:8">
      <c r="A16" s="56"/>
      <c r="B16" s="64" t="s">
        <v>415</v>
      </c>
      <c r="C16" s="18">
        <v>757</v>
      </c>
      <c r="D16" s="19">
        <v>161</v>
      </c>
      <c r="E16" s="19">
        <v>234</v>
      </c>
      <c r="F16" s="20">
        <v>225</v>
      </c>
      <c r="G16" s="19">
        <v>97</v>
      </c>
      <c r="H16" s="20">
        <v>40</v>
      </c>
    </row>
    <row r="17" spans="1:8">
      <c r="A17" s="57"/>
      <c r="B17" s="66"/>
      <c r="C17" s="14">
        <v>100</v>
      </c>
      <c r="D17" s="15">
        <v>21.268163804491415</v>
      </c>
      <c r="E17" s="15">
        <v>30.911492734478202</v>
      </c>
      <c r="F17" s="16">
        <v>29.722589167767506</v>
      </c>
      <c r="G17" s="15">
        <v>12.813738441215325</v>
      </c>
      <c r="H17" s="16">
        <v>5.2840158520475562</v>
      </c>
    </row>
    <row r="18" spans="1:8">
      <c r="A18" s="56"/>
      <c r="B18" s="64" t="s">
        <v>416</v>
      </c>
      <c r="C18" s="18">
        <v>619</v>
      </c>
      <c r="D18" s="19">
        <v>94</v>
      </c>
      <c r="E18" s="19">
        <v>184</v>
      </c>
      <c r="F18" s="20">
        <v>193</v>
      </c>
      <c r="G18" s="19">
        <v>80</v>
      </c>
      <c r="H18" s="20">
        <v>68</v>
      </c>
    </row>
    <row r="19" spans="1:8">
      <c r="A19" s="57"/>
      <c r="B19" s="66"/>
      <c r="C19" s="14">
        <v>100</v>
      </c>
      <c r="D19" s="15">
        <v>15.18578352180937</v>
      </c>
      <c r="E19" s="15">
        <v>29.725363489499191</v>
      </c>
      <c r="F19" s="16">
        <v>31.179321486268176</v>
      </c>
      <c r="G19" s="15">
        <v>12.924071082390952</v>
      </c>
      <c r="H19" s="16">
        <v>10.985460420032309</v>
      </c>
    </row>
    <row r="20" spans="1:8">
      <c r="A20" s="56"/>
      <c r="B20" s="64" t="s">
        <v>417</v>
      </c>
      <c r="C20" s="18">
        <v>705</v>
      </c>
      <c r="D20" s="19">
        <v>96</v>
      </c>
      <c r="E20" s="19">
        <v>180</v>
      </c>
      <c r="F20" s="20">
        <v>189</v>
      </c>
      <c r="G20" s="19">
        <v>89</v>
      </c>
      <c r="H20" s="20">
        <v>151</v>
      </c>
    </row>
    <row r="21" spans="1:8">
      <c r="A21" s="57"/>
      <c r="B21" s="66"/>
      <c r="C21" s="14">
        <v>100</v>
      </c>
      <c r="D21" s="15">
        <v>13.617021276595745</v>
      </c>
      <c r="E21" s="15">
        <v>25.531914893617021</v>
      </c>
      <c r="F21" s="16">
        <v>26.808510638297872</v>
      </c>
      <c r="G21" s="15">
        <v>12.624113475177303</v>
      </c>
      <c r="H21" s="16">
        <v>21.418439716312058</v>
      </c>
    </row>
    <row r="22" spans="1:8">
      <c r="A22" s="56"/>
      <c r="B22" s="64" t="s">
        <v>418</v>
      </c>
      <c r="C22" s="18">
        <v>342</v>
      </c>
      <c r="D22" s="19">
        <v>49</v>
      </c>
      <c r="E22" s="19">
        <v>79</v>
      </c>
      <c r="F22" s="20">
        <v>79</v>
      </c>
      <c r="G22" s="19">
        <v>37</v>
      </c>
      <c r="H22" s="20">
        <v>98</v>
      </c>
    </row>
    <row r="23" spans="1:8">
      <c r="A23" s="57"/>
      <c r="B23" s="66"/>
      <c r="C23" s="14">
        <v>100</v>
      </c>
      <c r="D23" s="15">
        <v>14.327485380116958</v>
      </c>
      <c r="E23" s="15">
        <v>23.099415204678362</v>
      </c>
      <c r="F23" s="16">
        <v>23.099415204678362</v>
      </c>
      <c r="G23" s="15">
        <v>10.818713450292398</v>
      </c>
      <c r="H23" s="16">
        <v>28.654970760233915</v>
      </c>
    </row>
    <row r="24" spans="1:8">
      <c r="A24" s="56"/>
      <c r="B24" s="64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66"/>
      <c r="C25" s="14" t="s">
        <v>21</v>
      </c>
      <c r="D25" s="27" t="s">
        <v>21</v>
      </c>
      <c r="E25" s="27" t="s">
        <v>21</v>
      </c>
      <c r="F25" s="28" t="s">
        <v>21</v>
      </c>
      <c r="G25" s="27" t="s">
        <v>21</v>
      </c>
      <c r="H25" s="28" t="s">
        <v>21</v>
      </c>
    </row>
    <row r="26" spans="1:8">
      <c r="A26" s="63" t="s">
        <v>59</v>
      </c>
      <c r="B26" s="64"/>
      <c r="C26" s="18">
        <v>1692</v>
      </c>
      <c r="D26" s="19">
        <v>345</v>
      </c>
      <c r="E26" s="19">
        <v>521</v>
      </c>
      <c r="F26" s="20">
        <v>475</v>
      </c>
      <c r="G26" s="19">
        <v>170</v>
      </c>
      <c r="H26" s="20">
        <v>181</v>
      </c>
    </row>
    <row r="27" spans="1:8">
      <c r="A27" s="65"/>
      <c r="B27" s="66"/>
      <c r="C27" s="14">
        <v>100</v>
      </c>
      <c r="D27" s="15">
        <v>20.390070921985814</v>
      </c>
      <c r="E27" s="15">
        <v>30.791962174940895</v>
      </c>
      <c r="F27" s="16">
        <v>28.073286052009454</v>
      </c>
      <c r="G27" s="15">
        <v>10.047281323877069</v>
      </c>
      <c r="H27" s="16">
        <v>10.697399527186761</v>
      </c>
    </row>
    <row r="28" spans="1:8">
      <c r="A28" s="56"/>
      <c r="B28" s="64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66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64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6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64" t="s">
        <v>412</v>
      </c>
      <c r="C32" s="18">
        <v>105</v>
      </c>
      <c r="D32" s="19">
        <v>31</v>
      </c>
      <c r="E32" s="19">
        <v>34</v>
      </c>
      <c r="F32" s="20">
        <v>24</v>
      </c>
      <c r="G32" s="19">
        <v>15</v>
      </c>
      <c r="H32" s="20">
        <v>1</v>
      </c>
    </row>
    <row r="33" spans="1:8">
      <c r="A33" s="57"/>
      <c r="B33" s="66"/>
      <c r="C33" s="14">
        <v>100</v>
      </c>
      <c r="D33" s="15">
        <v>29.523809523809526</v>
      </c>
      <c r="E33" s="15">
        <v>32.38095238095238</v>
      </c>
      <c r="F33" s="16">
        <v>22.857142857142858</v>
      </c>
      <c r="G33" s="15">
        <v>14.285714285714285</v>
      </c>
      <c r="H33" s="16">
        <v>0.95238095238095244</v>
      </c>
    </row>
    <row r="34" spans="1:8">
      <c r="A34" s="56"/>
      <c r="B34" s="64" t="s">
        <v>413</v>
      </c>
      <c r="C34" s="18">
        <v>173</v>
      </c>
      <c r="D34" s="19">
        <v>42</v>
      </c>
      <c r="E34" s="19">
        <v>53</v>
      </c>
      <c r="F34" s="20">
        <v>57</v>
      </c>
      <c r="G34" s="19">
        <v>18</v>
      </c>
      <c r="H34" s="20">
        <v>3</v>
      </c>
    </row>
    <row r="35" spans="1:8">
      <c r="A35" s="57"/>
      <c r="B35" s="66"/>
      <c r="C35" s="14">
        <v>100</v>
      </c>
      <c r="D35" s="15">
        <v>24.277456647398843</v>
      </c>
      <c r="E35" s="15">
        <v>30.635838150289018</v>
      </c>
      <c r="F35" s="16">
        <v>32.947976878612714</v>
      </c>
      <c r="G35" s="15">
        <v>10.404624277456648</v>
      </c>
      <c r="H35" s="16">
        <v>1.7341040462427744</v>
      </c>
    </row>
    <row r="36" spans="1:8">
      <c r="A36" s="56"/>
      <c r="B36" s="64" t="s">
        <v>414</v>
      </c>
      <c r="C36" s="18">
        <v>265</v>
      </c>
      <c r="D36" s="19">
        <v>54</v>
      </c>
      <c r="E36" s="19">
        <v>101</v>
      </c>
      <c r="F36" s="20">
        <v>66</v>
      </c>
      <c r="G36" s="19">
        <v>30</v>
      </c>
      <c r="H36" s="20">
        <v>14</v>
      </c>
    </row>
    <row r="37" spans="1:8">
      <c r="A37" s="57"/>
      <c r="B37" s="66"/>
      <c r="C37" s="14">
        <v>100</v>
      </c>
      <c r="D37" s="15">
        <v>20.377358490566039</v>
      </c>
      <c r="E37" s="15">
        <v>38.113207547169814</v>
      </c>
      <c r="F37" s="16">
        <v>24.90566037735849</v>
      </c>
      <c r="G37" s="15">
        <v>11.320754716981133</v>
      </c>
      <c r="H37" s="16">
        <v>5.2830188679245289</v>
      </c>
    </row>
    <row r="38" spans="1:8">
      <c r="A38" s="56"/>
      <c r="B38" s="64" t="s">
        <v>415</v>
      </c>
      <c r="C38" s="18">
        <v>363</v>
      </c>
      <c r="D38" s="19">
        <v>95</v>
      </c>
      <c r="E38" s="19">
        <v>116</v>
      </c>
      <c r="F38" s="20">
        <v>112</v>
      </c>
      <c r="G38" s="19">
        <v>27</v>
      </c>
      <c r="H38" s="20">
        <v>13</v>
      </c>
    </row>
    <row r="39" spans="1:8">
      <c r="A39" s="57"/>
      <c r="B39" s="66"/>
      <c r="C39" s="14">
        <v>100</v>
      </c>
      <c r="D39" s="15">
        <v>26.170798898071624</v>
      </c>
      <c r="E39" s="15">
        <v>31.955922865013775</v>
      </c>
      <c r="F39" s="16">
        <v>30.853994490358126</v>
      </c>
      <c r="G39" s="15">
        <v>7.4380165289256199</v>
      </c>
      <c r="H39" s="16">
        <v>3.5812672176308542</v>
      </c>
    </row>
    <row r="40" spans="1:8">
      <c r="A40" s="56"/>
      <c r="B40" s="64" t="s">
        <v>416</v>
      </c>
      <c r="C40" s="18">
        <v>298</v>
      </c>
      <c r="D40" s="19">
        <v>52</v>
      </c>
      <c r="E40" s="19">
        <v>86</v>
      </c>
      <c r="F40" s="20">
        <v>95</v>
      </c>
      <c r="G40" s="19">
        <v>32</v>
      </c>
      <c r="H40" s="20">
        <v>33</v>
      </c>
    </row>
    <row r="41" spans="1:8">
      <c r="A41" s="57"/>
      <c r="B41" s="66"/>
      <c r="C41" s="14">
        <v>100</v>
      </c>
      <c r="D41" s="15">
        <v>17.449664429530202</v>
      </c>
      <c r="E41" s="15">
        <v>28.859060402684566</v>
      </c>
      <c r="F41" s="16">
        <v>31.879194630872483</v>
      </c>
      <c r="G41" s="15">
        <v>10.738255033557047</v>
      </c>
      <c r="H41" s="16">
        <v>11.073825503355705</v>
      </c>
    </row>
    <row r="42" spans="1:8">
      <c r="A42" s="56"/>
      <c r="B42" s="64" t="s">
        <v>417</v>
      </c>
      <c r="C42" s="18">
        <v>343</v>
      </c>
      <c r="D42" s="19">
        <v>52</v>
      </c>
      <c r="E42" s="19">
        <v>93</v>
      </c>
      <c r="F42" s="20">
        <v>88</v>
      </c>
      <c r="G42" s="19">
        <v>37</v>
      </c>
      <c r="H42" s="20">
        <v>73</v>
      </c>
    </row>
    <row r="43" spans="1:8">
      <c r="A43" s="57"/>
      <c r="B43" s="66"/>
      <c r="C43" s="14">
        <v>100</v>
      </c>
      <c r="D43" s="15">
        <v>15.160349854227405</v>
      </c>
      <c r="E43" s="15">
        <v>27.113702623906704</v>
      </c>
      <c r="F43" s="16">
        <v>25.655976676384839</v>
      </c>
      <c r="G43" s="15">
        <v>10.787172011661808</v>
      </c>
      <c r="H43" s="16">
        <v>21.282798833819243</v>
      </c>
    </row>
    <row r="44" spans="1:8">
      <c r="A44" s="56"/>
      <c r="B44" s="64" t="s">
        <v>418</v>
      </c>
      <c r="C44" s="18">
        <v>145</v>
      </c>
      <c r="D44" s="19">
        <v>19</v>
      </c>
      <c r="E44" s="19">
        <v>38</v>
      </c>
      <c r="F44" s="20">
        <v>33</v>
      </c>
      <c r="G44" s="19">
        <v>11</v>
      </c>
      <c r="H44" s="20">
        <v>44</v>
      </c>
    </row>
    <row r="45" spans="1:8">
      <c r="A45" s="57"/>
      <c r="B45" s="66"/>
      <c r="C45" s="14">
        <v>100</v>
      </c>
      <c r="D45" s="15">
        <v>13.103448275862069</v>
      </c>
      <c r="E45" s="15">
        <v>26.206896551724139</v>
      </c>
      <c r="F45" s="16">
        <v>22.758620689655174</v>
      </c>
      <c r="G45" s="15">
        <v>7.5862068965517242</v>
      </c>
      <c r="H45" s="16">
        <v>30.344827586206897</v>
      </c>
    </row>
    <row r="46" spans="1:8">
      <c r="A46" s="56"/>
      <c r="B46" s="64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6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3" t="s">
        <v>58</v>
      </c>
      <c r="B48" s="64"/>
      <c r="C48" s="18">
        <v>2056</v>
      </c>
      <c r="D48" s="19">
        <v>336</v>
      </c>
      <c r="E48" s="19">
        <v>572</v>
      </c>
      <c r="F48" s="20">
        <v>600</v>
      </c>
      <c r="G48" s="19">
        <v>318</v>
      </c>
      <c r="H48" s="20">
        <v>230</v>
      </c>
    </row>
    <row r="49" spans="1:8">
      <c r="A49" s="65"/>
      <c r="B49" s="66"/>
      <c r="C49" s="14">
        <v>100</v>
      </c>
      <c r="D49" s="15">
        <v>16.342412451361866</v>
      </c>
      <c r="E49" s="15">
        <v>27.821011673151752</v>
      </c>
      <c r="F49" s="16">
        <v>29.18287937743191</v>
      </c>
      <c r="G49" s="15">
        <v>15.466926070038911</v>
      </c>
      <c r="H49" s="16">
        <v>11.186770428015565</v>
      </c>
    </row>
    <row r="50" spans="1:8">
      <c r="A50" s="56"/>
      <c r="B50" s="64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6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64" t="s">
        <v>411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66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64" t="s">
        <v>412</v>
      </c>
      <c r="C54" s="18">
        <v>179</v>
      </c>
      <c r="D54" s="19">
        <v>45</v>
      </c>
      <c r="E54" s="19">
        <v>61</v>
      </c>
      <c r="F54" s="20">
        <v>45</v>
      </c>
      <c r="G54" s="19">
        <v>22</v>
      </c>
      <c r="H54" s="20">
        <v>6</v>
      </c>
    </row>
    <row r="55" spans="1:8">
      <c r="A55" s="57"/>
      <c r="B55" s="66"/>
      <c r="C55" s="14">
        <v>100</v>
      </c>
      <c r="D55" s="15">
        <v>25.139664804469277</v>
      </c>
      <c r="E55" s="15">
        <v>34.07821229050279</v>
      </c>
      <c r="F55" s="16">
        <v>25.139664804469277</v>
      </c>
      <c r="G55" s="15">
        <v>12.290502793296088</v>
      </c>
      <c r="H55" s="16">
        <v>3.3519553072625698</v>
      </c>
    </row>
    <row r="56" spans="1:8">
      <c r="A56" s="56"/>
      <c r="B56" s="64" t="s">
        <v>413</v>
      </c>
      <c r="C56" s="18">
        <v>233</v>
      </c>
      <c r="D56" s="19">
        <v>38</v>
      </c>
      <c r="E56" s="19">
        <v>76</v>
      </c>
      <c r="F56" s="20">
        <v>70</v>
      </c>
      <c r="G56" s="19">
        <v>40</v>
      </c>
      <c r="H56" s="20">
        <v>9</v>
      </c>
    </row>
    <row r="57" spans="1:8">
      <c r="A57" s="57"/>
      <c r="B57" s="66"/>
      <c r="C57" s="14">
        <v>100</v>
      </c>
      <c r="D57" s="15">
        <v>16.309012875536482</v>
      </c>
      <c r="E57" s="15">
        <v>32.618025751072963</v>
      </c>
      <c r="F57" s="16">
        <v>30.042918454935624</v>
      </c>
      <c r="G57" s="15">
        <v>17.167381974248926</v>
      </c>
      <c r="H57" s="16">
        <v>3.8626609442060089</v>
      </c>
    </row>
    <row r="58" spans="1:8">
      <c r="A58" s="56"/>
      <c r="B58" s="64" t="s">
        <v>414</v>
      </c>
      <c r="C58" s="18">
        <v>370</v>
      </c>
      <c r="D58" s="19">
        <v>71</v>
      </c>
      <c r="E58" s="19">
        <v>91</v>
      </c>
      <c r="F58" s="20">
        <v>127</v>
      </c>
      <c r="G58" s="19">
        <v>60</v>
      </c>
      <c r="H58" s="20">
        <v>21</v>
      </c>
    </row>
    <row r="59" spans="1:8">
      <c r="A59" s="57"/>
      <c r="B59" s="66"/>
      <c r="C59" s="14">
        <v>100</v>
      </c>
      <c r="D59" s="15">
        <v>19.189189189189189</v>
      </c>
      <c r="E59" s="15">
        <v>24.594594594594597</v>
      </c>
      <c r="F59" s="16">
        <v>34.324324324324323</v>
      </c>
      <c r="G59" s="15">
        <v>16.216216216216218</v>
      </c>
      <c r="H59" s="16">
        <v>5.6756756756756763</v>
      </c>
    </row>
    <row r="60" spans="1:8">
      <c r="A60" s="56"/>
      <c r="B60" s="64" t="s">
        <v>415</v>
      </c>
      <c r="C60" s="18">
        <v>394</v>
      </c>
      <c r="D60" s="19">
        <v>66</v>
      </c>
      <c r="E60" s="19">
        <v>118</v>
      </c>
      <c r="F60" s="20">
        <v>113</v>
      </c>
      <c r="G60" s="19">
        <v>70</v>
      </c>
      <c r="H60" s="20">
        <v>27</v>
      </c>
    </row>
    <row r="61" spans="1:8">
      <c r="A61" s="57"/>
      <c r="B61" s="66"/>
      <c r="C61" s="14">
        <v>100</v>
      </c>
      <c r="D61" s="15">
        <v>16.751269035532996</v>
      </c>
      <c r="E61" s="15">
        <v>29.949238578680205</v>
      </c>
      <c r="F61" s="16">
        <v>28.680203045685282</v>
      </c>
      <c r="G61" s="15">
        <v>17.766497461928935</v>
      </c>
      <c r="H61" s="16">
        <v>6.8527918781725887</v>
      </c>
    </row>
    <row r="62" spans="1:8">
      <c r="A62" s="56"/>
      <c r="B62" s="64" t="s">
        <v>416</v>
      </c>
      <c r="C62" s="18">
        <v>321</v>
      </c>
      <c r="D62" s="19">
        <v>42</v>
      </c>
      <c r="E62" s="19">
        <v>98</v>
      </c>
      <c r="F62" s="20">
        <v>98</v>
      </c>
      <c r="G62" s="19">
        <v>48</v>
      </c>
      <c r="H62" s="20">
        <v>35</v>
      </c>
    </row>
    <row r="63" spans="1:8">
      <c r="A63" s="57"/>
      <c r="B63" s="66"/>
      <c r="C63" s="14">
        <v>100</v>
      </c>
      <c r="D63" s="15">
        <v>13.084112149532709</v>
      </c>
      <c r="E63" s="15">
        <v>30.529595015576323</v>
      </c>
      <c r="F63" s="16">
        <v>30.529595015576323</v>
      </c>
      <c r="G63" s="15">
        <v>14.953271028037381</v>
      </c>
      <c r="H63" s="16">
        <v>10.903426791277258</v>
      </c>
    </row>
    <row r="64" spans="1:8">
      <c r="A64" s="56"/>
      <c r="B64" s="64" t="s">
        <v>417</v>
      </c>
      <c r="C64" s="18">
        <v>362</v>
      </c>
      <c r="D64" s="19">
        <v>44</v>
      </c>
      <c r="E64" s="19">
        <v>87</v>
      </c>
      <c r="F64" s="20">
        <v>101</v>
      </c>
      <c r="G64" s="19">
        <v>52</v>
      </c>
      <c r="H64" s="20">
        <v>78</v>
      </c>
    </row>
    <row r="65" spans="1:8">
      <c r="A65" s="57"/>
      <c r="B65" s="66"/>
      <c r="C65" s="14">
        <v>100</v>
      </c>
      <c r="D65" s="15">
        <v>12.154696132596685</v>
      </c>
      <c r="E65" s="15">
        <v>24.033149171270718</v>
      </c>
      <c r="F65" s="16">
        <v>27.900552486187845</v>
      </c>
      <c r="G65" s="15">
        <v>14.3646408839779</v>
      </c>
      <c r="H65" s="16">
        <v>21.546961325966851</v>
      </c>
    </row>
    <row r="66" spans="1:8">
      <c r="A66" s="56"/>
      <c r="B66" s="64" t="s">
        <v>418</v>
      </c>
      <c r="C66" s="18">
        <v>197</v>
      </c>
      <c r="D66" s="19">
        <v>30</v>
      </c>
      <c r="E66" s="19">
        <v>41</v>
      </c>
      <c r="F66" s="20">
        <v>46</v>
      </c>
      <c r="G66" s="19">
        <v>26</v>
      </c>
      <c r="H66" s="20">
        <v>54</v>
      </c>
    </row>
    <row r="67" spans="1:8">
      <c r="A67" s="57"/>
      <c r="B67" s="66"/>
      <c r="C67" s="14">
        <v>100</v>
      </c>
      <c r="D67" s="15">
        <v>15.228426395939088</v>
      </c>
      <c r="E67" s="15">
        <v>20.812182741116754</v>
      </c>
      <c r="F67" s="16">
        <v>23.350253807106601</v>
      </c>
      <c r="G67" s="15">
        <v>13.197969543147209</v>
      </c>
      <c r="H67" s="16">
        <v>27.411167512690355</v>
      </c>
    </row>
    <row r="68" spans="1:8">
      <c r="A68" s="56"/>
      <c r="B68" s="64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66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3" t="s">
        <v>419</v>
      </c>
      <c r="B70" s="64"/>
      <c r="C70" s="18">
        <v>4</v>
      </c>
      <c r="D70" s="19" t="s">
        <v>21</v>
      </c>
      <c r="E70" s="19">
        <v>1</v>
      </c>
      <c r="F70" s="20">
        <v>1</v>
      </c>
      <c r="G70" s="19">
        <v>2</v>
      </c>
      <c r="H70" s="20" t="s">
        <v>21</v>
      </c>
    </row>
    <row r="71" spans="1:8">
      <c r="A71" s="65"/>
      <c r="B71" s="66"/>
      <c r="C71" s="14">
        <v>100</v>
      </c>
      <c r="D71" s="15" t="s">
        <v>21</v>
      </c>
      <c r="E71" s="15">
        <v>25</v>
      </c>
      <c r="F71" s="16">
        <v>25</v>
      </c>
      <c r="G71" s="15">
        <v>50</v>
      </c>
      <c r="H71" s="16" t="s">
        <v>21</v>
      </c>
    </row>
    <row r="72" spans="1:8">
      <c r="A72" s="56"/>
      <c r="B72" s="64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66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64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66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64" t="s">
        <v>412</v>
      </c>
      <c r="C76" s="18">
        <v>3</v>
      </c>
      <c r="D76" s="19" t="s">
        <v>21</v>
      </c>
      <c r="E76" s="19">
        <v>1</v>
      </c>
      <c r="F76" s="20">
        <v>1</v>
      </c>
      <c r="G76" s="19">
        <v>1</v>
      </c>
      <c r="H76" s="20" t="s">
        <v>21</v>
      </c>
    </row>
    <row r="77" spans="1:8">
      <c r="A77" s="57"/>
      <c r="B77" s="66"/>
      <c r="C77" s="14">
        <v>100</v>
      </c>
      <c r="D77" s="15" t="s">
        <v>21</v>
      </c>
      <c r="E77" s="15">
        <v>33.333333333333329</v>
      </c>
      <c r="F77" s="16">
        <v>33.333333333333329</v>
      </c>
      <c r="G77" s="15">
        <v>33.333333333333329</v>
      </c>
      <c r="H77" s="16" t="s">
        <v>21</v>
      </c>
    </row>
    <row r="78" spans="1:8">
      <c r="A78" s="56"/>
      <c r="B78" s="64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66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64" t="s">
        <v>414</v>
      </c>
      <c r="C80" s="18">
        <v>1</v>
      </c>
      <c r="D80" s="19" t="s">
        <v>21</v>
      </c>
      <c r="E80" s="19" t="s">
        <v>21</v>
      </c>
      <c r="F80" s="20" t="s">
        <v>21</v>
      </c>
      <c r="G80" s="19">
        <v>1</v>
      </c>
      <c r="H80" s="20" t="s">
        <v>21</v>
      </c>
    </row>
    <row r="81" spans="1:8">
      <c r="A81" s="57"/>
      <c r="B81" s="66"/>
      <c r="C81" s="14">
        <v>100</v>
      </c>
      <c r="D81" s="15" t="s">
        <v>21</v>
      </c>
      <c r="E81" s="15" t="s">
        <v>21</v>
      </c>
      <c r="F81" s="16" t="s">
        <v>21</v>
      </c>
      <c r="G81" s="15">
        <v>100</v>
      </c>
      <c r="H81" s="16" t="s">
        <v>21</v>
      </c>
    </row>
    <row r="82" spans="1:8">
      <c r="A82" s="56"/>
      <c r="B82" s="64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66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64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66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64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66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64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66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64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66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3" t="s">
        <v>420</v>
      </c>
      <c r="B92" s="64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5"/>
      <c r="B93" s="66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1" t="s">
        <v>421</v>
      </c>
      <c r="B94" s="62"/>
      <c r="C94" s="18">
        <v>1360</v>
      </c>
      <c r="D94" s="19">
        <v>195</v>
      </c>
      <c r="E94" s="19">
        <v>349</v>
      </c>
      <c r="F94" s="20">
        <v>373</v>
      </c>
      <c r="G94" s="19">
        <v>158</v>
      </c>
      <c r="H94" s="20">
        <v>285</v>
      </c>
    </row>
    <row r="95" spans="1:8">
      <c r="A95" s="61"/>
      <c r="B95" s="62"/>
      <c r="C95" s="14">
        <v>100</v>
      </c>
      <c r="D95" s="15">
        <v>14.338235294117647</v>
      </c>
      <c r="E95" s="15">
        <v>25.661764705882351</v>
      </c>
      <c r="F95" s="16">
        <v>27.426470588235297</v>
      </c>
      <c r="G95" s="15">
        <v>11.617647058823529</v>
      </c>
      <c r="H95" s="16">
        <v>20.955882352941178</v>
      </c>
    </row>
    <row r="96" spans="1:8">
      <c r="A96" s="56"/>
      <c r="B96" s="58" t="s">
        <v>422</v>
      </c>
      <c r="C96" s="18">
        <v>640</v>
      </c>
      <c r="D96" s="2">
        <v>96</v>
      </c>
      <c r="E96" s="44">
        <v>172</v>
      </c>
      <c r="F96" s="44">
        <v>172</v>
      </c>
      <c r="G96" s="44">
        <v>65</v>
      </c>
      <c r="H96" s="2">
        <v>135</v>
      </c>
    </row>
    <row r="97" spans="1:8">
      <c r="A97" s="57"/>
      <c r="B97" s="58"/>
      <c r="C97" s="14">
        <v>100</v>
      </c>
      <c r="D97" s="15">
        <v>15</v>
      </c>
      <c r="E97" s="15">
        <v>26.875</v>
      </c>
      <c r="F97" s="16">
        <v>26.875</v>
      </c>
      <c r="G97" s="15">
        <v>10.15625</v>
      </c>
      <c r="H97" s="16">
        <v>21.09375</v>
      </c>
    </row>
    <row r="98" spans="1:8">
      <c r="A98" s="56"/>
      <c r="B98" s="58" t="s">
        <v>423</v>
      </c>
      <c r="C98" s="18">
        <v>720</v>
      </c>
      <c r="D98" s="19">
        <v>99</v>
      </c>
      <c r="E98" s="19">
        <v>177</v>
      </c>
      <c r="F98" s="20">
        <v>201</v>
      </c>
      <c r="G98" s="19">
        <v>93</v>
      </c>
      <c r="H98" s="20">
        <v>150</v>
      </c>
    </row>
    <row r="99" spans="1:8">
      <c r="A99" s="57"/>
      <c r="B99" s="58"/>
      <c r="C99" s="14">
        <v>100</v>
      </c>
      <c r="D99" s="15">
        <v>13.750000000000002</v>
      </c>
      <c r="E99" s="15">
        <v>24.583333333333332</v>
      </c>
      <c r="F99" s="16">
        <v>27.916666666666668</v>
      </c>
      <c r="G99" s="15">
        <v>12.916666666666668</v>
      </c>
      <c r="H99" s="16">
        <v>20.833333333333336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1" t="s">
        <v>425</v>
      </c>
      <c r="B102" s="62"/>
      <c r="C102" s="18">
        <v>748</v>
      </c>
      <c r="D102" s="19">
        <v>111</v>
      </c>
      <c r="E102" s="19">
        <v>198</v>
      </c>
      <c r="F102" s="20">
        <v>238</v>
      </c>
      <c r="G102" s="19">
        <v>91</v>
      </c>
      <c r="H102" s="20">
        <v>110</v>
      </c>
    </row>
    <row r="103" spans="1:8">
      <c r="A103" s="61"/>
      <c r="B103" s="62"/>
      <c r="C103" s="14">
        <v>100</v>
      </c>
      <c r="D103" s="15">
        <v>14.839572192513369</v>
      </c>
      <c r="E103" s="15">
        <v>26.47058823529412</v>
      </c>
      <c r="F103" s="16">
        <v>31.818181818181817</v>
      </c>
      <c r="G103" s="15">
        <v>12.165775401069519</v>
      </c>
      <c r="H103" s="16">
        <v>14.705882352941178</v>
      </c>
    </row>
    <row r="104" spans="1:8">
      <c r="A104" s="56"/>
      <c r="B104" s="58" t="s">
        <v>426</v>
      </c>
      <c r="C104" s="18">
        <v>360</v>
      </c>
      <c r="D104" s="19">
        <v>62</v>
      </c>
      <c r="E104" s="19">
        <v>94</v>
      </c>
      <c r="F104" s="20">
        <v>112</v>
      </c>
      <c r="G104" s="19">
        <v>42</v>
      </c>
      <c r="H104" s="20">
        <v>50</v>
      </c>
    </row>
    <row r="105" spans="1:8">
      <c r="A105" s="57"/>
      <c r="B105" s="58"/>
      <c r="C105" s="14">
        <v>100</v>
      </c>
      <c r="D105" s="15">
        <v>17.222222222222221</v>
      </c>
      <c r="E105" s="15">
        <v>26.111111111111114</v>
      </c>
      <c r="F105" s="16">
        <v>31.111111111111111</v>
      </c>
      <c r="G105" s="15">
        <v>11.666666666666666</v>
      </c>
      <c r="H105" s="16">
        <v>13.888888888888889</v>
      </c>
    </row>
    <row r="106" spans="1:8">
      <c r="A106" s="56"/>
      <c r="B106" s="58" t="s">
        <v>427</v>
      </c>
      <c r="C106" s="18">
        <v>388</v>
      </c>
      <c r="D106" s="19">
        <v>49</v>
      </c>
      <c r="E106" s="19">
        <v>104</v>
      </c>
      <c r="F106" s="20">
        <v>126</v>
      </c>
      <c r="G106" s="19">
        <v>49</v>
      </c>
      <c r="H106" s="20">
        <v>60</v>
      </c>
    </row>
    <row r="107" spans="1:8">
      <c r="A107" s="57"/>
      <c r="B107" s="58"/>
      <c r="C107" s="14">
        <v>100</v>
      </c>
      <c r="D107" s="15">
        <v>12.628865979381443</v>
      </c>
      <c r="E107" s="15">
        <v>26.804123711340207</v>
      </c>
      <c r="F107" s="16">
        <v>32.47422680412371</v>
      </c>
      <c r="G107" s="15">
        <v>12.628865979381443</v>
      </c>
      <c r="H107" s="16">
        <v>15.463917525773196</v>
      </c>
    </row>
    <row r="108" spans="1:8">
      <c r="A108" s="56"/>
      <c r="B108" s="58" t="s">
        <v>428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1" t="s">
        <v>429</v>
      </c>
      <c r="B110" s="62"/>
      <c r="C110" s="18">
        <v>612</v>
      </c>
      <c r="D110" s="19">
        <v>84</v>
      </c>
      <c r="E110" s="19">
        <v>151</v>
      </c>
      <c r="F110" s="20">
        <v>135</v>
      </c>
      <c r="G110" s="19">
        <v>67</v>
      </c>
      <c r="H110" s="20">
        <v>175</v>
      </c>
    </row>
    <row r="111" spans="1:8">
      <c r="A111" s="61"/>
      <c r="B111" s="62"/>
      <c r="C111" s="14">
        <v>100</v>
      </c>
      <c r="D111" s="15">
        <v>13.725490196078432</v>
      </c>
      <c r="E111" s="15">
        <v>24.673202614379086</v>
      </c>
      <c r="F111" s="16">
        <v>22.058823529411764</v>
      </c>
      <c r="G111" s="15">
        <v>10.947712418300654</v>
      </c>
      <c r="H111" s="16">
        <v>28.594771241830063</v>
      </c>
    </row>
    <row r="112" spans="1:8">
      <c r="A112" s="56"/>
      <c r="B112" s="58" t="s">
        <v>430</v>
      </c>
      <c r="C112" s="18">
        <v>280</v>
      </c>
      <c r="D112" s="19">
        <v>34</v>
      </c>
      <c r="E112" s="19">
        <v>78</v>
      </c>
      <c r="F112" s="20">
        <v>60</v>
      </c>
      <c r="G112" s="19">
        <v>23</v>
      </c>
      <c r="H112" s="20">
        <v>85</v>
      </c>
    </row>
    <row r="113" spans="1:8">
      <c r="A113" s="57"/>
      <c r="B113" s="58"/>
      <c r="C113" s="14">
        <v>100</v>
      </c>
      <c r="D113" s="15">
        <v>12.142857142857142</v>
      </c>
      <c r="E113" s="15">
        <v>27.857142857142858</v>
      </c>
      <c r="F113" s="15">
        <v>21.428571428571427</v>
      </c>
      <c r="G113" s="15">
        <v>8.2142857142857135</v>
      </c>
      <c r="H113" s="16">
        <v>30.357142857142854</v>
      </c>
    </row>
    <row r="114" spans="1:8">
      <c r="A114" s="56"/>
      <c r="B114" s="58" t="s">
        <v>431</v>
      </c>
      <c r="C114" s="18">
        <v>332</v>
      </c>
      <c r="D114" s="19">
        <v>50</v>
      </c>
      <c r="E114" s="19">
        <v>73</v>
      </c>
      <c r="F114" s="20">
        <v>75</v>
      </c>
      <c r="G114" s="19">
        <v>44</v>
      </c>
      <c r="H114" s="20">
        <v>90</v>
      </c>
    </row>
    <row r="115" spans="1:8">
      <c r="A115" s="57"/>
      <c r="B115" s="58"/>
      <c r="C115" s="14">
        <v>100</v>
      </c>
      <c r="D115" s="15">
        <v>15.060240963855422</v>
      </c>
      <c r="E115" s="15">
        <v>21.987951807228914</v>
      </c>
      <c r="F115" s="16">
        <v>22.590361445783135</v>
      </c>
      <c r="G115" s="15">
        <v>13.253012048192772</v>
      </c>
      <c r="H115" s="16">
        <v>27.108433734939759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>
      <c r="A117" s="59"/>
      <c r="B117" s="60"/>
      <c r="C117" s="21" t="s">
        <v>21</v>
      </c>
      <c r="D117" s="22" t="s">
        <v>21</v>
      </c>
      <c r="E117" s="22" t="s">
        <v>21</v>
      </c>
      <c r="F117" s="23" t="s">
        <v>21</v>
      </c>
      <c r="G117" s="22" t="s">
        <v>21</v>
      </c>
      <c r="H117" s="23" t="s">
        <v>21</v>
      </c>
    </row>
  </sheetData>
  <mergeCells count="106">
    <mergeCell ref="A22:A23"/>
    <mergeCell ref="B22:B23"/>
    <mergeCell ref="A4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48:B49"/>
    <mergeCell ref="A50:A51"/>
    <mergeCell ref="B50:B51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74:A75"/>
    <mergeCell ref="B74:B75"/>
    <mergeCell ref="A76:A77"/>
    <mergeCell ref="B76:B77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102:B103"/>
    <mergeCell ref="A104:A105"/>
    <mergeCell ref="B104:B105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A98:A99"/>
    <mergeCell ref="B98:B99"/>
    <mergeCell ref="A100:A101"/>
    <mergeCell ref="B100:B101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pageMargins left="0.7" right="0.7" top="0.75" bottom="0.75" header="0.3" footer="0.3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900-000000000000}">
  <sheetPr codeName="Sheet191"/>
  <dimension ref="A1:I45"/>
  <sheetViews>
    <sheetView showGridLines="0" workbookViewId="0"/>
  </sheetViews>
  <sheetFormatPr defaultColWidth="5.875" defaultRowHeight="12"/>
  <cols>
    <col min="1" max="2" width="2" style="2" customWidth="1"/>
    <col min="3" max="3" width="36.625" style="2" customWidth="1"/>
    <col min="4" max="9" width="6.625" style="2" customWidth="1"/>
    <col min="10" max="30" width="9.375" style="2" customWidth="1"/>
    <col min="31" max="16384" width="5.875" style="2"/>
  </cols>
  <sheetData>
    <row r="1" spans="1:9" ht="12.75" thickBot="1">
      <c r="A1" s="1" t="s">
        <v>90</v>
      </c>
      <c r="B1" s="1"/>
      <c r="C1" s="45"/>
    </row>
    <row r="2" spans="1:9" ht="6" customHeight="1" thickTop="1">
      <c r="A2" s="3"/>
      <c r="B2" s="3"/>
      <c r="C2" s="25"/>
      <c r="D2" s="4"/>
      <c r="E2" s="5"/>
      <c r="F2" s="5"/>
      <c r="G2" s="5"/>
      <c r="H2" s="5"/>
      <c r="I2" s="6"/>
    </row>
    <row r="3" spans="1:9" ht="153.94999999999999" customHeight="1">
      <c r="A3" s="7"/>
      <c r="B3" s="7"/>
      <c r="C3" s="26"/>
      <c r="D3" s="8" t="s">
        <v>0</v>
      </c>
      <c r="E3" s="9" t="s">
        <v>18</v>
      </c>
      <c r="F3" s="9" t="s">
        <v>19</v>
      </c>
      <c r="G3" s="9" t="s">
        <v>409</v>
      </c>
      <c r="H3" s="9" t="s">
        <v>20</v>
      </c>
      <c r="I3" s="10" t="s">
        <v>4</v>
      </c>
    </row>
    <row r="4" spans="1:9">
      <c r="A4" s="71" t="s">
        <v>0</v>
      </c>
      <c r="B4" s="71"/>
      <c r="C4" s="72"/>
      <c r="D4" s="11">
        <v>3752</v>
      </c>
      <c r="E4" s="12">
        <v>681</v>
      </c>
      <c r="F4" s="12">
        <v>1094</v>
      </c>
      <c r="G4" s="13">
        <v>1076</v>
      </c>
      <c r="H4" s="12">
        <v>490</v>
      </c>
      <c r="I4" s="13">
        <v>411</v>
      </c>
    </row>
    <row r="5" spans="1:9">
      <c r="A5" s="69"/>
      <c r="B5" s="69"/>
      <c r="C5" s="58"/>
      <c r="D5" s="14">
        <v>100</v>
      </c>
      <c r="E5" s="15">
        <v>18.150319829424308</v>
      </c>
      <c r="F5" s="15">
        <v>29.157782515991471</v>
      </c>
      <c r="G5" s="16">
        <v>28.678038379530918</v>
      </c>
      <c r="H5" s="15">
        <v>13.059701492537313</v>
      </c>
      <c r="I5" s="16">
        <v>10.954157782515992</v>
      </c>
    </row>
    <row r="6" spans="1:9">
      <c r="A6" s="69" t="s">
        <v>439</v>
      </c>
      <c r="B6" s="69"/>
      <c r="C6" s="58"/>
      <c r="D6" s="18">
        <v>2738</v>
      </c>
      <c r="E6" s="19">
        <v>469</v>
      </c>
      <c r="F6" s="19">
        <v>816</v>
      </c>
      <c r="G6" s="20">
        <v>803</v>
      </c>
      <c r="H6" s="19">
        <v>363</v>
      </c>
      <c r="I6" s="20">
        <v>287</v>
      </c>
    </row>
    <row r="7" spans="1:9">
      <c r="A7" s="69"/>
      <c r="B7" s="69"/>
      <c r="C7" s="58"/>
      <c r="D7" s="14">
        <v>100</v>
      </c>
      <c r="E7" s="15">
        <v>17.129291453615778</v>
      </c>
      <c r="F7" s="15">
        <v>29.802775748721693</v>
      </c>
      <c r="G7" s="16">
        <v>29.327976625273923</v>
      </c>
      <c r="H7" s="15">
        <v>13.257852447041637</v>
      </c>
      <c r="I7" s="16">
        <v>10.482103725346969</v>
      </c>
    </row>
    <row r="8" spans="1:9">
      <c r="A8" s="56"/>
      <c r="B8" s="63" t="s">
        <v>440</v>
      </c>
      <c r="C8" s="64"/>
      <c r="D8" s="18">
        <v>2519</v>
      </c>
      <c r="E8" s="19">
        <v>429</v>
      </c>
      <c r="F8" s="19">
        <v>763</v>
      </c>
      <c r="G8" s="20">
        <v>724</v>
      </c>
      <c r="H8" s="19">
        <v>333</v>
      </c>
      <c r="I8" s="20">
        <v>270</v>
      </c>
    </row>
    <row r="9" spans="1:9">
      <c r="A9" s="57"/>
      <c r="B9" s="65"/>
      <c r="C9" s="66"/>
      <c r="D9" s="14">
        <v>100</v>
      </c>
      <c r="E9" s="15">
        <v>17.030567685589521</v>
      </c>
      <c r="F9" s="15">
        <v>30.289797538705837</v>
      </c>
      <c r="G9" s="16">
        <v>28.741564112743152</v>
      </c>
      <c r="H9" s="15">
        <v>13.219531560142913</v>
      </c>
      <c r="I9" s="16">
        <v>10.718539102818578</v>
      </c>
    </row>
    <row r="10" spans="1:9">
      <c r="A10" s="56"/>
      <c r="B10" s="46"/>
      <c r="C10" s="58" t="s">
        <v>441</v>
      </c>
      <c r="D10" s="18">
        <v>1013</v>
      </c>
      <c r="E10" s="19">
        <v>148</v>
      </c>
      <c r="F10" s="19">
        <v>271</v>
      </c>
      <c r="G10" s="20">
        <v>290</v>
      </c>
      <c r="H10" s="19">
        <v>132</v>
      </c>
      <c r="I10" s="20">
        <v>172</v>
      </c>
    </row>
    <row r="11" spans="1:9">
      <c r="A11" s="57"/>
      <c r="B11" s="47"/>
      <c r="C11" s="58"/>
      <c r="D11" s="14">
        <v>100</v>
      </c>
      <c r="E11" s="15">
        <v>14.610069101678183</v>
      </c>
      <c r="F11" s="15">
        <v>26.752221125370191</v>
      </c>
      <c r="G11" s="16">
        <v>28.627838104639686</v>
      </c>
      <c r="H11" s="15">
        <v>13.030602171767027</v>
      </c>
      <c r="I11" s="16">
        <v>16.979269496544916</v>
      </c>
    </row>
    <row r="12" spans="1:9">
      <c r="A12" s="48"/>
      <c r="B12" s="48"/>
      <c r="C12" s="64" t="s">
        <v>442</v>
      </c>
      <c r="D12" s="18">
        <v>1224</v>
      </c>
      <c r="E12" s="19">
        <v>231</v>
      </c>
      <c r="F12" s="19">
        <v>416</v>
      </c>
      <c r="G12" s="20">
        <v>351</v>
      </c>
      <c r="H12" s="19">
        <v>152</v>
      </c>
      <c r="I12" s="20">
        <v>74</v>
      </c>
    </row>
    <row r="13" spans="1:9">
      <c r="A13" s="48"/>
      <c r="B13" s="48"/>
      <c r="C13" s="66"/>
      <c r="D13" s="14">
        <v>100</v>
      </c>
      <c r="E13" s="15">
        <v>18.872549019607842</v>
      </c>
      <c r="F13" s="15">
        <v>33.986928104575163</v>
      </c>
      <c r="G13" s="16">
        <v>28.676470588235293</v>
      </c>
      <c r="H13" s="15">
        <v>12.418300653594772</v>
      </c>
      <c r="I13" s="16">
        <v>6.0457516339869279</v>
      </c>
    </row>
    <row r="14" spans="1:9">
      <c r="A14" s="56"/>
      <c r="B14" s="46"/>
      <c r="C14" s="58" t="s">
        <v>443</v>
      </c>
      <c r="D14" s="18">
        <v>41</v>
      </c>
      <c r="E14" s="19">
        <v>11</v>
      </c>
      <c r="F14" s="19">
        <v>9</v>
      </c>
      <c r="G14" s="20">
        <v>14</v>
      </c>
      <c r="H14" s="19">
        <v>3</v>
      </c>
      <c r="I14" s="20">
        <v>4</v>
      </c>
    </row>
    <row r="15" spans="1:9">
      <c r="A15" s="57"/>
      <c r="B15" s="47"/>
      <c r="C15" s="58"/>
      <c r="D15" s="14">
        <v>100</v>
      </c>
      <c r="E15" s="15">
        <v>26.829268292682929</v>
      </c>
      <c r="F15" s="15">
        <v>21.951219512195124</v>
      </c>
      <c r="G15" s="16">
        <v>34.146341463414636</v>
      </c>
      <c r="H15" s="15">
        <v>7.3170731707317067</v>
      </c>
      <c r="I15" s="16">
        <v>9.7560975609756095</v>
      </c>
    </row>
    <row r="16" spans="1:9">
      <c r="A16" s="56"/>
      <c r="B16" s="46"/>
      <c r="C16" s="58" t="s">
        <v>444</v>
      </c>
      <c r="D16" s="18">
        <v>241</v>
      </c>
      <c r="E16" s="19">
        <v>39</v>
      </c>
      <c r="F16" s="19">
        <v>67</v>
      </c>
      <c r="G16" s="20">
        <v>69</v>
      </c>
      <c r="H16" s="19">
        <v>46</v>
      </c>
      <c r="I16" s="20">
        <v>20</v>
      </c>
    </row>
    <row r="17" spans="1:9">
      <c r="A17" s="57"/>
      <c r="B17" s="48"/>
      <c r="C17" s="64"/>
      <c r="D17" s="14">
        <v>100</v>
      </c>
      <c r="E17" s="15">
        <v>16.182572614107883</v>
      </c>
      <c r="F17" s="15">
        <v>27.800829875518673</v>
      </c>
      <c r="G17" s="16">
        <v>28.630705394190869</v>
      </c>
      <c r="H17" s="15">
        <v>19.087136929460581</v>
      </c>
      <c r="I17" s="16">
        <v>8.2987551867219906</v>
      </c>
    </row>
    <row r="18" spans="1:9">
      <c r="A18" s="56"/>
      <c r="B18" s="63" t="s">
        <v>445</v>
      </c>
      <c r="C18" s="64"/>
      <c r="D18" s="18">
        <v>219</v>
      </c>
      <c r="E18" s="20">
        <v>40</v>
      </c>
      <c r="F18" s="20">
        <v>53</v>
      </c>
      <c r="G18" s="20">
        <v>79</v>
      </c>
      <c r="H18" s="20">
        <v>30</v>
      </c>
      <c r="I18" s="20">
        <v>17</v>
      </c>
    </row>
    <row r="19" spans="1:9">
      <c r="A19" s="57"/>
      <c r="B19" s="65"/>
      <c r="C19" s="66"/>
      <c r="D19" s="14">
        <v>100</v>
      </c>
      <c r="E19" s="15">
        <v>18.264840182648399</v>
      </c>
      <c r="F19" s="15">
        <v>24.200913242009133</v>
      </c>
      <c r="G19" s="16">
        <v>36.073059360730589</v>
      </c>
      <c r="H19" s="15">
        <v>13.698630136986301</v>
      </c>
      <c r="I19" s="16">
        <v>7.7625570776255701</v>
      </c>
    </row>
    <row r="20" spans="1:9">
      <c r="A20" s="56"/>
      <c r="B20" s="48"/>
      <c r="C20" s="66" t="s">
        <v>446</v>
      </c>
      <c r="D20" s="18">
        <v>17</v>
      </c>
      <c r="E20" s="19">
        <v>2</v>
      </c>
      <c r="F20" s="19">
        <v>6</v>
      </c>
      <c r="G20" s="20">
        <v>7</v>
      </c>
      <c r="H20" s="19">
        <v>2</v>
      </c>
      <c r="I20" s="20" t="s">
        <v>21</v>
      </c>
    </row>
    <row r="21" spans="1:9">
      <c r="A21" s="57"/>
      <c r="B21" s="47"/>
      <c r="C21" s="58"/>
      <c r="D21" s="14">
        <v>100</v>
      </c>
      <c r="E21" s="15">
        <v>11.76470588235294</v>
      </c>
      <c r="F21" s="15">
        <v>35.294117647058826</v>
      </c>
      <c r="G21" s="16">
        <v>41.17647058823529</v>
      </c>
      <c r="H21" s="15">
        <v>11.76470588235294</v>
      </c>
      <c r="I21" s="16" t="s">
        <v>21</v>
      </c>
    </row>
    <row r="22" spans="1:9">
      <c r="A22" s="75"/>
      <c r="B22" s="75"/>
      <c r="C22" s="64" t="s">
        <v>447</v>
      </c>
      <c r="D22" s="18">
        <v>39</v>
      </c>
      <c r="E22" s="19">
        <v>7</v>
      </c>
      <c r="F22" s="19">
        <v>6</v>
      </c>
      <c r="G22" s="20">
        <v>19</v>
      </c>
      <c r="H22" s="19">
        <v>3</v>
      </c>
      <c r="I22" s="20">
        <v>4</v>
      </c>
    </row>
    <row r="23" spans="1:9">
      <c r="A23" s="76"/>
      <c r="B23" s="76"/>
      <c r="C23" s="66"/>
      <c r="D23" s="14">
        <v>100</v>
      </c>
      <c r="E23" s="15">
        <v>17.948717948717949</v>
      </c>
      <c r="F23" s="15">
        <v>15.384615384615385</v>
      </c>
      <c r="G23" s="16">
        <v>48.717948717948715</v>
      </c>
      <c r="H23" s="15">
        <v>7.6923076923076925</v>
      </c>
      <c r="I23" s="16">
        <v>10.256410256410255</v>
      </c>
    </row>
    <row r="24" spans="1:9">
      <c r="A24" s="56"/>
      <c r="B24" s="48"/>
      <c r="C24" s="66" t="s">
        <v>448</v>
      </c>
      <c r="D24" s="18">
        <v>30</v>
      </c>
      <c r="E24" s="19">
        <v>6</v>
      </c>
      <c r="F24" s="19">
        <v>12</v>
      </c>
      <c r="G24" s="20">
        <v>6</v>
      </c>
      <c r="H24" s="19">
        <v>5</v>
      </c>
      <c r="I24" s="20">
        <v>1</v>
      </c>
    </row>
    <row r="25" spans="1:9">
      <c r="A25" s="57"/>
      <c r="B25" s="47"/>
      <c r="C25" s="58"/>
      <c r="D25" s="14">
        <v>100</v>
      </c>
      <c r="E25" s="15">
        <v>20</v>
      </c>
      <c r="F25" s="15">
        <v>40</v>
      </c>
      <c r="G25" s="16">
        <v>20</v>
      </c>
      <c r="H25" s="15">
        <v>16.666666666666664</v>
      </c>
      <c r="I25" s="16">
        <v>3.3333333333333335</v>
      </c>
    </row>
    <row r="26" spans="1:9">
      <c r="A26" s="56"/>
      <c r="B26" s="48"/>
      <c r="C26" s="66" t="s">
        <v>449</v>
      </c>
      <c r="D26" s="18">
        <v>38</v>
      </c>
      <c r="E26" s="19">
        <v>4</v>
      </c>
      <c r="F26" s="19">
        <v>6</v>
      </c>
      <c r="G26" s="20">
        <v>17</v>
      </c>
      <c r="H26" s="19">
        <v>7</v>
      </c>
      <c r="I26" s="20">
        <v>4</v>
      </c>
    </row>
    <row r="27" spans="1:9">
      <c r="A27" s="57"/>
      <c r="B27" s="47"/>
      <c r="C27" s="58"/>
      <c r="D27" s="14">
        <v>100</v>
      </c>
      <c r="E27" s="15">
        <v>10.526315789473683</v>
      </c>
      <c r="F27" s="15">
        <v>15.789473684210526</v>
      </c>
      <c r="G27" s="16">
        <v>44.736842105263158</v>
      </c>
      <c r="H27" s="15">
        <v>18.421052631578945</v>
      </c>
      <c r="I27" s="16">
        <v>10.526315789473683</v>
      </c>
    </row>
    <row r="28" spans="1:9">
      <c r="A28" s="75"/>
      <c r="B28" s="75"/>
      <c r="C28" s="64" t="s">
        <v>450</v>
      </c>
      <c r="D28" s="18">
        <v>4</v>
      </c>
      <c r="E28" s="19" t="s">
        <v>21</v>
      </c>
      <c r="F28" s="19">
        <v>2</v>
      </c>
      <c r="G28" s="20">
        <v>2</v>
      </c>
      <c r="H28" s="19" t="s">
        <v>21</v>
      </c>
      <c r="I28" s="20" t="s">
        <v>21</v>
      </c>
    </row>
    <row r="29" spans="1:9">
      <c r="A29" s="76"/>
      <c r="B29" s="76"/>
      <c r="C29" s="66"/>
      <c r="D29" s="14">
        <v>100</v>
      </c>
      <c r="E29" s="15" t="s">
        <v>21</v>
      </c>
      <c r="F29" s="15">
        <v>50</v>
      </c>
      <c r="G29" s="16">
        <v>50</v>
      </c>
      <c r="H29" s="15" t="s">
        <v>21</v>
      </c>
      <c r="I29" s="16" t="s">
        <v>21</v>
      </c>
    </row>
    <row r="30" spans="1:9" ht="12" customHeight="1">
      <c r="A30" s="56"/>
      <c r="B30" s="48"/>
      <c r="C30" s="66" t="s">
        <v>451</v>
      </c>
      <c r="D30" s="18">
        <v>10</v>
      </c>
      <c r="E30" s="19" t="s">
        <v>21</v>
      </c>
      <c r="F30" s="19">
        <v>5</v>
      </c>
      <c r="G30" s="20">
        <v>3</v>
      </c>
      <c r="H30" s="19">
        <v>1</v>
      </c>
      <c r="I30" s="20">
        <v>1</v>
      </c>
    </row>
    <row r="31" spans="1:9">
      <c r="A31" s="57"/>
      <c r="B31" s="47"/>
      <c r="C31" s="58"/>
      <c r="D31" s="14">
        <v>100</v>
      </c>
      <c r="E31" s="15" t="s">
        <v>21</v>
      </c>
      <c r="F31" s="15">
        <v>50</v>
      </c>
      <c r="G31" s="16">
        <v>30</v>
      </c>
      <c r="H31" s="15">
        <v>10</v>
      </c>
      <c r="I31" s="16">
        <v>10</v>
      </c>
    </row>
    <row r="32" spans="1:9" ht="12" customHeight="1">
      <c r="A32" s="56"/>
      <c r="B32" s="48"/>
      <c r="C32" s="66" t="s">
        <v>452</v>
      </c>
      <c r="D32" s="18">
        <v>1</v>
      </c>
      <c r="E32" s="19" t="s">
        <v>21</v>
      </c>
      <c r="F32" s="19">
        <v>1</v>
      </c>
      <c r="G32" s="20" t="s">
        <v>21</v>
      </c>
      <c r="H32" s="19" t="s">
        <v>21</v>
      </c>
      <c r="I32" s="20" t="s">
        <v>21</v>
      </c>
    </row>
    <row r="33" spans="1:9">
      <c r="A33" s="57"/>
      <c r="B33" s="47"/>
      <c r="C33" s="58"/>
      <c r="D33" s="14">
        <v>100</v>
      </c>
      <c r="E33" s="15" t="s">
        <v>21</v>
      </c>
      <c r="F33" s="15">
        <v>100</v>
      </c>
      <c r="G33" s="16" t="s">
        <v>21</v>
      </c>
      <c r="H33" s="15" t="s">
        <v>21</v>
      </c>
      <c r="I33" s="16" t="s">
        <v>21</v>
      </c>
    </row>
    <row r="34" spans="1:9">
      <c r="A34" s="75"/>
      <c r="B34" s="75"/>
      <c r="C34" s="64" t="s">
        <v>453</v>
      </c>
      <c r="D34" s="18" t="s">
        <v>21</v>
      </c>
      <c r="E34" s="19" t="s">
        <v>21</v>
      </c>
      <c r="F34" s="19" t="s">
        <v>21</v>
      </c>
      <c r="G34" s="20" t="s">
        <v>21</v>
      </c>
      <c r="H34" s="19" t="s">
        <v>21</v>
      </c>
      <c r="I34" s="20" t="s">
        <v>21</v>
      </c>
    </row>
    <row r="35" spans="1:9">
      <c r="A35" s="76"/>
      <c r="B35" s="76"/>
      <c r="C35" s="66"/>
      <c r="D35" s="14" t="s">
        <v>21</v>
      </c>
      <c r="E35" s="15" t="s">
        <v>21</v>
      </c>
      <c r="F35" s="15" t="s">
        <v>21</v>
      </c>
      <c r="G35" s="16" t="s">
        <v>21</v>
      </c>
      <c r="H35" s="15" t="s">
        <v>21</v>
      </c>
      <c r="I35" s="16" t="s">
        <v>21</v>
      </c>
    </row>
    <row r="36" spans="1:9">
      <c r="A36" s="56"/>
      <c r="B36" s="48"/>
      <c r="C36" s="66" t="s">
        <v>454</v>
      </c>
      <c r="D36" s="18">
        <v>32</v>
      </c>
      <c r="E36" s="19">
        <v>10</v>
      </c>
      <c r="F36" s="19">
        <v>7</v>
      </c>
      <c r="G36" s="20">
        <v>10</v>
      </c>
      <c r="H36" s="19">
        <v>2</v>
      </c>
      <c r="I36" s="20">
        <v>3</v>
      </c>
    </row>
    <row r="37" spans="1:9">
      <c r="A37" s="57"/>
      <c r="B37" s="47"/>
      <c r="C37" s="58"/>
      <c r="D37" s="14">
        <v>100</v>
      </c>
      <c r="E37" s="15">
        <v>31.25</v>
      </c>
      <c r="F37" s="15">
        <v>21.875</v>
      </c>
      <c r="G37" s="16">
        <v>31.25</v>
      </c>
      <c r="H37" s="15">
        <v>6.25</v>
      </c>
      <c r="I37" s="16">
        <v>9.375</v>
      </c>
    </row>
    <row r="38" spans="1:9">
      <c r="A38" s="75"/>
      <c r="B38" s="75"/>
      <c r="C38" s="64" t="s">
        <v>455</v>
      </c>
      <c r="D38" s="18">
        <v>48</v>
      </c>
      <c r="E38" s="19">
        <v>11</v>
      </c>
      <c r="F38" s="19">
        <v>8</v>
      </c>
      <c r="G38" s="20">
        <v>15</v>
      </c>
      <c r="H38" s="19">
        <v>10</v>
      </c>
      <c r="I38" s="20">
        <v>4</v>
      </c>
    </row>
    <row r="39" spans="1:9">
      <c r="A39" s="76"/>
      <c r="B39" s="76"/>
      <c r="C39" s="66"/>
      <c r="D39" s="14">
        <v>100</v>
      </c>
      <c r="E39" s="15">
        <v>22.916666666666664</v>
      </c>
      <c r="F39" s="15">
        <v>16.666666666666664</v>
      </c>
      <c r="G39" s="16">
        <v>31.25</v>
      </c>
      <c r="H39" s="15">
        <v>20.833333333333336</v>
      </c>
      <c r="I39" s="16">
        <v>8.3333333333333321</v>
      </c>
    </row>
    <row r="40" spans="1:9">
      <c r="A40" s="61" t="s">
        <v>456</v>
      </c>
      <c r="B40" s="61"/>
      <c r="C40" s="62"/>
      <c r="D40" s="18">
        <v>19</v>
      </c>
      <c r="E40" s="19">
        <v>7</v>
      </c>
      <c r="F40" s="19">
        <v>5</v>
      </c>
      <c r="G40" s="20">
        <v>5</v>
      </c>
      <c r="H40" s="19">
        <v>2</v>
      </c>
      <c r="I40" s="20" t="s">
        <v>21</v>
      </c>
    </row>
    <row r="41" spans="1:9">
      <c r="A41" s="61"/>
      <c r="B41" s="61"/>
      <c r="C41" s="62"/>
      <c r="D41" s="14">
        <v>100</v>
      </c>
      <c r="E41" s="15">
        <v>36.84210526315789</v>
      </c>
      <c r="F41" s="15">
        <v>26.315789473684209</v>
      </c>
      <c r="G41" s="16">
        <v>26.315789473684209</v>
      </c>
      <c r="H41" s="15">
        <v>10.526315789473683</v>
      </c>
      <c r="I41" s="16" t="s">
        <v>21</v>
      </c>
    </row>
    <row r="42" spans="1:9">
      <c r="A42" s="61" t="s">
        <v>457</v>
      </c>
      <c r="B42" s="61"/>
      <c r="C42" s="62"/>
      <c r="D42" s="18">
        <v>726</v>
      </c>
      <c r="E42" s="19">
        <v>135</v>
      </c>
      <c r="F42" s="19">
        <v>192</v>
      </c>
      <c r="G42" s="20">
        <v>199</v>
      </c>
      <c r="H42" s="19">
        <v>98</v>
      </c>
      <c r="I42" s="20">
        <v>102</v>
      </c>
    </row>
    <row r="43" spans="1:9">
      <c r="A43" s="61"/>
      <c r="B43" s="61"/>
      <c r="C43" s="62"/>
      <c r="D43" s="14">
        <v>100</v>
      </c>
      <c r="E43" s="15">
        <v>18.595041322314049</v>
      </c>
      <c r="F43" s="15">
        <v>26.446280991735538</v>
      </c>
      <c r="G43" s="16">
        <v>27.410468319559229</v>
      </c>
      <c r="H43" s="15">
        <v>13.498622589531681</v>
      </c>
      <c r="I43" s="16">
        <v>14.049586776859504</v>
      </c>
    </row>
    <row r="44" spans="1:9">
      <c r="A44" s="61" t="s">
        <v>4</v>
      </c>
      <c r="B44" s="61"/>
      <c r="C44" s="62"/>
      <c r="D44" s="18">
        <v>269</v>
      </c>
      <c r="E44" s="19">
        <v>70</v>
      </c>
      <c r="F44" s="19">
        <v>81</v>
      </c>
      <c r="G44" s="20">
        <v>69</v>
      </c>
      <c r="H44" s="19">
        <v>27</v>
      </c>
      <c r="I44" s="20">
        <v>22</v>
      </c>
    </row>
    <row r="45" spans="1:9">
      <c r="A45" s="106"/>
      <c r="B45" s="106"/>
      <c r="C45" s="107"/>
      <c r="D45" s="21">
        <v>100</v>
      </c>
      <c r="E45" s="22">
        <v>26.022304832713754</v>
      </c>
      <c r="F45" s="22">
        <v>30.111524163568777</v>
      </c>
      <c r="G45" s="23">
        <v>25.650557620817843</v>
      </c>
      <c r="H45" s="22">
        <v>10.037174721189592</v>
      </c>
      <c r="I45" s="23">
        <v>8.1784386617100377</v>
      </c>
    </row>
  </sheetData>
  <mergeCells count="36">
    <mergeCell ref="A4:C5"/>
    <mergeCell ref="A6:C7"/>
    <mergeCell ref="A8:A9"/>
    <mergeCell ref="B8:C9"/>
    <mergeCell ref="A10:A11"/>
    <mergeCell ref="C10:C11"/>
    <mergeCell ref="C12:C13"/>
    <mergeCell ref="A14:A15"/>
    <mergeCell ref="A20:A21"/>
    <mergeCell ref="C20:C21"/>
    <mergeCell ref="A22:B23"/>
    <mergeCell ref="C22:C23"/>
    <mergeCell ref="C14:C15"/>
    <mergeCell ref="A16:A17"/>
    <mergeCell ref="C16:C17"/>
    <mergeCell ref="A18:A19"/>
    <mergeCell ref="B18:C19"/>
    <mergeCell ref="A24:A25"/>
    <mergeCell ref="C24:C25"/>
    <mergeCell ref="C36:C37"/>
    <mergeCell ref="A26:A27"/>
    <mergeCell ref="C26:C27"/>
    <mergeCell ref="A28:B29"/>
    <mergeCell ref="C28:C29"/>
    <mergeCell ref="A30:A31"/>
    <mergeCell ref="C30:C31"/>
    <mergeCell ref="A32:A33"/>
    <mergeCell ref="C32:C33"/>
    <mergeCell ref="A34:B35"/>
    <mergeCell ref="C34:C35"/>
    <mergeCell ref="A36:A37"/>
    <mergeCell ref="A38:B39"/>
    <mergeCell ref="C38:C39"/>
    <mergeCell ref="A40:C41"/>
    <mergeCell ref="A42:C43"/>
    <mergeCell ref="A44:C45"/>
  </mergeCells>
  <phoneticPr fontId="20"/>
  <conditionalFormatting sqref="C1">
    <cfRule type="expression" dxfId="82" priority="2">
      <formula>#REF!&lt;&gt;""</formula>
    </cfRule>
  </conditionalFormatting>
  <conditionalFormatting sqref="A1:B1">
    <cfRule type="expression" dxfId="81" priority="1">
      <formula>#REF!&lt;&gt;""</formula>
    </cfRule>
  </conditionalFormatting>
  <pageMargins left="0.7" right="0.7" top="0.75" bottom="0.75" header="0.3" footer="0.3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A00-000000000000}">
  <sheetPr codeName="Sheet192"/>
  <dimension ref="A1:J33"/>
  <sheetViews>
    <sheetView showGridLines="0" workbookViewId="0"/>
  </sheetViews>
  <sheetFormatPr defaultColWidth="5.875" defaultRowHeight="12"/>
  <cols>
    <col min="1" max="3" width="2" style="2" customWidth="1"/>
    <col min="4" max="4" width="21.625" style="2" bestFit="1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91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71" t="s">
        <v>0</v>
      </c>
      <c r="B4" s="71"/>
      <c r="C4" s="71"/>
      <c r="D4" s="72"/>
      <c r="E4" s="11">
        <v>3752</v>
      </c>
      <c r="F4" s="12">
        <v>681</v>
      </c>
      <c r="G4" s="12">
        <v>1094</v>
      </c>
      <c r="H4" s="13">
        <v>1076</v>
      </c>
      <c r="I4" s="12">
        <v>490</v>
      </c>
      <c r="J4" s="13">
        <v>411</v>
      </c>
    </row>
    <row r="5" spans="1:10">
      <c r="A5" s="69"/>
      <c r="B5" s="69"/>
      <c r="C5" s="69"/>
      <c r="D5" s="58"/>
      <c r="E5" s="14">
        <v>100</v>
      </c>
      <c r="F5" s="15">
        <v>18.150319829424308</v>
      </c>
      <c r="G5" s="15">
        <v>29.157782515991471</v>
      </c>
      <c r="H5" s="16">
        <v>28.678038379530918</v>
      </c>
      <c r="I5" s="15">
        <v>13.059701492537313</v>
      </c>
      <c r="J5" s="16">
        <v>10.954157782515992</v>
      </c>
    </row>
    <row r="6" spans="1:10">
      <c r="A6" s="69" t="s">
        <v>458</v>
      </c>
      <c r="B6" s="69"/>
      <c r="C6" s="69"/>
      <c r="D6" s="58"/>
      <c r="E6" s="18">
        <v>157</v>
      </c>
      <c r="F6" s="19">
        <v>29</v>
      </c>
      <c r="G6" s="19">
        <v>54</v>
      </c>
      <c r="H6" s="20">
        <v>43</v>
      </c>
      <c r="I6" s="19">
        <v>21</v>
      </c>
      <c r="J6" s="20">
        <v>10</v>
      </c>
    </row>
    <row r="7" spans="1:10">
      <c r="A7" s="69"/>
      <c r="B7" s="69"/>
      <c r="C7" s="69"/>
      <c r="D7" s="58"/>
      <c r="E7" s="14">
        <v>100</v>
      </c>
      <c r="F7" s="15">
        <v>18.471337579617835</v>
      </c>
      <c r="G7" s="15">
        <v>34.394904458598724</v>
      </c>
      <c r="H7" s="16">
        <v>27.388535031847134</v>
      </c>
      <c r="I7" s="15">
        <v>13.375796178343949</v>
      </c>
      <c r="J7" s="16">
        <v>6.369426751592357</v>
      </c>
    </row>
    <row r="8" spans="1:10">
      <c r="A8" s="56"/>
      <c r="B8" s="63" t="s">
        <v>459</v>
      </c>
      <c r="C8" s="63"/>
      <c r="D8" s="64"/>
      <c r="E8" s="18">
        <v>155</v>
      </c>
      <c r="F8" s="19">
        <v>29</v>
      </c>
      <c r="G8" s="19">
        <v>54</v>
      </c>
      <c r="H8" s="20">
        <v>42</v>
      </c>
      <c r="I8" s="19">
        <v>20</v>
      </c>
      <c r="J8" s="20">
        <v>10</v>
      </c>
    </row>
    <row r="9" spans="1:10">
      <c r="A9" s="57"/>
      <c r="B9" s="65"/>
      <c r="C9" s="65"/>
      <c r="D9" s="66"/>
      <c r="E9" s="14">
        <v>100</v>
      </c>
      <c r="F9" s="15">
        <v>18.70967741935484</v>
      </c>
      <c r="G9" s="15">
        <v>34.838709677419352</v>
      </c>
      <c r="H9" s="16">
        <v>27.096774193548391</v>
      </c>
      <c r="I9" s="15">
        <v>12.903225806451612</v>
      </c>
      <c r="J9" s="16">
        <v>6.4516129032258061</v>
      </c>
    </row>
    <row r="10" spans="1:10">
      <c r="A10" s="56"/>
      <c r="B10" s="46"/>
      <c r="C10" s="63" t="s">
        <v>460</v>
      </c>
      <c r="D10" s="64"/>
      <c r="E10" s="18">
        <v>145</v>
      </c>
      <c r="F10" s="19">
        <v>28</v>
      </c>
      <c r="G10" s="19">
        <v>53</v>
      </c>
      <c r="H10" s="20">
        <v>39</v>
      </c>
      <c r="I10" s="19">
        <v>16</v>
      </c>
      <c r="J10" s="20">
        <v>9</v>
      </c>
    </row>
    <row r="11" spans="1:10">
      <c r="A11" s="57"/>
      <c r="B11" s="47"/>
      <c r="C11" s="65"/>
      <c r="D11" s="66"/>
      <c r="E11" s="14">
        <v>100</v>
      </c>
      <c r="F11" s="15">
        <v>19.310344827586206</v>
      </c>
      <c r="G11" s="15">
        <v>36.551724137931032</v>
      </c>
      <c r="H11" s="16">
        <v>26.896551724137929</v>
      </c>
      <c r="I11" s="15">
        <v>11.03448275862069</v>
      </c>
      <c r="J11" s="16">
        <v>6.2068965517241379</v>
      </c>
    </row>
    <row r="12" spans="1:10">
      <c r="A12" s="56"/>
      <c r="B12" s="46"/>
      <c r="C12" s="63" t="s">
        <v>419</v>
      </c>
      <c r="D12" s="64"/>
      <c r="E12" s="18">
        <v>10</v>
      </c>
      <c r="F12" s="19">
        <v>1</v>
      </c>
      <c r="G12" s="19">
        <v>1</v>
      </c>
      <c r="H12" s="20">
        <v>3</v>
      </c>
      <c r="I12" s="19">
        <v>4</v>
      </c>
      <c r="J12" s="20">
        <v>1</v>
      </c>
    </row>
    <row r="13" spans="1:10">
      <c r="A13" s="57"/>
      <c r="B13" s="47"/>
      <c r="C13" s="65"/>
      <c r="D13" s="66"/>
      <c r="E13" s="14">
        <v>100</v>
      </c>
      <c r="F13" s="15">
        <v>10</v>
      </c>
      <c r="G13" s="15">
        <v>10</v>
      </c>
      <c r="H13" s="16">
        <v>30</v>
      </c>
      <c r="I13" s="15">
        <v>40</v>
      </c>
      <c r="J13" s="16">
        <v>10</v>
      </c>
    </row>
    <row r="14" spans="1:10">
      <c r="A14" s="56"/>
      <c r="B14" s="63" t="s">
        <v>461</v>
      </c>
      <c r="C14" s="63"/>
      <c r="D14" s="64"/>
      <c r="E14" s="18">
        <v>2</v>
      </c>
      <c r="F14" s="19" t="s">
        <v>21</v>
      </c>
      <c r="G14" s="19" t="s">
        <v>21</v>
      </c>
      <c r="H14" s="20">
        <v>1</v>
      </c>
      <c r="I14" s="19">
        <v>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 t="s">
        <v>21</v>
      </c>
      <c r="G15" s="15" t="s">
        <v>21</v>
      </c>
      <c r="H15" s="16">
        <v>50</v>
      </c>
      <c r="I15" s="15">
        <v>50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2</v>
      </c>
      <c r="F16" s="19" t="s">
        <v>21</v>
      </c>
      <c r="G16" s="19" t="s">
        <v>21</v>
      </c>
      <c r="H16" s="20">
        <v>1</v>
      </c>
      <c r="I16" s="19">
        <v>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 t="s">
        <v>21</v>
      </c>
      <c r="G17" s="15" t="s">
        <v>21</v>
      </c>
      <c r="H17" s="16">
        <v>50</v>
      </c>
      <c r="I17" s="15">
        <v>50</v>
      </c>
      <c r="J17" s="16" t="s">
        <v>21</v>
      </c>
    </row>
    <row r="18" spans="1:10">
      <c r="A18" s="75"/>
      <c r="B18" s="75"/>
      <c r="C18" s="49"/>
      <c r="D18" s="64" t="s">
        <v>463</v>
      </c>
      <c r="E18" s="18">
        <v>2</v>
      </c>
      <c r="F18" s="19" t="s">
        <v>21</v>
      </c>
      <c r="G18" s="19" t="s">
        <v>21</v>
      </c>
      <c r="H18" s="20">
        <v>1</v>
      </c>
      <c r="I18" s="19">
        <v>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 t="s">
        <v>21</v>
      </c>
      <c r="G19" s="15" t="s">
        <v>21</v>
      </c>
      <c r="H19" s="16">
        <v>50</v>
      </c>
      <c r="I19" s="15">
        <v>50</v>
      </c>
      <c r="J19" s="16" t="s">
        <v>21</v>
      </c>
    </row>
    <row r="20" spans="1:10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467</v>
      </c>
      <c r="B30" s="77"/>
      <c r="C30" s="77"/>
      <c r="D30" s="78"/>
      <c r="E30" s="18">
        <v>3492</v>
      </c>
      <c r="F30" s="19">
        <v>623</v>
      </c>
      <c r="G30" s="19">
        <v>1010</v>
      </c>
      <c r="H30" s="20">
        <v>1008</v>
      </c>
      <c r="I30" s="19">
        <v>460</v>
      </c>
      <c r="J30" s="20">
        <v>391</v>
      </c>
    </row>
    <row r="31" spans="1:10">
      <c r="A31" s="79"/>
      <c r="B31" s="79"/>
      <c r="C31" s="79"/>
      <c r="D31" s="80"/>
      <c r="E31" s="14">
        <v>100</v>
      </c>
      <c r="F31" s="15">
        <v>17.840778923253151</v>
      </c>
      <c r="G31" s="15">
        <v>28.923253150057278</v>
      </c>
      <c r="H31" s="16">
        <v>28.865979381443296</v>
      </c>
      <c r="I31" s="15">
        <v>13.172966781214205</v>
      </c>
      <c r="J31" s="16">
        <v>11.197021764032074</v>
      </c>
    </row>
    <row r="32" spans="1:10" ht="12" customHeight="1">
      <c r="A32" s="77" t="s">
        <v>4</v>
      </c>
      <c r="B32" s="77"/>
      <c r="C32" s="77"/>
      <c r="D32" s="78"/>
      <c r="E32" s="18">
        <v>103</v>
      </c>
      <c r="F32" s="19">
        <v>29</v>
      </c>
      <c r="G32" s="19">
        <v>30</v>
      </c>
      <c r="H32" s="20">
        <v>25</v>
      </c>
      <c r="I32" s="19">
        <v>9</v>
      </c>
      <c r="J32" s="20">
        <v>10</v>
      </c>
    </row>
    <row r="33" spans="1:10">
      <c r="A33" s="81"/>
      <c r="B33" s="81"/>
      <c r="C33" s="81"/>
      <c r="D33" s="82"/>
      <c r="E33" s="21">
        <v>100</v>
      </c>
      <c r="F33" s="22">
        <v>28.155339805825243</v>
      </c>
      <c r="G33" s="22">
        <v>29.126213592233007</v>
      </c>
      <c r="H33" s="23">
        <v>24.271844660194176</v>
      </c>
      <c r="I33" s="22">
        <v>8.7378640776699026</v>
      </c>
      <c r="J33" s="23">
        <v>9.7087378640776691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80" priority="2">
      <formula>#REF!&lt;&gt;""</formula>
    </cfRule>
  </conditionalFormatting>
  <conditionalFormatting sqref="B1:C1">
    <cfRule type="expression" dxfId="79" priority="1">
      <formula>#REF!&lt;&gt;""</formula>
    </cfRule>
  </conditionalFormatting>
  <pageMargins left="0.7" right="0.7" top="0.75" bottom="0.75" header="0.3" footer="0.3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B00-000000000000}">
  <sheetPr codeName="Sheet193"/>
  <dimension ref="A1:J33"/>
  <sheetViews>
    <sheetView showGridLines="0" workbookViewId="0"/>
  </sheetViews>
  <sheetFormatPr defaultColWidth="5.875" defaultRowHeight="12"/>
  <cols>
    <col min="1" max="3" width="2" style="2" customWidth="1"/>
    <col min="4" max="4" width="21.625" style="2" bestFit="1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92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71" t="s">
        <v>0</v>
      </c>
      <c r="B4" s="71"/>
      <c r="C4" s="71"/>
      <c r="D4" s="72"/>
      <c r="E4" s="11">
        <v>3752</v>
      </c>
      <c r="F4" s="12">
        <v>681</v>
      </c>
      <c r="G4" s="12">
        <v>1094</v>
      </c>
      <c r="H4" s="13">
        <v>1076</v>
      </c>
      <c r="I4" s="12">
        <v>490</v>
      </c>
      <c r="J4" s="13">
        <v>411</v>
      </c>
    </row>
    <row r="5" spans="1:10">
      <c r="A5" s="69"/>
      <c r="B5" s="69"/>
      <c r="C5" s="69"/>
      <c r="D5" s="58"/>
      <c r="E5" s="14">
        <v>100</v>
      </c>
      <c r="F5" s="15">
        <v>18.150319829424308</v>
      </c>
      <c r="G5" s="15">
        <v>29.157782515991471</v>
      </c>
      <c r="H5" s="16">
        <v>28.678038379530918</v>
      </c>
      <c r="I5" s="15">
        <v>13.059701492537313</v>
      </c>
      <c r="J5" s="16">
        <v>10.954157782515992</v>
      </c>
    </row>
    <row r="6" spans="1:10">
      <c r="A6" s="69" t="s">
        <v>33</v>
      </c>
      <c r="B6" s="69"/>
      <c r="C6" s="69"/>
      <c r="D6" s="58"/>
      <c r="E6" s="18">
        <v>269</v>
      </c>
      <c r="F6" s="19">
        <v>51</v>
      </c>
      <c r="G6" s="19">
        <v>86</v>
      </c>
      <c r="H6" s="20">
        <v>80</v>
      </c>
      <c r="I6" s="19">
        <v>38</v>
      </c>
      <c r="J6" s="20">
        <v>14</v>
      </c>
    </row>
    <row r="7" spans="1:10">
      <c r="A7" s="69"/>
      <c r="B7" s="69"/>
      <c r="C7" s="69"/>
      <c r="D7" s="58"/>
      <c r="E7" s="14">
        <v>100</v>
      </c>
      <c r="F7" s="15">
        <v>18.959107806691449</v>
      </c>
      <c r="G7" s="15">
        <v>31.970260223048324</v>
      </c>
      <c r="H7" s="16">
        <v>29.739776951672862</v>
      </c>
      <c r="I7" s="15">
        <v>14.12639405204461</v>
      </c>
      <c r="J7" s="16">
        <v>5.2044609665427508</v>
      </c>
    </row>
    <row r="8" spans="1:10">
      <c r="A8" s="56"/>
      <c r="B8" s="63" t="s">
        <v>24</v>
      </c>
      <c r="C8" s="63"/>
      <c r="D8" s="64"/>
      <c r="E8" s="18">
        <v>266</v>
      </c>
      <c r="F8" s="19">
        <v>51</v>
      </c>
      <c r="G8" s="19">
        <v>85</v>
      </c>
      <c r="H8" s="20">
        <v>78</v>
      </c>
      <c r="I8" s="19">
        <v>38</v>
      </c>
      <c r="J8" s="20">
        <v>14</v>
      </c>
    </row>
    <row r="9" spans="1:10">
      <c r="A9" s="57"/>
      <c r="B9" s="65"/>
      <c r="C9" s="65"/>
      <c r="D9" s="66"/>
      <c r="E9" s="14">
        <v>100</v>
      </c>
      <c r="F9" s="15">
        <v>19.172932330827066</v>
      </c>
      <c r="G9" s="15">
        <v>31.954887218045116</v>
      </c>
      <c r="H9" s="16">
        <v>29.323308270676691</v>
      </c>
      <c r="I9" s="15">
        <v>14.285714285714285</v>
      </c>
      <c r="J9" s="16">
        <v>5.2631578947368416</v>
      </c>
    </row>
    <row r="10" spans="1:10">
      <c r="A10" s="56"/>
      <c r="B10" s="46"/>
      <c r="C10" s="63" t="s">
        <v>25</v>
      </c>
      <c r="D10" s="64"/>
      <c r="E10" s="18">
        <v>255</v>
      </c>
      <c r="F10" s="19">
        <v>50</v>
      </c>
      <c r="G10" s="19">
        <v>84</v>
      </c>
      <c r="H10" s="20">
        <v>75</v>
      </c>
      <c r="I10" s="19">
        <v>33</v>
      </c>
      <c r="J10" s="20">
        <v>13</v>
      </c>
    </row>
    <row r="11" spans="1:10">
      <c r="A11" s="57"/>
      <c r="B11" s="47"/>
      <c r="C11" s="65"/>
      <c r="D11" s="66"/>
      <c r="E11" s="14">
        <v>100</v>
      </c>
      <c r="F11" s="15">
        <v>19.607843137254903</v>
      </c>
      <c r="G11" s="15">
        <v>32.941176470588232</v>
      </c>
      <c r="H11" s="16">
        <v>29.411764705882355</v>
      </c>
      <c r="I11" s="15">
        <v>12.941176470588237</v>
      </c>
      <c r="J11" s="16">
        <v>5.0980392156862742</v>
      </c>
    </row>
    <row r="12" spans="1:10">
      <c r="A12" s="56"/>
      <c r="B12" s="46"/>
      <c r="C12" s="63" t="s">
        <v>23</v>
      </c>
      <c r="D12" s="64"/>
      <c r="E12" s="18">
        <v>11</v>
      </c>
      <c r="F12" s="19">
        <v>1</v>
      </c>
      <c r="G12" s="19">
        <v>1</v>
      </c>
      <c r="H12" s="20">
        <v>3</v>
      </c>
      <c r="I12" s="19">
        <v>5</v>
      </c>
      <c r="J12" s="20">
        <v>1</v>
      </c>
    </row>
    <row r="13" spans="1:10">
      <c r="A13" s="57"/>
      <c r="B13" s="47"/>
      <c r="C13" s="65"/>
      <c r="D13" s="66"/>
      <c r="E13" s="14">
        <v>100</v>
      </c>
      <c r="F13" s="15">
        <v>9.0909090909090917</v>
      </c>
      <c r="G13" s="15">
        <v>9.0909090909090917</v>
      </c>
      <c r="H13" s="16">
        <v>27.27272727272727</v>
      </c>
      <c r="I13" s="15">
        <v>45.454545454545453</v>
      </c>
      <c r="J13" s="16">
        <v>9.0909090909090917</v>
      </c>
    </row>
    <row r="14" spans="1:10">
      <c r="A14" s="56"/>
      <c r="B14" s="63" t="s">
        <v>26</v>
      </c>
      <c r="C14" s="63"/>
      <c r="D14" s="64"/>
      <c r="E14" s="18">
        <v>3</v>
      </c>
      <c r="F14" s="19" t="s">
        <v>21</v>
      </c>
      <c r="G14" s="19">
        <v>1</v>
      </c>
      <c r="H14" s="20">
        <v>2</v>
      </c>
      <c r="I14" s="19" t="s">
        <v>21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 t="s">
        <v>21</v>
      </c>
      <c r="G15" s="15">
        <v>33.333333333333329</v>
      </c>
      <c r="H15" s="16">
        <v>66.666666666666657</v>
      </c>
      <c r="I15" s="15" t="s">
        <v>21</v>
      </c>
      <c r="J15" s="16" t="s">
        <v>21</v>
      </c>
    </row>
    <row r="16" spans="1:10">
      <c r="A16" s="56"/>
      <c r="B16" s="48"/>
      <c r="C16" s="63" t="s">
        <v>27</v>
      </c>
      <c r="D16" s="64"/>
      <c r="E16" s="18">
        <v>3</v>
      </c>
      <c r="F16" s="19" t="s">
        <v>21</v>
      </c>
      <c r="G16" s="19">
        <v>1</v>
      </c>
      <c r="H16" s="20">
        <v>2</v>
      </c>
      <c r="I16" s="19" t="s">
        <v>21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 t="s">
        <v>21</v>
      </c>
      <c r="G17" s="15">
        <v>33.333333333333329</v>
      </c>
      <c r="H17" s="16">
        <v>66.666666666666657</v>
      </c>
      <c r="I17" s="15" t="s">
        <v>21</v>
      </c>
      <c r="J17" s="16" t="s">
        <v>21</v>
      </c>
    </row>
    <row r="18" spans="1:10">
      <c r="A18" s="75"/>
      <c r="B18" s="75"/>
      <c r="C18" s="49"/>
      <c r="D18" s="64" t="s">
        <v>28</v>
      </c>
      <c r="E18" s="18">
        <v>3</v>
      </c>
      <c r="F18" s="19" t="s">
        <v>21</v>
      </c>
      <c r="G18" s="19">
        <v>1</v>
      </c>
      <c r="H18" s="20">
        <v>2</v>
      </c>
      <c r="I18" s="19" t="s">
        <v>21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 t="s">
        <v>21</v>
      </c>
      <c r="G19" s="15">
        <v>33.333333333333329</v>
      </c>
      <c r="H19" s="16">
        <v>66.666666666666657</v>
      </c>
      <c r="I19" s="15" t="s">
        <v>21</v>
      </c>
      <c r="J19" s="16" t="s">
        <v>21</v>
      </c>
    </row>
    <row r="20" spans="1:10">
      <c r="A20" s="56"/>
      <c r="B20" s="48"/>
      <c r="C20" s="48"/>
      <c r="D20" s="66" t="s">
        <v>29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30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6" t="s">
        <v>31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29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32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34</v>
      </c>
      <c r="B30" s="77"/>
      <c r="C30" s="77"/>
      <c r="D30" s="78"/>
      <c r="E30" s="18">
        <v>3380</v>
      </c>
      <c r="F30" s="19">
        <v>601</v>
      </c>
      <c r="G30" s="19">
        <v>978</v>
      </c>
      <c r="H30" s="20">
        <v>971</v>
      </c>
      <c r="I30" s="19">
        <v>443</v>
      </c>
      <c r="J30" s="20">
        <v>387</v>
      </c>
    </row>
    <row r="31" spans="1:10">
      <c r="A31" s="79"/>
      <c r="B31" s="79"/>
      <c r="C31" s="79"/>
      <c r="D31" s="80"/>
      <c r="E31" s="14">
        <v>100</v>
      </c>
      <c r="F31" s="15">
        <v>17.781065088757398</v>
      </c>
      <c r="G31" s="15">
        <v>28.934911242603551</v>
      </c>
      <c r="H31" s="16">
        <v>28.727810650887577</v>
      </c>
      <c r="I31" s="15">
        <v>13.106508875739644</v>
      </c>
      <c r="J31" s="16">
        <v>11.449704142011834</v>
      </c>
    </row>
    <row r="32" spans="1:10" ht="12" customHeight="1">
      <c r="A32" s="77" t="s">
        <v>22</v>
      </c>
      <c r="B32" s="77"/>
      <c r="C32" s="77"/>
      <c r="D32" s="78"/>
      <c r="E32" s="18">
        <v>103</v>
      </c>
      <c r="F32" s="19">
        <v>29</v>
      </c>
      <c r="G32" s="19">
        <v>30</v>
      </c>
      <c r="H32" s="20">
        <v>25</v>
      </c>
      <c r="I32" s="19">
        <v>9</v>
      </c>
      <c r="J32" s="20">
        <v>10</v>
      </c>
    </row>
    <row r="33" spans="1:10">
      <c r="A33" s="81"/>
      <c r="B33" s="81"/>
      <c r="C33" s="81"/>
      <c r="D33" s="82"/>
      <c r="E33" s="21">
        <v>100</v>
      </c>
      <c r="F33" s="22">
        <v>28.155339805825243</v>
      </c>
      <c r="G33" s="22">
        <v>29.126213592233007</v>
      </c>
      <c r="H33" s="23">
        <v>24.271844660194176</v>
      </c>
      <c r="I33" s="22">
        <v>8.7378640776699026</v>
      </c>
      <c r="J33" s="23">
        <v>9.7087378640776691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78" priority="2">
      <formula>#REF!&lt;&gt;""</formula>
    </cfRule>
  </conditionalFormatting>
  <conditionalFormatting sqref="B1:C1">
    <cfRule type="expression" dxfId="77" priority="1">
      <formula>#REF!&lt;&gt;""</formula>
    </cfRule>
  </conditionalFormatting>
  <pageMargins left="0.7" right="0.7" top="0.75" bottom="0.75" header="0.3" footer="0.3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C00-000000000000}">
  <sheetPr codeName="Sheet194"/>
  <dimension ref="A1:H17"/>
  <sheetViews>
    <sheetView showGridLines="0" workbookViewId="0"/>
  </sheetViews>
  <sheetFormatPr defaultColWidth="5.875" defaultRowHeight="12"/>
  <cols>
    <col min="1" max="1" width="2" style="2" customWidth="1"/>
    <col min="2" max="2" width="21.625" style="2" bestFit="1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125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>
      <c r="A4" s="124" t="s">
        <v>0</v>
      </c>
      <c r="B4" s="125"/>
      <c r="C4" s="11">
        <v>3752</v>
      </c>
      <c r="D4" s="12">
        <v>681</v>
      </c>
      <c r="E4" s="12">
        <v>1094</v>
      </c>
      <c r="F4" s="13">
        <v>1076</v>
      </c>
      <c r="G4" s="12">
        <v>490</v>
      </c>
      <c r="H4" s="13">
        <v>411</v>
      </c>
    </row>
    <row r="5" spans="1:8">
      <c r="A5" s="99"/>
      <c r="B5" s="126"/>
      <c r="C5" s="14">
        <v>100</v>
      </c>
      <c r="D5" s="15">
        <v>18.150319829424308</v>
      </c>
      <c r="E5" s="15">
        <v>29.157782515991471</v>
      </c>
      <c r="F5" s="16">
        <v>28.678038379530918</v>
      </c>
      <c r="G5" s="15">
        <v>13.059701492537313</v>
      </c>
      <c r="H5" s="16">
        <v>10.954157782515992</v>
      </c>
    </row>
    <row r="6" spans="1:8">
      <c r="A6" s="99" t="s">
        <v>468</v>
      </c>
      <c r="B6" s="126"/>
      <c r="C6" s="18">
        <v>291</v>
      </c>
      <c r="D6" s="19">
        <v>57</v>
      </c>
      <c r="E6" s="19">
        <v>100</v>
      </c>
      <c r="F6" s="20">
        <v>68</v>
      </c>
      <c r="G6" s="19">
        <v>35</v>
      </c>
      <c r="H6" s="20">
        <v>31</v>
      </c>
    </row>
    <row r="7" spans="1:8">
      <c r="A7" s="99"/>
      <c r="B7" s="126"/>
      <c r="C7" s="14">
        <v>100</v>
      </c>
      <c r="D7" s="15">
        <v>19.587628865979383</v>
      </c>
      <c r="E7" s="15">
        <v>34.364261168384878</v>
      </c>
      <c r="F7" s="16">
        <v>23.367697594501717</v>
      </c>
      <c r="G7" s="15">
        <v>12.027491408934708</v>
      </c>
      <c r="H7" s="16">
        <v>10.652920962199312</v>
      </c>
    </row>
    <row r="8" spans="1:8">
      <c r="A8" s="127"/>
      <c r="B8" s="131" t="s">
        <v>469</v>
      </c>
      <c r="C8" s="18">
        <v>262</v>
      </c>
      <c r="D8" s="19">
        <v>53</v>
      </c>
      <c r="E8" s="19">
        <v>83</v>
      </c>
      <c r="F8" s="20">
        <v>64</v>
      </c>
      <c r="G8" s="19">
        <v>33</v>
      </c>
      <c r="H8" s="20">
        <v>29</v>
      </c>
    </row>
    <row r="9" spans="1:8">
      <c r="A9" s="128"/>
      <c r="B9" s="55"/>
      <c r="C9" s="14">
        <v>100</v>
      </c>
      <c r="D9" s="15">
        <v>20.229007633587788</v>
      </c>
      <c r="E9" s="15">
        <v>31.679389312977097</v>
      </c>
      <c r="F9" s="16">
        <v>24.427480916030532</v>
      </c>
      <c r="G9" s="15">
        <v>12.595419847328243</v>
      </c>
      <c r="H9" s="16">
        <v>11.068702290076336</v>
      </c>
    </row>
    <row r="10" spans="1:8">
      <c r="A10" s="127"/>
      <c r="B10" s="131" t="s">
        <v>37</v>
      </c>
      <c r="C10" s="18">
        <v>29</v>
      </c>
      <c r="D10" s="19">
        <v>4</v>
      </c>
      <c r="E10" s="19">
        <v>17</v>
      </c>
      <c r="F10" s="20">
        <v>4</v>
      </c>
      <c r="G10" s="19">
        <v>2</v>
      </c>
      <c r="H10" s="20">
        <v>2</v>
      </c>
    </row>
    <row r="11" spans="1:8">
      <c r="A11" s="128"/>
      <c r="B11" s="55"/>
      <c r="C11" s="14">
        <v>100</v>
      </c>
      <c r="D11" s="15">
        <v>13.793103448275861</v>
      </c>
      <c r="E11" s="15">
        <v>58.620689655172406</v>
      </c>
      <c r="F11" s="16">
        <v>13.793103448275861</v>
      </c>
      <c r="G11" s="15">
        <v>6.8965517241379306</v>
      </c>
      <c r="H11" s="16">
        <v>6.8965517241379306</v>
      </c>
    </row>
    <row r="12" spans="1:8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>
      <c r="A14" s="132" t="s">
        <v>471</v>
      </c>
      <c r="B14" s="51"/>
      <c r="C14" s="18">
        <v>2764</v>
      </c>
      <c r="D14" s="19">
        <v>497</v>
      </c>
      <c r="E14" s="19">
        <v>811</v>
      </c>
      <c r="F14" s="20">
        <v>827</v>
      </c>
      <c r="G14" s="19">
        <v>389</v>
      </c>
      <c r="H14" s="20">
        <v>240</v>
      </c>
    </row>
    <row r="15" spans="1:8">
      <c r="A15" s="133"/>
      <c r="B15" s="52"/>
      <c r="C15" s="14">
        <v>100</v>
      </c>
      <c r="D15" s="15">
        <v>17.981186685962371</v>
      </c>
      <c r="E15" s="15">
        <v>29.34153400868307</v>
      </c>
      <c r="F15" s="16">
        <v>29.920405209840812</v>
      </c>
      <c r="G15" s="15">
        <v>14.073806078147614</v>
      </c>
      <c r="H15" s="16">
        <v>8.6830680173661356</v>
      </c>
    </row>
    <row r="16" spans="1:8">
      <c r="A16" s="132" t="s">
        <v>4</v>
      </c>
      <c r="B16" s="134"/>
      <c r="C16" s="18">
        <v>697</v>
      </c>
      <c r="D16" s="19">
        <v>127</v>
      </c>
      <c r="E16" s="19">
        <v>183</v>
      </c>
      <c r="F16" s="20">
        <v>181</v>
      </c>
      <c r="G16" s="19">
        <v>66</v>
      </c>
      <c r="H16" s="20">
        <v>140</v>
      </c>
    </row>
    <row r="17" spans="1:8">
      <c r="A17" s="135"/>
      <c r="B17" s="136"/>
      <c r="C17" s="21">
        <v>100</v>
      </c>
      <c r="D17" s="22">
        <v>18.220946915351508</v>
      </c>
      <c r="E17" s="22">
        <v>26.255380200860834</v>
      </c>
      <c r="F17" s="23">
        <v>25.968436154949785</v>
      </c>
      <c r="G17" s="22">
        <v>9.469153515064562</v>
      </c>
      <c r="H17" s="23">
        <v>20.086083213773314</v>
      </c>
    </row>
  </sheetData>
  <mergeCells count="10">
    <mergeCell ref="A12:A13"/>
    <mergeCell ref="B12:B13"/>
    <mergeCell ref="A14:B15"/>
    <mergeCell ref="A16:B17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76" priority="1">
      <formula>#REF!&lt;&gt;""</formula>
    </cfRule>
  </conditionalFormatting>
  <pageMargins left="0.7" right="0.7" top="0.75" bottom="0.75" header="0.3" footer="0.3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D00-000000000000}">
  <sheetPr codeName="Sheet195"/>
  <dimension ref="A1:H19"/>
  <sheetViews>
    <sheetView showGridLines="0" workbookViewId="0"/>
  </sheetViews>
  <sheetFormatPr defaultColWidth="5.875" defaultRowHeight="12"/>
  <cols>
    <col min="1" max="1" width="2" style="2" customWidth="1"/>
    <col min="2" max="2" width="30.125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126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2" customHeight="1">
      <c r="A4" s="124" t="s">
        <v>0</v>
      </c>
      <c r="B4" s="125"/>
      <c r="C4" s="11">
        <v>3752</v>
      </c>
      <c r="D4" s="12">
        <v>681</v>
      </c>
      <c r="E4" s="12">
        <v>1094</v>
      </c>
      <c r="F4" s="13">
        <v>1076</v>
      </c>
      <c r="G4" s="12">
        <v>490</v>
      </c>
      <c r="H4" s="13">
        <v>411</v>
      </c>
    </row>
    <row r="5" spans="1:8" ht="12" customHeight="1">
      <c r="A5" s="99"/>
      <c r="B5" s="126"/>
      <c r="C5" s="14">
        <v>100</v>
      </c>
      <c r="D5" s="15">
        <v>18.150319829424308</v>
      </c>
      <c r="E5" s="15">
        <v>29.157782515991471</v>
      </c>
      <c r="F5" s="16">
        <v>28.678038379530918</v>
      </c>
      <c r="G5" s="15">
        <v>13.059701492537313</v>
      </c>
      <c r="H5" s="16">
        <v>10.954157782515992</v>
      </c>
    </row>
    <row r="6" spans="1:8" ht="12" customHeight="1">
      <c r="A6" s="99" t="s">
        <v>472</v>
      </c>
      <c r="B6" s="126"/>
      <c r="C6" s="18">
        <v>234</v>
      </c>
      <c r="D6" s="19">
        <v>38</v>
      </c>
      <c r="E6" s="19">
        <v>62</v>
      </c>
      <c r="F6" s="20">
        <v>73</v>
      </c>
      <c r="G6" s="19">
        <v>23</v>
      </c>
      <c r="H6" s="20">
        <v>38</v>
      </c>
    </row>
    <row r="7" spans="1:8" ht="12" customHeight="1">
      <c r="A7" s="99"/>
      <c r="B7" s="126"/>
      <c r="C7" s="14">
        <v>100</v>
      </c>
      <c r="D7" s="15">
        <v>16.239316239316238</v>
      </c>
      <c r="E7" s="15">
        <v>26.495726495726498</v>
      </c>
      <c r="F7" s="16">
        <v>31.196581196581196</v>
      </c>
      <c r="G7" s="15">
        <v>9.8290598290598297</v>
      </c>
      <c r="H7" s="16">
        <v>16.239316239316238</v>
      </c>
    </row>
    <row r="8" spans="1:8" ht="12" customHeight="1">
      <c r="A8" s="127"/>
      <c r="B8" s="131" t="s">
        <v>469</v>
      </c>
      <c r="C8" s="18">
        <v>205</v>
      </c>
      <c r="D8" s="19">
        <v>34</v>
      </c>
      <c r="E8" s="19">
        <v>49</v>
      </c>
      <c r="F8" s="20">
        <v>67</v>
      </c>
      <c r="G8" s="19">
        <v>20</v>
      </c>
      <c r="H8" s="20">
        <v>35</v>
      </c>
    </row>
    <row r="9" spans="1:8" ht="12" customHeight="1">
      <c r="A9" s="128"/>
      <c r="B9" s="55"/>
      <c r="C9" s="14">
        <v>100</v>
      </c>
      <c r="D9" s="15">
        <v>16.585365853658537</v>
      </c>
      <c r="E9" s="15">
        <v>23.902439024390244</v>
      </c>
      <c r="F9" s="16">
        <v>32.682926829268297</v>
      </c>
      <c r="G9" s="15">
        <v>9.7560975609756095</v>
      </c>
      <c r="H9" s="16">
        <v>17.073170731707318</v>
      </c>
    </row>
    <row r="10" spans="1:8" ht="12" customHeight="1">
      <c r="A10" s="127"/>
      <c r="B10" s="131" t="s">
        <v>37</v>
      </c>
      <c r="C10" s="18">
        <v>29</v>
      </c>
      <c r="D10" s="19">
        <v>4</v>
      </c>
      <c r="E10" s="19">
        <v>13</v>
      </c>
      <c r="F10" s="20">
        <v>6</v>
      </c>
      <c r="G10" s="19">
        <v>3</v>
      </c>
      <c r="H10" s="20">
        <v>3</v>
      </c>
    </row>
    <row r="11" spans="1:8" ht="12" customHeight="1">
      <c r="A11" s="128"/>
      <c r="B11" s="55"/>
      <c r="C11" s="14">
        <v>100</v>
      </c>
      <c r="D11" s="15">
        <v>13.793103448275861</v>
      </c>
      <c r="E11" s="15">
        <v>44.827586206896555</v>
      </c>
      <c r="F11" s="16">
        <v>20.689655172413794</v>
      </c>
      <c r="G11" s="15">
        <v>10.344827586206897</v>
      </c>
      <c r="H11" s="16">
        <v>10.344827586206897</v>
      </c>
    </row>
    <row r="12" spans="1:8" ht="12" customHeight="1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 ht="12" customHeight="1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 ht="12" customHeight="1">
      <c r="A14" s="132" t="s">
        <v>473</v>
      </c>
      <c r="B14" s="51"/>
      <c r="C14" s="18">
        <v>2727</v>
      </c>
      <c r="D14" s="19">
        <v>475</v>
      </c>
      <c r="E14" s="19">
        <v>796</v>
      </c>
      <c r="F14" s="20">
        <v>803</v>
      </c>
      <c r="G14" s="19">
        <v>376</v>
      </c>
      <c r="H14" s="20">
        <v>277</v>
      </c>
    </row>
    <row r="15" spans="1:8" ht="12" customHeight="1">
      <c r="A15" s="133"/>
      <c r="B15" s="52"/>
      <c r="C15" s="14">
        <v>100</v>
      </c>
      <c r="D15" s="15">
        <v>17.41840850751742</v>
      </c>
      <c r="E15" s="15">
        <v>29.189585625229192</v>
      </c>
      <c r="F15" s="16">
        <v>29.446277961129447</v>
      </c>
      <c r="G15" s="15">
        <v>13.788045471213788</v>
      </c>
      <c r="H15" s="16">
        <v>10.157682434910157</v>
      </c>
    </row>
    <row r="16" spans="1:8" ht="12" customHeight="1">
      <c r="A16" s="132" t="s">
        <v>474</v>
      </c>
      <c r="B16" s="51"/>
      <c r="C16" s="18">
        <v>379</v>
      </c>
      <c r="D16" s="19">
        <v>88</v>
      </c>
      <c r="E16" s="19">
        <v>125</v>
      </c>
      <c r="F16" s="20">
        <v>104</v>
      </c>
      <c r="G16" s="19">
        <v>49</v>
      </c>
      <c r="H16" s="20">
        <v>13</v>
      </c>
    </row>
    <row r="17" spans="1:8" ht="12" customHeight="1">
      <c r="A17" s="133"/>
      <c r="B17" s="52"/>
      <c r="C17" s="14">
        <v>100</v>
      </c>
      <c r="D17" s="15">
        <v>23.218997361477573</v>
      </c>
      <c r="E17" s="15">
        <v>32.981530343007911</v>
      </c>
      <c r="F17" s="16">
        <v>27.440633245382585</v>
      </c>
      <c r="G17" s="15">
        <v>12.928759894459102</v>
      </c>
      <c r="H17" s="16">
        <v>3.4300791556728232</v>
      </c>
    </row>
    <row r="18" spans="1:8">
      <c r="A18" s="132" t="s">
        <v>4</v>
      </c>
      <c r="B18" s="134"/>
      <c r="C18" s="18">
        <v>412</v>
      </c>
      <c r="D18" s="19">
        <v>80</v>
      </c>
      <c r="E18" s="19">
        <v>111</v>
      </c>
      <c r="F18" s="20">
        <v>96</v>
      </c>
      <c r="G18" s="19">
        <v>42</v>
      </c>
      <c r="H18" s="20">
        <v>83</v>
      </c>
    </row>
    <row r="19" spans="1:8">
      <c r="A19" s="135"/>
      <c r="B19" s="136"/>
      <c r="C19" s="21">
        <v>100</v>
      </c>
      <c r="D19" s="22">
        <v>19.417475728155338</v>
      </c>
      <c r="E19" s="22">
        <v>26.941747572815533</v>
      </c>
      <c r="F19" s="23">
        <v>23.300970873786408</v>
      </c>
      <c r="G19" s="22">
        <v>10.194174757281553</v>
      </c>
      <c r="H19" s="23">
        <v>20.145631067961165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75" priority="1">
      <formula>#REF!&lt;&gt;""</formula>
    </cfRule>
  </conditionalFormatting>
  <pageMargins left="0.7" right="0.7" top="0.75" bottom="0.75" header="0.3" footer="0.3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E00-000000000000}">
  <sheetPr codeName="Sheet196"/>
  <dimension ref="A1:J31"/>
  <sheetViews>
    <sheetView showGridLines="0" workbookViewId="0"/>
  </sheetViews>
  <sheetFormatPr defaultColWidth="5.875" defaultRowHeight="12"/>
  <cols>
    <col min="1" max="3" width="2" style="2" customWidth="1"/>
    <col min="4" max="4" width="31.5" style="2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153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 ht="13.5" customHeight="1">
      <c r="A4" s="71" t="s">
        <v>0</v>
      </c>
      <c r="B4" s="71"/>
      <c r="C4" s="71"/>
      <c r="D4" s="72"/>
      <c r="E4" s="11">
        <v>3752</v>
      </c>
      <c r="F4" s="12">
        <v>681</v>
      </c>
      <c r="G4" s="12">
        <v>1094</v>
      </c>
      <c r="H4" s="13">
        <v>1076</v>
      </c>
      <c r="I4" s="12">
        <v>490</v>
      </c>
      <c r="J4" s="13">
        <v>411</v>
      </c>
    </row>
    <row r="5" spans="1:10" ht="12" customHeight="1">
      <c r="A5" s="69"/>
      <c r="B5" s="69"/>
      <c r="C5" s="69"/>
      <c r="D5" s="58"/>
      <c r="E5" s="14">
        <v>100</v>
      </c>
      <c r="F5" s="15">
        <v>18.150319829424308</v>
      </c>
      <c r="G5" s="15">
        <v>29.157782515991471</v>
      </c>
      <c r="H5" s="16">
        <v>28.678038379530918</v>
      </c>
      <c r="I5" s="16">
        <v>13.059701492537313</v>
      </c>
      <c r="J5" s="16">
        <v>10.954157782515992</v>
      </c>
    </row>
    <row r="6" spans="1:10" ht="12" customHeight="1">
      <c r="A6" s="69" t="s">
        <v>496</v>
      </c>
      <c r="B6" s="69"/>
      <c r="C6" s="69"/>
      <c r="D6" s="58"/>
      <c r="E6" s="18">
        <v>177</v>
      </c>
      <c r="F6" s="19">
        <v>46</v>
      </c>
      <c r="G6" s="19">
        <v>50</v>
      </c>
      <c r="H6" s="20">
        <v>42</v>
      </c>
      <c r="I6" s="19">
        <v>15</v>
      </c>
      <c r="J6" s="20">
        <v>24</v>
      </c>
    </row>
    <row r="7" spans="1:10" ht="12" customHeight="1">
      <c r="A7" s="69"/>
      <c r="B7" s="69"/>
      <c r="C7" s="69"/>
      <c r="D7" s="58"/>
      <c r="E7" s="14">
        <v>100</v>
      </c>
      <c r="F7" s="15">
        <v>25.988700564971751</v>
      </c>
      <c r="G7" s="15">
        <v>28.248587570621471</v>
      </c>
      <c r="H7" s="16">
        <v>23.728813559322035</v>
      </c>
      <c r="I7" s="16">
        <v>8.4745762711864394</v>
      </c>
      <c r="J7" s="16">
        <v>13.559322033898304</v>
      </c>
    </row>
    <row r="8" spans="1:10" ht="12" customHeight="1">
      <c r="A8" s="56"/>
      <c r="B8" s="63" t="s">
        <v>497</v>
      </c>
      <c r="C8" s="63"/>
      <c r="D8" s="64"/>
      <c r="E8" s="18">
        <v>125</v>
      </c>
      <c r="F8" s="19">
        <v>34</v>
      </c>
      <c r="G8" s="19">
        <v>35</v>
      </c>
      <c r="H8" s="20">
        <v>30</v>
      </c>
      <c r="I8" s="19">
        <v>9</v>
      </c>
      <c r="J8" s="20">
        <v>17</v>
      </c>
    </row>
    <row r="9" spans="1:10" ht="12" customHeight="1">
      <c r="A9" s="57"/>
      <c r="B9" s="65"/>
      <c r="C9" s="65"/>
      <c r="D9" s="66"/>
      <c r="E9" s="14">
        <v>100</v>
      </c>
      <c r="F9" s="15">
        <v>27.200000000000003</v>
      </c>
      <c r="G9" s="15">
        <v>28.000000000000004</v>
      </c>
      <c r="H9" s="16">
        <v>24</v>
      </c>
      <c r="I9" s="16">
        <v>7.1999999999999993</v>
      </c>
      <c r="J9" s="16">
        <v>13.600000000000001</v>
      </c>
    </row>
    <row r="10" spans="1:10" ht="12" customHeight="1">
      <c r="A10" s="56"/>
      <c r="B10" s="46"/>
      <c r="C10" s="63" t="s">
        <v>498</v>
      </c>
      <c r="D10" s="64"/>
      <c r="E10" s="18">
        <v>90</v>
      </c>
      <c r="F10" s="19">
        <v>26</v>
      </c>
      <c r="G10" s="19">
        <v>25</v>
      </c>
      <c r="H10" s="20">
        <v>21</v>
      </c>
      <c r="I10" s="19">
        <v>2</v>
      </c>
      <c r="J10" s="20">
        <v>16</v>
      </c>
    </row>
    <row r="11" spans="1:10" ht="12" customHeight="1">
      <c r="A11" s="57"/>
      <c r="B11" s="47"/>
      <c r="C11" s="65"/>
      <c r="D11" s="66"/>
      <c r="E11" s="14">
        <v>100</v>
      </c>
      <c r="F11" s="15">
        <v>28.888888888888886</v>
      </c>
      <c r="G11" s="15">
        <v>27.777777777777779</v>
      </c>
      <c r="H11" s="16">
        <v>23.333333333333332</v>
      </c>
      <c r="I11" s="16">
        <v>2.2222222222222223</v>
      </c>
      <c r="J11" s="16">
        <v>17.777777777777779</v>
      </c>
    </row>
    <row r="12" spans="1:10" ht="12" customHeight="1">
      <c r="A12" s="56"/>
      <c r="B12" s="46"/>
      <c r="C12" s="63" t="s">
        <v>499</v>
      </c>
      <c r="D12" s="64"/>
      <c r="E12" s="18">
        <v>7</v>
      </c>
      <c r="F12" s="19">
        <v>2</v>
      </c>
      <c r="G12" s="19">
        <v>3</v>
      </c>
      <c r="H12" s="20">
        <v>1</v>
      </c>
      <c r="I12" s="19">
        <v>1</v>
      </c>
      <c r="J12" s="20" t="s">
        <v>21</v>
      </c>
    </row>
    <row r="13" spans="1:10" ht="12" customHeight="1">
      <c r="A13" s="57"/>
      <c r="B13" s="47"/>
      <c r="C13" s="65"/>
      <c r="D13" s="66"/>
      <c r="E13" s="14">
        <v>100</v>
      </c>
      <c r="F13" s="15">
        <v>28.571428571428569</v>
      </c>
      <c r="G13" s="15">
        <v>42.857142857142854</v>
      </c>
      <c r="H13" s="16">
        <v>14.285714285714285</v>
      </c>
      <c r="I13" s="16">
        <v>14.285714285714285</v>
      </c>
      <c r="J13" s="16" t="s">
        <v>21</v>
      </c>
    </row>
    <row r="14" spans="1:10" ht="12" customHeight="1">
      <c r="A14" s="56"/>
      <c r="B14" s="46"/>
      <c r="C14" s="63" t="s">
        <v>500</v>
      </c>
      <c r="D14" s="64"/>
      <c r="E14" s="18">
        <v>28</v>
      </c>
      <c r="F14" s="19">
        <v>6</v>
      </c>
      <c r="G14" s="19">
        <v>7</v>
      </c>
      <c r="H14" s="20">
        <v>8</v>
      </c>
      <c r="I14" s="19">
        <v>6</v>
      </c>
      <c r="J14" s="20">
        <v>1</v>
      </c>
    </row>
    <row r="15" spans="1:10" ht="12" customHeight="1">
      <c r="A15" s="57"/>
      <c r="B15" s="47"/>
      <c r="C15" s="65"/>
      <c r="D15" s="66"/>
      <c r="E15" s="14">
        <v>100</v>
      </c>
      <c r="F15" s="15">
        <v>21.428571428571427</v>
      </c>
      <c r="G15" s="15">
        <v>25</v>
      </c>
      <c r="H15" s="16">
        <v>28.571428571428569</v>
      </c>
      <c r="I15" s="16">
        <v>21.428571428571427</v>
      </c>
      <c r="J15" s="16">
        <v>3.5714285714285712</v>
      </c>
    </row>
    <row r="16" spans="1:10" ht="12" customHeight="1">
      <c r="A16" s="56"/>
      <c r="B16" s="63" t="s">
        <v>501</v>
      </c>
      <c r="C16" s="63"/>
      <c r="D16" s="64"/>
      <c r="E16" s="18">
        <v>15</v>
      </c>
      <c r="F16" s="19">
        <v>4</v>
      </c>
      <c r="G16" s="19">
        <v>6</v>
      </c>
      <c r="H16" s="20">
        <v>3</v>
      </c>
      <c r="I16" s="19">
        <v>2</v>
      </c>
      <c r="J16" s="20" t="s">
        <v>21</v>
      </c>
    </row>
    <row r="17" spans="1:10" ht="12" customHeight="1">
      <c r="A17" s="57"/>
      <c r="B17" s="65"/>
      <c r="C17" s="65"/>
      <c r="D17" s="66"/>
      <c r="E17" s="14">
        <v>100</v>
      </c>
      <c r="F17" s="15">
        <v>26.666666666666668</v>
      </c>
      <c r="G17" s="15">
        <v>40</v>
      </c>
      <c r="H17" s="16">
        <v>20</v>
      </c>
      <c r="I17" s="16">
        <v>13.333333333333334</v>
      </c>
      <c r="J17" s="16" t="s">
        <v>21</v>
      </c>
    </row>
    <row r="18" spans="1:10" ht="12" customHeight="1">
      <c r="A18" s="56"/>
      <c r="B18" s="46"/>
      <c r="C18" s="63" t="s">
        <v>502</v>
      </c>
      <c r="D18" s="64"/>
      <c r="E18" s="18">
        <v>5</v>
      </c>
      <c r="F18" s="19">
        <v>1</v>
      </c>
      <c r="G18" s="19">
        <v>1</v>
      </c>
      <c r="H18" s="20">
        <v>2</v>
      </c>
      <c r="I18" s="19">
        <v>1</v>
      </c>
      <c r="J18" s="20" t="s">
        <v>21</v>
      </c>
    </row>
    <row r="19" spans="1:10" ht="12" customHeight="1">
      <c r="A19" s="57"/>
      <c r="B19" s="47"/>
      <c r="C19" s="65"/>
      <c r="D19" s="66"/>
      <c r="E19" s="14">
        <v>100</v>
      </c>
      <c r="F19" s="15">
        <v>20</v>
      </c>
      <c r="G19" s="15">
        <v>20</v>
      </c>
      <c r="H19" s="16">
        <v>40</v>
      </c>
      <c r="I19" s="16">
        <v>20</v>
      </c>
      <c r="J19" s="16" t="s">
        <v>21</v>
      </c>
    </row>
    <row r="20" spans="1:10">
      <c r="A20" s="56"/>
      <c r="B20" s="46"/>
      <c r="C20" s="63" t="s">
        <v>503</v>
      </c>
      <c r="D20" s="64"/>
      <c r="E20" s="18">
        <v>7</v>
      </c>
      <c r="F20" s="19">
        <v>2</v>
      </c>
      <c r="G20" s="19">
        <v>4</v>
      </c>
      <c r="H20" s="20">
        <v>1</v>
      </c>
      <c r="I20" s="19" t="s">
        <v>21</v>
      </c>
      <c r="J20" s="20" t="s">
        <v>21</v>
      </c>
    </row>
    <row r="21" spans="1:10">
      <c r="A21" s="57"/>
      <c r="B21" s="47"/>
      <c r="C21" s="65"/>
      <c r="D21" s="66"/>
      <c r="E21" s="14">
        <v>100</v>
      </c>
      <c r="F21" s="15">
        <v>28.571428571428569</v>
      </c>
      <c r="G21" s="15">
        <v>57.142857142857139</v>
      </c>
      <c r="H21" s="16">
        <v>14.285714285714285</v>
      </c>
      <c r="I21" s="16" t="s">
        <v>21</v>
      </c>
      <c r="J21" s="16" t="s">
        <v>21</v>
      </c>
    </row>
    <row r="22" spans="1:10">
      <c r="A22" s="56"/>
      <c r="B22" s="46"/>
      <c r="C22" s="63" t="s">
        <v>504</v>
      </c>
      <c r="D22" s="64"/>
      <c r="E22" s="18">
        <v>3</v>
      </c>
      <c r="F22" s="19">
        <v>1</v>
      </c>
      <c r="G22" s="19">
        <v>1</v>
      </c>
      <c r="H22" s="20" t="s">
        <v>21</v>
      </c>
      <c r="I22" s="19">
        <v>1</v>
      </c>
      <c r="J22" s="20" t="s">
        <v>21</v>
      </c>
    </row>
    <row r="23" spans="1:10">
      <c r="A23" s="57"/>
      <c r="B23" s="47"/>
      <c r="C23" s="65"/>
      <c r="D23" s="66"/>
      <c r="E23" s="14">
        <v>100</v>
      </c>
      <c r="F23" s="15">
        <v>33.333333333333329</v>
      </c>
      <c r="G23" s="15">
        <v>33.333333333333329</v>
      </c>
      <c r="H23" s="16" t="s">
        <v>21</v>
      </c>
      <c r="I23" s="16">
        <v>33.333333333333329</v>
      </c>
      <c r="J23" s="16" t="s">
        <v>21</v>
      </c>
    </row>
    <row r="24" spans="1:10">
      <c r="A24" s="56"/>
      <c r="B24" s="63" t="s">
        <v>505</v>
      </c>
      <c r="C24" s="63"/>
      <c r="D24" s="64"/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65"/>
      <c r="C25" s="65"/>
      <c r="D25" s="66"/>
      <c r="E25" s="14" t="s">
        <v>21</v>
      </c>
      <c r="F25" s="15" t="s">
        <v>21</v>
      </c>
      <c r="G25" s="15" t="s">
        <v>21</v>
      </c>
      <c r="H25" s="16" t="s">
        <v>21</v>
      </c>
      <c r="I25" s="16" t="s">
        <v>21</v>
      </c>
      <c r="J25" s="16" t="s">
        <v>21</v>
      </c>
    </row>
    <row r="26" spans="1:10">
      <c r="A26" s="56"/>
      <c r="B26" s="63" t="s">
        <v>4</v>
      </c>
      <c r="C26" s="63"/>
      <c r="D26" s="64"/>
      <c r="E26" s="18">
        <v>37</v>
      </c>
      <c r="F26" s="19">
        <v>8</v>
      </c>
      <c r="G26" s="19">
        <v>9</v>
      </c>
      <c r="H26" s="20">
        <v>9</v>
      </c>
      <c r="I26" s="19">
        <v>4</v>
      </c>
      <c r="J26" s="20">
        <v>7</v>
      </c>
    </row>
    <row r="27" spans="1:10">
      <c r="A27" s="57"/>
      <c r="B27" s="65"/>
      <c r="C27" s="65"/>
      <c r="D27" s="66"/>
      <c r="E27" s="14">
        <v>100</v>
      </c>
      <c r="F27" s="15">
        <v>21.621621621621621</v>
      </c>
      <c r="G27" s="15">
        <v>24.324324324324326</v>
      </c>
      <c r="H27" s="16">
        <v>24.324324324324326</v>
      </c>
      <c r="I27" s="16">
        <v>10.810810810810811</v>
      </c>
      <c r="J27" s="16">
        <v>18.918918918918919</v>
      </c>
    </row>
    <row r="28" spans="1:10">
      <c r="A28" s="69" t="s">
        <v>506</v>
      </c>
      <c r="B28" s="69"/>
      <c r="C28" s="69"/>
      <c r="D28" s="58"/>
      <c r="E28" s="18">
        <v>3051</v>
      </c>
      <c r="F28" s="19">
        <v>549</v>
      </c>
      <c r="G28" s="19">
        <v>908</v>
      </c>
      <c r="H28" s="20">
        <v>903</v>
      </c>
      <c r="I28" s="19">
        <v>425</v>
      </c>
      <c r="J28" s="20">
        <v>266</v>
      </c>
    </row>
    <row r="29" spans="1:10">
      <c r="A29" s="69"/>
      <c r="B29" s="69"/>
      <c r="C29" s="69"/>
      <c r="D29" s="58"/>
      <c r="E29" s="14">
        <v>100</v>
      </c>
      <c r="F29" s="15">
        <v>17.994100294985252</v>
      </c>
      <c r="G29" s="15">
        <v>29.760734185512948</v>
      </c>
      <c r="H29" s="16">
        <v>29.596853490658798</v>
      </c>
      <c r="I29" s="16">
        <v>13.929859062602427</v>
      </c>
      <c r="J29" s="16">
        <v>8.7184529662405765</v>
      </c>
    </row>
    <row r="30" spans="1:10">
      <c r="A30" s="77" t="s">
        <v>4</v>
      </c>
      <c r="B30" s="77"/>
      <c r="C30" s="77"/>
      <c r="D30" s="78"/>
      <c r="E30" s="18">
        <v>524</v>
      </c>
      <c r="F30" s="19">
        <v>86</v>
      </c>
      <c r="G30" s="19">
        <v>136</v>
      </c>
      <c r="H30" s="20">
        <v>131</v>
      </c>
      <c r="I30" s="19">
        <v>50</v>
      </c>
      <c r="J30" s="20">
        <v>121</v>
      </c>
    </row>
    <row r="31" spans="1:10">
      <c r="A31" s="81"/>
      <c r="B31" s="81"/>
      <c r="C31" s="81"/>
      <c r="D31" s="82"/>
      <c r="E31" s="21">
        <v>100</v>
      </c>
      <c r="F31" s="22">
        <v>16.412213740458014</v>
      </c>
      <c r="G31" s="22">
        <v>25.954198473282442</v>
      </c>
      <c r="H31" s="23">
        <v>25</v>
      </c>
      <c r="I31" s="22">
        <v>9.5419847328244281</v>
      </c>
      <c r="J31" s="23">
        <v>23.091603053435115</v>
      </c>
    </row>
  </sheetData>
  <mergeCells count="24">
    <mergeCell ref="B26:D27"/>
    <mergeCell ref="A28:D29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A12:A13"/>
    <mergeCell ref="C12:D13"/>
    <mergeCell ref="A14:A15"/>
    <mergeCell ref="C14:D15"/>
    <mergeCell ref="A16:A17"/>
    <mergeCell ref="B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74" priority="1">
      <formula>#REF!&lt;&gt;""</formula>
    </cfRule>
  </conditionalFormatting>
  <pageMargins left="0.7" right="0.7" top="0.75" bottom="0.75" header="0.3" footer="0.3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F00-000000000000}">
  <sheetPr codeName="Sheet197"/>
  <dimension ref="A1:H61"/>
  <sheetViews>
    <sheetView showGridLines="0" workbookViewId="0"/>
  </sheetViews>
  <sheetFormatPr defaultColWidth="5.875" defaultRowHeight="12"/>
  <cols>
    <col min="1" max="1" width="2" style="2" customWidth="1"/>
    <col min="2" max="2" width="17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154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3.5" customHeight="1">
      <c r="A4" s="124" t="s">
        <v>0</v>
      </c>
      <c r="B4" s="125"/>
      <c r="C4" s="11">
        <v>177</v>
      </c>
      <c r="D4" s="12">
        <v>46</v>
      </c>
      <c r="E4" s="12">
        <v>50</v>
      </c>
      <c r="F4" s="13">
        <v>42</v>
      </c>
      <c r="G4" s="12">
        <v>15</v>
      </c>
      <c r="H4" s="13">
        <v>24</v>
      </c>
    </row>
    <row r="5" spans="1:8" ht="12" customHeight="1">
      <c r="A5" s="99"/>
      <c r="B5" s="126"/>
      <c r="C5" s="14">
        <v>100</v>
      </c>
      <c r="D5" s="15">
        <v>25.988700564971751</v>
      </c>
      <c r="E5" s="15">
        <v>28.248587570621471</v>
      </c>
      <c r="F5" s="16">
        <v>23.728813559322035</v>
      </c>
      <c r="G5" s="15">
        <v>8.4745762711864394</v>
      </c>
      <c r="H5" s="16">
        <v>13.559322033898304</v>
      </c>
    </row>
    <row r="6" spans="1:8" ht="12" customHeight="1">
      <c r="A6" s="127"/>
      <c r="B6" s="126" t="s">
        <v>35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 ht="12" customHeight="1">
      <c r="A7" s="128"/>
      <c r="B7" s="12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 ht="12" customHeight="1">
      <c r="A8" s="127"/>
      <c r="B8" s="126" t="s">
        <v>507</v>
      </c>
      <c r="C8" s="18">
        <v>25</v>
      </c>
      <c r="D8" s="19">
        <v>5</v>
      </c>
      <c r="E8" s="19">
        <v>10</v>
      </c>
      <c r="F8" s="20">
        <v>2</v>
      </c>
      <c r="G8" s="19">
        <v>5</v>
      </c>
      <c r="H8" s="20">
        <v>3</v>
      </c>
    </row>
    <row r="9" spans="1:8" ht="12" customHeight="1">
      <c r="A9" s="128"/>
      <c r="B9" s="126"/>
      <c r="C9" s="14">
        <v>100</v>
      </c>
      <c r="D9" s="15">
        <v>20</v>
      </c>
      <c r="E9" s="15">
        <v>40</v>
      </c>
      <c r="F9" s="16">
        <v>8</v>
      </c>
      <c r="G9" s="15">
        <v>20</v>
      </c>
      <c r="H9" s="16">
        <v>12</v>
      </c>
    </row>
    <row r="10" spans="1:8" ht="12" customHeight="1">
      <c r="A10" s="127"/>
      <c r="B10" s="129" t="s">
        <v>508</v>
      </c>
      <c r="C10" s="18">
        <v>50</v>
      </c>
      <c r="D10" s="19">
        <v>16</v>
      </c>
      <c r="E10" s="19">
        <v>11</v>
      </c>
      <c r="F10" s="20">
        <v>18</v>
      </c>
      <c r="G10" s="19">
        <v>4</v>
      </c>
      <c r="H10" s="20">
        <v>1</v>
      </c>
    </row>
    <row r="11" spans="1:8" ht="12" customHeight="1">
      <c r="A11" s="128"/>
      <c r="B11" s="129"/>
      <c r="C11" s="14">
        <v>100</v>
      </c>
      <c r="D11" s="15">
        <v>32</v>
      </c>
      <c r="E11" s="15">
        <v>22</v>
      </c>
      <c r="F11" s="16">
        <v>36</v>
      </c>
      <c r="G11" s="15">
        <v>8</v>
      </c>
      <c r="H11" s="16">
        <v>2</v>
      </c>
    </row>
    <row r="12" spans="1:8" ht="12" customHeight="1">
      <c r="A12" s="127"/>
      <c r="B12" s="129" t="s">
        <v>509</v>
      </c>
      <c r="C12" s="18">
        <v>63</v>
      </c>
      <c r="D12" s="19">
        <v>15</v>
      </c>
      <c r="E12" s="19">
        <v>19</v>
      </c>
      <c r="F12" s="20">
        <v>13</v>
      </c>
      <c r="G12" s="19">
        <v>4</v>
      </c>
      <c r="H12" s="20">
        <v>12</v>
      </c>
    </row>
    <row r="13" spans="1:8" ht="12" customHeight="1">
      <c r="A13" s="128"/>
      <c r="B13" s="129"/>
      <c r="C13" s="14">
        <v>100</v>
      </c>
      <c r="D13" s="15">
        <v>23.809523809523807</v>
      </c>
      <c r="E13" s="15">
        <v>30.158730158730158</v>
      </c>
      <c r="F13" s="16">
        <v>20.634920634920633</v>
      </c>
      <c r="G13" s="15">
        <v>6.3492063492063489</v>
      </c>
      <c r="H13" s="16">
        <v>19.047619047619047</v>
      </c>
    </row>
    <row r="14" spans="1:8" ht="12" customHeight="1">
      <c r="A14" s="127"/>
      <c r="B14" s="129" t="s">
        <v>418</v>
      </c>
      <c r="C14" s="18">
        <v>39</v>
      </c>
      <c r="D14" s="19">
        <v>10</v>
      </c>
      <c r="E14" s="19">
        <v>10</v>
      </c>
      <c r="F14" s="20">
        <v>9</v>
      </c>
      <c r="G14" s="19">
        <v>2</v>
      </c>
      <c r="H14" s="20">
        <v>8</v>
      </c>
    </row>
    <row r="15" spans="1:8" ht="12" customHeight="1">
      <c r="A15" s="128"/>
      <c r="B15" s="129"/>
      <c r="C15" s="14">
        <v>100</v>
      </c>
      <c r="D15" s="15">
        <v>25.641025641025639</v>
      </c>
      <c r="E15" s="15">
        <v>25.641025641025639</v>
      </c>
      <c r="F15" s="16">
        <v>23.076923076923077</v>
      </c>
      <c r="G15" s="15">
        <v>5.1282051282051277</v>
      </c>
      <c r="H15" s="16">
        <v>20.512820512820511</v>
      </c>
    </row>
    <row r="16" spans="1:8" ht="12" customHeight="1">
      <c r="A16" s="127"/>
      <c r="B16" s="126" t="s">
        <v>4</v>
      </c>
      <c r="C16" s="18" t="s">
        <v>21</v>
      </c>
      <c r="D16" s="19" t="s">
        <v>21</v>
      </c>
      <c r="E16" s="19" t="s">
        <v>21</v>
      </c>
      <c r="F16" s="20" t="s">
        <v>21</v>
      </c>
      <c r="G16" s="19" t="s">
        <v>21</v>
      </c>
      <c r="H16" s="20" t="s">
        <v>21</v>
      </c>
    </row>
    <row r="17" spans="1:8" ht="12" customHeight="1">
      <c r="A17" s="128"/>
      <c r="B17" s="126"/>
      <c r="C17" s="14" t="s">
        <v>21</v>
      </c>
      <c r="D17" s="15" t="s">
        <v>21</v>
      </c>
      <c r="E17" s="15" t="s">
        <v>21</v>
      </c>
      <c r="F17" s="16" t="s">
        <v>21</v>
      </c>
      <c r="G17" s="15" t="s">
        <v>21</v>
      </c>
      <c r="H17" s="16" t="s">
        <v>21</v>
      </c>
    </row>
    <row r="18" spans="1:8" ht="12" customHeight="1">
      <c r="A18" s="99" t="s">
        <v>59</v>
      </c>
      <c r="B18" s="126"/>
      <c r="C18" s="18">
        <v>100</v>
      </c>
      <c r="D18" s="19">
        <v>29</v>
      </c>
      <c r="E18" s="19">
        <v>28</v>
      </c>
      <c r="F18" s="20">
        <v>28</v>
      </c>
      <c r="G18" s="19">
        <v>5</v>
      </c>
      <c r="H18" s="20">
        <v>10</v>
      </c>
    </row>
    <row r="19" spans="1:8" ht="12" customHeight="1">
      <c r="A19" s="99"/>
      <c r="B19" s="126"/>
      <c r="C19" s="14">
        <v>100</v>
      </c>
      <c r="D19" s="15">
        <v>28.999999999999996</v>
      </c>
      <c r="E19" s="15">
        <v>28.000000000000004</v>
      </c>
      <c r="F19" s="16">
        <v>28.000000000000004</v>
      </c>
      <c r="G19" s="15">
        <v>5</v>
      </c>
      <c r="H19" s="16">
        <v>10</v>
      </c>
    </row>
    <row r="20" spans="1:8" ht="12" customHeight="1">
      <c r="A20" s="127"/>
      <c r="B20" s="126" t="s">
        <v>35</v>
      </c>
      <c r="C20" s="18" t="s">
        <v>21</v>
      </c>
      <c r="D20" s="19" t="s">
        <v>21</v>
      </c>
      <c r="E20" s="19" t="s">
        <v>21</v>
      </c>
      <c r="F20" s="20" t="s">
        <v>21</v>
      </c>
      <c r="G20" s="19" t="s">
        <v>21</v>
      </c>
      <c r="H20" s="20" t="s">
        <v>21</v>
      </c>
    </row>
    <row r="21" spans="1:8" ht="12" customHeight="1">
      <c r="A21" s="128"/>
      <c r="B21" s="126"/>
      <c r="C21" s="14" t="s">
        <v>21</v>
      </c>
      <c r="D21" s="15" t="s">
        <v>21</v>
      </c>
      <c r="E21" s="15" t="s">
        <v>21</v>
      </c>
      <c r="F21" s="16" t="s">
        <v>21</v>
      </c>
      <c r="G21" s="15" t="s">
        <v>21</v>
      </c>
      <c r="H21" s="16" t="s">
        <v>21</v>
      </c>
    </row>
    <row r="22" spans="1:8" ht="12" customHeight="1">
      <c r="A22" s="127"/>
      <c r="B22" s="126" t="s">
        <v>507</v>
      </c>
      <c r="C22" s="18">
        <v>15</v>
      </c>
      <c r="D22" s="19">
        <v>4</v>
      </c>
      <c r="E22" s="19">
        <v>7</v>
      </c>
      <c r="F22" s="20">
        <v>2</v>
      </c>
      <c r="G22" s="19">
        <v>2</v>
      </c>
      <c r="H22" s="20" t="s">
        <v>21</v>
      </c>
    </row>
    <row r="23" spans="1:8" ht="12" customHeight="1">
      <c r="A23" s="128"/>
      <c r="B23" s="126"/>
      <c r="C23" s="14">
        <v>100</v>
      </c>
      <c r="D23" s="15">
        <v>26.666666666666668</v>
      </c>
      <c r="E23" s="15">
        <v>46.666666666666664</v>
      </c>
      <c r="F23" s="16">
        <v>13.333333333333334</v>
      </c>
      <c r="G23" s="15">
        <v>13.333333333333334</v>
      </c>
      <c r="H23" s="16" t="s">
        <v>21</v>
      </c>
    </row>
    <row r="24" spans="1:8" ht="12" customHeight="1">
      <c r="A24" s="127"/>
      <c r="B24" s="129" t="s">
        <v>508</v>
      </c>
      <c r="C24" s="18">
        <v>27</v>
      </c>
      <c r="D24" s="19">
        <v>11</v>
      </c>
      <c r="E24" s="19">
        <v>4</v>
      </c>
      <c r="F24" s="20">
        <v>11</v>
      </c>
      <c r="G24" s="19" t="s">
        <v>21</v>
      </c>
      <c r="H24" s="20">
        <v>1</v>
      </c>
    </row>
    <row r="25" spans="1:8" ht="12" customHeight="1">
      <c r="A25" s="128"/>
      <c r="B25" s="129"/>
      <c r="C25" s="14">
        <v>100</v>
      </c>
      <c r="D25" s="15">
        <v>40.74074074074074</v>
      </c>
      <c r="E25" s="15">
        <v>14.814814814814813</v>
      </c>
      <c r="F25" s="16">
        <v>40.74074074074074</v>
      </c>
      <c r="G25" s="15" t="s">
        <v>21</v>
      </c>
      <c r="H25" s="16">
        <v>3.7037037037037033</v>
      </c>
    </row>
    <row r="26" spans="1:8" ht="12" customHeight="1">
      <c r="A26" s="127"/>
      <c r="B26" s="129" t="s">
        <v>509</v>
      </c>
      <c r="C26" s="18">
        <v>37</v>
      </c>
      <c r="D26" s="19">
        <v>8</v>
      </c>
      <c r="E26" s="19">
        <v>12</v>
      </c>
      <c r="F26" s="20">
        <v>10</v>
      </c>
      <c r="G26" s="19">
        <v>1</v>
      </c>
      <c r="H26" s="20">
        <v>6</v>
      </c>
    </row>
    <row r="27" spans="1:8" ht="12" customHeight="1">
      <c r="A27" s="128"/>
      <c r="B27" s="129"/>
      <c r="C27" s="14">
        <v>100</v>
      </c>
      <c r="D27" s="15">
        <v>21.621621621621621</v>
      </c>
      <c r="E27" s="15">
        <v>32.432432432432435</v>
      </c>
      <c r="F27" s="16">
        <v>27.027027027027028</v>
      </c>
      <c r="G27" s="15">
        <v>2.7027027027027026</v>
      </c>
      <c r="H27" s="16">
        <v>16.216216216216218</v>
      </c>
    </row>
    <row r="28" spans="1:8" ht="12" customHeight="1">
      <c r="A28" s="127"/>
      <c r="B28" s="129" t="s">
        <v>418</v>
      </c>
      <c r="C28" s="18">
        <v>21</v>
      </c>
      <c r="D28" s="19">
        <v>6</v>
      </c>
      <c r="E28" s="19">
        <v>5</v>
      </c>
      <c r="F28" s="20">
        <v>5</v>
      </c>
      <c r="G28" s="19">
        <v>2</v>
      </c>
      <c r="H28" s="20">
        <v>3</v>
      </c>
    </row>
    <row r="29" spans="1:8" ht="12" customHeight="1">
      <c r="A29" s="128"/>
      <c r="B29" s="129"/>
      <c r="C29" s="14">
        <v>100</v>
      </c>
      <c r="D29" s="15">
        <v>28.571428571428569</v>
      </c>
      <c r="E29" s="15">
        <v>23.809523809523807</v>
      </c>
      <c r="F29" s="16">
        <v>23.809523809523807</v>
      </c>
      <c r="G29" s="15">
        <v>9.5238095238095237</v>
      </c>
      <c r="H29" s="16">
        <v>14.285714285714285</v>
      </c>
    </row>
    <row r="30" spans="1:8" ht="12" customHeight="1">
      <c r="A30" s="127"/>
      <c r="B30" s="126" t="s">
        <v>4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 ht="12" customHeight="1">
      <c r="A31" s="128"/>
      <c r="B31" s="12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99" t="s">
        <v>58</v>
      </c>
      <c r="B32" s="126"/>
      <c r="C32" s="18">
        <v>77</v>
      </c>
      <c r="D32" s="19">
        <v>17</v>
      </c>
      <c r="E32" s="19">
        <v>22</v>
      </c>
      <c r="F32" s="20">
        <v>14</v>
      </c>
      <c r="G32" s="19">
        <v>10</v>
      </c>
      <c r="H32" s="20">
        <v>14</v>
      </c>
    </row>
    <row r="33" spans="1:8">
      <c r="A33" s="99"/>
      <c r="B33" s="126"/>
      <c r="C33" s="14">
        <v>100</v>
      </c>
      <c r="D33" s="15">
        <v>22.077922077922079</v>
      </c>
      <c r="E33" s="15">
        <v>28.571428571428569</v>
      </c>
      <c r="F33" s="16">
        <v>18.181818181818183</v>
      </c>
      <c r="G33" s="15">
        <v>12.987012987012985</v>
      </c>
      <c r="H33" s="16">
        <v>18.181818181818183</v>
      </c>
    </row>
    <row r="34" spans="1:8">
      <c r="A34" s="127"/>
      <c r="B34" s="126" t="s">
        <v>35</v>
      </c>
      <c r="C34" s="18" t="s">
        <v>21</v>
      </c>
      <c r="D34" s="19" t="s">
        <v>21</v>
      </c>
      <c r="E34" s="19" t="s">
        <v>21</v>
      </c>
      <c r="F34" s="20" t="s">
        <v>21</v>
      </c>
      <c r="G34" s="19" t="s">
        <v>21</v>
      </c>
      <c r="H34" s="20" t="s">
        <v>21</v>
      </c>
    </row>
    <row r="35" spans="1:8">
      <c r="A35" s="128"/>
      <c r="B35" s="126"/>
      <c r="C35" s="14" t="s">
        <v>21</v>
      </c>
      <c r="D35" s="15" t="s">
        <v>21</v>
      </c>
      <c r="E35" s="15" t="s">
        <v>21</v>
      </c>
      <c r="F35" s="16" t="s">
        <v>21</v>
      </c>
      <c r="G35" s="15" t="s">
        <v>21</v>
      </c>
      <c r="H35" s="16" t="s">
        <v>21</v>
      </c>
    </row>
    <row r="36" spans="1:8">
      <c r="A36" s="127"/>
      <c r="B36" s="126" t="s">
        <v>507</v>
      </c>
      <c r="C36" s="18">
        <v>10</v>
      </c>
      <c r="D36" s="19">
        <v>1</v>
      </c>
      <c r="E36" s="19">
        <v>3</v>
      </c>
      <c r="F36" s="20" t="s">
        <v>21</v>
      </c>
      <c r="G36" s="19">
        <v>3</v>
      </c>
      <c r="H36" s="20">
        <v>3</v>
      </c>
    </row>
    <row r="37" spans="1:8">
      <c r="A37" s="128"/>
      <c r="B37" s="126"/>
      <c r="C37" s="14">
        <v>100</v>
      </c>
      <c r="D37" s="15">
        <v>10</v>
      </c>
      <c r="E37" s="15">
        <v>30</v>
      </c>
      <c r="F37" s="16" t="s">
        <v>21</v>
      </c>
      <c r="G37" s="15">
        <v>30</v>
      </c>
      <c r="H37" s="16">
        <v>30</v>
      </c>
    </row>
    <row r="38" spans="1:8">
      <c r="A38" s="127"/>
      <c r="B38" s="129" t="s">
        <v>508</v>
      </c>
      <c r="C38" s="18">
        <v>23</v>
      </c>
      <c r="D38" s="19">
        <v>5</v>
      </c>
      <c r="E38" s="19">
        <v>7</v>
      </c>
      <c r="F38" s="20">
        <v>7</v>
      </c>
      <c r="G38" s="19">
        <v>4</v>
      </c>
      <c r="H38" s="20" t="s">
        <v>21</v>
      </c>
    </row>
    <row r="39" spans="1:8">
      <c r="A39" s="128"/>
      <c r="B39" s="129"/>
      <c r="C39" s="14">
        <v>100</v>
      </c>
      <c r="D39" s="15">
        <v>21.739130434782609</v>
      </c>
      <c r="E39" s="15">
        <v>30.434782608695656</v>
      </c>
      <c r="F39" s="16">
        <v>30.434782608695656</v>
      </c>
      <c r="G39" s="15">
        <v>17.391304347826086</v>
      </c>
      <c r="H39" s="16" t="s">
        <v>21</v>
      </c>
    </row>
    <row r="40" spans="1:8">
      <c r="A40" s="127"/>
      <c r="B40" s="129" t="s">
        <v>509</v>
      </c>
      <c r="C40" s="18">
        <v>26</v>
      </c>
      <c r="D40" s="19">
        <v>7</v>
      </c>
      <c r="E40" s="19">
        <v>7</v>
      </c>
      <c r="F40" s="20">
        <v>3</v>
      </c>
      <c r="G40" s="19">
        <v>3</v>
      </c>
      <c r="H40" s="20">
        <v>6</v>
      </c>
    </row>
    <row r="41" spans="1:8">
      <c r="A41" s="128"/>
      <c r="B41" s="129"/>
      <c r="C41" s="14">
        <v>100</v>
      </c>
      <c r="D41" s="15">
        <v>26.923076923076923</v>
      </c>
      <c r="E41" s="15">
        <v>26.923076923076923</v>
      </c>
      <c r="F41" s="16">
        <v>11.538461538461538</v>
      </c>
      <c r="G41" s="15">
        <v>11.538461538461538</v>
      </c>
      <c r="H41" s="16">
        <v>23.076923076923077</v>
      </c>
    </row>
    <row r="42" spans="1:8">
      <c r="A42" s="127"/>
      <c r="B42" s="129" t="s">
        <v>418</v>
      </c>
      <c r="C42" s="18">
        <v>18</v>
      </c>
      <c r="D42" s="19">
        <v>4</v>
      </c>
      <c r="E42" s="19">
        <v>5</v>
      </c>
      <c r="F42" s="20">
        <v>4</v>
      </c>
      <c r="G42" s="19" t="s">
        <v>21</v>
      </c>
      <c r="H42" s="20">
        <v>5</v>
      </c>
    </row>
    <row r="43" spans="1:8">
      <c r="A43" s="128"/>
      <c r="B43" s="129"/>
      <c r="C43" s="14">
        <v>100</v>
      </c>
      <c r="D43" s="15">
        <v>22.222222222222221</v>
      </c>
      <c r="E43" s="15">
        <v>27.777777777777779</v>
      </c>
      <c r="F43" s="16">
        <v>22.222222222222221</v>
      </c>
      <c r="G43" s="15" t="s">
        <v>21</v>
      </c>
      <c r="H43" s="16">
        <v>27.777777777777779</v>
      </c>
    </row>
    <row r="44" spans="1:8">
      <c r="A44" s="127"/>
      <c r="B44" s="126" t="s">
        <v>4</v>
      </c>
      <c r="C44" s="18" t="s">
        <v>21</v>
      </c>
      <c r="D44" s="19" t="s">
        <v>21</v>
      </c>
      <c r="E44" s="19" t="s">
        <v>21</v>
      </c>
      <c r="F44" s="20" t="s">
        <v>21</v>
      </c>
      <c r="G44" s="19" t="s">
        <v>21</v>
      </c>
      <c r="H44" s="20" t="s">
        <v>21</v>
      </c>
    </row>
    <row r="45" spans="1:8">
      <c r="A45" s="128"/>
      <c r="B45" s="126"/>
      <c r="C45" s="14" t="s">
        <v>21</v>
      </c>
      <c r="D45" s="15" t="s">
        <v>21</v>
      </c>
      <c r="E45" s="15" t="s">
        <v>21</v>
      </c>
      <c r="F45" s="16" t="s">
        <v>21</v>
      </c>
      <c r="G45" s="15" t="s">
        <v>21</v>
      </c>
      <c r="H45" s="16" t="s">
        <v>21</v>
      </c>
    </row>
    <row r="46" spans="1:8">
      <c r="A46" s="99" t="s">
        <v>419</v>
      </c>
      <c r="B46" s="126"/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99"/>
      <c r="B47" s="12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127"/>
      <c r="B48" s="126" t="s">
        <v>35</v>
      </c>
      <c r="C48" s="18" t="s">
        <v>21</v>
      </c>
      <c r="D48" s="19" t="s">
        <v>21</v>
      </c>
      <c r="E48" s="19" t="s">
        <v>21</v>
      </c>
      <c r="F48" s="20" t="s">
        <v>21</v>
      </c>
      <c r="G48" s="19" t="s">
        <v>21</v>
      </c>
      <c r="H48" s="20" t="s">
        <v>21</v>
      </c>
    </row>
    <row r="49" spans="1:8">
      <c r="A49" s="128"/>
      <c r="B49" s="126"/>
      <c r="C49" s="14" t="s">
        <v>21</v>
      </c>
      <c r="D49" s="15" t="s">
        <v>21</v>
      </c>
      <c r="E49" s="15" t="s">
        <v>21</v>
      </c>
      <c r="F49" s="16" t="s">
        <v>21</v>
      </c>
      <c r="G49" s="15" t="s">
        <v>21</v>
      </c>
      <c r="H49" s="16" t="s">
        <v>21</v>
      </c>
    </row>
    <row r="50" spans="1:8">
      <c r="A50" s="127"/>
      <c r="B50" s="126" t="s">
        <v>507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128"/>
      <c r="B51" s="12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127"/>
      <c r="B52" s="129" t="s">
        <v>508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128"/>
      <c r="B53" s="129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127"/>
      <c r="B54" s="129" t="s">
        <v>509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128"/>
      <c r="B55" s="129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127"/>
      <c r="B56" s="129" t="s">
        <v>418</v>
      </c>
      <c r="C56" s="18" t="s">
        <v>21</v>
      </c>
      <c r="D56" s="19" t="s">
        <v>21</v>
      </c>
      <c r="E56" s="19" t="s">
        <v>21</v>
      </c>
      <c r="F56" s="20" t="s">
        <v>21</v>
      </c>
      <c r="G56" s="19" t="s">
        <v>21</v>
      </c>
      <c r="H56" s="20" t="s">
        <v>21</v>
      </c>
    </row>
    <row r="57" spans="1:8">
      <c r="A57" s="128"/>
      <c r="B57" s="129"/>
      <c r="C57" s="14" t="s">
        <v>21</v>
      </c>
      <c r="D57" s="15" t="s">
        <v>21</v>
      </c>
      <c r="E57" s="15" t="s">
        <v>21</v>
      </c>
      <c r="F57" s="16" t="s">
        <v>21</v>
      </c>
      <c r="G57" s="15" t="s">
        <v>21</v>
      </c>
      <c r="H57" s="16" t="s">
        <v>21</v>
      </c>
    </row>
    <row r="58" spans="1:8">
      <c r="A58" s="127"/>
      <c r="B58" s="126" t="s">
        <v>4</v>
      </c>
      <c r="C58" s="18" t="s">
        <v>21</v>
      </c>
      <c r="D58" s="19" t="s">
        <v>21</v>
      </c>
      <c r="E58" s="19" t="s">
        <v>21</v>
      </c>
      <c r="F58" s="20" t="s">
        <v>21</v>
      </c>
      <c r="G58" s="19" t="s">
        <v>21</v>
      </c>
      <c r="H58" s="20" t="s">
        <v>21</v>
      </c>
    </row>
    <row r="59" spans="1:8">
      <c r="A59" s="128"/>
      <c r="B59" s="126"/>
      <c r="C59" s="14" t="s">
        <v>21</v>
      </c>
      <c r="D59" s="15" t="s">
        <v>21</v>
      </c>
      <c r="E59" s="15" t="s">
        <v>21</v>
      </c>
      <c r="F59" s="16" t="s">
        <v>21</v>
      </c>
      <c r="G59" s="15" t="s">
        <v>21</v>
      </c>
      <c r="H59" s="16" t="s">
        <v>21</v>
      </c>
    </row>
    <row r="60" spans="1:8">
      <c r="A60" s="99" t="s">
        <v>420</v>
      </c>
      <c r="B60" s="126"/>
      <c r="C60" s="18" t="s">
        <v>21</v>
      </c>
      <c r="D60" s="19" t="s">
        <v>21</v>
      </c>
      <c r="E60" s="19" t="s">
        <v>21</v>
      </c>
      <c r="F60" s="20" t="s">
        <v>21</v>
      </c>
      <c r="G60" s="19" t="s">
        <v>21</v>
      </c>
      <c r="H60" s="20" t="s">
        <v>21</v>
      </c>
    </row>
    <row r="61" spans="1:8">
      <c r="A61" s="100"/>
      <c r="B61" s="130"/>
      <c r="C61" s="21" t="s">
        <v>21</v>
      </c>
      <c r="D61" s="22" t="s">
        <v>21</v>
      </c>
      <c r="E61" s="22" t="s">
        <v>21</v>
      </c>
      <c r="F61" s="23" t="s">
        <v>21</v>
      </c>
      <c r="G61" s="22" t="s">
        <v>21</v>
      </c>
      <c r="H61" s="23" t="s">
        <v>21</v>
      </c>
    </row>
  </sheetData>
  <mergeCells count="53">
    <mergeCell ref="A50:A51"/>
    <mergeCell ref="B50:B51"/>
    <mergeCell ref="A60:B61"/>
    <mergeCell ref="A54:A55"/>
    <mergeCell ref="B54:B55"/>
    <mergeCell ref="A56:A57"/>
    <mergeCell ref="B56:B57"/>
    <mergeCell ref="A58:A59"/>
    <mergeCell ref="B58:B59"/>
    <mergeCell ref="A52:A53"/>
    <mergeCell ref="B52:B53"/>
    <mergeCell ref="A46:B47"/>
    <mergeCell ref="A48:A49"/>
    <mergeCell ref="B30:B31"/>
    <mergeCell ref="A32:B33"/>
    <mergeCell ref="A34:A35"/>
    <mergeCell ref="B34:B35"/>
    <mergeCell ref="A36:A37"/>
    <mergeCell ref="B36:B37"/>
    <mergeCell ref="A40:A41"/>
    <mergeCell ref="B40:B41"/>
    <mergeCell ref="A42:A43"/>
    <mergeCell ref="B42:B43"/>
    <mergeCell ref="A44:A45"/>
    <mergeCell ref="B44:B45"/>
    <mergeCell ref="B48:B49"/>
    <mergeCell ref="A22:A23"/>
    <mergeCell ref="B22:B23"/>
    <mergeCell ref="A38:A39"/>
    <mergeCell ref="B38:B39"/>
    <mergeCell ref="A26:A27"/>
    <mergeCell ref="B26:B27"/>
    <mergeCell ref="A28:A29"/>
    <mergeCell ref="B28:B29"/>
    <mergeCell ref="A30:A31"/>
    <mergeCell ref="A24:A25"/>
    <mergeCell ref="B24:B25"/>
    <mergeCell ref="A18:B19"/>
    <mergeCell ref="A20:A21"/>
    <mergeCell ref="A10:A11"/>
    <mergeCell ref="B10:B11"/>
    <mergeCell ref="A4:B5"/>
    <mergeCell ref="A6:A7"/>
    <mergeCell ref="B6:B7"/>
    <mergeCell ref="A8:A9"/>
    <mergeCell ref="B8:B9"/>
    <mergeCell ref="A12:A13"/>
    <mergeCell ref="B12:B13"/>
    <mergeCell ref="A14:A15"/>
    <mergeCell ref="B14:B15"/>
    <mergeCell ref="A16:A17"/>
    <mergeCell ref="B16:B17"/>
    <mergeCell ref="B20:B21"/>
  </mergeCells>
  <phoneticPr fontId="20"/>
  <conditionalFormatting sqref="B1">
    <cfRule type="expression" dxfId="73" priority="1">
      <formula>#REF!&lt;&gt;""</formula>
    </cfRule>
  </conditionalFormatting>
  <pageMargins left="0.7" right="0.7" top="0.75" bottom="0.75" header="0.3" footer="0.3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000-000000000000}">
  <sheetPr codeName="Sheet198"/>
  <dimension ref="A1:G13"/>
  <sheetViews>
    <sheetView showGridLines="0" workbookViewId="0"/>
  </sheetViews>
  <sheetFormatPr defaultColWidth="5.875" defaultRowHeight="12"/>
  <cols>
    <col min="1" max="1" width="29.875" style="2" customWidth="1"/>
    <col min="2" max="7" width="6.625" style="2" customWidth="1"/>
    <col min="8" max="28" width="9.375" style="2" customWidth="1"/>
    <col min="29" max="16384" width="5.875" style="2"/>
  </cols>
  <sheetData>
    <row r="1" spans="1:7" ht="12.75" thickBot="1">
      <c r="A1" s="1" t="s">
        <v>190</v>
      </c>
    </row>
    <row r="2" spans="1:7" ht="6" customHeight="1" thickTop="1">
      <c r="A2" s="3"/>
      <c r="B2" s="4"/>
      <c r="C2" s="5"/>
      <c r="D2" s="5"/>
      <c r="E2" s="5"/>
      <c r="F2" s="5"/>
      <c r="G2" s="6"/>
    </row>
    <row r="3" spans="1:7" ht="153.94999999999999" customHeight="1">
      <c r="A3" s="7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72" t="s">
        <v>0</v>
      </c>
      <c r="B4" s="11">
        <v>3059</v>
      </c>
      <c r="C4" s="12">
        <v>525</v>
      </c>
      <c r="D4" s="12">
        <v>869</v>
      </c>
      <c r="E4" s="12">
        <v>879</v>
      </c>
      <c r="F4" s="12">
        <v>394</v>
      </c>
      <c r="G4" s="13">
        <v>392</v>
      </c>
    </row>
    <row r="5" spans="1:7" ht="12" customHeight="1">
      <c r="A5" s="58"/>
      <c r="B5" s="14">
        <v>100</v>
      </c>
      <c r="C5" s="15">
        <v>17.162471395881006</v>
      </c>
      <c r="D5" s="15">
        <v>28.407976462896372</v>
      </c>
      <c r="E5" s="15">
        <v>28.734880679960774</v>
      </c>
      <c r="F5" s="15">
        <v>12.880026152337365</v>
      </c>
      <c r="G5" s="16">
        <v>12.814645308924485</v>
      </c>
    </row>
    <row r="6" spans="1:7" ht="12" customHeight="1">
      <c r="A6" s="73" t="s">
        <v>510</v>
      </c>
      <c r="B6" s="18">
        <v>145</v>
      </c>
      <c r="C6" s="19">
        <v>23</v>
      </c>
      <c r="D6" s="19">
        <v>37</v>
      </c>
      <c r="E6" s="19">
        <v>41</v>
      </c>
      <c r="F6" s="19">
        <v>12</v>
      </c>
      <c r="G6" s="20">
        <v>32</v>
      </c>
    </row>
    <row r="7" spans="1:7" ht="12" customHeight="1">
      <c r="A7" s="73"/>
      <c r="B7" s="14">
        <v>100</v>
      </c>
      <c r="C7" s="15">
        <v>15.862068965517242</v>
      </c>
      <c r="D7" s="15">
        <v>25.517241379310345</v>
      </c>
      <c r="E7" s="15">
        <v>28.27586206896552</v>
      </c>
      <c r="F7" s="15">
        <v>8.2758620689655178</v>
      </c>
      <c r="G7" s="16">
        <v>22.068965517241381</v>
      </c>
    </row>
    <row r="8" spans="1:7" ht="12" customHeight="1">
      <c r="A8" s="73" t="s">
        <v>511</v>
      </c>
      <c r="B8" s="18">
        <v>2</v>
      </c>
      <c r="C8" s="19">
        <v>1</v>
      </c>
      <c r="D8" s="19" t="s">
        <v>21</v>
      </c>
      <c r="E8" s="19">
        <v>1</v>
      </c>
      <c r="F8" s="19" t="s">
        <v>21</v>
      </c>
      <c r="G8" s="20" t="s">
        <v>21</v>
      </c>
    </row>
    <row r="9" spans="1:7" ht="12" customHeight="1">
      <c r="A9" s="73"/>
      <c r="B9" s="14">
        <v>100</v>
      </c>
      <c r="C9" s="15">
        <v>50</v>
      </c>
      <c r="D9" s="15" t="s">
        <v>21</v>
      </c>
      <c r="E9" s="15">
        <v>50</v>
      </c>
      <c r="F9" s="15" t="s">
        <v>21</v>
      </c>
      <c r="G9" s="16" t="s">
        <v>21</v>
      </c>
    </row>
    <row r="10" spans="1:7" ht="12" customHeight="1">
      <c r="A10" s="73" t="s">
        <v>512</v>
      </c>
      <c r="B10" s="18">
        <v>2657</v>
      </c>
      <c r="C10" s="19">
        <v>457</v>
      </c>
      <c r="D10" s="19">
        <v>768</v>
      </c>
      <c r="E10" s="19">
        <v>781</v>
      </c>
      <c r="F10" s="19">
        <v>352</v>
      </c>
      <c r="G10" s="20">
        <v>299</v>
      </c>
    </row>
    <row r="11" spans="1:7" ht="12" customHeight="1">
      <c r="A11" s="73"/>
      <c r="B11" s="14">
        <v>100</v>
      </c>
      <c r="C11" s="15">
        <v>17.199849454271735</v>
      </c>
      <c r="D11" s="15">
        <v>28.904779826872414</v>
      </c>
      <c r="E11" s="15">
        <v>29.394053443733537</v>
      </c>
      <c r="F11" s="15">
        <v>13.248024087316523</v>
      </c>
      <c r="G11" s="16">
        <v>11.253293187805797</v>
      </c>
    </row>
    <row r="12" spans="1:7" ht="12" customHeight="1">
      <c r="A12" s="73" t="s">
        <v>4</v>
      </c>
      <c r="B12" s="18">
        <v>255</v>
      </c>
      <c r="C12" s="19">
        <v>44</v>
      </c>
      <c r="D12" s="19">
        <v>64</v>
      </c>
      <c r="E12" s="19">
        <v>56</v>
      </c>
      <c r="F12" s="19">
        <v>30</v>
      </c>
      <c r="G12" s="20">
        <v>61</v>
      </c>
    </row>
    <row r="13" spans="1:7" ht="12" customHeight="1">
      <c r="A13" s="74"/>
      <c r="B13" s="21">
        <v>100</v>
      </c>
      <c r="C13" s="22">
        <v>17.254901960784313</v>
      </c>
      <c r="D13" s="22">
        <v>25.098039215686274</v>
      </c>
      <c r="E13" s="22">
        <v>21.96078431372549</v>
      </c>
      <c r="F13" s="22">
        <v>11.76470588235294</v>
      </c>
      <c r="G13" s="23">
        <v>23.921568627450981</v>
      </c>
    </row>
  </sheetData>
  <mergeCells count="5">
    <mergeCell ref="A4:A5"/>
    <mergeCell ref="A6:A7"/>
    <mergeCell ref="A8:A9"/>
    <mergeCell ref="A10:A11"/>
    <mergeCell ref="A12:A13"/>
  </mergeCells>
  <phoneticPr fontId="20"/>
  <conditionalFormatting sqref="B1">
    <cfRule type="expression" dxfId="72" priority="1">
      <formula>#REF!&lt;&gt;""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9.875" style="2" customWidth="1"/>
    <col min="2" max="5" width="6.625" style="2" customWidth="1"/>
    <col min="6" max="6" width="4.875" style="2" bestFit="1" customWidth="1"/>
    <col min="7" max="7" width="4.5" style="2" bestFit="1" customWidth="1"/>
    <col min="8" max="33" width="9.375" style="2" customWidth="1"/>
    <col min="34" max="16384" width="5.875" style="2"/>
  </cols>
  <sheetData>
    <row r="1" spans="1:11" ht="12.75" thickBot="1">
      <c r="A1" s="1" t="s">
        <v>274</v>
      </c>
      <c r="K1" s="1"/>
    </row>
    <row r="2" spans="1:11" ht="6" customHeight="1" thickTop="1">
      <c r="A2" s="4"/>
      <c r="B2" s="36"/>
      <c r="C2" s="37"/>
      <c r="D2" s="37"/>
      <c r="E2" s="38"/>
    </row>
    <row r="3" spans="1:11" ht="92.1" customHeight="1">
      <c r="A3" s="111"/>
      <c r="B3" s="39" t="s">
        <v>0</v>
      </c>
      <c r="C3" s="40" t="s">
        <v>268</v>
      </c>
      <c r="D3" s="40" t="s">
        <v>267</v>
      </c>
      <c r="E3" s="41" t="s">
        <v>4</v>
      </c>
    </row>
    <row r="4" spans="1:11" ht="13.5" customHeight="1">
      <c r="A4" s="115" t="s">
        <v>0</v>
      </c>
      <c r="B4" s="11">
        <v>4581</v>
      </c>
      <c r="C4" s="12">
        <v>3752</v>
      </c>
      <c r="D4" s="12">
        <v>721</v>
      </c>
      <c r="E4" s="13">
        <v>108</v>
      </c>
    </row>
    <row r="5" spans="1:11">
      <c r="A5" s="117"/>
      <c r="B5" s="14">
        <v>100</v>
      </c>
      <c r="C5" s="15">
        <v>81.90351451648111</v>
      </c>
      <c r="D5" s="15">
        <v>15.738921632831261</v>
      </c>
      <c r="E5" s="16">
        <v>2.3575638506876229</v>
      </c>
    </row>
    <row r="6" spans="1:11">
      <c r="A6" s="119" t="s">
        <v>521</v>
      </c>
      <c r="B6" s="18">
        <v>109</v>
      </c>
      <c r="C6" s="19">
        <v>97</v>
      </c>
      <c r="D6" s="19">
        <v>6</v>
      </c>
      <c r="E6" s="20">
        <v>6</v>
      </c>
    </row>
    <row r="7" spans="1:11">
      <c r="A7" s="121"/>
      <c r="B7" s="14">
        <v>100</v>
      </c>
      <c r="C7" s="15">
        <v>88.9908256880734</v>
      </c>
      <c r="D7" s="15">
        <v>5.5045871559633035</v>
      </c>
      <c r="E7" s="16">
        <v>5.5045871559633035</v>
      </c>
    </row>
    <row r="8" spans="1:11">
      <c r="A8" s="119" t="s">
        <v>522</v>
      </c>
      <c r="B8" s="18">
        <v>4431</v>
      </c>
      <c r="C8" s="19">
        <v>3625</v>
      </c>
      <c r="D8" s="19">
        <v>709</v>
      </c>
      <c r="E8" s="20">
        <v>97</v>
      </c>
    </row>
    <row r="9" spans="1:11">
      <c r="A9" s="121"/>
      <c r="B9" s="14">
        <v>100</v>
      </c>
      <c r="C9" s="15">
        <v>81.809975174904082</v>
      </c>
      <c r="D9" s="15">
        <v>16.000902730760551</v>
      </c>
      <c r="E9" s="16">
        <v>2.1891220943353646</v>
      </c>
    </row>
    <row r="10" spans="1:11">
      <c r="A10" s="119" t="s">
        <v>4</v>
      </c>
      <c r="B10" s="18">
        <v>41</v>
      </c>
      <c r="C10" s="19">
        <v>30</v>
      </c>
      <c r="D10" s="19">
        <v>6</v>
      </c>
      <c r="E10" s="20">
        <v>5</v>
      </c>
    </row>
    <row r="11" spans="1:11">
      <c r="A11" s="123"/>
      <c r="B11" s="21">
        <v>100</v>
      </c>
      <c r="C11" s="22">
        <v>73.170731707317074</v>
      </c>
      <c r="D11" s="22">
        <v>14.634146341463413</v>
      </c>
      <c r="E11" s="23">
        <v>12.195121951219512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100-000000000000}">
  <sheetPr codeName="Sheet199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191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157</v>
      </c>
      <c r="D4" s="12">
        <v>25</v>
      </c>
      <c r="E4" s="12">
        <v>48</v>
      </c>
      <c r="F4" s="13">
        <v>42</v>
      </c>
      <c r="G4" s="12">
        <v>19</v>
      </c>
      <c r="H4" s="13">
        <v>23</v>
      </c>
    </row>
    <row r="5" spans="1:13" ht="12" customHeight="1">
      <c r="A5" s="69"/>
      <c r="B5" s="58"/>
      <c r="C5" s="14">
        <v>100</v>
      </c>
      <c r="D5" s="15">
        <v>15.923566878980891</v>
      </c>
      <c r="E5" s="15">
        <v>30.573248407643312</v>
      </c>
      <c r="F5" s="16">
        <v>26.751592356687897</v>
      </c>
      <c r="G5" s="15">
        <v>12.101910828025478</v>
      </c>
      <c r="H5" s="16">
        <v>14.64968152866242</v>
      </c>
    </row>
    <row r="6" spans="1:13" ht="12" customHeight="1">
      <c r="A6" s="56"/>
      <c r="B6" s="58" t="s">
        <v>38</v>
      </c>
      <c r="C6" s="18">
        <v>4</v>
      </c>
      <c r="D6" s="19">
        <v>1</v>
      </c>
      <c r="E6" s="19">
        <v>3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>
        <v>25</v>
      </c>
      <c r="E7" s="15">
        <v>75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5</v>
      </c>
      <c r="D8" s="19">
        <v>1</v>
      </c>
      <c r="E8" s="19">
        <v>2</v>
      </c>
      <c r="F8" s="20">
        <v>1</v>
      </c>
      <c r="G8" s="19" t="s">
        <v>21</v>
      </c>
      <c r="H8" s="20">
        <v>1</v>
      </c>
    </row>
    <row r="9" spans="1:13" ht="12" customHeight="1">
      <c r="A9" s="57"/>
      <c r="B9" s="58"/>
      <c r="C9" s="14">
        <v>100</v>
      </c>
      <c r="D9" s="15">
        <v>20</v>
      </c>
      <c r="E9" s="15">
        <v>40</v>
      </c>
      <c r="F9" s="16">
        <v>20</v>
      </c>
      <c r="G9" s="15" t="s">
        <v>21</v>
      </c>
      <c r="H9" s="16">
        <v>20</v>
      </c>
    </row>
    <row r="10" spans="1:13" ht="12" customHeight="1">
      <c r="A10" s="56"/>
      <c r="B10" s="58" t="s">
        <v>412</v>
      </c>
      <c r="C10" s="18">
        <v>7</v>
      </c>
      <c r="D10" s="19" t="s">
        <v>21</v>
      </c>
      <c r="E10" s="19">
        <v>2</v>
      </c>
      <c r="F10" s="20">
        <v>1</v>
      </c>
      <c r="G10" s="19">
        <v>3</v>
      </c>
      <c r="H10" s="20">
        <v>1</v>
      </c>
    </row>
    <row r="11" spans="1:13" ht="12" customHeight="1">
      <c r="A11" s="57"/>
      <c r="B11" s="58"/>
      <c r="C11" s="14">
        <v>100</v>
      </c>
      <c r="D11" s="15" t="s">
        <v>21</v>
      </c>
      <c r="E11" s="15">
        <v>28.571428571428569</v>
      </c>
      <c r="F11" s="16">
        <v>14.285714285714285</v>
      </c>
      <c r="G11" s="15">
        <v>42.857142857142854</v>
      </c>
      <c r="H11" s="16">
        <v>14.285714285714285</v>
      </c>
    </row>
    <row r="12" spans="1:13" ht="12" customHeight="1">
      <c r="A12" s="56"/>
      <c r="B12" s="58" t="s">
        <v>413</v>
      </c>
      <c r="C12" s="18">
        <v>8</v>
      </c>
      <c r="D12" s="19">
        <v>1</v>
      </c>
      <c r="E12" s="19">
        <v>3</v>
      </c>
      <c r="F12" s="20">
        <v>1</v>
      </c>
      <c r="G12" s="19">
        <v>2</v>
      </c>
      <c r="H12" s="20">
        <v>1</v>
      </c>
    </row>
    <row r="13" spans="1:13" ht="12" customHeight="1">
      <c r="A13" s="57"/>
      <c r="B13" s="58"/>
      <c r="C13" s="14">
        <v>100</v>
      </c>
      <c r="D13" s="15">
        <v>12.5</v>
      </c>
      <c r="E13" s="15">
        <v>37.5</v>
      </c>
      <c r="F13" s="16">
        <v>12.5</v>
      </c>
      <c r="G13" s="15">
        <v>25</v>
      </c>
      <c r="H13" s="16">
        <v>12.5</v>
      </c>
    </row>
    <row r="14" spans="1:13">
      <c r="A14" s="56"/>
      <c r="B14" s="58" t="s">
        <v>414</v>
      </c>
      <c r="C14" s="18">
        <v>6</v>
      </c>
      <c r="D14" s="19">
        <v>2</v>
      </c>
      <c r="E14" s="19">
        <v>1</v>
      </c>
      <c r="F14" s="20" t="s">
        <v>21</v>
      </c>
      <c r="G14" s="19">
        <v>1</v>
      </c>
      <c r="H14" s="20">
        <v>2</v>
      </c>
    </row>
    <row r="15" spans="1:13">
      <c r="A15" s="57"/>
      <c r="B15" s="58"/>
      <c r="C15" s="14">
        <v>100</v>
      </c>
      <c r="D15" s="15">
        <v>33.333333333333329</v>
      </c>
      <c r="E15" s="15">
        <v>16.666666666666664</v>
      </c>
      <c r="F15" s="16" t="s">
        <v>21</v>
      </c>
      <c r="G15" s="15">
        <v>16.666666666666664</v>
      </c>
      <c r="H15" s="16">
        <v>33.333333333333329</v>
      </c>
    </row>
    <row r="16" spans="1:13">
      <c r="A16" s="56"/>
      <c r="B16" s="58" t="s">
        <v>415</v>
      </c>
      <c r="C16" s="18">
        <v>6</v>
      </c>
      <c r="D16" s="19">
        <v>1</v>
      </c>
      <c r="E16" s="19">
        <v>3</v>
      </c>
      <c r="F16" s="20">
        <v>1</v>
      </c>
      <c r="G16" s="19">
        <v>1</v>
      </c>
      <c r="H16" s="20" t="s">
        <v>21</v>
      </c>
    </row>
    <row r="17" spans="1:8">
      <c r="A17" s="57"/>
      <c r="B17" s="58"/>
      <c r="C17" s="14">
        <v>100</v>
      </c>
      <c r="D17" s="15">
        <v>16.666666666666664</v>
      </c>
      <c r="E17" s="15">
        <v>50</v>
      </c>
      <c r="F17" s="16">
        <v>16.666666666666664</v>
      </c>
      <c r="G17" s="15">
        <v>16.666666666666664</v>
      </c>
      <c r="H17" s="16" t="s">
        <v>21</v>
      </c>
    </row>
    <row r="18" spans="1:8">
      <c r="A18" s="56"/>
      <c r="B18" s="58" t="s">
        <v>416</v>
      </c>
      <c r="C18" s="18">
        <v>9</v>
      </c>
      <c r="D18" s="19">
        <v>2</v>
      </c>
      <c r="E18" s="19">
        <v>2</v>
      </c>
      <c r="F18" s="20">
        <v>3</v>
      </c>
      <c r="G18" s="19">
        <v>1</v>
      </c>
      <c r="H18" s="20">
        <v>1</v>
      </c>
    </row>
    <row r="19" spans="1:8">
      <c r="A19" s="57"/>
      <c r="B19" s="58"/>
      <c r="C19" s="14">
        <v>100</v>
      </c>
      <c r="D19" s="15">
        <v>22.222222222222221</v>
      </c>
      <c r="E19" s="15">
        <v>22.222222222222221</v>
      </c>
      <c r="F19" s="16">
        <v>33.333333333333329</v>
      </c>
      <c r="G19" s="15">
        <v>11.111111111111111</v>
      </c>
      <c r="H19" s="16">
        <v>11.111111111111111</v>
      </c>
    </row>
    <row r="20" spans="1:8">
      <c r="A20" s="56"/>
      <c r="B20" s="58" t="s">
        <v>417</v>
      </c>
      <c r="C20" s="18">
        <v>37</v>
      </c>
      <c r="D20" s="19">
        <v>6</v>
      </c>
      <c r="E20" s="19">
        <v>10</v>
      </c>
      <c r="F20" s="20">
        <v>9</v>
      </c>
      <c r="G20" s="19">
        <v>4</v>
      </c>
      <c r="H20" s="20">
        <v>8</v>
      </c>
    </row>
    <row r="21" spans="1:8">
      <c r="A21" s="57"/>
      <c r="B21" s="58"/>
      <c r="C21" s="14">
        <v>100</v>
      </c>
      <c r="D21" s="15">
        <v>16.216216216216218</v>
      </c>
      <c r="E21" s="15">
        <v>27.027027027027028</v>
      </c>
      <c r="F21" s="16">
        <v>24.324324324324326</v>
      </c>
      <c r="G21" s="15">
        <v>10.810810810810811</v>
      </c>
      <c r="H21" s="16">
        <v>21.621621621621621</v>
      </c>
    </row>
    <row r="22" spans="1:8">
      <c r="A22" s="56"/>
      <c r="B22" s="58" t="s">
        <v>418</v>
      </c>
      <c r="C22" s="18">
        <v>74</v>
      </c>
      <c r="D22" s="19">
        <v>11</v>
      </c>
      <c r="E22" s="19">
        <v>21</v>
      </c>
      <c r="F22" s="20">
        <v>26</v>
      </c>
      <c r="G22" s="19">
        <v>7</v>
      </c>
      <c r="H22" s="20">
        <v>9</v>
      </c>
    </row>
    <row r="23" spans="1:8">
      <c r="A23" s="57"/>
      <c r="B23" s="58"/>
      <c r="C23" s="14">
        <v>100</v>
      </c>
      <c r="D23" s="15">
        <v>14.864864864864865</v>
      </c>
      <c r="E23" s="15">
        <v>28.378378378378379</v>
      </c>
      <c r="F23" s="16">
        <v>35.135135135135137</v>
      </c>
      <c r="G23" s="15">
        <v>9.4594594594594597</v>
      </c>
      <c r="H23" s="16">
        <v>12.162162162162163</v>
      </c>
    </row>
    <row r="24" spans="1:8">
      <c r="A24" s="56"/>
      <c r="B24" s="58" t="s">
        <v>4</v>
      </c>
      <c r="C24" s="18">
        <v>1</v>
      </c>
      <c r="D24" s="19" t="s">
        <v>21</v>
      </c>
      <c r="E24" s="19">
        <v>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58"/>
      <c r="C25" s="14">
        <v>100</v>
      </c>
      <c r="D25" s="15" t="s">
        <v>21</v>
      </c>
      <c r="E25" s="15">
        <v>100</v>
      </c>
      <c r="F25" s="16" t="s">
        <v>21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81</v>
      </c>
      <c r="D26" s="19">
        <v>10</v>
      </c>
      <c r="E26" s="19">
        <v>24</v>
      </c>
      <c r="F26" s="20">
        <v>26</v>
      </c>
      <c r="G26" s="19">
        <v>11</v>
      </c>
      <c r="H26" s="20">
        <v>10</v>
      </c>
    </row>
    <row r="27" spans="1:8">
      <c r="A27" s="69"/>
      <c r="B27" s="58"/>
      <c r="C27" s="14">
        <v>100</v>
      </c>
      <c r="D27" s="15">
        <v>12.345679012345679</v>
      </c>
      <c r="E27" s="15">
        <v>29.629629629629626</v>
      </c>
      <c r="F27" s="16">
        <v>32.098765432098766</v>
      </c>
      <c r="G27" s="15">
        <v>13.580246913580247</v>
      </c>
      <c r="H27" s="16">
        <v>12.345679012345679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1</v>
      </c>
      <c r="D32" s="19" t="s">
        <v>21</v>
      </c>
      <c r="E32" s="19" t="s">
        <v>21</v>
      </c>
      <c r="F32" s="20" t="s">
        <v>21</v>
      </c>
      <c r="G32" s="19" t="s">
        <v>21</v>
      </c>
      <c r="H32" s="20">
        <v>1</v>
      </c>
    </row>
    <row r="33" spans="1:8">
      <c r="A33" s="57"/>
      <c r="B33" s="58"/>
      <c r="C33" s="14">
        <v>100</v>
      </c>
      <c r="D33" s="15" t="s">
        <v>21</v>
      </c>
      <c r="E33" s="15" t="s">
        <v>21</v>
      </c>
      <c r="F33" s="16" t="s">
        <v>21</v>
      </c>
      <c r="G33" s="15" t="s">
        <v>21</v>
      </c>
      <c r="H33" s="16">
        <v>100</v>
      </c>
    </row>
    <row r="34" spans="1:8">
      <c r="A34" s="56"/>
      <c r="B34" s="58" t="s">
        <v>413</v>
      </c>
      <c r="C34" s="18">
        <v>1</v>
      </c>
      <c r="D34" s="19" t="s">
        <v>21</v>
      </c>
      <c r="E34" s="19" t="s">
        <v>21</v>
      </c>
      <c r="F34" s="20" t="s">
        <v>21</v>
      </c>
      <c r="G34" s="19">
        <v>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 t="s">
        <v>21</v>
      </c>
      <c r="F35" s="16" t="s">
        <v>21</v>
      </c>
      <c r="G35" s="15">
        <v>100</v>
      </c>
      <c r="H35" s="16" t="s">
        <v>21</v>
      </c>
    </row>
    <row r="36" spans="1:8">
      <c r="A36" s="56"/>
      <c r="B36" s="58" t="s">
        <v>414</v>
      </c>
      <c r="C36" s="18">
        <v>2</v>
      </c>
      <c r="D36" s="19" t="s">
        <v>21</v>
      </c>
      <c r="E36" s="19">
        <v>1</v>
      </c>
      <c r="F36" s="20" t="s">
        <v>21</v>
      </c>
      <c r="G36" s="19">
        <v>1</v>
      </c>
      <c r="H36" s="20" t="s">
        <v>21</v>
      </c>
    </row>
    <row r="37" spans="1:8">
      <c r="A37" s="57"/>
      <c r="B37" s="58"/>
      <c r="C37" s="14">
        <v>100</v>
      </c>
      <c r="D37" s="15" t="s">
        <v>21</v>
      </c>
      <c r="E37" s="15">
        <v>50</v>
      </c>
      <c r="F37" s="16" t="s">
        <v>21</v>
      </c>
      <c r="G37" s="15">
        <v>50</v>
      </c>
      <c r="H37" s="16" t="s">
        <v>21</v>
      </c>
    </row>
    <row r="38" spans="1:8">
      <c r="A38" s="56"/>
      <c r="B38" s="58" t="s">
        <v>415</v>
      </c>
      <c r="C38" s="18">
        <v>3</v>
      </c>
      <c r="D38" s="19" t="s">
        <v>21</v>
      </c>
      <c r="E38" s="19">
        <v>1</v>
      </c>
      <c r="F38" s="20">
        <v>1</v>
      </c>
      <c r="G38" s="19">
        <v>1</v>
      </c>
      <c r="H38" s="20" t="s">
        <v>21</v>
      </c>
    </row>
    <row r="39" spans="1:8">
      <c r="A39" s="57"/>
      <c r="B39" s="58"/>
      <c r="C39" s="14">
        <v>100</v>
      </c>
      <c r="D39" s="15" t="s">
        <v>21</v>
      </c>
      <c r="E39" s="15">
        <v>33.333333333333329</v>
      </c>
      <c r="F39" s="16">
        <v>33.333333333333329</v>
      </c>
      <c r="G39" s="15">
        <v>33.333333333333329</v>
      </c>
      <c r="H39" s="16" t="s">
        <v>21</v>
      </c>
    </row>
    <row r="40" spans="1:8">
      <c r="A40" s="56"/>
      <c r="B40" s="58" t="s">
        <v>416</v>
      </c>
      <c r="C40" s="18">
        <v>7</v>
      </c>
      <c r="D40" s="19">
        <v>2</v>
      </c>
      <c r="E40" s="19">
        <v>2</v>
      </c>
      <c r="F40" s="20">
        <v>1</v>
      </c>
      <c r="G40" s="19">
        <v>1</v>
      </c>
      <c r="H40" s="20">
        <v>1</v>
      </c>
    </row>
    <row r="41" spans="1:8">
      <c r="A41" s="57"/>
      <c r="B41" s="58"/>
      <c r="C41" s="14">
        <v>100</v>
      </c>
      <c r="D41" s="15">
        <v>28.571428571428569</v>
      </c>
      <c r="E41" s="15">
        <v>28.571428571428569</v>
      </c>
      <c r="F41" s="16">
        <v>14.285714285714285</v>
      </c>
      <c r="G41" s="15">
        <v>14.285714285714285</v>
      </c>
      <c r="H41" s="16">
        <v>14.285714285714285</v>
      </c>
    </row>
    <row r="42" spans="1:8">
      <c r="A42" s="56"/>
      <c r="B42" s="58" t="s">
        <v>417</v>
      </c>
      <c r="C42" s="18">
        <v>25</v>
      </c>
      <c r="D42" s="19">
        <v>4</v>
      </c>
      <c r="E42" s="19">
        <v>7</v>
      </c>
      <c r="F42" s="20">
        <v>8</v>
      </c>
      <c r="G42" s="19">
        <v>3</v>
      </c>
      <c r="H42" s="20">
        <v>3</v>
      </c>
    </row>
    <row r="43" spans="1:8">
      <c r="A43" s="57"/>
      <c r="B43" s="58"/>
      <c r="C43" s="14">
        <v>100</v>
      </c>
      <c r="D43" s="15">
        <v>16</v>
      </c>
      <c r="E43" s="15">
        <v>28.000000000000004</v>
      </c>
      <c r="F43" s="16">
        <v>32</v>
      </c>
      <c r="G43" s="15">
        <v>12</v>
      </c>
      <c r="H43" s="16">
        <v>12</v>
      </c>
    </row>
    <row r="44" spans="1:8">
      <c r="A44" s="56"/>
      <c r="B44" s="58" t="s">
        <v>418</v>
      </c>
      <c r="C44" s="18">
        <v>42</v>
      </c>
      <c r="D44" s="19">
        <v>4</v>
      </c>
      <c r="E44" s="19">
        <v>13</v>
      </c>
      <c r="F44" s="20">
        <v>16</v>
      </c>
      <c r="G44" s="19">
        <v>4</v>
      </c>
      <c r="H44" s="20">
        <v>5</v>
      </c>
    </row>
    <row r="45" spans="1:8">
      <c r="A45" s="57"/>
      <c r="B45" s="58"/>
      <c r="C45" s="14">
        <v>100</v>
      </c>
      <c r="D45" s="15">
        <v>9.5238095238095237</v>
      </c>
      <c r="E45" s="15">
        <v>30.952380952380953</v>
      </c>
      <c r="F45" s="16">
        <v>38.095238095238095</v>
      </c>
      <c r="G45" s="15">
        <v>9.5238095238095237</v>
      </c>
      <c r="H45" s="16">
        <v>11.904761904761903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41</v>
      </c>
      <c r="D48" s="19">
        <v>8</v>
      </c>
      <c r="E48" s="19">
        <v>10</v>
      </c>
      <c r="F48" s="20">
        <v>5</v>
      </c>
      <c r="G48" s="19">
        <v>5</v>
      </c>
      <c r="H48" s="20">
        <v>13</v>
      </c>
    </row>
    <row r="49" spans="1:8">
      <c r="A49" s="69"/>
      <c r="B49" s="58"/>
      <c r="C49" s="14">
        <v>100</v>
      </c>
      <c r="D49" s="15">
        <v>19.512195121951219</v>
      </c>
      <c r="E49" s="15">
        <v>24.390243902439025</v>
      </c>
      <c r="F49" s="16">
        <v>12.195121951219512</v>
      </c>
      <c r="G49" s="15">
        <v>12.195121951219512</v>
      </c>
      <c r="H49" s="16">
        <v>31.707317073170731</v>
      </c>
    </row>
    <row r="50" spans="1:8">
      <c r="A50" s="56"/>
      <c r="B50" s="58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2</v>
      </c>
      <c r="D52" s="19">
        <v>1</v>
      </c>
      <c r="E52" s="19" t="s">
        <v>21</v>
      </c>
      <c r="F52" s="20" t="s">
        <v>21</v>
      </c>
      <c r="G52" s="19" t="s">
        <v>21</v>
      </c>
      <c r="H52" s="20">
        <v>1</v>
      </c>
    </row>
    <row r="53" spans="1:8">
      <c r="A53" s="57"/>
      <c r="B53" s="58"/>
      <c r="C53" s="14">
        <v>100</v>
      </c>
      <c r="D53" s="15">
        <v>50</v>
      </c>
      <c r="E53" s="15" t="s">
        <v>21</v>
      </c>
      <c r="F53" s="16" t="s">
        <v>21</v>
      </c>
      <c r="G53" s="15" t="s">
        <v>21</v>
      </c>
      <c r="H53" s="16">
        <v>50</v>
      </c>
    </row>
    <row r="54" spans="1:8">
      <c r="A54" s="56"/>
      <c r="B54" s="58" t="s">
        <v>412</v>
      </c>
      <c r="C54" s="18">
        <v>2</v>
      </c>
      <c r="D54" s="19" t="s">
        <v>21</v>
      </c>
      <c r="E54" s="19" t="s">
        <v>21</v>
      </c>
      <c r="F54" s="20" t="s">
        <v>21</v>
      </c>
      <c r="G54" s="19">
        <v>2</v>
      </c>
      <c r="H54" s="20" t="s">
        <v>21</v>
      </c>
    </row>
    <row r="55" spans="1:8">
      <c r="A55" s="57"/>
      <c r="B55" s="58"/>
      <c r="C55" s="14">
        <v>100</v>
      </c>
      <c r="D55" s="15" t="s">
        <v>21</v>
      </c>
      <c r="E55" s="15" t="s">
        <v>21</v>
      </c>
      <c r="F55" s="16" t="s">
        <v>21</v>
      </c>
      <c r="G55" s="15">
        <v>100</v>
      </c>
      <c r="H55" s="16" t="s">
        <v>21</v>
      </c>
    </row>
    <row r="56" spans="1:8">
      <c r="A56" s="56"/>
      <c r="B56" s="58" t="s">
        <v>413</v>
      </c>
      <c r="C56" s="18">
        <v>1</v>
      </c>
      <c r="D56" s="19" t="s">
        <v>21</v>
      </c>
      <c r="E56" s="19" t="s">
        <v>21</v>
      </c>
      <c r="F56" s="20" t="s">
        <v>21</v>
      </c>
      <c r="G56" s="19" t="s">
        <v>21</v>
      </c>
      <c r="H56" s="20">
        <v>1</v>
      </c>
    </row>
    <row r="57" spans="1:8">
      <c r="A57" s="57"/>
      <c r="B57" s="58"/>
      <c r="C57" s="14">
        <v>100</v>
      </c>
      <c r="D57" s="15" t="s">
        <v>21</v>
      </c>
      <c r="E57" s="15" t="s">
        <v>21</v>
      </c>
      <c r="F57" s="16" t="s">
        <v>21</v>
      </c>
      <c r="G57" s="15" t="s">
        <v>21</v>
      </c>
      <c r="H57" s="16">
        <v>100</v>
      </c>
    </row>
    <row r="58" spans="1:8">
      <c r="A58" s="56"/>
      <c r="B58" s="58" t="s">
        <v>414</v>
      </c>
      <c r="C58" s="18">
        <v>2</v>
      </c>
      <c r="D58" s="19" t="s">
        <v>21</v>
      </c>
      <c r="E58" s="19" t="s">
        <v>21</v>
      </c>
      <c r="F58" s="20" t="s">
        <v>21</v>
      </c>
      <c r="G58" s="19" t="s">
        <v>21</v>
      </c>
      <c r="H58" s="20">
        <v>2</v>
      </c>
    </row>
    <row r="59" spans="1:8">
      <c r="A59" s="57"/>
      <c r="B59" s="58"/>
      <c r="C59" s="14">
        <v>100</v>
      </c>
      <c r="D59" s="15" t="s">
        <v>21</v>
      </c>
      <c r="E59" s="15" t="s">
        <v>21</v>
      </c>
      <c r="F59" s="16" t="s">
        <v>21</v>
      </c>
      <c r="G59" s="15" t="s">
        <v>21</v>
      </c>
      <c r="H59" s="16">
        <v>100</v>
      </c>
    </row>
    <row r="60" spans="1:8">
      <c r="A60" s="56"/>
      <c r="B60" s="58" t="s">
        <v>415</v>
      </c>
      <c r="C60" s="18">
        <v>3</v>
      </c>
      <c r="D60" s="19">
        <v>1</v>
      </c>
      <c r="E60" s="19">
        <v>2</v>
      </c>
      <c r="F60" s="20" t="s">
        <v>21</v>
      </c>
      <c r="G60" s="19" t="s">
        <v>21</v>
      </c>
      <c r="H60" s="20" t="s">
        <v>21</v>
      </c>
    </row>
    <row r="61" spans="1:8">
      <c r="A61" s="57"/>
      <c r="B61" s="58"/>
      <c r="C61" s="14">
        <v>100</v>
      </c>
      <c r="D61" s="15">
        <v>33.333333333333329</v>
      </c>
      <c r="E61" s="15">
        <v>66.666666666666657</v>
      </c>
      <c r="F61" s="16" t="s">
        <v>21</v>
      </c>
      <c r="G61" s="15" t="s">
        <v>21</v>
      </c>
      <c r="H61" s="16" t="s">
        <v>21</v>
      </c>
    </row>
    <row r="62" spans="1:8">
      <c r="A62" s="56"/>
      <c r="B62" s="58" t="s">
        <v>416</v>
      </c>
      <c r="C62" s="18">
        <v>1</v>
      </c>
      <c r="D62" s="19" t="s">
        <v>21</v>
      </c>
      <c r="E62" s="19" t="s">
        <v>21</v>
      </c>
      <c r="F62" s="20">
        <v>1</v>
      </c>
      <c r="G62" s="19" t="s">
        <v>21</v>
      </c>
      <c r="H62" s="20" t="s">
        <v>21</v>
      </c>
    </row>
    <row r="63" spans="1:8">
      <c r="A63" s="57"/>
      <c r="B63" s="58"/>
      <c r="C63" s="14">
        <v>100</v>
      </c>
      <c r="D63" s="15" t="s">
        <v>21</v>
      </c>
      <c r="E63" s="15" t="s">
        <v>21</v>
      </c>
      <c r="F63" s="16">
        <v>100</v>
      </c>
      <c r="G63" s="15" t="s">
        <v>21</v>
      </c>
      <c r="H63" s="16" t="s">
        <v>21</v>
      </c>
    </row>
    <row r="64" spans="1:8">
      <c r="A64" s="56"/>
      <c r="B64" s="58" t="s">
        <v>417</v>
      </c>
      <c r="C64" s="18">
        <v>10</v>
      </c>
      <c r="D64" s="19">
        <v>2</v>
      </c>
      <c r="E64" s="19">
        <v>1</v>
      </c>
      <c r="F64" s="20">
        <v>1</v>
      </c>
      <c r="G64" s="19">
        <v>1</v>
      </c>
      <c r="H64" s="20">
        <v>5</v>
      </c>
    </row>
    <row r="65" spans="1:8">
      <c r="A65" s="57"/>
      <c r="B65" s="58"/>
      <c r="C65" s="14">
        <v>100</v>
      </c>
      <c r="D65" s="15">
        <v>20</v>
      </c>
      <c r="E65" s="15">
        <v>10</v>
      </c>
      <c r="F65" s="16">
        <v>10</v>
      </c>
      <c r="G65" s="15">
        <v>10</v>
      </c>
      <c r="H65" s="16">
        <v>50</v>
      </c>
    </row>
    <row r="66" spans="1:8">
      <c r="A66" s="56"/>
      <c r="B66" s="58" t="s">
        <v>418</v>
      </c>
      <c r="C66" s="18">
        <v>19</v>
      </c>
      <c r="D66" s="19">
        <v>4</v>
      </c>
      <c r="E66" s="19">
        <v>6</v>
      </c>
      <c r="F66" s="20">
        <v>3</v>
      </c>
      <c r="G66" s="19">
        <v>2</v>
      </c>
      <c r="H66" s="20">
        <v>4</v>
      </c>
    </row>
    <row r="67" spans="1:8">
      <c r="A67" s="57"/>
      <c r="B67" s="58"/>
      <c r="C67" s="14">
        <v>100</v>
      </c>
      <c r="D67" s="15">
        <v>21.052631578947366</v>
      </c>
      <c r="E67" s="15">
        <v>31.578947368421051</v>
      </c>
      <c r="F67" s="16">
        <v>15.789473684210526</v>
      </c>
      <c r="G67" s="15">
        <v>10.526315789473683</v>
      </c>
      <c r="H67" s="16">
        <v>21.052631578947366</v>
      </c>
    </row>
    <row r="68" spans="1:8">
      <c r="A68" s="56"/>
      <c r="B68" s="58" t="s">
        <v>4</v>
      </c>
      <c r="C68" s="18">
        <v>1</v>
      </c>
      <c r="D68" s="19" t="s">
        <v>21</v>
      </c>
      <c r="E68" s="19">
        <v>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58"/>
      <c r="C69" s="14">
        <v>100</v>
      </c>
      <c r="D69" s="15" t="s">
        <v>21</v>
      </c>
      <c r="E69" s="15">
        <v>100</v>
      </c>
      <c r="F69" s="16" t="s">
        <v>21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>
        <v>24</v>
      </c>
      <c r="D70" s="19">
        <v>4</v>
      </c>
      <c r="E70" s="19">
        <v>8</v>
      </c>
      <c r="F70" s="20">
        <v>9</v>
      </c>
      <c r="G70" s="19">
        <v>3</v>
      </c>
      <c r="H70" s="20" t="s">
        <v>21</v>
      </c>
    </row>
    <row r="71" spans="1:8">
      <c r="A71" s="69"/>
      <c r="B71" s="58"/>
      <c r="C71" s="14">
        <v>100</v>
      </c>
      <c r="D71" s="15">
        <v>16.666666666666664</v>
      </c>
      <c r="E71" s="15">
        <v>33.333333333333329</v>
      </c>
      <c r="F71" s="16">
        <v>37.5</v>
      </c>
      <c r="G71" s="15">
        <v>12.5</v>
      </c>
      <c r="H71" s="16" t="s">
        <v>21</v>
      </c>
    </row>
    <row r="72" spans="1:8">
      <c r="A72" s="56"/>
      <c r="B72" s="58" t="s">
        <v>38</v>
      </c>
      <c r="C72" s="18">
        <v>2</v>
      </c>
      <c r="D72" s="19" t="s">
        <v>21</v>
      </c>
      <c r="E72" s="19">
        <v>2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>
        <v>100</v>
      </c>
      <c r="D73" s="15" t="s">
        <v>21</v>
      </c>
      <c r="E73" s="15">
        <v>100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>
        <v>2</v>
      </c>
      <c r="D74" s="19" t="s">
        <v>21</v>
      </c>
      <c r="E74" s="19">
        <v>1</v>
      </c>
      <c r="F74" s="20">
        <v>1</v>
      </c>
      <c r="G74" s="19" t="s">
        <v>21</v>
      </c>
      <c r="H74" s="20" t="s">
        <v>21</v>
      </c>
    </row>
    <row r="75" spans="1:8">
      <c r="A75" s="57"/>
      <c r="B75" s="58"/>
      <c r="C75" s="14">
        <v>100</v>
      </c>
      <c r="D75" s="15" t="s">
        <v>21</v>
      </c>
      <c r="E75" s="15">
        <v>50</v>
      </c>
      <c r="F75" s="16">
        <v>50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>
        <v>4</v>
      </c>
      <c r="D76" s="19" t="s">
        <v>21</v>
      </c>
      <c r="E76" s="19">
        <v>2</v>
      </c>
      <c r="F76" s="20">
        <v>1</v>
      </c>
      <c r="G76" s="19">
        <v>1</v>
      </c>
      <c r="H76" s="20" t="s">
        <v>21</v>
      </c>
    </row>
    <row r="77" spans="1:8">
      <c r="A77" s="57"/>
      <c r="B77" s="58"/>
      <c r="C77" s="14">
        <v>100</v>
      </c>
      <c r="D77" s="15" t="s">
        <v>21</v>
      </c>
      <c r="E77" s="15">
        <v>50</v>
      </c>
      <c r="F77" s="16">
        <v>25</v>
      </c>
      <c r="G77" s="15">
        <v>25</v>
      </c>
      <c r="H77" s="16" t="s">
        <v>21</v>
      </c>
    </row>
    <row r="78" spans="1:8">
      <c r="A78" s="56"/>
      <c r="B78" s="58" t="s">
        <v>413</v>
      </c>
      <c r="C78" s="18">
        <v>6</v>
      </c>
      <c r="D78" s="19">
        <v>1</v>
      </c>
      <c r="E78" s="19">
        <v>3</v>
      </c>
      <c r="F78" s="20">
        <v>1</v>
      </c>
      <c r="G78" s="19">
        <v>1</v>
      </c>
      <c r="H78" s="20" t="s">
        <v>21</v>
      </c>
    </row>
    <row r="79" spans="1:8">
      <c r="A79" s="57"/>
      <c r="B79" s="58"/>
      <c r="C79" s="14">
        <v>100</v>
      </c>
      <c r="D79" s="15">
        <v>16.666666666666664</v>
      </c>
      <c r="E79" s="15">
        <v>50</v>
      </c>
      <c r="F79" s="16">
        <v>16.666666666666664</v>
      </c>
      <c r="G79" s="15">
        <v>16.666666666666664</v>
      </c>
      <c r="H79" s="16" t="s">
        <v>21</v>
      </c>
    </row>
    <row r="80" spans="1:8">
      <c r="A80" s="56"/>
      <c r="B80" s="58" t="s">
        <v>414</v>
      </c>
      <c r="C80" s="18">
        <v>2</v>
      </c>
      <c r="D80" s="19">
        <v>2</v>
      </c>
      <c r="E80" s="19" t="s">
        <v>21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>
        <v>100</v>
      </c>
      <c r="D81" s="15">
        <v>100</v>
      </c>
      <c r="E81" s="15" t="s">
        <v>21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>
        <v>8</v>
      </c>
      <c r="D88" s="19">
        <v>1</v>
      </c>
      <c r="E88" s="19" t="s">
        <v>21</v>
      </c>
      <c r="F88" s="20">
        <v>6</v>
      </c>
      <c r="G88" s="19">
        <v>1</v>
      </c>
      <c r="H88" s="20" t="s">
        <v>21</v>
      </c>
    </row>
    <row r="89" spans="1:8">
      <c r="A89" s="57"/>
      <c r="B89" s="58"/>
      <c r="C89" s="14">
        <v>100</v>
      </c>
      <c r="D89" s="15">
        <v>12.5</v>
      </c>
      <c r="E89" s="15" t="s">
        <v>21</v>
      </c>
      <c r="F89" s="16">
        <v>75</v>
      </c>
      <c r="G89" s="15">
        <v>12.5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109</v>
      </c>
      <c r="D94" s="19">
        <v>16</v>
      </c>
      <c r="E94" s="19">
        <v>28</v>
      </c>
      <c r="F94" s="20">
        <v>36</v>
      </c>
      <c r="G94" s="19">
        <v>11</v>
      </c>
      <c r="H94" s="20">
        <v>18</v>
      </c>
    </row>
    <row r="95" spans="1:8">
      <c r="A95" s="69"/>
      <c r="B95" s="58"/>
      <c r="C95" s="14">
        <v>100</v>
      </c>
      <c r="D95" s="15">
        <v>14.678899082568808</v>
      </c>
      <c r="E95" s="15">
        <v>25.688073394495415</v>
      </c>
      <c r="F95" s="16">
        <v>33.027522935779821</v>
      </c>
      <c r="G95" s="15">
        <v>10.091743119266056</v>
      </c>
      <c r="H95" s="16">
        <v>16.513761467889911</v>
      </c>
    </row>
    <row r="96" spans="1:8">
      <c r="A96" s="70"/>
      <c r="B96" s="66" t="s">
        <v>422</v>
      </c>
      <c r="C96" s="18">
        <v>71</v>
      </c>
      <c r="D96" s="19">
        <v>9</v>
      </c>
      <c r="E96" s="19">
        <v>21</v>
      </c>
      <c r="F96" s="20">
        <v>25</v>
      </c>
      <c r="G96" s="19">
        <v>7</v>
      </c>
      <c r="H96" s="20">
        <v>9</v>
      </c>
    </row>
    <row r="97" spans="1:8">
      <c r="A97" s="57"/>
      <c r="B97" s="58"/>
      <c r="C97" s="14">
        <v>100</v>
      </c>
      <c r="D97" s="15">
        <v>12.676056338028168</v>
      </c>
      <c r="E97" s="15">
        <v>29.577464788732392</v>
      </c>
      <c r="F97" s="16">
        <v>35.2112676056338</v>
      </c>
      <c r="G97" s="15">
        <v>9.8591549295774641</v>
      </c>
      <c r="H97" s="16">
        <v>12.676056338028168</v>
      </c>
    </row>
    <row r="98" spans="1:8">
      <c r="A98" s="56"/>
      <c r="B98" s="58" t="s">
        <v>423</v>
      </c>
      <c r="C98" s="18">
        <v>30</v>
      </c>
      <c r="D98" s="19">
        <v>6</v>
      </c>
      <c r="E98" s="19">
        <v>7</v>
      </c>
      <c r="F98" s="20">
        <v>5</v>
      </c>
      <c r="G98" s="19">
        <v>3</v>
      </c>
      <c r="H98" s="20">
        <v>9</v>
      </c>
    </row>
    <row r="99" spans="1:8">
      <c r="A99" s="57"/>
      <c r="B99" s="58"/>
      <c r="C99" s="14">
        <v>100</v>
      </c>
      <c r="D99" s="15">
        <v>20</v>
      </c>
      <c r="E99" s="15">
        <v>23.333333333333332</v>
      </c>
      <c r="F99" s="16">
        <v>16.666666666666664</v>
      </c>
      <c r="G99" s="15">
        <v>10</v>
      </c>
      <c r="H99" s="16">
        <v>30</v>
      </c>
    </row>
    <row r="100" spans="1:8">
      <c r="A100" s="56"/>
      <c r="B100" s="58" t="s">
        <v>424</v>
      </c>
      <c r="C100" s="18">
        <v>8</v>
      </c>
      <c r="D100" s="19">
        <v>1</v>
      </c>
      <c r="E100" s="19" t="s">
        <v>21</v>
      </c>
      <c r="F100" s="20">
        <v>6</v>
      </c>
      <c r="G100" s="19">
        <v>1</v>
      </c>
      <c r="H100" s="20" t="s">
        <v>21</v>
      </c>
    </row>
    <row r="101" spans="1:8">
      <c r="A101" s="57"/>
      <c r="B101" s="58"/>
      <c r="C101" s="14">
        <v>100</v>
      </c>
      <c r="D101" s="15">
        <v>12.5</v>
      </c>
      <c r="E101" s="15" t="s">
        <v>21</v>
      </c>
      <c r="F101" s="16">
        <v>75</v>
      </c>
      <c r="G101" s="15">
        <v>12.5</v>
      </c>
      <c r="H101" s="16" t="s">
        <v>21</v>
      </c>
    </row>
    <row r="102" spans="1:8">
      <c r="A102" s="69" t="s">
        <v>516</v>
      </c>
      <c r="B102" s="58"/>
      <c r="C102" s="18">
        <v>18</v>
      </c>
      <c r="D102" s="19">
        <v>5</v>
      </c>
      <c r="E102" s="19">
        <v>3</v>
      </c>
      <c r="F102" s="20">
        <v>8</v>
      </c>
      <c r="G102" s="19" t="s">
        <v>21</v>
      </c>
      <c r="H102" s="20">
        <v>2</v>
      </c>
    </row>
    <row r="103" spans="1:8">
      <c r="A103" s="69"/>
      <c r="B103" s="58"/>
      <c r="C103" s="14">
        <v>100</v>
      </c>
      <c r="D103" s="15">
        <v>27.777777777777779</v>
      </c>
      <c r="E103" s="15">
        <v>16.666666666666664</v>
      </c>
      <c r="F103" s="16">
        <v>44.444444444444443</v>
      </c>
      <c r="G103" s="15" t="s">
        <v>21</v>
      </c>
      <c r="H103" s="16">
        <v>11.111111111111111</v>
      </c>
    </row>
    <row r="104" spans="1:8">
      <c r="A104" s="70"/>
      <c r="B104" s="66" t="s">
        <v>517</v>
      </c>
      <c r="C104" s="18">
        <v>15</v>
      </c>
      <c r="D104" s="19">
        <v>4</v>
      </c>
      <c r="E104" s="19">
        <v>3</v>
      </c>
      <c r="F104" s="20">
        <v>6</v>
      </c>
      <c r="G104" s="19" t="s">
        <v>21</v>
      </c>
      <c r="H104" s="20">
        <v>2</v>
      </c>
    </row>
    <row r="105" spans="1:8">
      <c r="A105" s="57"/>
      <c r="B105" s="58"/>
      <c r="C105" s="14">
        <v>100</v>
      </c>
      <c r="D105" s="15">
        <v>26.666666666666668</v>
      </c>
      <c r="E105" s="15">
        <v>20</v>
      </c>
      <c r="F105" s="16">
        <v>40</v>
      </c>
      <c r="G105" s="15" t="s">
        <v>21</v>
      </c>
      <c r="H105" s="16">
        <v>13.333333333333334</v>
      </c>
    </row>
    <row r="106" spans="1:8">
      <c r="A106" s="56"/>
      <c r="B106" s="58" t="s">
        <v>518</v>
      </c>
      <c r="C106" s="18">
        <v>3</v>
      </c>
      <c r="D106" s="19">
        <v>1</v>
      </c>
      <c r="E106" s="19" t="s">
        <v>21</v>
      </c>
      <c r="F106" s="20">
        <v>2</v>
      </c>
      <c r="G106" s="19" t="s">
        <v>21</v>
      </c>
      <c r="H106" s="20" t="s">
        <v>21</v>
      </c>
    </row>
    <row r="107" spans="1:8">
      <c r="A107" s="57"/>
      <c r="B107" s="58"/>
      <c r="C107" s="14">
        <v>100</v>
      </c>
      <c r="D107" s="15">
        <v>33.333333333333329</v>
      </c>
      <c r="E107" s="15" t="s">
        <v>21</v>
      </c>
      <c r="F107" s="16">
        <v>66.666666666666657</v>
      </c>
      <c r="G107" s="15" t="s">
        <v>21</v>
      </c>
      <c r="H107" s="16" t="s">
        <v>21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91</v>
      </c>
      <c r="D110" s="19">
        <v>11</v>
      </c>
      <c r="E110" s="19">
        <v>25</v>
      </c>
      <c r="F110" s="20">
        <v>28</v>
      </c>
      <c r="G110" s="19">
        <v>11</v>
      </c>
      <c r="H110" s="20">
        <v>16</v>
      </c>
    </row>
    <row r="111" spans="1:8">
      <c r="A111" s="69"/>
      <c r="B111" s="58"/>
      <c r="C111" s="14">
        <v>100</v>
      </c>
      <c r="D111" s="15">
        <v>12.087912087912088</v>
      </c>
      <c r="E111" s="15">
        <v>27.472527472527474</v>
      </c>
      <c r="F111" s="16">
        <v>30.76923076923077</v>
      </c>
      <c r="G111" s="15">
        <v>12.087912087912088</v>
      </c>
      <c r="H111" s="16">
        <v>17.582417582417584</v>
      </c>
    </row>
    <row r="112" spans="1:8">
      <c r="A112" s="70"/>
      <c r="B112" s="66" t="s">
        <v>430</v>
      </c>
      <c r="C112" s="18">
        <v>56</v>
      </c>
      <c r="D112" s="19">
        <v>5</v>
      </c>
      <c r="E112" s="19">
        <v>18</v>
      </c>
      <c r="F112" s="20">
        <v>19</v>
      </c>
      <c r="G112" s="19">
        <v>7</v>
      </c>
      <c r="H112" s="20">
        <v>7</v>
      </c>
    </row>
    <row r="113" spans="1:8">
      <c r="A113" s="57"/>
      <c r="B113" s="58"/>
      <c r="C113" s="14">
        <v>100</v>
      </c>
      <c r="D113" s="15">
        <v>8.9285714285714288</v>
      </c>
      <c r="E113" s="15">
        <v>32.142857142857146</v>
      </c>
      <c r="F113" s="16">
        <v>33.928571428571431</v>
      </c>
      <c r="G113" s="15">
        <v>12.5</v>
      </c>
      <c r="H113" s="16">
        <v>12.5</v>
      </c>
    </row>
    <row r="114" spans="1:8">
      <c r="A114" s="56"/>
      <c r="B114" s="58" t="s">
        <v>431</v>
      </c>
      <c r="C114" s="18">
        <v>27</v>
      </c>
      <c r="D114" s="19">
        <v>5</v>
      </c>
      <c r="E114" s="19">
        <v>7</v>
      </c>
      <c r="F114" s="20">
        <v>3</v>
      </c>
      <c r="G114" s="19">
        <v>3</v>
      </c>
      <c r="H114" s="20">
        <v>9</v>
      </c>
    </row>
    <row r="115" spans="1:8">
      <c r="A115" s="57"/>
      <c r="B115" s="58"/>
      <c r="C115" s="14">
        <v>100</v>
      </c>
      <c r="D115" s="15">
        <v>18.518518518518519</v>
      </c>
      <c r="E115" s="15">
        <v>25.925925925925924</v>
      </c>
      <c r="F115" s="16">
        <v>11.111111111111111</v>
      </c>
      <c r="G115" s="15">
        <v>11.111111111111111</v>
      </c>
      <c r="H115" s="16">
        <v>33.333333333333329</v>
      </c>
    </row>
    <row r="116" spans="1:8">
      <c r="A116" s="56"/>
      <c r="B116" s="58" t="s">
        <v>432</v>
      </c>
      <c r="C116" s="18">
        <v>8</v>
      </c>
      <c r="D116" s="19">
        <v>1</v>
      </c>
      <c r="E116" s="19" t="s">
        <v>21</v>
      </c>
      <c r="F116" s="20">
        <v>6</v>
      </c>
      <c r="G116" s="19">
        <v>1</v>
      </c>
      <c r="H116" s="20" t="s">
        <v>21</v>
      </c>
    </row>
    <row r="117" spans="1:8" s="30" customFormat="1">
      <c r="A117" s="59"/>
      <c r="B117" s="60"/>
      <c r="C117" s="21">
        <v>100</v>
      </c>
      <c r="D117" s="22">
        <v>12.5</v>
      </c>
      <c r="E117" s="22" t="s">
        <v>21</v>
      </c>
      <c r="F117" s="22">
        <v>75</v>
      </c>
      <c r="G117" s="22">
        <v>12.5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71" priority="1">
      <formula>#REF!&lt;&gt;""</formula>
    </cfRule>
  </conditionalFormatting>
  <pageMargins left="0.7" right="0.7" top="0.75" bottom="0.75" header="0.3" footer="0.3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200-000000000000}">
  <sheetPr codeName="Sheet200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192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146</v>
      </c>
      <c r="D4" s="12">
        <v>32</v>
      </c>
      <c r="E4" s="12">
        <v>50</v>
      </c>
      <c r="F4" s="13">
        <v>32</v>
      </c>
      <c r="G4" s="12">
        <v>15</v>
      </c>
      <c r="H4" s="13">
        <v>17</v>
      </c>
    </row>
    <row r="5" spans="1:13" ht="12" customHeight="1">
      <c r="A5" s="69"/>
      <c r="B5" s="58"/>
      <c r="C5" s="14">
        <v>100</v>
      </c>
      <c r="D5" s="15">
        <v>21.917808219178081</v>
      </c>
      <c r="E5" s="15">
        <v>34.246575342465754</v>
      </c>
      <c r="F5" s="16">
        <v>21.917808219178081</v>
      </c>
      <c r="G5" s="15">
        <v>10.273972602739725</v>
      </c>
      <c r="H5" s="16">
        <v>11.643835616438356</v>
      </c>
    </row>
    <row r="6" spans="1:13" ht="12" customHeight="1">
      <c r="A6" s="56"/>
      <c r="B6" s="58" t="s">
        <v>38</v>
      </c>
      <c r="C6" s="18">
        <v>1</v>
      </c>
      <c r="D6" s="19">
        <v>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>
        <v>100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3</v>
      </c>
      <c r="D8" s="19">
        <v>2</v>
      </c>
      <c r="E8" s="19">
        <v>1</v>
      </c>
      <c r="F8" s="20" t="s">
        <v>21</v>
      </c>
      <c r="G8" s="19" t="s">
        <v>21</v>
      </c>
      <c r="H8" s="20" t="s">
        <v>21</v>
      </c>
    </row>
    <row r="9" spans="1:13" ht="12" customHeight="1">
      <c r="A9" s="57"/>
      <c r="B9" s="58"/>
      <c r="C9" s="14">
        <v>100</v>
      </c>
      <c r="D9" s="15">
        <v>66.666666666666657</v>
      </c>
      <c r="E9" s="15">
        <v>33.333333333333329</v>
      </c>
      <c r="F9" s="16" t="s">
        <v>21</v>
      </c>
      <c r="G9" s="15" t="s">
        <v>21</v>
      </c>
      <c r="H9" s="16" t="s">
        <v>21</v>
      </c>
    </row>
    <row r="10" spans="1:13" ht="12" customHeight="1">
      <c r="A10" s="56"/>
      <c r="B10" s="58" t="s">
        <v>412</v>
      </c>
      <c r="C10" s="18">
        <v>2</v>
      </c>
      <c r="D10" s="19">
        <v>1</v>
      </c>
      <c r="E10" s="19">
        <v>1</v>
      </c>
      <c r="F10" s="20" t="s">
        <v>21</v>
      </c>
      <c r="G10" s="19" t="s">
        <v>21</v>
      </c>
      <c r="H10" s="20" t="s">
        <v>21</v>
      </c>
    </row>
    <row r="11" spans="1:13" ht="12" customHeight="1">
      <c r="A11" s="57"/>
      <c r="B11" s="58"/>
      <c r="C11" s="14">
        <v>100</v>
      </c>
      <c r="D11" s="15">
        <v>50</v>
      </c>
      <c r="E11" s="15">
        <v>50</v>
      </c>
      <c r="F11" s="16" t="s">
        <v>21</v>
      </c>
      <c r="G11" s="15" t="s">
        <v>21</v>
      </c>
      <c r="H11" s="16" t="s">
        <v>21</v>
      </c>
    </row>
    <row r="12" spans="1:13" ht="12" customHeight="1">
      <c r="A12" s="56"/>
      <c r="B12" s="58" t="s">
        <v>413</v>
      </c>
      <c r="C12" s="18">
        <v>7</v>
      </c>
      <c r="D12" s="19">
        <v>1</v>
      </c>
      <c r="E12" s="19">
        <v>3</v>
      </c>
      <c r="F12" s="20">
        <v>3</v>
      </c>
      <c r="G12" s="19" t="s">
        <v>21</v>
      </c>
      <c r="H12" s="20" t="s">
        <v>21</v>
      </c>
    </row>
    <row r="13" spans="1:13" ht="12" customHeight="1">
      <c r="A13" s="57"/>
      <c r="B13" s="58"/>
      <c r="C13" s="14">
        <v>100</v>
      </c>
      <c r="D13" s="15">
        <v>14.285714285714285</v>
      </c>
      <c r="E13" s="15">
        <v>42.857142857142854</v>
      </c>
      <c r="F13" s="16">
        <v>42.857142857142854</v>
      </c>
      <c r="G13" s="15" t="s">
        <v>21</v>
      </c>
      <c r="H13" s="16" t="s">
        <v>21</v>
      </c>
    </row>
    <row r="14" spans="1:13">
      <c r="A14" s="56"/>
      <c r="B14" s="58" t="s">
        <v>414</v>
      </c>
      <c r="C14" s="18">
        <v>14</v>
      </c>
      <c r="D14" s="19">
        <v>4</v>
      </c>
      <c r="E14" s="19">
        <v>7</v>
      </c>
      <c r="F14" s="20">
        <v>1</v>
      </c>
      <c r="G14" s="19">
        <v>1</v>
      </c>
      <c r="H14" s="20">
        <v>1</v>
      </c>
    </row>
    <row r="15" spans="1:13">
      <c r="A15" s="57"/>
      <c r="B15" s="58"/>
      <c r="C15" s="14">
        <v>100</v>
      </c>
      <c r="D15" s="15">
        <v>28.571428571428569</v>
      </c>
      <c r="E15" s="15">
        <v>50</v>
      </c>
      <c r="F15" s="16">
        <v>7.1428571428571423</v>
      </c>
      <c r="G15" s="15">
        <v>7.1428571428571423</v>
      </c>
      <c r="H15" s="16">
        <v>7.1428571428571423</v>
      </c>
    </row>
    <row r="16" spans="1:13">
      <c r="A16" s="56"/>
      <c r="B16" s="58" t="s">
        <v>415</v>
      </c>
      <c r="C16" s="18">
        <v>28</v>
      </c>
      <c r="D16" s="19">
        <v>5</v>
      </c>
      <c r="E16" s="19">
        <v>12</v>
      </c>
      <c r="F16" s="20">
        <v>6</v>
      </c>
      <c r="G16" s="19">
        <v>4</v>
      </c>
      <c r="H16" s="20">
        <v>1</v>
      </c>
    </row>
    <row r="17" spans="1:8">
      <c r="A17" s="57"/>
      <c r="B17" s="58"/>
      <c r="C17" s="14">
        <v>100</v>
      </c>
      <c r="D17" s="15">
        <v>17.857142857142858</v>
      </c>
      <c r="E17" s="15">
        <v>42.857142857142854</v>
      </c>
      <c r="F17" s="16">
        <v>21.428571428571427</v>
      </c>
      <c r="G17" s="15">
        <v>14.285714285714285</v>
      </c>
      <c r="H17" s="16">
        <v>3.5714285714285712</v>
      </c>
    </row>
    <row r="18" spans="1:8">
      <c r="A18" s="56"/>
      <c r="B18" s="58" t="s">
        <v>416</v>
      </c>
      <c r="C18" s="18">
        <v>39</v>
      </c>
      <c r="D18" s="19">
        <v>10</v>
      </c>
      <c r="E18" s="19">
        <v>10</v>
      </c>
      <c r="F18" s="20">
        <v>14</v>
      </c>
      <c r="G18" s="19">
        <v>5</v>
      </c>
      <c r="H18" s="20" t="s">
        <v>21</v>
      </c>
    </row>
    <row r="19" spans="1:8">
      <c r="A19" s="57"/>
      <c r="B19" s="58"/>
      <c r="C19" s="14">
        <v>100</v>
      </c>
      <c r="D19" s="15">
        <v>25.641025641025639</v>
      </c>
      <c r="E19" s="15">
        <v>25.641025641025639</v>
      </c>
      <c r="F19" s="16">
        <v>35.897435897435898</v>
      </c>
      <c r="G19" s="15">
        <v>12.820512820512819</v>
      </c>
      <c r="H19" s="16" t="s">
        <v>21</v>
      </c>
    </row>
    <row r="20" spans="1:8">
      <c r="A20" s="56"/>
      <c r="B20" s="58" t="s">
        <v>417</v>
      </c>
      <c r="C20" s="18">
        <v>32</v>
      </c>
      <c r="D20" s="19">
        <v>6</v>
      </c>
      <c r="E20" s="19">
        <v>10</v>
      </c>
      <c r="F20" s="20">
        <v>6</v>
      </c>
      <c r="G20" s="19">
        <v>4</v>
      </c>
      <c r="H20" s="20">
        <v>6</v>
      </c>
    </row>
    <row r="21" spans="1:8">
      <c r="A21" s="57"/>
      <c r="B21" s="58"/>
      <c r="C21" s="14">
        <v>100</v>
      </c>
      <c r="D21" s="15">
        <v>18.75</v>
      </c>
      <c r="E21" s="15">
        <v>31.25</v>
      </c>
      <c r="F21" s="16">
        <v>18.75</v>
      </c>
      <c r="G21" s="15">
        <v>12.5</v>
      </c>
      <c r="H21" s="16">
        <v>18.75</v>
      </c>
    </row>
    <row r="22" spans="1:8">
      <c r="A22" s="56"/>
      <c r="B22" s="58" t="s">
        <v>418</v>
      </c>
      <c r="C22" s="18">
        <v>20</v>
      </c>
      <c r="D22" s="19">
        <v>2</v>
      </c>
      <c r="E22" s="19">
        <v>6</v>
      </c>
      <c r="F22" s="20">
        <v>2</v>
      </c>
      <c r="G22" s="19">
        <v>1</v>
      </c>
      <c r="H22" s="20">
        <v>9</v>
      </c>
    </row>
    <row r="23" spans="1:8">
      <c r="A23" s="57"/>
      <c r="B23" s="58"/>
      <c r="C23" s="14">
        <v>100</v>
      </c>
      <c r="D23" s="15">
        <v>10</v>
      </c>
      <c r="E23" s="15">
        <v>30</v>
      </c>
      <c r="F23" s="16">
        <v>10</v>
      </c>
      <c r="G23" s="15">
        <v>5</v>
      </c>
      <c r="H23" s="16">
        <v>45</v>
      </c>
    </row>
    <row r="24" spans="1:8">
      <c r="A24" s="56"/>
      <c r="B24" s="58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58"/>
      <c r="C25" s="14" t="s">
        <v>21</v>
      </c>
      <c r="D25" s="15" t="s">
        <v>21</v>
      </c>
      <c r="E25" s="15" t="s">
        <v>21</v>
      </c>
      <c r="F25" s="16" t="s">
        <v>21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71</v>
      </c>
      <c r="D26" s="19">
        <v>15</v>
      </c>
      <c r="E26" s="19">
        <v>22</v>
      </c>
      <c r="F26" s="20">
        <v>16</v>
      </c>
      <c r="G26" s="19">
        <v>6</v>
      </c>
      <c r="H26" s="20">
        <v>12</v>
      </c>
    </row>
    <row r="27" spans="1:8">
      <c r="A27" s="69"/>
      <c r="B27" s="58"/>
      <c r="C27" s="14">
        <v>100</v>
      </c>
      <c r="D27" s="15">
        <v>21.12676056338028</v>
      </c>
      <c r="E27" s="15">
        <v>30.985915492957744</v>
      </c>
      <c r="F27" s="16">
        <v>22.535211267605636</v>
      </c>
      <c r="G27" s="15">
        <v>8.4507042253521121</v>
      </c>
      <c r="H27" s="16">
        <v>16.901408450704224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>
        <v>2</v>
      </c>
      <c r="D30" s="19">
        <v>2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>
        <v>100</v>
      </c>
      <c r="D31" s="15">
        <v>100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2</v>
      </c>
      <c r="D32" s="19">
        <v>1</v>
      </c>
      <c r="E32" s="19">
        <v>1</v>
      </c>
      <c r="F32" s="20" t="s">
        <v>21</v>
      </c>
      <c r="G32" s="19" t="s">
        <v>21</v>
      </c>
      <c r="H32" s="20" t="s">
        <v>21</v>
      </c>
    </row>
    <row r="33" spans="1:8">
      <c r="A33" s="57"/>
      <c r="B33" s="58"/>
      <c r="C33" s="14">
        <v>100</v>
      </c>
      <c r="D33" s="15">
        <v>50</v>
      </c>
      <c r="E33" s="15">
        <v>50</v>
      </c>
      <c r="F33" s="16" t="s">
        <v>21</v>
      </c>
      <c r="G33" s="15" t="s">
        <v>21</v>
      </c>
      <c r="H33" s="16" t="s">
        <v>21</v>
      </c>
    </row>
    <row r="34" spans="1:8">
      <c r="A34" s="56"/>
      <c r="B34" s="58" t="s">
        <v>413</v>
      </c>
      <c r="C34" s="18">
        <v>1</v>
      </c>
      <c r="D34" s="19" t="s">
        <v>21</v>
      </c>
      <c r="E34" s="19" t="s">
        <v>21</v>
      </c>
      <c r="F34" s="20">
        <v>1</v>
      </c>
      <c r="G34" s="19" t="s">
        <v>21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 t="s">
        <v>21</v>
      </c>
      <c r="F35" s="16">
        <v>100</v>
      </c>
      <c r="G35" s="15" t="s">
        <v>21</v>
      </c>
      <c r="H35" s="16" t="s">
        <v>21</v>
      </c>
    </row>
    <row r="36" spans="1:8">
      <c r="A36" s="56"/>
      <c r="B36" s="58" t="s">
        <v>414</v>
      </c>
      <c r="C36" s="18">
        <v>7</v>
      </c>
      <c r="D36" s="19">
        <v>1</v>
      </c>
      <c r="E36" s="19">
        <v>4</v>
      </c>
      <c r="F36" s="20">
        <v>1</v>
      </c>
      <c r="G36" s="19" t="s">
        <v>21</v>
      </c>
      <c r="H36" s="20">
        <v>1</v>
      </c>
    </row>
    <row r="37" spans="1:8">
      <c r="A37" s="57"/>
      <c r="B37" s="58"/>
      <c r="C37" s="14">
        <v>100</v>
      </c>
      <c r="D37" s="15">
        <v>14.285714285714285</v>
      </c>
      <c r="E37" s="15">
        <v>57.142857142857139</v>
      </c>
      <c r="F37" s="16">
        <v>14.285714285714285</v>
      </c>
      <c r="G37" s="15" t="s">
        <v>21</v>
      </c>
      <c r="H37" s="16">
        <v>14.285714285714285</v>
      </c>
    </row>
    <row r="38" spans="1:8">
      <c r="A38" s="56"/>
      <c r="B38" s="58" t="s">
        <v>415</v>
      </c>
      <c r="C38" s="18">
        <v>14</v>
      </c>
      <c r="D38" s="19">
        <v>5</v>
      </c>
      <c r="E38" s="19">
        <v>3</v>
      </c>
      <c r="F38" s="20">
        <v>3</v>
      </c>
      <c r="G38" s="19">
        <v>3</v>
      </c>
      <c r="H38" s="20" t="s">
        <v>21</v>
      </c>
    </row>
    <row r="39" spans="1:8">
      <c r="A39" s="57"/>
      <c r="B39" s="58"/>
      <c r="C39" s="14">
        <v>100</v>
      </c>
      <c r="D39" s="15">
        <v>35.714285714285715</v>
      </c>
      <c r="E39" s="15">
        <v>21.428571428571427</v>
      </c>
      <c r="F39" s="16">
        <v>21.428571428571427</v>
      </c>
      <c r="G39" s="15">
        <v>21.428571428571427</v>
      </c>
      <c r="H39" s="16" t="s">
        <v>21</v>
      </c>
    </row>
    <row r="40" spans="1:8">
      <c r="A40" s="56"/>
      <c r="B40" s="58" t="s">
        <v>416</v>
      </c>
      <c r="C40" s="18">
        <v>17</v>
      </c>
      <c r="D40" s="19">
        <v>4</v>
      </c>
      <c r="E40" s="19">
        <v>4</v>
      </c>
      <c r="F40" s="20">
        <v>8</v>
      </c>
      <c r="G40" s="19">
        <v>1</v>
      </c>
      <c r="H40" s="20" t="s">
        <v>21</v>
      </c>
    </row>
    <row r="41" spans="1:8">
      <c r="A41" s="57"/>
      <c r="B41" s="58"/>
      <c r="C41" s="14">
        <v>100</v>
      </c>
      <c r="D41" s="15">
        <v>23.52941176470588</v>
      </c>
      <c r="E41" s="15">
        <v>23.52941176470588</v>
      </c>
      <c r="F41" s="16">
        <v>47.058823529411761</v>
      </c>
      <c r="G41" s="15">
        <v>5.8823529411764701</v>
      </c>
      <c r="H41" s="16" t="s">
        <v>21</v>
      </c>
    </row>
    <row r="42" spans="1:8">
      <c r="A42" s="56"/>
      <c r="B42" s="58" t="s">
        <v>417</v>
      </c>
      <c r="C42" s="18">
        <v>11</v>
      </c>
      <c r="D42" s="19" t="s">
        <v>21</v>
      </c>
      <c r="E42" s="19">
        <v>6</v>
      </c>
      <c r="F42" s="20">
        <v>1</v>
      </c>
      <c r="G42" s="19">
        <v>1</v>
      </c>
      <c r="H42" s="20">
        <v>3</v>
      </c>
    </row>
    <row r="43" spans="1:8">
      <c r="A43" s="57"/>
      <c r="B43" s="58"/>
      <c r="C43" s="14">
        <v>100</v>
      </c>
      <c r="D43" s="15" t="s">
        <v>21</v>
      </c>
      <c r="E43" s="15">
        <v>54.54545454545454</v>
      </c>
      <c r="F43" s="16">
        <v>9.0909090909090917</v>
      </c>
      <c r="G43" s="15">
        <v>9.0909090909090917</v>
      </c>
      <c r="H43" s="16">
        <v>27.27272727272727</v>
      </c>
    </row>
    <row r="44" spans="1:8">
      <c r="A44" s="56"/>
      <c r="B44" s="58" t="s">
        <v>418</v>
      </c>
      <c r="C44" s="18">
        <v>17</v>
      </c>
      <c r="D44" s="19">
        <v>2</v>
      </c>
      <c r="E44" s="19">
        <v>4</v>
      </c>
      <c r="F44" s="20">
        <v>2</v>
      </c>
      <c r="G44" s="19">
        <v>1</v>
      </c>
      <c r="H44" s="20">
        <v>8</v>
      </c>
    </row>
    <row r="45" spans="1:8">
      <c r="A45" s="57"/>
      <c r="B45" s="58"/>
      <c r="C45" s="14">
        <v>100</v>
      </c>
      <c r="D45" s="15">
        <v>11.76470588235294</v>
      </c>
      <c r="E45" s="15">
        <v>23.52941176470588</v>
      </c>
      <c r="F45" s="16">
        <v>11.76470588235294</v>
      </c>
      <c r="G45" s="15">
        <v>5.8823529411764701</v>
      </c>
      <c r="H45" s="16">
        <v>47.058823529411761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75</v>
      </c>
      <c r="D48" s="19">
        <v>17</v>
      </c>
      <c r="E48" s="19">
        <v>28</v>
      </c>
      <c r="F48" s="20">
        <v>16</v>
      </c>
      <c r="G48" s="19">
        <v>9</v>
      </c>
      <c r="H48" s="20">
        <v>5</v>
      </c>
    </row>
    <row r="49" spans="1:8">
      <c r="A49" s="69"/>
      <c r="B49" s="58"/>
      <c r="C49" s="14">
        <v>100</v>
      </c>
      <c r="D49" s="15">
        <v>22.666666666666664</v>
      </c>
      <c r="E49" s="15">
        <v>37.333333333333336</v>
      </c>
      <c r="F49" s="16">
        <v>21.333333333333336</v>
      </c>
      <c r="G49" s="15">
        <v>12</v>
      </c>
      <c r="H49" s="16">
        <v>6.666666666666667</v>
      </c>
    </row>
    <row r="50" spans="1:8">
      <c r="A50" s="56"/>
      <c r="B50" s="58" t="s">
        <v>38</v>
      </c>
      <c r="C50" s="18">
        <v>1</v>
      </c>
      <c r="D50" s="19">
        <v>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>
        <v>100</v>
      </c>
      <c r="D51" s="15">
        <v>100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1</v>
      </c>
      <c r="D52" s="19" t="s">
        <v>21</v>
      </c>
      <c r="E52" s="19">
        <v>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58"/>
      <c r="C53" s="14">
        <v>100</v>
      </c>
      <c r="D53" s="15" t="s">
        <v>21</v>
      </c>
      <c r="E53" s="15">
        <v>100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58" t="s">
        <v>412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57"/>
      <c r="B55" s="58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56"/>
      <c r="B56" s="58" t="s">
        <v>413</v>
      </c>
      <c r="C56" s="18">
        <v>6</v>
      </c>
      <c r="D56" s="19">
        <v>1</v>
      </c>
      <c r="E56" s="19">
        <v>3</v>
      </c>
      <c r="F56" s="20">
        <v>2</v>
      </c>
      <c r="G56" s="19" t="s">
        <v>21</v>
      </c>
      <c r="H56" s="20" t="s">
        <v>21</v>
      </c>
    </row>
    <row r="57" spans="1:8">
      <c r="A57" s="57"/>
      <c r="B57" s="58"/>
      <c r="C57" s="14">
        <v>100</v>
      </c>
      <c r="D57" s="15">
        <v>16.666666666666664</v>
      </c>
      <c r="E57" s="15">
        <v>50</v>
      </c>
      <c r="F57" s="16">
        <v>33.333333333333329</v>
      </c>
      <c r="G57" s="15" t="s">
        <v>21</v>
      </c>
      <c r="H57" s="16" t="s">
        <v>21</v>
      </c>
    </row>
    <row r="58" spans="1:8">
      <c r="A58" s="56"/>
      <c r="B58" s="58" t="s">
        <v>414</v>
      </c>
      <c r="C58" s="18">
        <v>7</v>
      </c>
      <c r="D58" s="19">
        <v>3</v>
      </c>
      <c r="E58" s="19">
        <v>3</v>
      </c>
      <c r="F58" s="20" t="s">
        <v>21</v>
      </c>
      <c r="G58" s="19">
        <v>1</v>
      </c>
      <c r="H58" s="20" t="s">
        <v>21</v>
      </c>
    </row>
    <row r="59" spans="1:8">
      <c r="A59" s="57"/>
      <c r="B59" s="58"/>
      <c r="C59" s="14">
        <v>100</v>
      </c>
      <c r="D59" s="15">
        <v>42.857142857142854</v>
      </c>
      <c r="E59" s="15">
        <v>42.857142857142854</v>
      </c>
      <c r="F59" s="16" t="s">
        <v>21</v>
      </c>
      <c r="G59" s="15">
        <v>14.285714285714285</v>
      </c>
      <c r="H59" s="16" t="s">
        <v>21</v>
      </c>
    </row>
    <row r="60" spans="1:8">
      <c r="A60" s="56"/>
      <c r="B60" s="58" t="s">
        <v>415</v>
      </c>
      <c r="C60" s="18">
        <v>14</v>
      </c>
      <c r="D60" s="19" t="s">
        <v>21</v>
      </c>
      <c r="E60" s="19">
        <v>9</v>
      </c>
      <c r="F60" s="20">
        <v>3</v>
      </c>
      <c r="G60" s="19">
        <v>1</v>
      </c>
      <c r="H60" s="20">
        <v>1</v>
      </c>
    </row>
    <row r="61" spans="1:8">
      <c r="A61" s="57"/>
      <c r="B61" s="58"/>
      <c r="C61" s="14">
        <v>100</v>
      </c>
      <c r="D61" s="15" t="s">
        <v>21</v>
      </c>
      <c r="E61" s="15">
        <v>64.285714285714292</v>
      </c>
      <c r="F61" s="16">
        <v>21.428571428571427</v>
      </c>
      <c r="G61" s="15">
        <v>7.1428571428571423</v>
      </c>
      <c r="H61" s="16">
        <v>7.1428571428571423</v>
      </c>
    </row>
    <row r="62" spans="1:8">
      <c r="A62" s="56"/>
      <c r="B62" s="58" t="s">
        <v>416</v>
      </c>
      <c r="C62" s="18">
        <v>22</v>
      </c>
      <c r="D62" s="19">
        <v>6</v>
      </c>
      <c r="E62" s="19">
        <v>6</v>
      </c>
      <c r="F62" s="20">
        <v>6</v>
      </c>
      <c r="G62" s="19">
        <v>4</v>
      </c>
      <c r="H62" s="20" t="s">
        <v>21</v>
      </c>
    </row>
    <row r="63" spans="1:8">
      <c r="A63" s="57"/>
      <c r="B63" s="58"/>
      <c r="C63" s="14">
        <v>100</v>
      </c>
      <c r="D63" s="15">
        <v>27.27272727272727</v>
      </c>
      <c r="E63" s="15">
        <v>27.27272727272727</v>
      </c>
      <c r="F63" s="16">
        <v>27.27272727272727</v>
      </c>
      <c r="G63" s="15">
        <v>18.181818181818183</v>
      </c>
      <c r="H63" s="16" t="s">
        <v>21</v>
      </c>
    </row>
    <row r="64" spans="1:8">
      <c r="A64" s="56"/>
      <c r="B64" s="58" t="s">
        <v>417</v>
      </c>
      <c r="C64" s="18">
        <v>21</v>
      </c>
      <c r="D64" s="19">
        <v>6</v>
      </c>
      <c r="E64" s="19">
        <v>4</v>
      </c>
      <c r="F64" s="20">
        <v>5</v>
      </c>
      <c r="G64" s="19">
        <v>3</v>
      </c>
      <c r="H64" s="20">
        <v>3</v>
      </c>
    </row>
    <row r="65" spans="1:8">
      <c r="A65" s="57"/>
      <c r="B65" s="58"/>
      <c r="C65" s="14">
        <v>100</v>
      </c>
      <c r="D65" s="15">
        <v>28.571428571428569</v>
      </c>
      <c r="E65" s="15">
        <v>19.047619047619047</v>
      </c>
      <c r="F65" s="16">
        <v>23.809523809523807</v>
      </c>
      <c r="G65" s="15">
        <v>14.285714285714285</v>
      </c>
      <c r="H65" s="16">
        <v>14.285714285714285</v>
      </c>
    </row>
    <row r="66" spans="1:8">
      <c r="A66" s="56"/>
      <c r="B66" s="58" t="s">
        <v>418</v>
      </c>
      <c r="C66" s="18">
        <v>3</v>
      </c>
      <c r="D66" s="19" t="s">
        <v>21</v>
      </c>
      <c r="E66" s="19">
        <v>2</v>
      </c>
      <c r="F66" s="20" t="s">
        <v>21</v>
      </c>
      <c r="G66" s="19" t="s">
        <v>21</v>
      </c>
      <c r="H66" s="20">
        <v>1</v>
      </c>
    </row>
    <row r="67" spans="1:8">
      <c r="A67" s="57"/>
      <c r="B67" s="58"/>
      <c r="C67" s="14">
        <v>100</v>
      </c>
      <c r="D67" s="15" t="s">
        <v>21</v>
      </c>
      <c r="E67" s="15">
        <v>66.666666666666657</v>
      </c>
      <c r="F67" s="16" t="s">
        <v>21</v>
      </c>
      <c r="G67" s="15" t="s">
        <v>21</v>
      </c>
      <c r="H67" s="16">
        <v>33.333333333333329</v>
      </c>
    </row>
    <row r="68" spans="1:8">
      <c r="A68" s="56"/>
      <c r="B68" s="58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58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 t="s">
        <v>21</v>
      </c>
      <c r="D70" s="19" t="s">
        <v>21</v>
      </c>
      <c r="E70" s="19" t="s">
        <v>21</v>
      </c>
      <c r="F70" s="20" t="s">
        <v>21</v>
      </c>
      <c r="G70" s="19" t="s">
        <v>21</v>
      </c>
      <c r="H70" s="20" t="s">
        <v>21</v>
      </c>
    </row>
    <row r="71" spans="1:8">
      <c r="A71" s="69"/>
      <c r="B71" s="58"/>
      <c r="C71" s="14" t="s">
        <v>21</v>
      </c>
      <c r="D71" s="15" t="s">
        <v>21</v>
      </c>
      <c r="E71" s="15" t="s">
        <v>21</v>
      </c>
      <c r="F71" s="16" t="s">
        <v>21</v>
      </c>
      <c r="G71" s="15" t="s">
        <v>21</v>
      </c>
      <c r="H71" s="16" t="s">
        <v>21</v>
      </c>
    </row>
    <row r="72" spans="1:8">
      <c r="A72" s="56"/>
      <c r="B72" s="58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58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 t="s">
        <v>21</v>
      </c>
      <c r="D76" s="19" t="s">
        <v>21</v>
      </c>
      <c r="E76" s="19" t="s">
        <v>21</v>
      </c>
      <c r="F76" s="20" t="s">
        <v>21</v>
      </c>
      <c r="G76" s="19" t="s">
        <v>21</v>
      </c>
      <c r="H76" s="20" t="s">
        <v>21</v>
      </c>
    </row>
    <row r="77" spans="1:8">
      <c r="A77" s="57"/>
      <c r="B77" s="58"/>
      <c r="C77" s="14" t="s">
        <v>21</v>
      </c>
      <c r="D77" s="15" t="s">
        <v>21</v>
      </c>
      <c r="E77" s="15" t="s">
        <v>21</v>
      </c>
      <c r="F77" s="16" t="s">
        <v>21</v>
      </c>
      <c r="G77" s="15" t="s">
        <v>21</v>
      </c>
      <c r="H77" s="16" t="s">
        <v>21</v>
      </c>
    </row>
    <row r="78" spans="1:8">
      <c r="A78" s="56"/>
      <c r="B78" s="58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58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58" t="s">
        <v>414</v>
      </c>
      <c r="C80" s="18" t="s">
        <v>21</v>
      </c>
      <c r="D80" s="19" t="s">
        <v>21</v>
      </c>
      <c r="E80" s="19" t="s">
        <v>21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 t="s">
        <v>21</v>
      </c>
      <c r="D81" s="15" t="s">
        <v>21</v>
      </c>
      <c r="E81" s="15" t="s">
        <v>21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58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68</v>
      </c>
      <c r="D94" s="19">
        <v>11</v>
      </c>
      <c r="E94" s="19">
        <v>20</v>
      </c>
      <c r="F94" s="20">
        <v>16</v>
      </c>
      <c r="G94" s="19">
        <v>6</v>
      </c>
      <c r="H94" s="20">
        <v>15</v>
      </c>
    </row>
    <row r="95" spans="1:8">
      <c r="A95" s="69"/>
      <c r="B95" s="58"/>
      <c r="C95" s="14">
        <v>100</v>
      </c>
      <c r="D95" s="15">
        <v>16.176470588235293</v>
      </c>
      <c r="E95" s="15">
        <v>29.411764705882355</v>
      </c>
      <c r="F95" s="16">
        <v>23.52941176470588</v>
      </c>
      <c r="G95" s="15">
        <v>8.8235294117647065</v>
      </c>
      <c r="H95" s="16">
        <v>22.058823529411764</v>
      </c>
    </row>
    <row r="96" spans="1:8">
      <c r="A96" s="70"/>
      <c r="B96" s="66" t="s">
        <v>422</v>
      </c>
      <c r="C96" s="18">
        <v>37</v>
      </c>
      <c r="D96" s="19">
        <v>4</v>
      </c>
      <c r="E96" s="19">
        <v>11</v>
      </c>
      <c r="F96" s="20">
        <v>8</v>
      </c>
      <c r="G96" s="19">
        <v>3</v>
      </c>
      <c r="H96" s="20">
        <v>11</v>
      </c>
    </row>
    <row r="97" spans="1:8">
      <c r="A97" s="57"/>
      <c r="B97" s="58"/>
      <c r="C97" s="14">
        <v>100</v>
      </c>
      <c r="D97" s="15">
        <v>10.810810810810811</v>
      </c>
      <c r="E97" s="15">
        <v>29.72972972972973</v>
      </c>
      <c r="F97" s="16">
        <v>21.621621621621621</v>
      </c>
      <c r="G97" s="15">
        <v>8.1081081081081088</v>
      </c>
      <c r="H97" s="16">
        <v>29.72972972972973</v>
      </c>
    </row>
    <row r="98" spans="1:8">
      <c r="A98" s="56"/>
      <c r="B98" s="58" t="s">
        <v>423</v>
      </c>
      <c r="C98" s="18">
        <v>31</v>
      </c>
      <c r="D98" s="19">
        <v>7</v>
      </c>
      <c r="E98" s="19">
        <v>9</v>
      </c>
      <c r="F98" s="20">
        <v>8</v>
      </c>
      <c r="G98" s="19">
        <v>3</v>
      </c>
      <c r="H98" s="20">
        <v>4</v>
      </c>
    </row>
    <row r="99" spans="1:8">
      <c r="A99" s="57"/>
      <c r="B99" s="58"/>
      <c r="C99" s="14">
        <v>100</v>
      </c>
      <c r="D99" s="15">
        <v>22.58064516129032</v>
      </c>
      <c r="E99" s="15">
        <v>29.032258064516132</v>
      </c>
      <c r="F99" s="16">
        <v>25.806451612903224</v>
      </c>
      <c r="G99" s="15">
        <v>9.67741935483871</v>
      </c>
      <c r="H99" s="16">
        <v>12.903225806451612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9" t="s">
        <v>516</v>
      </c>
      <c r="B102" s="58"/>
      <c r="C102" s="18">
        <v>36</v>
      </c>
      <c r="D102" s="19">
        <v>7</v>
      </c>
      <c r="E102" s="19">
        <v>9</v>
      </c>
      <c r="F102" s="20">
        <v>12</v>
      </c>
      <c r="G102" s="19">
        <v>4</v>
      </c>
      <c r="H102" s="20">
        <v>4</v>
      </c>
    </row>
    <row r="103" spans="1:8">
      <c r="A103" s="69"/>
      <c r="B103" s="58"/>
      <c r="C103" s="14">
        <v>100</v>
      </c>
      <c r="D103" s="15">
        <v>19.444444444444446</v>
      </c>
      <c r="E103" s="15">
        <v>25</v>
      </c>
      <c r="F103" s="16">
        <v>33.333333333333329</v>
      </c>
      <c r="G103" s="15">
        <v>11.111111111111111</v>
      </c>
      <c r="H103" s="16">
        <v>11.111111111111111</v>
      </c>
    </row>
    <row r="104" spans="1:8">
      <c r="A104" s="70"/>
      <c r="B104" s="66" t="s">
        <v>517</v>
      </c>
      <c r="C104" s="18">
        <v>17</v>
      </c>
      <c r="D104" s="19">
        <v>2</v>
      </c>
      <c r="E104" s="19">
        <v>5</v>
      </c>
      <c r="F104" s="20">
        <v>6</v>
      </c>
      <c r="G104" s="19">
        <v>2</v>
      </c>
      <c r="H104" s="20">
        <v>2</v>
      </c>
    </row>
    <row r="105" spans="1:8">
      <c r="A105" s="57"/>
      <c r="B105" s="58"/>
      <c r="C105" s="14">
        <v>100</v>
      </c>
      <c r="D105" s="15">
        <v>11.76470588235294</v>
      </c>
      <c r="E105" s="15">
        <v>29.411764705882355</v>
      </c>
      <c r="F105" s="16">
        <v>35.294117647058826</v>
      </c>
      <c r="G105" s="15">
        <v>11.76470588235294</v>
      </c>
      <c r="H105" s="16">
        <v>11.76470588235294</v>
      </c>
    </row>
    <row r="106" spans="1:8">
      <c r="A106" s="56"/>
      <c r="B106" s="58" t="s">
        <v>518</v>
      </c>
      <c r="C106" s="18">
        <v>19</v>
      </c>
      <c r="D106" s="19">
        <v>5</v>
      </c>
      <c r="E106" s="19">
        <v>4</v>
      </c>
      <c r="F106" s="20">
        <v>6</v>
      </c>
      <c r="G106" s="19">
        <v>2</v>
      </c>
      <c r="H106" s="20">
        <v>2</v>
      </c>
    </row>
    <row r="107" spans="1:8">
      <c r="A107" s="57"/>
      <c r="B107" s="58"/>
      <c r="C107" s="14">
        <v>100</v>
      </c>
      <c r="D107" s="15">
        <v>26.315789473684209</v>
      </c>
      <c r="E107" s="15">
        <v>21.052631578947366</v>
      </c>
      <c r="F107" s="16">
        <v>31.578947368421051</v>
      </c>
      <c r="G107" s="15">
        <v>10.526315789473683</v>
      </c>
      <c r="H107" s="16">
        <v>10.526315789473683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32</v>
      </c>
      <c r="D110" s="19">
        <v>4</v>
      </c>
      <c r="E110" s="19">
        <v>11</v>
      </c>
      <c r="F110" s="20">
        <v>4</v>
      </c>
      <c r="G110" s="19">
        <v>2</v>
      </c>
      <c r="H110" s="20">
        <v>11</v>
      </c>
    </row>
    <row r="111" spans="1:8">
      <c r="A111" s="69"/>
      <c r="B111" s="58"/>
      <c r="C111" s="14">
        <v>100</v>
      </c>
      <c r="D111" s="15">
        <v>12.5</v>
      </c>
      <c r="E111" s="15">
        <v>34.375</v>
      </c>
      <c r="F111" s="16">
        <v>12.5</v>
      </c>
      <c r="G111" s="15">
        <v>6.25</v>
      </c>
      <c r="H111" s="16">
        <v>34.375</v>
      </c>
    </row>
    <row r="112" spans="1:8">
      <c r="A112" s="70"/>
      <c r="B112" s="66" t="s">
        <v>430</v>
      </c>
      <c r="C112" s="18">
        <v>20</v>
      </c>
      <c r="D112" s="19">
        <v>2</v>
      </c>
      <c r="E112" s="19">
        <v>6</v>
      </c>
      <c r="F112" s="20">
        <v>2</v>
      </c>
      <c r="G112" s="19">
        <v>1</v>
      </c>
      <c r="H112" s="20">
        <v>9</v>
      </c>
    </row>
    <row r="113" spans="1:8">
      <c r="A113" s="57"/>
      <c r="B113" s="58"/>
      <c r="C113" s="14">
        <v>100</v>
      </c>
      <c r="D113" s="15">
        <v>10</v>
      </c>
      <c r="E113" s="15">
        <v>30</v>
      </c>
      <c r="F113" s="16">
        <v>10</v>
      </c>
      <c r="G113" s="15">
        <v>5</v>
      </c>
      <c r="H113" s="16">
        <v>45</v>
      </c>
    </row>
    <row r="114" spans="1:8">
      <c r="A114" s="56"/>
      <c r="B114" s="58" t="s">
        <v>431</v>
      </c>
      <c r="C114" s="18">
        <v>12</v>
      </c>
      <c r="D114" s="19">
        <v>2</v>
      </c>
      <c r="E114" s="19">
        <v>5</v>
      </c>
      <c r="F114" s="20">
        <v>2</v>
      </c>
      <c r="G114" s="19">
        <v>1</v>
      </c>
      <c r="H114" s="20">
        <v>2</v>
      </c>
    </row>
    <row r="115" spans="1:8">
      <c r="A115" s="57"/>
      <c r="B115" s="58"/>
      <c r="C115" s="14">
        <v>100</v>
      </c>
      <c r="D115" s="15">
        <v>16.666666666666664</v>
      </c>
      <c r="E115" s="15">
        <v>41.666666666666671</v>
      </c>
      <c r="F115" s="16">
        <v>16.666666666666664</v>
      </c>
      <c r="G115" s="15">
        <v>8.3333333333333321</v>
      </c>
      <c r="H115" s="16">
        <v>16.666666666666664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 s="30" customFormat="1">
      <c r="A117" s="59"/>
      <c r="B117" s="60"/>
      <c r="C117" s="21" t="s">
        <v>21</v>
      </c>
      <c r="D117" s="22" t="s">
        <v>21</v>
      </c>
      <c r="E117" s="22" t="s">
        <v>21</v>
      </c>
      <c r="F117" s="22" t="s">
        <v>21</v>
      </c>
      <c r="G117" s="22" t="s">
        <v>21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70" priority="1">
      <formula>#REF!&lt;&gt;""</formula>
    </cfRule>
  </conditionalFormatting>
  <pageMargins left="0.7" right="0.7" top="0.75" bottom="0.75" header="0.3" footer="0.3"/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300-000000000000}">
  <dimension ref="A1:I21"/>
  <sheetViews>
    <sheetView showGridLines="0" workbookViewId="0"/>
  </sheetViews>
  <sheetFormatPr defaultColWidth="9" defaultRowHeight="13.5"/>
  <cols>
    <col min="1" max="1" width="18.5" style="42" customWidth="1"/>
    <col min="2" max="7" width="6.625" style="42" customWidth="1"/>
    <col min="8" max="9" width="9.875" style="42" bestFit="1" customWidth="1"/>
    <col min="10" max="16384" width="9" style="42"/>
  </cols>
  <sheetData>
    <row r="1" spans="1:9" ht="14.25" thickBot="1">
      <c r="A1" s="1" t="s">
        <v>550</v>
      </c>
    </row>
    <row r="2" spans="1:9" ht="3.75" customHeight="1" thickTop="1">
      <c r="A2" s="4"/>
      <c r="B2" s="36"/>
      <c r="C2" s="37"/>
      <c r="D2" s="37"/>
      <c r="E2" s="37"/>
      <c r="F2" s="37"/>
      <c r="G2" s="38"/>
    </row>
    <row r="3" spans="1:9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9" ht="12" customHeight="1">
      <c r="A4" s="115" t="s">
        <v>0</v>
      </c>
      <c r="B4" s="11">
        <v>3752</v>
      </c>
      <c r="C4" s="12">
        <v>681</v>
      </c>
      <c r="D4" s="12">
        <v>1094</v>
      </c>
      <c r="E4" s="12">
        <v>1076</v>
      </c>
      <c r="F4" s="12">
        <v>490</v>
      </c>
      <c r="G4" s="13">
        <v>411</v>
      </c>
    </row>
    <row r="5" spans="1:9" ht="12" customHeight="1">
      <c r="A5" s="117"/>
      <c r="B5" s="14">
        <v>100</v>
      </c>
      <c r="C5" s="15">
        <v>18.150319829424308</v>
      </c>
      <c r="D5" s="15">
        <v>29.157782515991471</v>
      </c>
      <c r="E5" s="15">
        <v>28.678038379530918</v>
      </c>
      <c r="F5" s="15">
        <v>13.059701492537313</v>
      </c>
      <c r="G5" s="16">
        <v>10.954157782515992</v>
      </c>
    </row>
    <row r="6" spans="1:9" ht="12" customHeight="1">
      <c r="A6" s="119" t="s">
        <v>521</v>
      </c>
      <c r="B6" s="18">
        <v>29</v>
      </c>
      <c r="C6" s="19">
        <v>5</v>
      </c>
      <c r="D6" s="19">
        <v>3</v>
      </c>
      <c r="E6" s="19">
        <v>6</v>
      </c>
      <c r="F6" s="19">
        <v>6</v>
      </c>
      <c r="G6" s="20">
        <v>9</v>
      </c>
    </row>
    <row r="7" spans="1:9" ht="12" customHeight="1">
      <c r="A7" s="121"/>
      <c r="B7" s="14">
        <v>100</v>
      </c>
      <c r="C7" s="15">
        <v>17.241379310344829</v>
      </c>
      <c r="D7" s="15">
        <v>10.344827586206897</v>
      </c>
      <c r="E7" s="15">
        <v>20.689655172413794</v>
      </c>
      <c r="F7" s="15">
        <v>20.689655172413794</v>
      </c>
      <c r="G7" s="16">
        <v>31.03448275862069</v>
      </c>
    </row>
    <row r="8" spans="1:9" ht="12" customHeight="1">
      <c r="A8" s="119" t="s">
        <v>522</v>
      </c>
      <c r="B8" s="18">
        <v>3694</v>
      </c>
      <c r="C8" s="19">
        <v>670</v>
      </c>
      <c r="D8" s="19">
        <v>1088</v>
      </c>
      <c r="E8" s="19">
        <v>1060</v>
      </c>
      <c r="F8" s="19">
        <v>482</v>
      </c>
      <c r="G8" s="20">
        <v>394</v>
      </c>
    </row>
    <row r="9" spans="1:9" ht="12" customHeight="1">
      <c r="A9" s="121"/>
      <c r="B9" s="14">
        <v>100</v>
      </c>
      <c r="C9" s="15">
        <v>18.137520303194368</v>
      </c>
      <c r="D9" s="15">
        <v>29.453167298321603</v>
      </c>
      <c r="E9" s="15">
        <v>28.695181375203031</v>
      </c>
      <c r="F9" s="15">
        <v>13.048186247969682</v>
      </c>
      <c r="G9" s="16">
        <v>10.665944775311315</v>
      </c>
    </row>
    <row r="10" spans="1:9" ht="12" customHeight="1">
      <c r="A10" s="119" t="s">
        <v>4</v>
      </c>
      <c r="B10" s="18">
        <v>29</v>
      </c>
      <c r="C10" s="19">
        <v>6</v>
      </c>
      <c r="D10" s="19">
        <v>3</v>
      </c>
      <c r="E10" s="19">
        <v>10</v>
      </c>
      <c r="F10" s="19">
        <v>2</v>
      </c>
      <c r="G10" s="20">
        <v>8</v>
      </c>
    </row>
    <row r="11" spans="1:9" ht="12" customHeight="1">
      <c r="A11" s="123"/>
      <c r="B11" s="21">
        <v>100</v>
      </c>
      <c r="C11" s="22">
        <v>20.689655172413794</v>
      </c>
      <c r="D11" s="22">
        <v>10.344827586206897</v>
      </c>
      <c r="E11" s="22">
        <v>34.482758620689658</v>
      </c>
      <c r="F11" s="22">
        <v>6.8965517241379306</v>
      </c>
      <c r="G11" s="23">
        <v>27.586206896551722</v>
      </c>
    </row>
    <row r="15" spans="1:9">
      <c r="D15" s="148"/>
      <c r="E15" s="148"/>
      <c r="F15" s="148"/>
      <c r="G15" s="148"/>
      <c r="H15" s="148"/>
      <c r="I15" s="148"/>
    </row>
    <row r="17" spans="4:9">
      <c r="D17" s="148"/>
      <c r="E17" s="148"/>
      <c r="F17" s="148"/>
      <c r="G17" s="148"/>
      <c r="H17" s="148"/>
      <c r="I17" s="148"/>
    </row>
    <row r="19" spans="4:9">
      <c r="D19" s="148"/>
      <c r="E19" s="148"/>
      <c r="F19" s="148"/>
      <c r="G19" s="148"/>
      <c r="H19" s="148"/>
      <c r="I19" s="148"/>
    </row>
    <row r="21" spans="4:9">
      <c r="D21" s="148"/>
      <c r="E21" s="148"/>
      <c r="F21" s="148"/>
      <c r="G21" s="148"/>
      <c r="H21" s="148"/>
      <c r="I21" s="148"/>
    </row>
  </sheetData>
  <mergeCells count="4">
    <mergeCell ref="A4:A5"/>
    <mergeCell ref="A6:A7"/>
    <mergeCell ref="A8:A9"/>
    <mergeCell ref="A10:A11"/>
  </mergeCells>
  <phoneticPr fontId="20"/>
  <pageMargins left="0.7" right="0.7" top="0.75" bottom="0.75" header="0.3" footer="0.3"/>
  <pageSetup paperSize="9" orientation="portrait" r:id="rId1"/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400-000000000000}">
  <dimension ref="A1:J11"/>
  <sheetViews>
    <sheetView showGridLines="0" zoomScaleNormal="100" zoomScaleSheetLayoutView="80" workbookViewId="0"/>
  </sheetViews>
  <sheetFormatPr defaultColWidth="5.875" defaultRowHeight="12"/>
  <cols>
    <col min="1" max="1" width="18.5" style="2" customWidth="1"/>
    <col min="2" max="7" width="6.625" style="2" customWidth="1"/>
    <col min="8" max="33" width="9.375" style="2" customWidth="1"/>
    <col min="34" max="16384" width="5.875" style="2"/>
  </cols>
  <sheetData>
    <row r="1" spans="1:10" ht="12.75" thickBot="1">
      <c r="A1" s="1" t="s">
        <v>349</v>
      </c>
      <c r="J1" s="1"/>
    </row>
    <row r="2" spans="1:10" ht="6" customHeight="1" thickTop="1">
      <c r="A2" s="4"/>
      <c r="B2" s="36"/>
      <c r="C2" s="37"/>
      <c r="D2" s="37"/>
      <c r="E2" s="37"/>
      <c r="F2" s="37"/>
      <c r="G2" s="38"/>
    </row>
    <row r="3" spans="1:10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0" ht="13.5" customHeight="1">
      <c r="A4" s="115" t="s">
        <v>0</v>
      </c>
      <c r="B4" s="11">
        <v>3752</v>
      </c>
      <c r="C4" s="12">
        <v>681</v>
      </c>
      <c r="D4" s="12">
        <v>1094</v>
      </c>
      <c r="E4" s="12">
        <v>1076</v>
      </c>
      <c r="F4" s="12">
        <v>490</v>
      </c>
      <c r="G4" s="13">
        <v>411</v>
      </c>
    </row>
    <row r="5" spans="1:10">
      <c r="A5" s="117"/>
      <c r="B5" s="14">
        <v>100</v>
      </c>
      <c r="C5" s="15">
        <v>18.150319829424308</v>
      </c>
      <c r="D5" s="15">
        <v>29.157782515991471</v>
      </c>
      <c r="E5" s="15">
        <v>28.678038379530918</v>
      </c>
      <c r="F5" s="15">
        <v>13.059701492537313</v>
      </c>
      <c r="G5" s="16">
        <v>10.954157782515992</v>
      </c>
    </row>
    <row r="6" spans="1:10">
      <c r="A6" s="119" t="s">
        <v>521</v>
      </c>
      <c r="B6" s="18">
        <v>65</v>
      </c>
      <c r="C6" s="19">
        <v>6</v>
      </c>
      <c r="D6" s="19">
        <v>15</v>
      </c>
      <c r="E6" s="19">
        <v>17</v>
      </c>
      <c r="F6" s="19">
        <v>10</v>
      </c>
      <c r="G6" s="20">
        <v>17</v>
      </c>
    </row>
    <row r="7" spans="1:10">
      <c r="A7" s="121"/>
      <c r="B7" s="14">
        <v>100</v>
      </c>
      <c r="C7" s="15">
        <v>9.2307692307692317</v>
      </c>
      <c r="D7" s="15">
        <v>23.076923076923077</v>
      </c>
      <c r="E7" s="15">
        <v>26.153846153846157</v>
      </c>
      <c r="F7" s="15">
        <v>15.384615384615385</v>
      </c>
      <c r="G7" s="16">
        <v>26.153846153846157</v>
      </c>
    </row>
    <row r="8" spans="1:10">
      <c r="A8" s="119" t="s">
        <v>522</v>
      </c>
      <c r="B8" s="18">
        <v>3660</v>
      </c>
      <c r="C8" s="19">
        <v>670</v>
      </c>
      <c r="D8" s="19">
        <v>1074</v>
      </c>
      <c r="E8" s="19">
        <v>1051</v>
      </c>
      <c r="F8" s="19">
        <v>477</v>
      </c>
      <c r="G8" s="20">
        <v>388</v>
      </c>
    </row>
    <row r="9" spans="1:10">
      <c r="A9" s="121"/>
      <c r="B9" s="14">
        <v>100</v>
      </c>
      <c r="C9" s="15">
        <v>18.306010928961751</v>
      </c>
      <c r="D9" s="15">
        <v>29.344262295081968</v>
      </c>
      <c r="E9" s="15">
        <v>28.715846994535521</v>
      </c>
      <c r="F9" s="15">
        <v>13.032786885245901</v>
      </c>
      <c r="G9" s="16">
        <v>10.601092896174864</v>
      </c>
    </row>
    <row r="10" spans="1:10">
      <c r="A10" s="119" t="s">
        <v>4</v>
      </c>
      <c r="B10" s="18">
        <v>27</v>
      </c>
      <c r="C10" s="19">
        <v>5</v>
      </c>
      <c r="D10" s="19">
        <v>5</v>
      </c>
      <c r="E10" s="19">
        <v>8</v>
      </c>
      <c r="F10" s="19">
        <v>3</v>
      </c>
      <c r="G10" s="20">
        <v>6</v>
      </c>
    </row>
    <row r="11" spans="1:10">
      <c r="A11" s="123"/>
      <c r="B11" s="21">
        <v>100</v>
      </c>
      <c r="C11" s="22">
        <v>18.518518518518519</v>
      </c>
      <c r="D11" s="22">
        <v>18.518518518518519</v>
      </c>
      <c r="E11" s="22">
        <v>29.629629629629626</v>
      </c>
      <c r="F11" s="22">
        <v>11.111111111111111</v>
      </c>
      <c r="G11" s="23">
        <v>22.222222222222221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5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8.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350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681</v>
      </c>
      <c r="D4" s="12">
        <v>1094</v>
      </c>
      <c r="E4" s="12">
        <v>1076</v>
      </c>
      <c r="F4" s="12">
        <v>490</v>
      </c>
      <c r="G4" s="13">
        <v>411</v>
      </c>
    </row>
    <row r="5" spans="1:11">
      <c r="A5" s="117"/>
      <c r="B5" s="14">
        <v>100</v>
      </c>
      <c r="C5" s="15">
        <v>18.150319829424308</v>
      </c>
      <c r="D5" s="15">
        <v>29.157782515991471</v>
      </c>
      <c r="E5" s="15">
        <v>28.678038379530918</v>
      </c>
      <c r="F5" s="15">
        <v>13.059701492537313</v>
      </c>
      <c r="G5" s="16">
        <v>10.954157782515992</v>
      </c>
    </row>
    <row r="6" spans="1:11">
      <c r="A6" s="119" t="s">
        <v>521</v>
      </c>
      <c r="B6" s="18">
        <v>148</v>
      </c>
      <c r="C6" s="19">
        <v>34</v>
      </c>
      <c r="D6" s="19">
        <v>31</v>
      </c>
      <c r="E6" s="19">
        <v>34</v>
      </c>
      <c r="F6" s="19">
        <v>22</v>
      </c>
      <c r="G6" s="20">
        <v>27</v>
      </c>
    </row>
    <row r="7" spans="1:11">
      <c r="A7" s="121"/>
      <c r="B7" s="14">
        <v>100</v>
      </c>
      <c r="C7" s="15">
        <v>22.972972972972975</v>
      </c>
      <c r="D7" s="15">
        <v>20.945945945945947</v>
      </c>
      <c r="E7" s="15">
        <v>22.972972972972975</v>
      </c>
      <c r="F7" s="15">
        <v>14.864864864864865</v>
      </c>
      <c r="G7" s="16">
        <v>18.243243243243242</v>
      </c>
    </row>
    <row r="8" spans="1:11">
      <c r="A8" s="119" t="s">
        <v>522</v>
      </c>
      <c r="B8" s="18">
        <v>3581</v>
      </c>
      <c r="C8" s="19">
        <v>643</v>
      </c>
      <c r="D8" s="19">
        <v>1060</v>
      </c>
      <c r="E8" s="19">
        <v>1035</v>
      </c>
      <c r="F8" s="19">
        <v>467</v>
      </c>
      <c r="G8" s="20">
        <v>376</v>
      </c>
    </row>
    <row r="9" spans="1:11">
      <c r="A9" s="121"/>
      <c r="B9" s="14">
        <v>100</v>
      </c>
      <c r="C9" s="15">
        <v>17.955878246299918</v>
      </c>
      <c r="D9" s="15">
        <v>29.600670203853674</v>
      </c>
      <c r="E9" s="15">
        <v>28.902541189611842</v>
      </c>
      <c r="F9" s="15">
        <v>13.04104998603742</v>
      </c>
      <c r="G9" s="16">
        <v>10.499860374197151</v>
      </c>
    </row>
    <row r="10" spans="1:11">
      <c r="A10" s="119" t="s">
        <v>4</v>
      </c>
      <c r="B10" s="18">
        <v>23</v>
      </c>
      <c r="C10" s="19">
        <v>4</v>
      </c>
      <c r="D10" s="19">
        <v>3</v>
      </c>
      <c r="E10" s="19">
        <v>7</v>
      </c>
      <c r="F10" s="19">
        <v>1</v>
      </c>
      <c r="G10" s="20">
        <v>8</v>
      </c>
    </row>
    <row r="11" spans="1:11">
      <c r="A11" s="123"/>
      <c r="B11" s="21">
        <v>100</v>
      </c>
      <c r="C11" s="22">
        <v>17.391304347826086</v>
      </c>
      <c r="D11" s="22">
        <v>13.043478260869565</v>
      </c>
      <c r="E11" s="22">
        <v>30.434782608695656</v>
      </c>
      <c r="F11" s="22">
        <v>4.3478260869565215</v>
      </c>
      <c r="G11" s="23">
        <v>34.782608695652172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6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8.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351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681</v>
      </c>
      <c r="D4" s="12">
        <v>1094</v>
      </c>
      <c r="E4" s="12">
        <v>1076</v>
      </c>
      <c r="F4" s="12">
        <v>490</v>
      </c>
      <c r="G4" s="13">
        <v>411</v>
      </c>
    </row>
    <row r="5" spans="1:11">
      <c r="A5" s="117"/>
      <c r="B5" s="14">
        <v>100</v>
      </c>
      <c r="C5" s="15">
        <v>18.150319829424308</v>
      </c>
      <c r="D5" s="15">
        <v>29.157782515991471</v>
      </c>
      <c r="E5" s="15">
        <v>28.678038379530918</v>
      </c>
      <c r="F5" s="15">
        <v>13.059701492537313</v>
      </c>
      <c r="G5" s="16">
        <v>10.954157782515992</v>
      </c>
    </row>
    <row r="6" spans="1:11">
      <c r="A6" s="119" t="s">
        <v>521</v>
      </c>
      <c r="B6" s="18">
        <v>75</v>
      </c>
      <c r="C6" s="19">
        <v>18</v>
      </c>
      <c r="D6" s="19">
        <v>17</v>
      </c>
      <c r="E6" s="19">
        <v>11</v>
      </c>
      <c r="F6" s="19">
        <v>9</v>
      </c>
      <c r="G6" s="20">
        <v>20</v>
      </c>
    </row>
    <row r="7" spans="1:11">
      <c r="A7" s="121"/>
      <c r="B7" s="14">
        <v>100</v>
      </c>
      <c r="C7" s="15">
        <v>24</v>
      </c>
      <c r="D7" s="15">
        <v>22.666666666666664</v>
      </c>
      <c r="E7" s="15">
        <v>14.666666666666666</v>
      </c>
      <c r="F7" s="15">
        <v>12</v>
      </c>
      <c r="G7" s="16">
        <v>26.666666666666668</v>
      </c>
    </row>
    <row r="8" spans="1:11">
      <c r="A8" s="119" t="s">
        <v>522</v>
      </c>
      <c r="B8" s="18">
        <v>3651</v>
      </c>
      <c r="C8" s="19">
        <v>658</v>
      </c>
      <c r="D8" s="19">
        <v>1075</v>
      </c>
      <c r="E8" s="19">
        <v>1056</v>
      </c>
      <c r="F8" s="19">
        <v>480</v>
      </c>
      <c r="G8" s="20">
        <v>382</v>
      </c>
    </row>
    <row r="9" spans="1:11">
      <c r="A9" s="121"/>
      <c r="B9" s="14">
        <v>100</v>
      </c>
      <c r="C9" s="15">
        <v>18.02245960010956</v>
      </c>
      <c r="D9" s="15">
        <v>29.44398794850726</v>
      </c>
      <c r="E9" s="15">
        <v>28.923582580115038</v>
      </c>
      <c r="F9" s="15">
        <v>13.147082990961382</v>
      </c>
      <c r="G9" s="16">
        <v>10.462886880306765</v>
      </c>
    </row>
    <row r="10" spans="1:11">
      <c r="A10" s="119" t="s">
        <v>4</v>
      </c>
      <c r="B10" s="18">
        <v>26</v>
      </c>
      <c r="C10" s="19">
        <v>5</v>
      </c>
      <c r="D10" s="19">
        <v>2</v>
      </c>
      <c r="E10" s="19">
        <v>9</v>
      </c>
      <c r="F10" s="19">
        <v>1</v>
      </c>
      <c r="G10" s="20">
        <v>9</v>
      </c>
    </row>
    <row r="11" spans="1:11">
      <c r="A11" s="123"/>
      <c r="B11" s="21">
        <v>100</v>
      </c>
      <c r="C11" s="22">
        <v>19.230769230769234</v>
      </c>
      <c r="D11" s="22">
        <v>7.6923076923076925</v>
      </c>
      <c r="E11" s="22">
        <v>34.615384615384613</v>
      </c>
      <c r="F11" s="22">
        <v>3.8461538461538463</v>
      </c>
      <c r="G11" s="23">
        <v>34.615384615384613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7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8.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352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681</v>
      </c>
      <c r="D4" s="12">
        <v>1094</v>
      </c>
      <c r="E4" s="12">
        <v>1076</v>
      </c>
      <c r="F4" s="12">
        <v>490</v>
      </c>
      <c r="G4" s="13">
        <v>411</v>
      </c>
    </row>
    <row r="5" spans="1:11">
      <c r="A5" s="117"/>
      <c r="B5" s="14">
        <v>100</v>
      </c>
      <c r="C5" s="15">
        <v>18.150319829424308</v>
      </c>
      <c r="D5" s="15">
        <v>29.157782515991471</v>
      </c>
      <c r="E5" s="15">
        <v>28.678038379530918</v>
      </c>
      <c r="F5" s="15">
        <v>13.059701492537313</v>
      </c>
      <c r="G5" s="16">
        <v>10.954157782515992</v>
      </c>
    </row>
    <row r="6" spans="1:11">
      <c r="A6" s="119" t="s">
        <v>521</v>
      </c>
      <c r="B6" s="18">
        <v>97</v>
      </c>
      <c r="C6" s="19">
        <v>15</v>
      </c>
      <c r="D6" s="19">
        <v>22</v>
      </c>
      <c r="E6" s="19">
        <v>26</v>
      </c>
      <c r="F6" s="19">
        <v>14</v>
      </c>
      <c r="G6" s="20">
        <v>20</v>
      </c>
    </row>
    <row r="7" spans="1:11">
      <c r="A7" s="121"/>
      <c r="B7" s="14">
        <v>100</v>
      </c>
      <c r="C7" s="15">
        <v>15.463917525773196</v>
      </c>
      <c r="D7" s="15">
        <v>22.680412371134022</v>
      </c>
      <c r="E7" s="15">
        <v>26.804123711340207</v>
      </c>
      <c r="F7" s="15">
        <v>14.432989690721648</v>
      </c>
      <c r="G7" s="16">
        <v>20.618556701030926</v>
      </c>
    </row>
    <row r="8" spans="1:11">
      <c r="A8" s="119" t="s">
        <v>522</v>
      </c>
      <c r="B8" s="18">
        <v>3625</v>
      </c>
      <c r="C8" s="19">
        <v>661</v>
      </c>
      <c r="D8" s="19">
        <v>1070</v>
      </c>
      <c r="E8" s="19">
        <v>1040</v>
      </c>
      <c r="F8" s="19">
        <v>475</v>
      </c>
      <c r="G8" s="20">
        <v>379</v>
      </c>
    </row>
    <row r="9" spans="1:11">
      <c r="A9" s="121"/>
      <c r="B9" s="14">
        <v>100</v>
      </c>
      <c r="C9" s="15">
        <v>18.23448275862069</v>
      </c>
      <c r="D9" s="15">
        <v>29.517241379310345</v>
      </c>
      <c r="E9" s="15">
        <v>28.68965517241379</v>
      </c>
      <c r="F9" s="15">
        <v>13.103448275862069</v>
      </c>
      <c r="G9" s="16">
        <v>10.455172413793104</v>
      </c>
    </row>
    <row r="10" spans="1:11">
      <c r="A10" s="119" t="s">
        <v>4</v>
      </c>
      <c r="B10" s="18">
        <v>30</v>
      </c>
      <c r="C10" s="19">
        <v>5</v>
      </c>
      <c r="D10" s="19">
        <v>2</v>
      </c>
      <c r="E10" s="19">
        <v>10</v>
      </c>
      <c r="F10" s="19">
        <v>1</v>
      </c>
      <c r="G10" s="20">
        <v>12</v>
      </c>
    </row>
    <row r="11" spans="1:11">
      <c r="A11" s="123"/>
      <c r="B11" s="21">
        <v>100</v>
      </c>
      <c r="C11" s="22">
        <v>16.666666666666664</v>
      </c>
      <c r="D11" s="22">
        <v>6.666666666666667</v>
      </c>
      <c r="E11" s="22">
        <v>33.333333333333329</v>
      </c>
      <c r="F11" s="22">
        <v>3.3333333333333335</v>
      </c>
      <c r="G11" s="23">
        <v>40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8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8.5" style="2" customWidth="1"/>
    <col min="2" max="7" width="6.625" style="2" customWidth="1"/>
    <col min="8" max="33" width="9.375" style="2" customWidth="1"/>
    <col min="34" max="16384" width="5.875" style="2"/>
  </cols>
  <sheetData>
    <row r="1" spans="1:7" ht="12.75" thickBot="1">
      <c r="A1" s="1" t="s">
        <v>353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681</v>
      </c>
      <c r="D4" s="12">
        <v>1094</v>
      </c>
      <c r="E4" s="12">
        <v>1076</v>
      </c>
      <c r="F4" s="12">
        <v>490</v>
      </c>
      <c r="G4" s="13">
        <v>411</v>
      </c>
    </row>
    <row r="5" spans="1:7">
      <c r="A5" s="117"/>
      <c r="B5" s="14">
        <v>100</v>
      </c>
      <c r="C5" s="15">
        <v>18.150319829424308</v>
      </c>
      <c r="D5" s="15">
        <v>29.157782515991471</v>
      </c>
      <c r="E5" s="15">
        <v>28.678038379530918</v>
      </c>
      <c r="F5" s="15">
        <v>13.059701492537313</v>
      </c>
      <c r="G5" s="16">
        <v>10.954157782515992</v>
      </c>
    </row>
    <row r="6" spans="1:7">
      <c r="A6" s="119" t="s">
        <v>521</v>
      </c>
      <c r="B6" s="18">
        <v>183</v>
      </c>
      <c r="C6" s="19">
        <v>28</v>
      </c>
      <c r="D6" s="19">
        <v>56</v>
      </c>
      <c r="E6" s="19">
        <v>43</v>
      </c>
      <c r="F6" s="19">
        <v>29</v>
      </c>
      <c r="G6" s="20">
        <v>27</v>
      </c>
    </row>
    <row r="7" spans="1:7">
      <c r="A7" s="121"/>
      <c r="B7" s="14">
        <v>100</v>
      </c>
      <c r="C7" s="15">
        <v>15.300546448087433</v>
      </c>
      <c r="D7" s="15">
        <v>30.601092896174865</v>
      </c>
      <c r="E7" s="15">
        <v>23.497267759562842</v>
      </c>
      <c r="F7" s="15">
        <v>15.846994535519126</v>
      </c>
      <c r="G7" s="16">
        <v>14.754098360655737</v>
      </c>
    </row>
    <row r="8" spans="1:7">
      <c r="A8" s="119" t="s">
        <v>522</v>
      </c>
      <c r="B8" s="18">
        <v>3538</v>
      </c>
      <c r="C8" s="19">
        <v>645</v>
      </c>
      <c r="D8" s="19">
        <v>1034</v>
      </c>
      <c r="E8" s="19">
        <v>1024</v>
      </c>
      <c r="F8" s="19">
        <v>461</v>
      </c>
      <c r="G8" s="20">
        <v>374</v>
      </c>
    </row>
    <row r="9" spans="1:7">
      <c r="A9" s="121"/>
      <c r="B9" s="14">
        <v>100</v>
      </c>
      <c r="C9" s="15">
        <v>18.230638778971169</v>
      </c>
      <c r="D9" s="15">
        <v>29.225551158846809</v>
      </c>
      <c r="E9" s="15">
        <v>28.942905596382136</v>
      </c>
      <c r="F9" s="15">
        <v>13.029960429621253</v>
      </c>
      <c r="G9" s="16">
        <v>10.570944036178632</v>
      </c>
    </row>
    <row r="10" spans="1:7">
      <c r="A10" s="119" t="s">
        <v>4</v>
      </c>
      <c r="B10" s="18">
        <v>31</v>
      </c>
      <c r="C10" s="19">
        <v>8</v>
      </c>
      <c r="D10" s="19">
        <v>4</v>
      </c>
      <c r="E10" s="19">
        <v>9</v>
      </c>
      <c r="F10" s="19" t="s">
        <v>21</v>
      </c>
      <c r="G10" s="20">
        <v>10</v>
      </c>
    </row>
    <row r="11" spans="1:7">
      <c r="A11" s="123"/>
      <c r="B11" s="21">
        <v>100</v>
      </c>
      <c r="C11" s="22">
        <v>25.806451612903224</v>
      </c>
      <c r="D11" s="22">
        <v>12.903225806451612</v>
      </c>
      <c r="E11" s="22">
        <v>29.032258064516132</v>
      </c>
      <c r="F11" s="22" t="s">
        <v>21</v>
      </c>
      <c r="G11" s="23">
        <v>32.258064516129032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9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8.5" style="2" customWidth="1"/>
    <col min="2" max="7" width="6.625" style="2" customWidth="1"/>
    <col min="8" max="34" width="9.375" style="2" customWidth="1"/>
    <col min="35" max="16384" width="5.875" style="2"/>
  </cols>
  <sheetData>
    <row r="1" spans="1:7" ht="12.75" thickBot="1">
      <c r="A1" s="1" t="s">
        <v>354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681</v>
      </c>
      <c r="D4" s="12">
        <v>1094</v>
      </c>
      <c r="E4" s="12">
        <v>1076</v>
      </c>
      <c r="F4" s="12">
        <v>490</v>
      </c>
      <c r="G4" s="13">
        <v>411</v>
      </c>
    </row>
    <row r="5" spans="1:7">
      <c r="A5" s="117"/>
      <c r="B5" s="14">
        <v>100</v>
      </c>
      <c r="C5" s="15">
        <v>18.150319829424308</v>
      </c>
      <c r="D5" s="15">
        <v>29.157782515991471</v>
      </c>
      <c r="E5" s="15">
        <v>28.678038379530918</v>
      </c>
      <c r="F5" s="15">
        <v>13.059701492537313</v>
      </c>
      <c r="G5" s="16">
        <v>10.954157782515992</v>
      </c>
    </row>
    <row r="6" spans="1:7">
      <c r="A6" s="119" t="s">
        <v>521</v>
      </c>
      <c r="B6" s="18">
        <v>309</v>
      </c>
      <c r="C6" s="19">
        <v>57</v>
      </c>
      <c r="D6" s="19">
        <v>96</v>
      </c>
      <c r="E6" s="19">
        <v>95</v>
      </c>
      <c r="F6" s="19">
        <v>46</v>
      </c>
      <c r="G6" s="20">
        <v>15</v>
      </c>
    </row>
    <row r="7" spans="1:7">
      <c r="A7" s="121"/>
      <c r="B7" s="14">
        <v>100</v>
      </c>
      <c r="C7" s="15">
        <v>18.446601941747574</v>
      </c>
      <c r="D7" s="15">
        <v>31.067961165048541</v>
      </c>
      <c r="E7" s="15">
        <v>30.744336569579289</v>
      </c>
      <c r="F7" s="15">
        <v>14.886731391585762</v>
      </c>
      <c r="G7" s="16">
        <v>4.8543689320388346</v>
      </c>
    </row>
    <row r="8" spans="1:7">
      <c r="A8" s="119" t="s">
        <v>522</v>
      </c>
      <c r="B8" s="18">
        <v>3412</v>
      </c>
      <c r="C8" s="19">
        <v>618</v>
      </c>
      <c r="D8" s="19">
        <v>994</v>
      </c>
      <c r="E8" s="19">
        <v>968</v>
      </c>
      <c r="F8" s="19">
        <v>444</v>
      </c>
      <c r="G8" s="20">
        <v>388</v>
      </c>
    </row>
    <row r="9" spans="1:7">
      <c r="A9" s="121"/>
      <c r="B9" s="14">
        <v>100</v>
      </c>
      <c r="C9" s="15">
        <v>18.112543962485343</v>
      </c>
      <c r="D9" s="15">
        <v>29.13247362250879</v>
      </c>
      <c r="E9" s="15">
        <v>28.370457209847601</v>
      </c>
      <c r="F9" s="15">
        <v>13.012895662368113</v>
      </c>
      <c r="G9" s="16">
        <v>11.371629542790153</v>
      </c>
    </row>
    <row r="10" spans="1:7">
      <c r="A10" s="119" t="s">
        <v>4</v>
      </c>
      <c r="B10" s="18">
        <v>31</v>
      </c>
      <c r="C10" s="19">
        <v>6</v>
      </c>
      <c r="D10" s="19">
        <v>4</v>
      </c>
      <c r="E10" s="19">
        <v>13</v>
      </c>
      <c r="F10" s="19" t="s">
        <v>21</v>
      </c>
      <c r="G10" s="20">
        <v>8</v>
      </c>
    </row>
    <row r="11" spans="1:7">
      <c r="A11" s="123"/>
      <c r="B11" s="21">
        <v>100</v>
      </c>
      <c r="C11" s="22">
        <v>19.35483870967742</v>
      </c>
      <c r="D11" s="22">
        <v>12.903225806451612</v>
      </c>
      <c r="E11" s="22">
        <v>41.935483870967744</v>
      </c>
      <c r="F11" s="22" t="s">
        <v>21</v>
      </c>
      <c r="G11" s="23">
        <v>25.806451612903224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A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8.5" style="2" customWidth="1"/>
    <col min="2" max="7" width="6.625" style="2" customWidth="1"/>
    <col min="8" max="31" width="9.375" style="2" customWidth="1"/>
    <col min="32" max="16384" width="5.875" style="2"/>
  </cols>
  <sheetData>
    <row r="1" spans="1:7" ht="12.75" thickBot="1">
      <c r="A1" s="1" t="s">
        <v>355</v>
      </c>
    </row>
    <row r="2" spans="1:7" ht="6" customHeight="1" thickTop="1">
      <c r="A2" s="4"/>
      <c r="B2" s="4"/>
      <c r="C2" s="5"/>
      <c r="D2" s="5"/>
      <c r="E2" s="5"/>
      <c r="F2" s="5"/>
      <c r="G2" s="6"/>
    </row>
    <row r="3" spans="1:7" ht="153.94999999999999" customHeight="1">
      <c r="A3" s="8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68" t="s">
        <v>0</v>
      </c>
      <c r="B4" s="11">
        <v>2056</v>
      </c>
      <c r="C4" s="12">
        <v>336</v>
      </c>
      <c r="D4" s="12">
        <v>572</v>
      </c>
      <c r="E4" s="12">
        <v>600</v>
      </c>
      <c r="F4" s="12">
        <v>318</v>
      </c>
      <c r="G4" s="13">
        <v>230</v>
      </c>
    </row>
    <row r="5" spans="1:7">
      <c r="A5" s="66"/>
      <c r="B5" s="14">
        <v>100</v>
      </c>
      <c r="C5" s="15">
        <v>16.342412451361866</v>
      </c>
      <c r="D5" s="15">
        <v>27.821011673151752</v>
      </c>
      <c r="E5" s="15">
        <v>29.18287937743191</v>
      </c>
      <c r="F5" s="15">
        <v>15.466926070038911</v>
      </c>
      <c r="G5" s="16">
        <v>11.186770428015565</v>
      </c>
    </row>
    <row r="6" spans="1:7">
      <c r="A6" s="78" t="s">
        <v>521</v>
      </c>
      <c r="B6" s="18">
        <v>17</v>
      </c>
      <c r="C6" s="19">
        <v>2</v>
      </c>
      <c r="D6" s="19">
        <v>4</v>
      </c>
      <c r="E6" s="19">
        <v>6</v>
      </c>
      <c r="F6" s="19">
        <v>4</v>
      </c>
      <c r="G6" s="20">
        <v>1</v>
      </c>
    </row>
    <row r="7" spans="1:7">
      <c r="A7" s="80"/>
      <c r="B7" s="14">
        <v>100</v>
      </c>
      <c r="C7" s="15">
        <v>11.76470588235294</v>
      </c>
      <c r="D7" s="15">
        <v>23.52941176470588</v>
      </c>
      <c r="E7" s="15">
        <v>35.294117647058826</v>
      </c>
      <c r="F7" s="15">
        <v>23.52941176470588</v>
      </c>
      <c r="G7" s="16">
        <v>5.8823529411764701</v>
      </c>
    </row>
    <row r="8" spans="1:7">
      <c r="A8" s="78" t="s">
        <v>522</v>
      </c>
      <c r="B8" s="18">
        <v>1978</v>
      </c>
      <c r="C8" s="19">
        <v>322</v>
      </c>
      <c r="D8" s="19">
        <v>549</v>
      </c>
      <c r="E8" s="19">
        <v>576</v>
      </c>
      <c r="F8" s="19">
        <v>308</v>
      </c>
      <c r="G8" s="20">
        <v>223</v>
      </c>
    </row>
    <row r="9" spans="1:7">
      <c r="A9" s="80"/>
      <c r="B9" s="14">
        <v>100</v>
      </c>
      <c r="C9" s="15">
        <v>16.279069767441861</v>
      </c>
      <c r="D9" s="15">
        <v>27.75530839231547</v>
      </c>
      <c r="E9" s="15">
        <v>29.120323559150656</v>
      </c>
      <c r="F9" s="15">
        <v>15.571284125379171</v>
      </c>
      <c r="G9" s="16">
        <v>11.274014155712841</v>
      </c>
    </row>
    <row r="10" spans="1:7">
      <c r="A10" s="78" t="s">
        <v>4</v>
      </c>
      <c r="B10" s="18">
        <v>61</v>
      </c>
      <c r="C10" s="19">
        <v>12</v>
      </c>
      <c r="D10" s="19">
        <v>19</v>
      </c>
      <c r="E10" s="19">
        <v>18</v>
      </c>
      <c r="F10" s="19">
        <v>6</v>
      </c>
      <c r="G10" s="20">
        <v>6</v>
      </c>
    </row>
    <row r="11" spans="1:7">
      <c r="A11" s="82"/>
      <c r="B11" s="21">
        <v>100</v>
      </c>
      <c r="C11" s="22">
        <v>19.672131147540984</v>
      </c>
      <c r="D11" s="22">
        <v>31.147540983606557</v>
      </c>
      <c r="E11" s="22">
        <v>29.508196721311474</v>
      </c>
      <c r="F11" s="22">
        <v>9.8360655737704921</v>
      </c>
      <c r="G11" s="23">
        <v>9.8360655737704921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11"/>
  <sheetViews>
    <sheetView showGridLines="0" zoomScaleNormal="100" zoomScaleSheetLayoutView="80" workbookViewId="0"/>
  </sheetViews>
  <sheetFormatPr defaultColWidth="5.875" defaultRowHeight="12"/>
  <cols>
    <col min="1" max="1" width="19.875" style="2" customWidth="1"/>
    <col min="2" max="5" width="6.625" style="2" customWidth="1"/>
    <col min="6" max="6" width="4.875" style="2" bestFit="1" customWidth="1"/>
    <col min="7" max="7" width="4.5" style="2" bestFit="1" customWidth="1"/>
    <col min="8" max="33" width="9.375" style="2" customWidth="1"/>
    <col min="34" max="16384" width="5.875" style="2"/>
  </cols>
  <sheetData>
    <row r="1" spans="1:5" ht="12.75" thickBot="1">
      <c r="A1" s="1" t="s">
        <v>275</v>
      </c>
    </row>
    <row r="2" spans="1:5" ht="6" customHeight="1" thickTop="1">
      <c r="A2" s="4"/>
      <c r="B2" s="36"/>
      <c r="C2" s="37"/>
      <c r="D2" s="37"/>
      <c r="E2" s="38"/>
    </row>
    <row r="3" spans="1:5" ht="92.1" customHeight="1">
      <c r="A3" s="111"/>
      <c r="B3" s="39" t="s">
        <v>0</v>
      </c>
      <c r="C3" s="40" t="s">
        <v>268</v>
      </c>
      <c r="D3" s="40" t="s">
        <v>267</v>
      </c>
      <c r="E3" s="41" t="s">
        <v>4</v>
      </c>
    </row>
    <row r="4" spans="1:5" ht="13.5" customHeight="1">
      <c r="A4" s="115" t="s">
        <v>0</v>
      </c>
      <c r="B4" s="11">
        <v>4581</v>
      </c>
      <c r="C4" s="12">
        <v>3752</v>
      </c>
      <c r="D4" s="12">
        <v>721</v>
      </c>
      <c r="E4" s="13">
        <v>108</v>
      </c>
    </row>
    <row r="5" spans="1:5">
      <c r="A5" s="117"/>
      <c r="B5" s="14">
        <v>100</v>
      </c>
      <c r="C5" s="15">
        <v>81.90351451648111</v>
      </c>
      <c r="D5" s="15">
        <v>15.738921632831261</v>
      </c>
      <c r="E5" s="16">
        <v>2.3575638506876229</v>
      </c>
    </row>
    <row r="6" spans="1:5">
      <c r="A6" s="119" t="s">
        <v>521</v>
      </c>
      <c r="B6" s="18">
        <v>209</v>
      </c>
      <c r="C6" s="19">
        <v>183</v>
      </c>
      <c r="D6" s="19">
        <v>16</v>
      </c>
      <c r="E6" s="20">
        <v>10</v>
      </c>
    </row>
    <row r="7" spans="1:5">
      <c r="A7" s="121"/>
      <c r="B7" s="14">
        <v>100</v>
      </c>
      <c r="C7" s="15">
        <v>87.559808612440193</v>
      </c>
      <c r="D7" s="15">
        <v>7.6555023923444976</v>
      </c>
      <c r="E7" s="16">
        <v>4.7846889952153111</v>
      </c>
    </row>
    <row r="8" spans="1:5">
      <c r="A8" s="119" t="s">
        <v>522</v>
      </c>
      <c r="B8" s="18">
        <v>4328</v>
      </c>
      <c r="C8" s="19">
        <v>3538</v>
      </c>
      <c r="D8" s="19">
        <v>697</v>
      </c>
      <c r="E8" s="20">
        <v>93</v>
      </c>
    </row>
    <row r="9" spans="1:5">
      <c r="A9" s="121"/>
      <c r="B9" s="14">
        <v>100</v>
      </c>
      <c r="C9" s="15">
        <v>81.746765249537887</v>
      </c>
      <c r="D9" s="15">
        <v>16.104436229205177</v>
      </c>
      <c r="E9" s="16">
        <v>2.1487985212569316</v>
      </c>
    </row>
    <row r="10" spans="1:5">
      <c r="A10" s="119" t="s">
        <v>4</v>
      </c>
      <c r="B10" s="18">
        <v>44</v>
      </c>
      <c r="C10" s="19">
        <v>31</v>
      </c>
      <c r="D10" s="19">
        <v>8</v>
      </c>
      <c r="E10" s="20">
        <v>5</v>
      </c>
    </row>
    <row r="11" spans="1:5">
      <c r="A11" s="123"/>
      <c r="B11" s="21">
        <v>100</v>
      </c>
      <c r="C11" s="22">
        <v>70.454545454545453</v>
      </c>
      <c r="D11" s="22">
        <v>18.181818181818183</v>
      </c>
      <c r="E11" s="23">
        <v>11.363636363636363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B00-000000000000}">
  <dimension ref="A1:H11"/>
  <sheetViews>
    <sheetView showGridLines="0" workbookViewId="0"/>
  </sheetViews>
  <sheetFormatPr defaultColWidth="9" defaultRowHeight="12"/>
  <cols>
    <col min="1" max="1" width="2" style="2" customWidth="1"/>
    <col min="2" max="2" width="25.875" style="2" customWidth="1"/>
    <col min="3" max="8" width="6.625" style="2" customWidth="1"/>
    <col min="9" max="16384" width="9" style="2"/>
  </cols>
  <sheetData>
    <row r="1" spans="1:8" ht="12.75" thickBot="1">
      <c r="A1" s="1" t="s">
        <v>356</v>
      </c>
      <c r="B1" s="108"/>
    </row>
    <row r="2" spans="1:8" ht="6" customHeight="1" thickTop="1">
      <c r="A2" s="3"/>
      <c r="B2" s="138"/>
      <c r="C2" s="4"/>
      <c r="D2" s="5"/>
      <c r="E2" s="5"/>
      <c r="F2" s="5"/>
      <c r="G2" s="5"/>
      <c r="H2" s="6"/>
    </row>
    <row r="3" spans="1:8" ht="153.94999999999999" customHeight="1">
      <c r="B3" s="139"/>
      <c r="C3" s="111" t="s">
        <v>0</v>
      </c>
      <c r="D3" s="112" t="s">
        <v>18</v>
      </c>
      <c r="E3" s="112" t="s">
        <v>19</v>
      </c>
      <c r="F3" s="112" t="s">
        <v>409</v>
      </c>
      <c r="G3" s="112" t="s">
        <v>20</v>
      </c>
      <c r="H3" s="113" t="s">
        <v>4</v>
      </c>
    </row>
    <row r="4" spans="1:8">
      <c r="A4" s="114" t="s">
        <v>0</v>
      </c>
      <c r="B4" s="115"/>
      <c r="C4" s="11">
        <v>3752</v>
      </c>
      <c r="D4" s="12">
        <v>681</v>
      </c>
      <c r="E4" s="12">
        <v>1094</v>
      </c>
      <c r="F4" s="12">
        <v>1076</v>
      </c>
      <c r="G4" s="12">
        <v>490</v>
      </c>
      <c r="H4" s="13">
        <v>411</v>
      </c>
    </row>
    <row r="5" spans="1:8">
      <c r="A5" s="116"/>
      <c r="B5" s="117"/>
      <c r="C5" s="14">
        <v>100</v>
      </c>
      <c r="D5" s="15">
        <v>18.150319829424308</v>
      </c>
      <c r="E5" s="15">
        <v>29.157782515991471</v>
      </c>
      <c r="F5" s="15">
        <v>28.678038379530918</v>
      </c>
      <c r="G5" s="15">
        <v>13.059701492537313</v>
      </c>
      <c r="H5" s="16">
        <v>10.954157782515992</v>
      </c>
    </row>
    <row r="6" spans="1:8">
      <c r="A6" s="140" t="s">
        <v>523</v>
      </c>
      <c r="B6" s="141"/>
      <c r="C6" s="18">
        <v>255</v>
      </c>
      <c r="D6" s="19">
        <v>44</v>
      </c>
      <c r="E6" s="19">
        <v>60</v>
      </c>
      <c r="F6" s="19">
        <v>54</v>
      </c>
      <c r="G6" s="19">
        <v>39</v>
      </c>
      <c r="H6" s="20">
        <v>58</v>
      </c>
    </row>
    <row r="7" spans="1:8">
      <c r="A7" s="140"/>
      <c r="B7" s="141"/>
      <c r="C7" s="14">
        <v>100</v>
      </c>
      <c r="D7" s="15">
        <v>17.254901960784313</v>
      </c>
      <c r="E7" s="15">
        <v>23.52941176470588</v>
      </c>
      <c r="F7" s="15">
        <v>21.176470588235293</v>
      </c>
      <c r="G7" s="15">
        <v>15.294117647058824</v>
      </c>
      <c r="H7" s="16">
        <v>22.745098039215687</v>
      </c>
    </row>
    <row r="8" spans="1:8">
      <c r="A8" s="140" t="s">
        <v>524</v>
      </c>
      <c r="B8" s="141"/>
      <c r="C8" s="18">
        <v>3472</v>
      </c>
      <c r="D8" s="19">
        <v>633</v>
      </c>
      <c r="E8" s="19">
        <v>1029</v>
      </c>
      <c r="F8" s="19">
        <v>1013</v>
      </c>
      <c r="G8" s="19">
        <v>450</v>
      </c>
      <c r="H8" s="20">
        <v>347</v>
      </c>
    </row>
    <row r="9" spans="1:8">
      <c r="A9" s="140"/>
      <c r="B9" s="141"/>
      <c r="C9" s="14">
        <v>100</v>
      </c>
      <c r="D9" s="15">
        <v>18.231566820276498</v>
      </c>
      <c r="E9" s="15">
        <v>29.637096774193552</v>
      </c>
      <c r="F9" s="15">
        <v>29.176267281105989</v>
      </c>
      <c r="G9" s="15">
        <v>12.960829493087559</v>
      </c>
      <c r="H9" s="16">
        <v>9.9942396313364057</v>
      </c>
    </row>
    <row r="10" spans="1:8">
      <c r="A10" s="140" t="s">
        <v>4</v>
      </c>
      <c r="B10" s="141"/>
      <c r="C10" s="18">
        <v>25</v>
      </c>
      <c r="D10" s="19">
        <v>4</v>
      </c>
      <c r="E10" s="19">
        <v>5</v>
      </c>
      <c r="F10" s="19">
        <v>9</v>
      </c>
      <c r="G10" s="19">
        <v>1</v>
      </c>
      <c r="H10" s="20">
        <v>6</v>
      </c>
    </row>
    <row r="11" spans="1:8">
      <c r="A11" s="142"/>
      <c r="B11" s="143"/>
      <c r="C11" s="21">
        <v>100</v>
      </c>
      <c r="D11" s="22">
        <v>16</v>
      </c>
      <c r="E11" s="22">
        <v>20</v>
      </c>
      <c r="F11" s="22">
        <v>36</v>
      </c>
      <c r="G11" s="22">
        <v>4</v>
      </c>
      <c r="H11" s="23">
        <v>24</v>
      </c>
    </row>
  </sheetData>
  <mergeCells count="5">
    <mergeCell ref="B2:B3"/>
    <mergeCell ref="A4:B5"/>
    <mergeCell ref="A6:B7"/>
    <mergeCell ref="A8:B9"/>
    <mergeCell ref="A10:B11"/>
  </mergeCells>
  <phoneticPr fontId="20"/>
  <pageMargins left="0.7" right="0.7" top="0.75" bottom="0.75" header="0.3" footer="0.3"/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C00-000000000000}">
  <sheetPr codeName="Sheet210"/>
  <dimension ref="A1:M11"/>
  <sheetViews>
    <sheetView showGridLines="0" workbookViewId="0"/>
  </sheetViews>
  <sheetFormatPr defaultColWidth="5.875" defaultRowHeight="12"/>
  <cols>
    <col min="1" max="1" width="2" style="30" customWidth="1"/>
    <col min="2" max="2" width="12.87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227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67" t="s">
        <v>0</v>
      </c>
      <c r="B4" s="68"/>
      <c r="C4" s="11">
        <v>3752</v>
      </c>
      <c r="D4" s="12">
        <v>681</v>
      </c>
      <c r="E4" s="12">
        <v>1094</v>
      </c>
      <c r="F4" s="12">
        <v>1076</v>
      </c>
      <c r="G4" s="12">
        <v>490</v>
      </c>
      <c r="H4" s="13">
        <v>411</v>
      </c>
    </row>
    <row r="5" spans="1:13" ht="12" customHeight="1">
      <c r="A5" s="65"/>
      <c r="B5" s="66"/>
      <c r="C5" s="14">
        <v>100</v>
      </c>
      <c r="D5" s="15">
        <v>18.150319829424308</v>
      </c>
      <c r="E5" s="15">
        <v>29.157782515991471</v>
      </c>
      <c r="F5" s="16">
        <v>28.678038379530918</v>
      </c>
      <c r="G5" s="15">
        <v>13.059701492537313</v>
      </c>
      <c r="H5" s="16">
        <v>10.954157782515992</v>
      </c>
    </row>
    <row r="6" spans="1:13" ht="12" customHeight="1">
      <c r="A6" s="61" t="s">
        <v>535</v>
      </c>
      <c r="B6" s="62"/>
      <c r="C6" s="18">
        <v>467</v>
      </c>
      <c r="D6" s="19">
        <v>82</v>
      </c>
      <c r="E6" s="19">
        <v>118</v>
      </c>
      <c r="F6" s="20">
        <v>128</v>
      </c>
      <c r="G6" s="19">
        <v>79</v>
      </c>
      <c r="H6" s="20">
        <v>60</v>
      </c>
    </row>
    <row r="7" spans="1:13" ht="12" customHeight="1">
      <c r="A7" s="61"/>
      <c r="B7" s="62"/>
      <c r="C7" s="14">
        <v>100</v>
      </c>
      <c r="D7" s="15">
        <v>17.558886509635975</v>
      </c>
      <c r="E7" s="15">
        <v>25.267665952890795</v>
      </c>
      <c r="F7" s="16">
        <v>27.408993576017131</v>
      </c>
      <c r="G7" s="15">
        <v>16.916488222698074</v>
      </c>
      <c r="H7" s="16">
        <v>12.847965738758029</v>
      </c>
    </row>
    <row r="8" spans="1:13" ht="12" customHeight="1">
      <c r="A8" s="61" t="s">
        <v>536</v>
      </c>
      <c r="B8" s="62"/>
      <c r="C8" s="18">
        <v>3245</v>
      </c>
      <c r="D8" s="19">
        <v>592</v>
      </c>
      <c r="E8" s="19">
        <v>964</v>
      </c>
      <c r="F8" s="20">
        <v>940</v>
      </c>
      <c r="G8" s="19">
        <v>406</v>
      </c>
      <c r="H8" s="20">
        <v>343</v>
      </c>
    </row>
    <row r="9" spans="1:13" ht="12" customHeight="1">
      <c r="A9" s="61"/>
      <c r="B9" s="62"/>
      <c r="C9" s="14">
        <v>100</v>
      </c>
      <c r="D9" s="15">
        <v>18.243451463790446</v>
      </c>
      <c r="E9" s="15">
        <v>29.707241910631744</v>
      </c>
      <c r="F9" s="16">
        <v>28.967642526964561</v>
      </c>
      <c r="G9" s="15">
        <v>12.511556240369801</v>
      </c>
      <c r="H9" s="16">
        <v>10.570107858243452</v>
      </c>
    </row>
    <row r="10" spans="1:13" ht="12" customHeight="1">
      <c r="A10" s="61" t="s">
        <v>4</v>
      </c>
      <c r="B10" s="62"/>
      <c r="C10" s="18">
        <v>40</v>
      </c>
      <c r="D10" s="19">
        <v>7</v>
      </c>
      <c r="E10" s="19">
        <v>12</v>
      </c>
      <c r="F10" s="20">
        <v>8</v>
      </c>
      <c r="G10" s="19">
        <v>5</v>
      </c>
      <c r="H10" s="20">
        <v>8</v>
      </c>
    </row>
    <row r="11" spans="1:13" ht="12" customHeight="1">
      <c r="A11" s="106"/>
      <c r="B11" s="107"/>
      <c r="C11" s="21">
        <v>100</v>
      </c>
      <c r="D11" s="22">
        <v>17.5</v>
      </c>
      <c r="E11" s="22">
        <v>30</v>
      </c>
      <c r="F11" s="23">
        <v>20</v>
      </c>
      <c r="G11" s="22">
        <v>12.5</v>
      </c>
      <c r="H11" s="23">
        <v>20</v>
      </c>
    </row>
  </sheetData>
  <mergeCells count="4">
    <mergeCell ref="A4:B5"/>
    <mergeCell ref="A6:B7"/>
    <mergeCell ref="A8:B9"/>
    <mergeCell ref="A10:B11"/>
  </mergeCells>
  <phoneticPr fontId="20"/>
  <conditionalFormatting sqref="B1">
    <cfRule type="expression" dxfId="69" priority="1">
      <formula>#REF!&lt;&gt;""</formula>
    </cfRule>
  </conditionalFormatting>
  <pageMargins left="0.7" right="0.7" top="0.75" bottom="0.75" header="0.3" footer="0.3"/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D00-000000000000}">
  <sheetPr codeName="Sheet211"/>
  <dimension ref="A1:L27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228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54" t="s">
        <v>0</v>
      </c>
      <c r="B4" s="11">
        <v>467</v>
      </c>
      <c r="C4" s="12">
        <v>82</v>
      </c>
      <c r="D4" s="12">
        <v>118</v>
      </c>
      <c r="E4" s="12">
        <v>128</v>
      </c>
      <c r="F4" s="12">
        <v>79</v>
      </c>
      <c r="G4" s="13">
        <v>60</v>
      </c>
      <c r="H4" s="30"/>
    </row>
    <row r="5" spans="1:12" ht="12" customHeight="1">
      <c r="A5" s="55"/>
      <c r="B5" s="14">
        <v>100</v>
      </c>
      <c r="C5" s="15">
        <v>17.558886509635975</v>
      </c>
      <c r="D5" s="15">
        <v>25.267665952890795</v>
      </c>
      <c r="E5" s="16">
        <v>27.408993576017131</v>
      </c>
      <c r="F5" s="15">
        <v>16.916488222698074</v>
      </c>
      <c r="G5" s="16">
        <v>12.847965738758029</v>
      </c>
      <c r="H5" s="30"/>
    </row>
    <row r="6" spans="1:12" ht="12" customHeight="1">
      <c r="A6" s="51" t="s">
        <v>537</v>
      </c>
      <c r="B6" s="18">
        <v>134</v>
      </c>
      <c r="C6" s="19">
        <v>20</v>
      </c>
      <c r="D6" s="19">
        <v>32</v>
      </c>
      <c r="E6" s="20">
        <v>40</v>
      </c>
      <c r="F6" s="19">
        <v>25</v>
      </c>
      <c r="G6" s="20">
        <v>17</v>
      </c>
    </row>
    <row r="7" spans="1:12" ht="12" customHeight="1">
      <c r="A7" s="52"/>
      <c r="B7" s="14">
        <v>100</v>
      </c>
      <c r="C7" s="15">
        <v>14.925373134328357</v>
      </c>
      <c r="D7" s="15">
        <v>23.880597014925371</v>
      </c>
      <c r="E7" s="16">
        <v>29.850746268656714</v>
      </c>
      <c r="F7" s="15">
        <v>18.656716417910449</v>
      </c>
      <c r="G7" s="16">
        <v>12.686567164179104</v>
      </c>
    </row>
    <row r="8" spans="1:12" ht="12" customHeight="1">
      <c r="A8" s="51" t="s">
        <v>538</v>
      </c>
      <c r="B8" s="18">
        <v>48</v>
      </c>
      <c r="C8" s="19">
        <v>10</v>
      </c>
      <c r="D8" s="19">
        <v>9</v>
      </c>
      <c r="E8" s="20">
        <v>11</v>
      </c>
      <c r="F8" s="19">
        <v>6</v>
      </c>
      <c r="G8" s="20">
        <v>12</v>
      </c>
    </row>
    <row r="9" spans="1:12" ht="12" customHeight="1">
      <c r="A9" s="52"/>
      <c r="B9" s="14">
        <v>100</v>
      </c>
      <c r="C9" s="15">
        <v>20.833333333333336</v>
      </c>
      <c r="D9" s="15">
        <v>18.75</v>
      </c>
      <c r="E9" s="16">
        <v>22.916666666666664</v>
      </c>
      <c r="F9" s="15">
        <v>12.5</v>
      </c>
      <c r="G9" s="16">
        <v>25</v>
      </c>
    </row>
    <row r="10" spans="1:12" ht="12" customHeight="1">
      <c r="A10" s="51" t="s">
        <v>539</v>
      </c>
      <c r="B10" s="18">
        <v>91</v>
      </c>
      <c r="C10" s="19">
        <v>15</v>
      </c>
      <c r="D10" s="19">
        <v>19</v>
      </c>
      <c r="E10" s="20">
        <v>26</v>
      </c>
      <c r="F10" s="19">
        <v>17</v>
      </c>
      <c r="G10" s="20">
        <v>14</v>
      </c>
    </row>
    <row r="11" spans="1:12" ht="12" customHeight="1">
      <c r="A11" s="52"/>
      <c r="B11" s="14">
        <v>100</v>
      </c>
      <c r="C11" s="15">
        <v>16.483516483516482</v>
      </c>
      <c r="D11" s="15">
        <v>20.87912087912088</v>
      </c>
      <c r="E11" s="16">
        <v>28.571428571428569</v>
      </c>
      <c r="F11" s="15">
        <v>18.681318681318682</v>
      </c>
      <c r="G11" s="16">
        <v>15.384615384615385</v>
      </c>
    </row>
    <row r="12" spans="1:12">
      <c r="A12" s="51" t="s">
        <v>540</v>
      </c>
      <c r="B12" s="18">
        <v>80</v>
      </c>
      <c r="C12" s="19">
        <v>16</v>
      </c>
      <c r="D12" s="19">
        <v>12</v>
      </c>
      <c r="E12" s="20">
        <v>20</v>
      </c>
      <c r="F12" s="19">
        <v>17</v>
      </c>
      <c r="G12" s="20">
        <v>15</v>
      </c>
    </row>
    <row r="13" spans="1:12">
      <c r="A13" s="52"/>
      <c r="B13" s="14">
        <v>100</v>
      </c>
      <c r="C13" s="15">
        <v>20</v>
      </c>
      <c r="D13" s="15">
        <v>15</v>
      </c>
      <c r="E13" s="16">
        <v>25</v>
      </c>
      <c r="F13" s="15">
        <v>21.25</v>
      </c>
      <c r="G13" s="16">
        <v>18.75</v>
      </c>
    </row>
    <row r="14" spans="1:12">
      <c r="A14" s="51" t="s">
        <v>541</v>
      </c>
      <c r="B14" s="18">
        <v>81</v>
      </c>
      <c r="C14" s="19">
        <v>17</v>
      </c>
      <c r="D14" s="19">
        <v>19</v>
      </c>
      <c r="E14" s="20">
        <v>30</v>
      </c>
      <c r="F14" s="19">
        <v>12</v>
      </c>
      <c r="G14" s="20">
        <v>3</v>
      </c>
    </row>
    <row r="15" spans="1:12">
      <c r="A15" s="52"/>
      <c r="B15" s="14">
        <v>100</v>
      </c>
      <c r="C15" s="15">
        <v>20.987654320987652</v>
      </c>
      <c r="D15" s="15">
        <v>23.456790123456788</v>
      </c>
      <c r="E15" s="16">
        <v>37.037037037037038</v>
      </c>
      <c r="F15" s="15">
        <v>14.814814814814813</v>
      </c>
      <c r="G15" s="16">
        <v>3.7037037037037033</v>
      </c>
    </row>
    <row r="16" spans="1:12">
      <c r="A16" s="51" t="s">
        <v>542</v>
      </c>
      <c r="B16" s="18">
        <v>178</v>
      </c>
      <c r="C16" s="19">
        <v>33</v>
      </c>
      <c r="D16" s="19">
        <v>45</v>
      </c>
      <c r="E16" s="20">
        <v>47</v>
      </c>
      <c r="F16" s="19">
        <v>31</v>
      </c>
      <c r="G16" s="20">
        <v>22</v>
      </c>
    </row>
    <row r="17" spans="1:7">
      <c r="A17" s="52"/>
      <c r="B17" s="14">
        <v>100</v>
      </c>
      <c r="C17" s="15">
        <v>18.539325842696631</v>
      </c>
      <c r="D17" s="15">
        <v>25.280898876404496</v>
      </c>
      <c r="E17" s="16">
        <v>26.40449438202247</v>
      </c>
      <c r="F17" s="15">
        <v>17.415730337078653</v>
      </c>
      <c r="G17" s="16">
        <v>12.359550561797752</v>
      </c>
    </row>
    <row r="18" spans="1:7">
      <c r="A18" s="51" t="s">
        <v>543</v>
      </c>
      <c r="B18" s="18">
        <v>65</v>
      </c>
      <c r="C18" s="19">
        <v>10</v>
      </c>
      <c r="D18" s="19">
        <v>13</v>
      </c>
      <c r="E18" s="20">
        <v>22</v>
      </c>
      <c r="F18" s="19">
        <v>12</v>
      </c>
      <c r="G18" s="20">
        <v>8</v>
      </c>
    </row>
    <row r="19" spans="1:7">
      <c r="A19" s="52"/>
      <c r="B19" s="14">
        <v>100</v>
      </c>
      <c r="C19" s="15">
        <v>15.384615384615385</v>
      </c>
      <c r="D19" s="15">
        <v>20</v>
      </c>
      <c r="E19" s="16">
        <v>33.846153846153847</v>
      </c>
      <c r="F19" s="15">
        <v>18.461538461538463</v>
      </c>
      <c r="G19" s="16">
        <v>12.307692307692308</v>
      </c>
    </row>
    <row r="20" spans="1:7">
      <c r="A20" s="51" t="s">
        <v>544</v>
      </c>
      <c r="B20" s="18">
        <v>52</v>
      </c>
      <c r="C20" s="19">
        <v>9</v>
      </c>
      <c r="D20" s="19">
        <v>12</v>
      </c>
      <c r="E20" s="20">
        <v>13</v>
      </c>
      <c r="F20" s="19">
        <v>15</v>
      </c>
      <c r="G20" s="20">
        <v>3</v>
      </c>
    </row>
    <row r="21" spans="1:7">
      <c r="A21" s="52"/>
      <c r="B21" s="14">
        <v>100</v>
      </c>
      <c r="C21" s="15">
        <v>17.307692307692307</v>
      </c>
      <c r="D21" s="15">
        <v>23.076923076923077</v>
      </c>
      <c r="E21" s="16">
        <v>25</v>
      </c>
      <c r="F21" s="15">
        <v>28.846153846153843</v>
      </c>
      <c r="G21" s="16">
        <v>5.7692307692307692</v>
      </c>
    </row>
    <row r="22" spans="1:7">
      <c r="A22" s="51" t="s">
        <v>545</v>
      </c>
      <c r="B22" s="18">
        <v>12</v>
      </c>
      <c r="C22" s="19">
        <v>3</v>
      </c>
      <c r="D22" s="19">
        <v>2</v>
      </c>
      <c r="E22" s="20">
        <v>4</v>
      </c>
      <c r="F22" s="19">
        <v>2</v>
      </c>
      <c r="G22" s="20">
        <v>1</v>
      </c>
    </row>
    <row r="23" spans="1:7">
      <c r="A23" s="52"/>
      <c r="B23" s="14">
        <v>100</v>
      </c>
      <c r="C23" s="15">
        <v>25</v>
      </c>
      <c r="D23" s="15">
        <v>16.666666666666664</v>
      </c>
      <c r="E23" s="16">
        <v>33.333333333333329</v>
      </c>
      <c r="F23" s="15">
        <v>16.666666666666664</v>
      </c>
      <c r="G23" s="16">
        <v>8.3333333333333321</v>
      </c>
    </row>
    <row r="24" spans="1:7">
      <c r="A24" s="51" t="s">
        <v>419</v>
      </c>
      <c r="B24" s="18">
        <v>49</v>
      </c>
      <c r="C24" s="19">
        <v>4</v>
      </c>
      <c r="D24" s="19">
        <v>14</v>
      </c>
      <c r="E24" s="20">
        <v>11</v>
      </c>
      <c r="F24" s="19">
        <v>11</v>
      </c>
      <c r="G24" s="20">
        <v>9</v>
      </c>
    </row>
    <row r="25" spans="1:7">
      <c r="A25" s="52"/>
      <c r="B25" s="14">
        <v>100</v>
      </c>
      <c r="C25" s="15">
        <v>8.1632653061224492</v>
      </c>
      <c r="D25" s="15">
        <v>28.571428571428569</v>
      </c>
      <c r="E25" s="16">
        <v>22.448979591836736</v>
      </c>
      <c r="F25" s="15">
        <v>22.448979591836736</v>
      </c>
      <c r="G25" s="16">
        <v>18.367346938775512</v>
      </c>
    </row>
    <row r="26" spans="1:7">
      <c r="A26" s="51" t="s">
        <v>4</v>
      </c>
      <c r="B26" s="18">
        <v>23</v>
      </c>
      <c r="C26" s="19">
        <v>3</v>
      </c>
      <c r="D26" s="19">
        <v>9</v>
      </c>
      <c r="E26" s="20">
        <v>6</v>
      </c>
      <c r="F26" s="19">
        <v>2</v>
      </c>
      <c r="G26" s="20">
        <v>3</v>
      </c>
    </row>
    <row r="27" spans="1:7">
      <c r="A27" s="53"/>
      <c r="B27" s="21">
        <v>100</v>
      </c>
      <c r="C27" s="22">
        <v>13.043478260869565</v>
      </c>
      <c r="D27" s="22">
        <v>39.130434782608695</v>
      </c>
      <c r="E27" s="23">
        <v>26.086956521739129</v>
      </c>
      <c r="F27" s="22">
        <v>8.695652173913043</v>
      </c>
      <c r="G27" s="23">
        <v>13.043478260869565</v>
      </c>
    </row>
  </sheetData>
  <mergeCells count="12">
    <mergeCell ref="A22:A23"/>
    <mergeCell ref="A24:A25"/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</mergeCells>
  <phoneticPr fontId="20"/>
  <pageMargins left="0.7" right="0.7" top="0.75" bottom="0.75" header="0.3" footer="0.3"/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E00-000000000000}">
  <sheetPr codeName="Sheet212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255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681</v>
      </c>
      <c r="D4" s="12">
        <v>1094</v>
      </c>
      <c r="E4" s="12">
        <v>1076</v>
      </c>
      <c r="F4" s="12">
        <v>490</v>
      </c>
      <c r="G4" s="13">
        <v>411</v>
      </c>
    </row>
    <row r="5" spans="1:12" ht="12" customHeight="1">
      <c r="A5" s="66"/>
      <c r="B5" s="14">
        <v>100</v>
      </c>
      <c r="C5" s="15">
        <v>18.150319829424308</v>
      </c>
      <c r="D5" s="15">
        <v>29.157782515991471</v>
      </c>
      <c r="E5" s="16">
        <v>28.678038379530918</v>
      </c>
      <c r="F5" s="15">
        <v>13.059701492537313</v>
      </c>
      <c r="G5" s="16">
        <v>10.954157782515992</v>
      </c>
    </row>
    <row r="6" spans="1:12" ht="12" customHeight="1">
      <c r="A6" s="78" t="s">
        <v>546</v>
      </c>
      <c r="B6" s="18">
        <v>467</v>
      </c>
      <c r="C6" s="19">
        <v>82</v>
      </c>
      <c r="D6" s="19">
        <v>118</v>
      </c>
      <c r="E6" s="20">
        <v>128</v>
      </c>
      <c r="F6" s="19">
        <v>79</v>
      </c>
      <c r="G6" s="20">
        <v>60</v>
      </c>
    </row>
    <row r="7" spans="1:12" ht="12" customHeight="1">
      <c r="A7" s="80"/>
      <c r="B7" s="14">
        <v>100</v>
      </c>
      <c r="C7" s="15">
        <v>17.558886509635975</v>
      </c>
      <c r="D7" s="15">
        <v>25.267665952890795</v>
      </c>
      <c r="E7" s="16">
        <v>27.408993576017131</v>
      </c>
      <c r="F7" s="15">
        <v>16.916488222698074</v>
      </c>
      <c r="G7" s="16">
        <v>12.847965738758029</v>
      </c>
    </row>
    <row r="8" spans="1:12" ht="12" customHeight="1">
      <c r="A8" s="78" t="s">
        <v>547</v>
      </c>
      <c r="B8" s="18">
        <v>3245</v>
      </c>
      <c r="C8" s="19">
        <v>592</v>
      </c>
      <c r="D8" s="19">
        <v>964</v>
      </c>
      <c r="E8" s="20">
        <v>940</v>
      </c>
      <c r="F8" s="19">
        <v>406</v>
      </c>
      <c r="G8" s="20">
        <v>343</v>
      </c>
    </row>
    <row r="9" spans="1:12" ht="12" customHeight="1">
      <c r="A9" s="80"/>
      <c r="B9" s="14">
        <v>100</v>
      </c>
      <c r="C9" s="15">
        <v>18.243451463790446</v>
      </c>
      <c r="D9" s="15">
        <v>29.707241910631744</v>
      </c>
      <c r="E9" s="16">
        <v>28.967642526964561</v>
      </c>
      <c r="F9" s="15">
        <v>12.511556240369801</v>
      </c>
      <c r="G9" s="16">
        <v>10.570107858243452</v>
      </c>
    </row>
    <row r="10" spans="1:12" ht="12" customHeight="1">
      <c r="A10" s="78" t="s">
        <v>548</v>
      </c>
      <c r="B10" s="18" t="s">
        <v>21</v>
      </c>
      <c r="C10" s="19" t="s">
        <v>21</v>
      </c>
      <c r="D10" s="19" t="s">
        <v>21</v>
      </c>
      <c r="E10" s="20" t="s">
        <v>21</v>
      </c>
      <c r="F10" s="19" t="s">
        <v>21</v>
      </c>
      <c r="G10" s="20" t="s">
        <v>21</v>
      </c>
    </row>
    <row r="11" spans="1:12" ht="12" customHeight="1">
      <c r="A11" s="80"/>
      <c r="B11" s="14" t="s">
        <v>21</v>
      </c>
      <c r="C11" s="15" t="s">
        <v>21</v>
      </c>
      <c r="D11" s="15" t="s">
        <v>21</v>
      </c>
      <c r="E11" s="16" t="s">
        <v>21</v>
      </c>
      <c r="F11" s="15" t="s">
        <v>21</v>
      </c>
      <c r="G11" s="16" t="s">
        <v>21</v>
      </c>
    </row>
    <row r="12" spans="1:12" ht="12" customHeight="1">
      <c r="A12" s="78" t="s">
        <v>419</v>
      </c>
      <c r="B12" s="18" t="s">
        <v>21</v>
      </c>
      <c r="C12" s="19" t="s">
        <v>21</v>
      </c>
      <c r="D12" s="19" t="s">
        <v>21</v>
      </c>
      <c r="E12" s="20" t="s">
        <v>21</v>
      </c>
      <c r="F12" s="19" t="s">
        <v>21</v>
      </c>
      <c r="G12" s="20" t="s">
        <v>21</v>
      </c>
    </row>
    <row r="13" spans="1:12" ht="12" customHeight="1">
      <c r="A13" s="80"/>
      <c r="B13" s="14" t="s">
        <v>21</v>
      </c>
      <c r="C13" s="15" t="s">
        <v>21</v>
      </c>
      <c r="D13" s="15" t="s">
        <v>21</v>
      </c>
      <c r="E13" s="16" t="s">
        <v>21</v>
      </c>
      <c r="F13" s="15" t="s">
        <v>21</v>
      </c>
      <c r="G13" s="16" t="s">
        <v>21</v>
      </c>
    </row>
    <row r="14" spans="1:12" ht="12" customHeight="1">
      <c r="A14" s="78" t="s">
        <v>4</v>
      </c>
      <c r="B14" s="18">
        <v>40</v>
      </c>
      <c r="C14" s="19">
        <v>7</v>
      </c>
      <c r="D14" s="19">
        <v>12</v>
      </c>
      <c r="E14" s="20">
        <v>8</v>
      </c>
      <c r="F14" s="19">
        <v>5</v>
      </c>
      <c r="G14" s="20">
        <v>8</v>
      </c>
    </row>
    <row r="15" spans="1:12" ht="12" customHeight="1">
      <c r="A15" s="82"/>
      <c r="B15" s="21">
        <v>100</v>
      </c>
      <c r="C15" s="22">
        <v>17.5</v>
      </c>
      <c r="D15" s="22">
        <v>30</v>
      </c>
      <c r="E15" s="23">
        <v>20</v>
      </c>
      <c r="F15" s="22">
        <v>12.5</v>
      </c>
      <c r="G15" s="23">
        <v>20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F00-000000000000}">
  <sheetPr codeName="Sheet213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256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681</v>
      </c>
      <c r="D4" s="12">
        <v>1094</v>
      </c>
      <c r="E4" s="12">
        <v>1076</v>
      </c>
      <c r="F4" s="12">
        <v>490</v>
      </c>
      <c r="G4" s="13">
        <v>411</v>
      </c>
    </row>
    <row r="5" spans="1:12" ht="12" customHeight="1">
      <c r="A5" s="66"/>
      <c r="B5" s="14">
        <v>100</v>
      </c>
      <c r="C5" s="15">
        <v>18.150319829424308</v>
      </c>
      <c r="D5" s="15">
        <v>29.157782515991471</v>
      </c>
      <c r="E5" s="16">
        <v>28.678038379530918</v>
      </c>
      <c r="F5" s="15">
        <v>13.059701492537313</v>
      </c>
      <c r="G5" s="16">
        <v>10.954157782515992</v>
      </c>
    </row>
    <row r="6" spans="1:12" ht="12" customHeight="1">
      <c r="A6" s="78" t="s">
        <v>546</v>
      </c>
      <c r="B6" s="18">
        <v>1058</v>
      </c>
      <c r="C6" s="19">
        <v>215</v>
      </c>
      <c r="D6" s="19">
        <v>293</v>
      </c>
      <c r="E6" s="20">
        <v>298</v>
      </c>
      <c r="F6" s="19">
        <v>142</v>
      </c>
      <c r="G6" s="20">
        <v>110</v>
      </c>
    </row>
    <row r="7" spans="1:12" ht="12" customHeight="1">
      <c r="A7" s="80"/>
      <c r="B7" s="14">
        <v>100</v>
      </c>
      <c r="C7" s="15">
        <v>20.321361058601134</v>
      </c>
      <c r="D7" s="15">
        <v>27.6937618147448</v>
      </c>
      <c r="E7" s="16">
        <v>28.166351606805296</v>
      </c>
      <c r="F7" s="15">
        <v>13.42155009451796</v>
      </c>
      <c r="G7" s="16">
        <v>10.396975425330812</v>
      </c>
    </row>
    <row r="8" spans="1:12" ht="12" customHeight="1">
      <c r="A8" s="78" t="s">
        <v>547</v>
      </c>
      <c r="B8" s="18">
        <v>826</v>
      </c>
      <c r="C8" s="19">
        <v>146</v>
      </c>
      <c r="D8" s="19">
        <v>261</v>
      </c>
      <c r="E8" s="20">
        <v>224</v>
      </c>
      <c r="F8" s="19">
        <v>108</v>
      </c>
      <c r="G8" s="20">
        <v>87</v>
      </c>
    </row>
    <row r="9" spans="1:12" ht="12" customHeight="1">
      <c r="A9" s="80"/>
      <c r="B9" s="14">
        <v>100</v>
      </c>
      <c r="C9" s="15">
        <v>17.675544794188863</v>
      </c>
      <c r="D9" s="15">
        <v>31.598062953995161</v>
      </c>
      <c r="E9" s="16">
        <v>27.118644067796609</v>
      </c>
      <c r="F9" s="15">
        <v>13.075060532687651</v>
      </c>
      <c r="G9" s="16">
        <v>10.53268765133172</v>
      </c>
    </row>
    <row r="10" spans="1:12" ht="12" customHeight="1">
      <c r="A10" s="78" t="s">
        <v>548</v>
      </c>
      <c r="B10" s="18">
        <v>1829</v>
      </c>
      <c r="C10" s="19">
        <v>317</v>
      </c>
      <c r="D10" s="19">
        <v>531</v>
      </c>
      <c r="E10" s="20">
        <v>548</v>
      </c>
      <c r="F10" s="19">
        <v>238</v>
      </c>
      <c r="G10" s="20">
        <v>195</v>
      </c>
    </row>
    <row r="11" spans="1:12" ht="12" customHeight="1">
      <c r="A11" s="80"/>
      <c r="B11" s="14">
        <v>100</v>
      </c>
      <c r="C11" s="15">
        <v>17.331875341716785</v>
      </c>
      <c r="D11" s="15">
        <v>29.032258064516132</v>
      </c>
      <c r="E11" s="16">
        <v>29.96172772006561</v>
      </c>
      <c r="F11" s="15">
        <v>13.012575177692728</v>
      </c>
      <c r="G11" s="16">
        <v>10.661563696008749</v>
      </c>
    </row>
    <row r="12" spans="1:12" ht="12" customHeight="1">
      <c r="A12" s="78" t="s">
        <v>419</v>
      </c>
      <c r="B12" s="18">
        <v>15</v>
      </c>
      <c r="C12" s="19">
        <v>1</v>
      </c>
      <c r="D12" s="19">
        <v>2</v>
      </c>
      <c r="E12" s="20">
        <v>4</v>
      </c>
      <c r="F12" s="19">
        <v>1</v>
      </c>
      <c r="G12" s="20">
        <v>7</v>
      </c>
    </row>
    <row r="13" spans="1:12" ht="12" customHeight="1">
      <c r="A13" s="80"/>
      <c r="B13" s="14">
        <v>100</v>
      </c>
      <c r="C13" s="15">
        <v>6.666666666666667</v>
      </c>
      <c r="D13" s="15">
        <v>13.333333333333334</v>
      </c>
      <c r="E13" s="16">
        <v>26.666666666666668</v>
      </c>
      <c r="F13" s="15">
        <v>6.666666666666667</v>
      </c>
      <c r="G13" s="16">
        <v>46.666666666666664</v>
      </c>
    </row>
    <row r="14" spans="1:12" ht="12" customHeight="1">
      <c r="A14" s="78" t="s">
        <v>4</v>
      </c>
      <c r="B14" s="18">
        <v>24</v>
      </c>
      <c r="C14" s="19">
        <v>2</v>
      </c>
      <c r="D14" s="19">
        <v>7</v>
      </c>
      <c r="E14" s="20">
        <v>2</v>
      </c>
      <c r="F14" s="19">
        <v>1</v>
      </c>
      <c r="G14" s="20">
        <v>12</v>
      </c>
    </row>
    <row r="15" spans="1:12" ht="12" customHeight="1">
      <c r="A15" s="82"/>
      <c r="B15" s="21">
        <v>100</v>
      </c>
      <c r="C15" s="22">
        <v>8.3333333333333321</v>
      </c>
      <c r="D15" s="22">
        <v>29.166666666666668</v>
      </c>
      <c r="E15" s="23">
        <v>8.3333333333333321</v>
      </c>
      <c r="F15" s="22">
        <v>4.1666666666666661</v>
      </c>
      <c r="G15" s="23">
        <v>50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000-000000000000}">
  <dimension ref="A1:H117"/>
  <sheetViews>
    <sheetView showGridLines="0" workbookViewId="0"/>
  </sheetViews>
  <sheetFormatPr defaultColWidth="9" defaultRowHeight="12"/>
  <cols>
    <col min="1" max="1" width="2" style="2" customWidth="1"/>
    <col min="2" max="2" width="18" style="2" customWidth="1"/>
    <col min="3" max="8" width="6.625" style="2" customWidth="1"/>
    <col min="9" max="16384" width="9" style="2"/>
  </cols>
  <sheetData>
    <row r="1" spans="1:8" ht="12.75" thickBot="1">
      <c r="A1" s="1" t="s">
        <v>357</v>
      </c>
      <c r="B1" s="35"/>
    </row>
    <row r="2" spans="1:8" ht="6" customHeight="1" thickTop="1">
      <c r="A2" s="3"/>
      <c r="C2" s="4"/>
      <c r="D2" s="5"/>
      <c r="E2" s="5"/>
      <c r="F2" s="5"/>
      <c r="G2" s="5"/>
      <c r="H2" s="6"/>
    </row>
    <row r="3" spans="1:8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>
      <c r="A4" s="67" t="s">
        <v>0</v>
      </c>
      <c r="B4" s="68"/>
      <c r="C4" s="11">
        <v>3752</v>
      </c>
      <c r="D4" s="12">
        <v>1109</v>
      </c>
      <c r="E4" s="12">
        <v>1540</v>
      </c>
      <c r="F4" s="13">
        <v>715</v>
      </c>
      <c r="G4" s="12">
        <v>177</v>
      </c>
      <c r="H4" s="13">
        <v>211</v>
      </c>
    </row>
    <row r="5" spans="1:8">
      <c r="A5" s="65"/>
      <c r="B5" s="66"/>
      <c r="C5" s="14">
        <v>100</v>
      </c>
      <c r="D5" s="15">
        <v>29.55756929637527</v>
      </c>
      <c r="E5" s="15">
        <v>41.044776119402989</v>
      </c>
      <c r="F5" s="16">
        <v>19.056503198294241</v>
      </c>
      <c r="G5" s="15">
        <v>4.7174840085287846</v>
      </c>
      <c r="H5" s="16">
        <v>5.6236673773987205</v>
      </c>
    </row>
    <row r="6" spans="1:8">
      <c r="A6" s="56"/>
      <c r="B6" s="64" t="s">
        <v>38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>
      <c r="A7" s="57"/>
      <c r="B7" s="6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>
      <c r="A8" s="56"/>
      <c r="B8" s="64" t="s">
        <v>411</v>
      </c>
      <c r="C8" s="18" t="s">
        <v>21</v>
      </c>
      <c r="D8" s="19" t="s">
        <v>21</v>
      </c>
      <c r="E8" s="19" t="s">
        <v>21</v>
      </c>
      <c r="F8" s="20" t="s">
        <v>21</v>
      </c>
      <c r="G8" s="19" t="s">
        <v>21</v>
      </c>
      <c r="H8" s="20" t="s">
        <v>21</v>
      </c>
    </row>
    <row r="9" spans="1:8">
      <c r="A9" s="57"/>
      <c r="B9" s="66"/>
      <c r="C9" s="14" t="s">
        <v>21</v>
      </c>
      <c r="D9" s="15" t="s">
        <v>21</v>
      </c>
      <c r="E9" s="15" t="s">
        <v>21</v>
      </c>
      <c r="F9" s="16" t="s">
        <v>21</v>
      </c>
      <c r="G9" s="15" t="s">
        <v>21</v>
      </c>
      <c r="H9" s="16" t="s">
        <v>21</v>
      </c>
    </row>
    <row r="10" spans="1:8">
      <c r="A10" s="56"/>
      <c r="B10" s="64" t="s">
        <v>412</v>
      </c>
      <c r="C10" s="18">
        <v>287</v>
      </c>
      <c r="D10" s="19">
        <v>90</v>
      </c>
      <c r="E10" s="19">
        <v>132</v>
      </c>
      <c r="F10" s="20">
        <v>40</v>
      </c>
      <c r="G10" s="19">
        <v>20</v>
      </c>
      <c r="H10" s="20">
        <v>5</v>
      </c>
    </row>
    <row r="11" spans="1:8">
      <c r="A11" s="57"/>
      <c r="B11" s="66"/>
      <c r="C11" s="14">
        <v>100</v>
      </c>
      <c r="D11" s="15">
        <v>31.358885017421599</v>
      </c>
      <c r="E11" s="15">
        <v>45.99303135888502</v>
      </c>
      <c r="F11" s="16">
        <v>13.937282229965156</v>
      </c>
      <c r="G11" s="15">
        <v>6.968641114982578</v>
      </c>
      <c r="H11" s="16">
        <v>1.7421602787456445</v>
      </c>
    </row>
    <row r="12" spans="1:8">
      <c r="A12" s="56"/>
      <c r="B12" s="64" t="s">
        <v>413</v>
      </c>
      <c r="C12" s="18">
        <v>406</v>
      </c>
      <c r="D12" s="19">
        <v>116</v>
      </c>
      <c r="E12" s="19">
        <v>171</v>
      </c>
      <c r="F12" s="20">
        <v>90</v>
      </c>
      <c r="G12" s="19">
        <v>23</v>
      </c>
      <c r="H12" s="20">
        <v>6</v>
      </c>
    </row>
    <row r="13" spans="1:8">
      <c r="A13" s="57"/>
      <c r="B13" s="66"/>
      <c r="C13" s="14">
        <v>100</v>
      </c>
      <c r="D13" s="15">
        <v>28.571428571428569</v>
      </c>
      <c r="E13" s="15">
        <v>42.118226600985217</v>
      </c>
      <c r="F13" s="16">
        <v>22.167487684729064</v>
      </c>
      <c r="G13" s="15">
        <v>5.6650246305418719</v>
      </c>
      <c r="H13" s="16">
        <v>1.4778325123152709</v>
      </c>
    </row>
    <row r="14" spans="1:8">
      <c r="A14" s="56"/>
      <c r="B14" s="64" t="s">
        <v>414</v>
      </c>
      <c r="C14" s="18">
        <v>636</v>
      </c>
      <c r="D14" s="19">
        <v>187</v>
      </c>
      <c r="E14" s="19">
        <v>262</v>
      </c>
      <c r="F14" s="20">
        <v>121</v>
      </c>
      <c r="G14" s="19">
        <v>37</v>
      </c>
      <c r="H14" s="20">
        <v>29</v>
      </c>
    </row>
    <row r="15" spans="1:8">
      <c r="A15" s="57"/>
      <c r="B15" s="66"/>
      <c r="C15" s="14">
        <v>100</v>
      </c>
      <c r="D15" s="15">
        <v>29.40251572327044</v>
      </c>
      <c r="E15" s="15">
        <v>41.19496855345912</v>
      </c>
      <c r="F15" s="16">
        <v>19.025157232704405</v>
      </c>
      <c r="G15" s="15">
        <v>5.817610062893082</v>
      </c>
      <c r="H15" s="16">
        <v>4.5597484276729556</v>
      </c>
    </row>
    <row r="16" spans="1:8">
      <c r="A16" s="56"/>
      <c r="B16" s="64" t="s">
        <v>415</v>
      </c>
      <c r="C16" s="18">
        <v>757</v>
      </c>
      <c r="D16" s="19">
        <v>230</v>
      </c>
      <c r="E16" s="19">
        <v>316</v>
      </c>
      <c r="F16" s="20">
        <v>155</v>
      </c>
      <c r="G16" s="19">
        <v>32</v>
      </c>
      <c r="H16" s="20">
        <v>24</v>
      </c>
    </row>
    <row r="17" spans="1:8">
      <c r="A17" s="57"/>
      <c r="B17" s="66"/>
      <c r="C17" s="14">
        <v>100</v>
      </c>
      <c r="D17" s="15">
        <v>30.383091149273451</v>
      </c>
      <c r="E17" s="15">
        <v>41.743725231175695</v>
      </c>
      <c r="F17" s="16">
        <v>20.47556142668428</v>
      </c>
      <c r="G17" s="15">
        <v>4.2272126816380453</v>
      </c>
      <c r="H17" s="16">
        <v>3.1704095112285335</v>
      </c>
    </row>
    <row r="18" spans="1:8">
      <c r="A18" s="56"/>
      <c r="B18" s="64" t="s">
        <v>416</v>
      </c>
      <c r="C18" s="18">
        <v>619</v>
      </c>
      <c r="D18" s="19">
        <v>170</v>
      </c>
      <c r="E18" s="19">
        <v>261</v>
      </c>
      <c r="F18" s="20">
        <v>126</v>
      </c>
      <c r="G18" s="19">
        <v>25</v>
      </c>
      <c r="H18" s="20">
        <v>37</v>
      </c>
    </row>
    <row r="19" spans="1:8">
      <c r="A19" s="57"/>
      <c r="B19" s="66"/>
      <c r="C19" s="14">
        <v>100</v>
      </c>
      <c r="D19" s="15">
        <v>27.463651050080774</v>
      </c>
      <c r="E19" s="15">
        <v>42.164781906300483</v>
      </c>
      <c r="F19" s="16">
        <v>20.355411954765749</v>
      </c>
      <c r="G19" s="15">
        <v>4.0387722132471726</v>
      </c>
      <c r="H19" s="16">
        <v>5.9773828756058158</v>
      </c>
    </row>
    <row r="20" spans="1:8">
      <c r="A20" s="56"/>
      <c r="B20" s="64" t="s">
        <v>417</v>
      </c>
      <c r="C20" s="18">
        <v>705</v>
      </c>
      <c r="D20" s="19">
        <v>203</v>
      </c>
      <c r="E20" s="19">
        <v>267</v>
      </c>
      <c r="F20" s="20">
        <v>131</v>
      </c>
      <c r="G20" s="19">
        <v>31</v>
      </c>
      <c r="H20" s="20">
        <v>73</v>
      </c>
    </row>
    <row r="21" spans="1:8">
      <c r="A21" s="57"/>
      <c r="B21" s="66"/>
      <c r="C21" s="14">
        <v>100</v>
      </c>
      <c r="D21" s="15">
        <v>28.794326241134755</v>
      </c>
      <c r="E21" s="15">
        <v>37.872340425531917</v>
      </c>
      <c r="F21" s="16">
        <v>18.581560283687942</v>
      </c>
      <c r="G21" s="15">
        <v>4.3971631205673756</v>
      </c>
      <c r="H21" s="16">
        <v>10.354609929078014</v>
      </c>
    </row>
    <row r="22" spans="1:8">
      <c r="A22" s="56"/>
      <c r="B22" s="64" t="s">
        <v>418</v>
      </c>
      <c r="C22" s="18">
        <v>342</v>
      </c>
      <c r="D22" s="19">
        <v>113</v>
      </c>
      <c r="E22" s="19">
        <v>131</v>
      </c>
      <c r="F22" s="20">
        <v>52</v>
      </c>
      <c r="G22" s="19">
        <v>9</v>
      </c>
      <c r="H22" s="20">
        <v>37</v>
      </c>
    </row>
    <row r="23" spans="1:8">
      <c r="A23" s="57"/>
      <c r="B23" s="66"/>
      <c r="C23" s="14">
        <v>100</v>
      </c>
      <c r="D23" s="15">
        <v>33.040935672514621</v>
      </c>
      <c r="E23" s="15">
        <v>38.304093567251464</v>
      </c>
      <c r="F23" s="16">
        <v>15.204678362573098</v>
      </c>
      <c r="G23" s="15">
        <v>2.6315789473684208</v>
      </c>
      <c r="H23" s="16">
        <v>10.818713450292398</v>
      </c>
    </row>
    <row r="24" spans="1:8">
      <c r="A24" s="56"/>
      <c r="B24" s="64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66"/>
      <c r="C25" s="14" t="s">
        <v>21</v>
      </c>
      <c r="D25" s="27" t="s">
        <v>21</v>
      </c>
      <c r="E25" s="27" t="s">
        <v>21</v>
      </c>
      <c r="F25" s="28" t="s">
        <v>21</v>
      </c>
      <c r="G25" s="27" t="s">
        <v>21</v>
      </c>
      <c r="H25" s="28" t="s">
        <v>21</v>
      </c>
    </row>
    <row r="26" spans="1:8">
      <c r="A26" s="63" t="s">
        <v>59</v>
      </c>
      <c r="B26" s="64"/>
      <c r="C26" s="18">
        <v>1692</v>
      </c>
      <c r="D26" s="19">
        <v>504</v>
      </c>
      <c r="E26" s="19">
        <v>692</v>
      </c>
      <c r="F26" s="20">
        <v>330</v>
      </c>
      <c r="G26" s="19">
        <v>70</v>
      </c>
      <c r="H26" s="20">
        <v>96</v>
      </c>
    </row>
    <row r="27" spans="1:8">
      <c r="A27" s="65"/>
      <c r="B27" s="66"/>
      <c r="C27" s="14">
        <v>100</v>
      </c>
      <c r="D27" s="15">
        <v>29.787234042553191</v>
      </c>
      <c r="E27" s="15">
        <v>40.898345153664302</v>
      </c>
      <c r="F27" s="16">
        <v>19.50354609929078</v>
      </c>
      <c r="G27" s="15">
        <v>4.1371158392434983</v>
      </c>
      <c r="H27" s="16">
        <v>5.6737588652482271</v>
      </c>
    </row>
    <row r="28" spans="1:8">
      <c r="A28" s="56"/>
      <c r="B28" s="64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66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64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6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64" t="s">
        <v>412</v>
      </c>
      <c r="C32" s="18">
        <v>105</v>
      </c>
      <c r="D32" s="19">
        <v>33</v>
      </c>
      <c r="E32" s="19">
        <v>51</v>
      </c>
      <c r="F32" s="20">
        <v>12</v>
      </c>
      <c r="G32" s="19">
        <v>8</v>
      </c>
      <c r="H32" s="20">
        <v>1</v>
      </c>
    </row>
    <row r="33" spans="1:8">
      <c r="A33" s="57"/>
      <c r="B33" s="66"/>
      <c r="C33" s="14">
        <v>100</v>
      </c>
      <c r="D33" s="15">
        <v>31.428571428571427</v>
      </c>
      <c r="E33" s="15">
        <v>48.571428571428569</v>
      </c>
      <c r="F33" s="16">
        <v>11.428571428571429</v>
      </c>
      <c r="G33" s="15">
        <v>7.6190476190476195</v>
      </c>
      <c r="H33" s="16">
        <v>0.95238095238095244</v>
      </c>
    </row>
    <row r="34" spans="1:8">
      <c r="A34" s="56"/>
      <c r="B34" s="64" t="s">
        <v>413</v>
      </c>
      <c r="C34" s="18">
        <v>173</v>
      </c>
      <c r="D34" s="19">
        <v>58</v>
      </c>
      <c r="E34" s="19">
        <v>68</v>
      </c>
      <c r="F34" s="20">
        <v>40</v>
      </c>
      <c r="G34" s="19">
        <v>6</v>
      </c>
      <c r="H34" s="20">
        <v>1</v>
      </c>
    </row>
    <row r="35" spans="1:8">
      <c r="A35" s="57"/>
      <c r="B35" s="66"/>
      <c r="C35" s="14">
        <v>100</v>
      </c>
      <c r="D35" s="15">
        <v>33.52601156069364</v>
      </c>
      <c r="E35" s="15">
        <v>39.306358381502889</v>
      </c>
      <c r="F35" s="16">
        <v>23.121387283236995</v>
      </c>
      <c r="G35" s="15">
        <v>3.4682080924855487</v>
      </c>
      <c r="H35" s="16">
        <v>0.57803468208092479</v>
      </c>
    </row>
    <row r="36" spans="1:8">
      <c r="A36" s="56"/>
      <c r="B36" s="64" t="s">
        <v>414</v>
      </c>
      <c r="C36" s="18">
        <v>265</v>
      </c>
      <c r="D36" s="19">
        <v>75</v>
      </c>
      <c r="E36" s="19">
        <v>117</v>
      </c>
      <c r="F36" s="20">
        <v>45</v>
      </c>
      <c r="G36" s="19">
        <v>16</v>
      </c>
      <c r="H36" s="20">
        <v>12</v>
      </c>
    </row>
    <row r="37" spans="1:8">
      <c r="A37" s="57"/>
      <c r="B37" s="66"/>
      <c r="C37" s="14">
        <v>100</v>
      </c>
      <c r="D37" s="15">
        <v>28.30188679245283</v>
      </c>
      <c r="E37" s="15">
        <v>44.150943396226417</v>
      </c>
      <c r="F37" s="16">
        <v>16.981132075471699</v>
      </c>
      <c r="G37" s="15">
        <v>6.0377358490566042</v>
      </c>
      <c r="H37" s="16">
        <v>4.5283018867924527</v>
      </c>
    </row>
    <row r="38" spans="1:8">
      <c r="A38" s="56"/>
      <c r="B38" s="64" t="s">
        <v>415</v>
      </c>
      <c r="C38" s="18">
        <v>363</v>
      </c>
      <c r="D38" s="19">
        <v>121</v>
      </c>
      <c r="E38" s="19">
        <v>148</v>
      </c>
      <c r="F38" s="20">
        <v>77</v>
      </c>
      <c r="G38" s="19">
        <v>11</v>
      </c>
      <c r="H38" s="20">
        <v>6</v>
      </c>
    </row>
    <row r="39" spans="1:8">
      <c r="A39" s="57"/>
      <c r="B39" s="66"/>
      <c r="C39" s="14">
        <v>100</v>
      </c>
      <c r="D39" s="15">
        <v>33.333333333333329</v>
      </c>
      <c r="E39" s="15">
        <v>40.771349862258951</v>
      </c>
      <c r="F39" s="16">
        <v>21.212121212121211</v>
      </c>
      <c r="G39" s="15">
        <v>3.0303030303030303</v>
      </c>
      <c r="H39" s="16">
        <v>1.6528925619834711</v>
      </c>
    </row>
    <row r="40" spans="1:8">
      <c r="A40" s="56"/>
      <c r="B40" s="64" t="s">
        <v>416</v>
      </c>
      <c r="C40" s="18">
        <v>298</v>
      </c>
      <c r="D40" s="19">
        <v>78</v>
      </c>
      <c r="E40" s="19">
        <v>122</v>
      </c>
      <c r="F40" s="20">
        <v>66</v>
      </c>
      <c r="G40" s="19">
        <v>11</v>
      </c>
      <c r="H40" s="20">
        <v>21</v>
      </c>
    </row>
    <row r="41" spans="1:8">
      <c r="A41" s="57"/>
      <c r="B41" s="66"/>
      <c r="C41" s="14">
        <v>100</v>
      </c>
      <c r="D41" s="15">
        <v>26.174496644295303</v>
      </c>
      <c r="E41" s="15">
        <v>40.939597315436245</v>
      </c>
      <c r="F41" s="16">
        <v>22.14765100671141</v>
      </c>
      <c r="G41" s="15">
        <v>3.6912751677852351</v>
      </c>
      <c r="H41" s="16">
        <v>7.0469798657718119</v>
      </c>
    </row>
    <row r="42" spans="1:8">
      <c r="A42" s="56"/>
      <c r="B42" s="64" t="s">
        <v>417</v>
      </c>
      <c r="C42" s="18">
        <v>343</v>
      </c>
      <c r="D42" s="19">
        <v>93</v>
      </c>
      <c r="E42" s="19">
        <v>134</v>
      </c>
      <c r="F42" s="20">
        <v>64</v>
      </c>
      <c r="G42" s="19">
        <v>14</v>
      </c>
      <c r="H42" s="20">
        <v>38</v>
      </c>
    </row>
    <row r="43" spans="1:8">
      <c r="A43" s="57"/>
      <c r="B43" s="66"/>
      <c r="C43" s="14">
        <v>100</v>
      </c>
      <c r="D43" s="15">
        <v>27.113702623906704</v>
      </c>
      <c r="E43" s="15">
        <v>39.067055393586003</v>
      </c>
      <c r="F43" s="16">
        <v>18.658892128279884</v>
      </c>
      <c r="G43" s="15">
        <v>4.0816326530612246</v>
      </c>
      <c r="H43" s="16">
        <v>11.078717201166182</v>
      </c>
    </row>
    <row r="44" spans="1:8">
      <c r="A44" s="56"/>
      <c r="B44" s="64" t="s">
        <v>418</v>
      </c>
      <c r="C44" s="18">
        <v>145</v>
      </c>
      <c r="D44" s="19">
        <v>46</v>
      </c>
      <c r="E44" s="19">
        <v>52</v>
      </c>
      <c r="F44" s="20">
        <v>26</v>
      </c>
      <c r="G44" s="19">
        <v>4</v>
      </c>
      <c r="H44" s="20">
        <v>17</v>
      </c>
    </row>
    <row r="45" spans="1:8">
      <c r="A45" s="57"/>
      <c r="B45" s="66"/>
      <c r="C45" s="14">
        <v>100</v>
      </c>
      <c r="D45" s="15">
        <v>31.724137931034484</v>
      </c>
      <c r="E45" s="15">
        <v>35.862068965517238</v>
      </c>
      <c r="F45" s="16">
        <v>17.931034482758619</v>
      </c>
      <c r="G45" s="15">
        <v>2.7586206896551726</v>
      </c>
      <c r="H45" s="16">
        <v>11.724137931034482</v>
      </c>
    </row>
    <row r="46" spans="1:8">
      <c r="A46" s="56"/>
      <c r="B46" s="64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6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3" t="s">
        <v>58</v>
      </c>
      <c r="B48" s="64"/>
      <c r="C48" s="18">
        <v>2056</v>
      </c>
      <c r="D48" s="19">
        <v>605</v>
      </c>
      <c r="E48" s="19">
        <v>846</v>
      </c>
      <c r="F48" s="20">
        <v>384</v>
      </c>
      <c r="G48" s="19">
        <v>106</v>
      </c>
      <c r="H48" s="20">
        <v>115</v>
      </c>
    </row>
    <row r="49" spans="1:8">
      <c r="A49" s="65"/>
      <c r="B49" s="66"/>
      <c r="C49" s="14">
        <v>100</v>
      </c>
      <c r="D49" s="15">
        <v>29.426070038910506</v>
      </c>
      <c r="E49" s="15">
        <v>41.147859922178988</v>
      </c>
      <c r="F49" s="16">
        <v>18.677042801556421</v>
      </c>
      <c r="G49" s="15">
        <v>5.1556420233463029</v>
      </c>
      <c r="H49" s="16">
        <v>5.5933852140077827</v>
      </c>
    </row>
    <row r="50" spans="1:8">
      <c r="A50" s="56"/>
      <c r="B50" s="64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6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64" t="s">
        <v>411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66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64" t="s">
        <v>412</v>
      </c>
      <c r="C54" s="18">
        <v>179</v>
      </c>
      <c r="D54" s="19">
        <v>57</v>
      </c>
      <c r="E54" s="19">
        <v>80</v>
      </c>
      <c r="F54" s="20">
        <v>27</v>
      </c>
      <c r="G54" s="19">
        <v>11</v>
      </c>
      <c r="H54" s="20">
        <v>4</v>
      </c>
    </row>
    <row r="55" spans="1:8">
      <c r="A55" s="57"/>
      <c r="B55" s="66"/>
      <c r="C55" s="14">
        <v>100</v>
      </c>
      <c r="D55" s="15">
        <v>31.843575418994412</v>
      </c>
      <c r="E55" s="15">
        <v>44.692737430167597</v>
      </c>
      <c r="F55" s="16">
        <v>15.083798882681565</v>
      </c>
      <c r="G55" s="15">
        <v>6.1452513966480442</v>
      </c>
      <c r="H55" s="16">
        <v>2.2346368715083798</v>
      </c>
    </row>
    <row r="56" spans="1:8">
      <c r="A56" s="56"/>
      <c r="B56" s="64" t="s">
        <v>413</v>
      </c>
      <c r="C56" s="18">
        <v>233</v>
      </c>
      <c r="D56" s="19">
        <v>58</v>
      </c>
      <c r="E56" s="19">
        <v>103</v>
      </c>
      <c r="F56" s="20">
        <v>50</v>
      </c>
      <c r="G56" s="19">
        <v>17</v>
      </c>
      <c r="H56" s="20">
        <v>5</v>
      </c>
    </row>
    <row r="57" spans="1:8">
      <c r="A57" s="57"/>
      <c r="B57" s="66"/>
      <c r="C57" s="14">
        <v>100</v>
      </c>
      <c r="D57" s="15">
        <v>24.892703862660944</v>
      </c>
      <c r="E57" s="15">
        <v>44.206008583690988</v>
      </c>
      <c r="F57" s="16">
        <v>21.459227467811161</v>
      </c>
      <c r="G57" s="15">
        <v>7.296137339055794</v>
      </c>
      <c r="H57" s="16">
        <v>2.1459227467811157</v>
      </c>
    </row>
    <row r="58" spans="1:8">
      <c r="A58" s="56"/>
      <c r="B58" s="64" t="s">
        <v>414</v>
      </c>
      <c r="C58" s="18">
        <v>370</v>
      </c>
      <c r="D58" s="19">
        <v>112</v>
      </c>
      <c r="E58" s="19">
        <v>144</v>
      </c>
      <c r="F58" s="20">
        <v>76</v>
      </c>
      <c r="G58" s="19">
        <v>21</v>
      </c>
      <c r="H58" s="20">
        <v>17</v>
      </c>
    </row>
    <row r="59" spans="1:8">
      <c r="A59" s="57"/>
      <c r="B59" s="66"/>
      <c r="C59" s="14">
        <v>100</v>
      </c>
      <c r="D59" s="15">
        <v>30.270270270270274</v>
      </c>
      <c r="E59" s="15">
        <v>38.918918918918919</v>
      </c>
      <c r="F59" s="16">
        <v>20.54054054054054</v>
      </c>
      <c r="G59" s="15">
        <v>5.6756756756756763</v>
      </c>
      <c r="H59" s="16">
        <v>4.5945945945945947</v>
      </c>
    </row>
    <row r="60" spans="1:8">
      <c r="A60" s="56"/>
      <c r="B60" s="64" t="s">
        <v>415</v>
      </c>
      <c r="C60" s="18">
        <v>394</v>
      </c>
      <c r="D60" s="19">
        <v>109</v>
      </c>
      <c r="E60" s="19">
        <v>168</v>
      </c>
      <c r="F60" s="20">
        <v>78</v>
      </c>
      <c r="G60" s="19">
        <v>21</v>
      </c>
      <c r="H60" s="20">
        <v>18</v>
      </c>
    </row>
    <row r="61" spans="1:8">
      <c r="A61" s="57"/>
      <c r="B61" s="66"/>
      <c r="C61" s="14">
        <v>100</v>
      </c>
      <c r="D61" s="15">
        <v>27.664974619289339</v>
      </c>
      <c r="E61" s="15">
        <v>42.639593908629443</v>
      </c>
      <c r="F61" s="16">
        <v>19.796954314720814</v>
      </c>
      <c r="G61" s="15">
        <v>5.3299492385786804</v>
      </c>
      <c r="H61" s="16">
        <v>4.5685279187817258</v>
      </c>
    </row>
    <row r="62" spans="1:8">
      <c r="A62" s="56"/>
      <c r="B62" s="64" t="s">
        <v>416</v>
      </c>
      <c r="C62" s="18">
        <v>321</v>
      </c>
      <c r="D62" s="19">
        <v>92</v>
      </c>
      <c r="E62" s="19">
        <v>139</v>
      </c>
      <c r="F62" s="20">
        <v>60</v>
      </c>
      <c r="G62" s="19">
        <v>14</v>
      </c>
      <c r="H62" s="20">
        <v>16</v>
      </c>
    </row>
    <row r="63" spans="1:8">
      <c r="A63" s="57"/>
      <c r="B63" s="66"/>
      <c r="C63" s="14">
        <v>100</v>
      </c>
      <c r="D63" s="15">
        <v>28.660436137071649</v>
      </c>
      <c r="E63" s="15">
        <v>43.302180685358252</v>
      </c>
      <c r="F63" s="16">
        <v>18.691588785046729</v>
      </c>
      <c r="G63" s="15">
        <v>4.361370716510903</v>
      </c>
      <c r="H63" s="16">
        <v>4.9844236760124607</v>
      </c>
    </row>
    <row r="64" spans="1:8">
      <c r="A64" s="56"/>
      <c r="B64" s="64" t="s">
        <v>417</v>
      </c>
      <c r="C64" s="18">
        <v>362</v>
      </c>
      <c r="D64" s="19">
        <v>110</v>
      </c>
      <c r="E64" s="19">
        <v>133</v>
      </c>
      <c r="F64" s="20">
        <v>67</v>
      </c>
      <c r="G64" s="19">
        <v>17</v>
      </c>
      <c r="H64" s="20">
        <v>35</v>
      </c>
    </row>
    <row r="65" spans="1:8">
      <c r="A65" s="57"/>
      <c r="B65" s="66"/>
      <c r="C65" s="14">
        <v>100</v>
      </c>
      <c r="D65" s="15">
        <v>30.386740331491712</v>
      </c>
      <c r="E65" s="15">
        <v>36.740331491712709</v>
      </c>
      <c r="F65" s="16">
        <v>18.50828729281768</v>
      </c>
      <c r="G65" s="15">
        <v>4.6961325966850831</v>
      </c>
      <c r="H65" s="16">
        <v>9.6685082872928181</v>
      </c>
    </row>
    <row r="66" spans="1:8">
      <c r="A66" s="56"/>
      <c r="B66" s="64" t="s">
        <v>418</v>
      </c>
      <c r="C66" s="18">
        <v>197</v>
      </c>
      <c r="D66" s="19">
        <v>67</v>
      </c>
      <c r="E66" s="19">
        <v>79</v>
      </c>
      <c r="F66" s="20">
        <v>26</v>
      </c>
      <c r="G66" s="19">
        <v>5</v>
      </c>
      <c r="H66" s="20">
        <v>20</v>
      </c>
    </row>
    <row r="67" spans="1:8">
      <c r="A67" s="57"/>
      <c r="B67" s="66"/>
      <c r="C67" s="14">
        <v>100</v>
      </c>
      <c r="D67" s="15">
        <v>34.01015228426396</v>
      </c>
      <c r="E67" s="15">
        <v>40.101522842639589</v>
      </c>
      <c r="F67" s="16">
        <v>13.197969543147209</v>
      </c>
      <c r="G67" s="15">
        <v>2.5380710659898478</v>
      </c>
      <c r="H67" s="16">
        <v>10.152284263959391</v>
      </c>
    </row>
    <row r="68" spans="1:8">
      <c r="A68" s="56"/>
      <c r="B68" s="64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66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3" t="s">
        <v>419</v>
      </c>
      <c r="B70" s="64"/>
      <c r="C70" s="18">
        <v>4</v>
      </c>
      <c r="D70" s="19" t="s">
        <v>21</v>
      </c>
      <c r="E70" s="19">
        <v>2</v>
      </c>
      <c r="F70" s="20">
        <v>1</v>
      </c>
      <c r="G70" s="19">
        <v>1</v>
      </c>
      <c r="H70" s="20" t="s">
        <v>21</v>
      </c>
    </row>
    <row r="71" spans="1:8">
      <c r="A71" s="65"/>
      <c r="B71" s="66"/>
      <c r="C71" s="14">
        <v>100</v>
      </c>
      <c r="D71" s="15" t="s">
        <v>21</v>
      </c>
      <c r="E71" s="15">
        <v>50</v>
      </c>
      <c r="F71" s="16">
        <v>25</v>
      </c>
      <c r="G71" s="15">
        <v>25</v>
      </c>
      <c r="H71" s="16" t="s">
        <v>21</v>
      </c>
    </row>
    <row r="72" spans="1:8">
      <c r="A72" s="56"/>
      <c r="B72" s="64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66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64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66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64" t="s">
        <v>412</v>
      </c>
      <c r="C76" s="18">
        <v>3</v>
      </c>
      <c r="D76" s="19" t="s">
        <v>21</v>
      </c>
      <c r="E76" s="19">
        <v>1</v>
      </c>
      <c r="F76" s="20">
        <v>1</v>
      </c>
      <c r="G76" s="19">
        <v>1</v>
      </c>
      <c r="H76" s="20" t="s">
        <v>21</v>
      </c>
    </row>
    <row r="77" spans="1:8">
      <c r="A77" s="57"/>
      <c r="B77" s="66"/>
      <c r="C77" s="14">
        <v>100</v>
      </c>
      <c r="D77" s="15" t="s">
        <v>21</v>
      </c>
      <c r="E77" s="15">
        <v>33.333333333333329</v>
      </c>
      <c r="F77" s="16">
        <v>33.333333333333329</v>
      </c>
      <c r="G77" s="15">
        <v>33.333333333333329</v>
      </c>
      <c r="H77" s="16" t="s">
        <v>21</v>
      </c>
    </row>
    <row r="78" spans="1:8">
      <c r="A78" s="56"/>
      <c r="B78" s="64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66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64" t="s">
        <v>414</v>
      </c>
      <c r="C80" s="18">
        <v>1</v>
      </c>
      <c r="D80" s="19" t="s">
        <v>21</v>
      </c>
      <c r="E80" s="19">
        <v>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66"/>
      <c r="C81" s="14">
        <v>100</v>
      </c>
      <c r="D81" s="15" t="s">
        <v>21</v>
      </c>
      <c r="E81" s="15">
        <v>100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64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66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64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66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64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66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64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66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64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66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3" t="s">
        <v>420</v>
      </c>
      <c r="B92" s="64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5"/>
      <c r="B93" s="66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 ht="12" customHeight="1">
      <c r="A94" s="77" t="s">
        <v>421</v>
      </c>
      <c r="B94" s="78"/>
      <c r="C94" s="18">
        <v>1360</v>
      </c>
      <c r="D94" s="19">
        <v>403</v>
      </c>
      <c r="E94" s="19">
        <v>534</v>
      </c>
      <c r="F94" s="20">
        <v>245</v>
      </c>
      <c r="G94" s="19">
        <v>49</v>
      </c>
      <c r="H94" s="20">
        <v>129</v>
      </c>
    </row>
    <row r="95" spans="1:8">
      <c r="A95" s="79"/>
      <c r="B95" s="80"/>
      <c r="C95" s="14">
        <v>100</v>
      </c>
      <c r="D95" s="15">
        <v>29.632352941176471</v>
      </c>
      <c r="E95" s="15">
        <v>39.264705882352942</v>
      </c>
      <c r="F95" s="16">
        <v>18.014705882352942</v>
      </c>
      <c r="G95" s="15">
        <v>3.6029411764705879</v>
      </c>
      <c r="H95" s="16">
        <v>9.485294117647058</v>
      </c>
    </row>
    <row r="96" spans="1:8">
      <c r="A96" s="56"/>
      <c r="B96" s="64" t="s">
        <v>422</v>
      </c>
      <c r="C96" s="18">
        <v>640</v>
      </c>
      <c r="D96" s="2">
        <v>177</v>
      </c>
      <c r="E96" s="44">
        <v>251</v>
      </c>
      <c r="F96" s="44">
        <v>124</v>
      </c>
      <c r="G96" s="44">
        <v>22</v>
      </c>
      <c r="H96" s="2">
        <v>66</v>
      </c>
    </row>
    <row r="97" spans="1:8">
      <c r="A97" s="57"/>
      <c r="B97" s="66"/>
      <c r="C97" s="14">
        <v>100</v>
      </c>
      <c r="D97" s="15">
        <v>27.65625</v>
      </c>
      <c r="E97" s="15">
        <v>39.21875</v>
      </c>
      <c r="F97" s="16">
        <v>19.375</v>
      </c>
      <c r="G97" s="15">
        <v>3.4375000000000004</v>
      </c>
      <c r="H97" s="16">
        <v>10.3125</v>
      </c>
    </row>
    <row r="98" spans="1:8">
      <c r="A98" s="56"/>
      <c r="B98" s="64" t="s">
        <v>423</v>
      </c>
      <c r="C98" s="18">
        <v>720</v>
      </c>
      <c r="D98" s="19">
        <v>226</v>
      </c>
      <c r="E98" s="19">
        <v>283</v>
      </c>
      <c r="F98" s="20">
        <v>121</v>
      </c>
      <c r="G98" s="19">
        <v>27</v>
      </c>
      <c r="H98" s="20">
        <v>63</v>
      </c>
    </row>
    <row r="99" spans="1:8">
      <c r="A99" s="57"/>
      <c r="B99" s="66"/>
      <c r="C99" s="14">
        <v>100</v>
      </c>
      <c r="D99" s="15">
        <v>31.388888888888889</v>
      </c>
      <c r="E99" s="15">
        <v>39.305555555555557</v>
      </c>
      <c r="F99" s="16">
        <v>16.805555555555557</v>
      </c>
      <c r="G99" s="15">
        <v>3.75</v>
      </c>
      <c r="H99" s="16">
        <v>8.75</v>
      </c>
    </row>
    <row r="100" spans="1:8">
      <c r="A100" s="56"/>
      <c r="B100" s="64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66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 ht="12" customHeight="1">
      <c r="A102" s="77" t="s">
        <v>425</v>
      </c>
      <c r="B102" s="78"/>
      <c r="C102" s="18">
        <v>748</v>
      </c>
      <c r="D102" s="19">
        <v>209</v>
      </c>
      <c r="E102" s="19">
        <v>306</v>
      </c>
      <c r="F102" s="20">
        <v>151</v>
      </c>
      <c r="G102" s="19">
        <v>26</v>
      </c>
      <c r="H102" s="20">
        <v>56</v>
      </c>
    </row>
    <row r="103" spans="1:8">
      <c r="A103" s="79"/>
      <c r="B103" s="80"/>
      <c r="C103" s="14">
        <v>100</v>
      </c>
      <c r="D103" s="15">
        <v>27.941176470588236</v>
      </c>
      <c r="E103" s="15">
        <v>40.909090909090914</v>
      </c>
      <c r="F103" s="16">
        <v>20.18716577540107</v>
      </c>
      <c r="G103" s="15">
        <v>3.4759358288770055</v>
      </c>
      <c r="H103" s="16">
        <v>7.4866310160427805</v>
      </c>
    </row>
    <row r="104" spans="1:8">
      <c r="A104" s="56"/>
      <c r="B104" s="64" t="s">
        <v>426</v>
      </c>
      <c r="C104" s="18">
        <v>360</v>
      </c>
      <c r="D104" s="19">
        <v>94</v>
      </c>
      <c r="E104" s="19">
        <v>149</v>
      </c>
      <c r="F104" s="20">
        <v>74</v>
      </c>
      <c r="G104" s="19">
        <v>11</v>
      </c>
      <c r="H104" s="20">
        <v>32</v>
      </c>
    </row>
    <row r="105" spans="1:8">
      <c r="A105" s="57"/>
      <c r="B105" s="66"/>
      <c r="C105" s="14">
        <v>100</v>
      </c>
      <c r="D105" s="15">
        <v>26.111111111111114</v>
      </c>
      <c r="E105" s="15">
        <v>41.388888888888886</v>
      </c>
      <c r="F105" s="16">
        <v>20.555555555555554</v>
      </c>
      <c r="G105" s="15">
        <v>3.0555555555555554</v>
      </c>
      <c r="H105" s="16">
        <v>8.8888888888888893</v>
      </c>
    </row>
    <row r="106" spans="1:8">
      <c r="A106" s="56"/>
      <c r="B106" s="64" t="s">
        <v>427</v>
      </c>
      <c r="C106" s="18">
        <v>388</v>
      </c>
      <c r="D106" s="19">
        <v>115</v>
      </c>
      <c r="E106" s="19">
        <v>157</v>
      </c>
      <c r="F106" s="20">
        <v>77</v>
      </c>
      <c r="G106" s="19">
        <v>15</v>
      </c>
      <c r="H106" s="20">
        <v>24</v>
      </c>
    </row>
    <row r="107" spans="1:8">
      <c r="A107" s="57"/>
      <c r="B107" s="66"/>
      <c r="C107" s="14">
        <v>100</v>
      </c>
      <c r="D107" s="15">
        <v>29.63917525773196</v>
      </c>
      <c r="E107" s="15">
        <v>40.463917525773198</v>
      </c>
      <c r="F107" s="16">
        <v>19.845360824742269</v>
      </c>
      <c r="G107" s="15">
        <v>3.865979381443299</v>
      </c>
      <c r="H107" s="16">
        <v>6.1855670103092786</v>
      </c>
    </row>
    <row r="108" spans="1:8">
      <c r="A108" s="56"/>
      <c r="B108" s="64" t="s">
        <v>428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66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 ht="12" customHeight="1">
      <c r="A110" s="77" t="s">
        <v>429</v>
      </c>
      <c r="B110" s="78"/>
      <c r="C110" s="18">
        <v>612</v>
      </c>
      <c r="D110" s="19">
        <v>194</v>
      </c>
      <c r="E110" s="19">
        <v>228</v>
      </c>
      <c r="F110" s="20">
        <v>94</v>
      </c>
      <c r="G110" s="19">
        <v>23</v>
      </c>
      <c r="H110" s="20">
        <v>73</v>
      </c>
    </row>
    <row r="111" spans="1:8">
      <c r="A111" s="79"/>
      <c r="B111" s="80"/>
      <c r="C111" s="14">
        <v>100</v>
      </c>
      <c r="D111" s="15">
        <v>31.699346405228756</v>
      </c>
      <c r="E111" s="15">
        <v>37.254901960784316</v>
      </c>
      <c r="F111" s="16">
        <v>15.359477124183007</v>
      </c>
      <c r="G111" s="15">
        <v>3.7581699346405228</v>
      </c>
      <c r="H111" s="16">
        <v>11.928104575163399</v>
      </c>
    </row>
    <row r="112" spans="1:8">
      <c r="A112" s="56"/>
      <c r="B112" s="64" t="s">
        <v>430</v>
      </c>
      <c r="C112" s="18">
        <v>280</v>
      </c>
      <c r="D112" s="19">
        <v>83</v>
      </c>
      <c r="E112" s="19">
        <v>102</v>
      </c>
      <c r="F112" s="20">
        <v>50</v>
      </c>
      <c r="G112" s="19">
        <v>11</v>
      </c>
      <c r="H112" s="20">
        <v>34</v>
      </c>
    </row>
    <row r="113" spans="1:8">
      <c r="A113" s="57"/>
      <c r="B113" s="66"/>
      <c r="C113" s="14">
        <v>100</v>
      </c>
      <c r="D113" s="15">
        <v>29.642857142857142</v>
      </c>
      <c r="E113" s="15">
        <v>36.428571428571423</v>
      </c>
      <c r="F113" s="15">
        <v>17.857142857142858</v>
      </c>
      <c r="G113" s="15">
        <v>3.9285714285714284</v>
      </c>
      <c r="H113" s="16">
        <v>12.142857142857142</v>
      </c>
    </row>
    <row r="114" spans="1:8">
      <c r="A114" s="56"/>
      <c r="B114" s="64" t="s">
        <v>431</v>
      </c>
      <c r="C114" s="18">
        <v>332</v>
      </c>
      <c r="D114" s="19">
        <v>111</v>
      </c>
      <c r="E114" s="19">
        <v>126</v>
      </c>
      <c r="F114" s="20">
        <v>44</v>
      </c>
      <c r="G114" s="19">
        <v>12</v>
      </c>
      <c r="H114" s="20">
        <v>39</v>
      </c>
    </row>
    <row r="115" spans="1:8">
      <c r="A115" s="57"/>
      <c r="B115" s="66"/>
      <c r="C115" s="14">
        <v>100</v>
      </c>
      <c r="D115" s="15">
        <v>33.433734939759034</v>
      </c>
      <c r="E115" s="15">
        <v>37.951807228915662</v>
      </c>
      <c r="F115" s="16">
        <v>13.253012048192772</v>
      </c>
      <c r="G115" s="15">
        <v>3.6144578313253009</v>
      </c>
      <c r="H115" s="16">
        <v>11.746987951807229</v>
      </c>
    </row>
    <row r="116" spans="1:8">
      <c r="A116" s="56"/>
      <c r="B116" s="64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>
      <c r="A117" s="59"/>
      <c r="B117" s="144"/>
      <c r="C117" s="21" t="s">
        <v>21</v>
      </c>
      <c r="D117" s="22" t="s">
        <v>21</v>
      </c>
      <c r="E117" s="22" t="s">
        <v>21</v>
      </c>
      <c r="F117" s="23" t="s">
        <v>21</v>
      </c>
      <c r="G117" s="22" t="s">
        <v>21</v>
      </c>
      <c r="H117" s="23" t="s">
        <v>21</v>
      </c>
    </row>
  </sheetData>
  <mergeCells count="106">
    <mergeCell ref="A22:A23"/>
    <mergeCell ref="B22:B23"/>
    <mergeCell ref="A4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48:B49"/>
    <mergeCell ref="A50:A51"/>
    <mergeCell ref="B50:B51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74:A75"/>
    <mergeCell ref="B74:B75"/>
    <mergeCell ref="A76:A77"/>
    <mergeCell ref="B76:B77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102:B103"/>
    <mergeCell ref="A104:A105"/>
    <mergeCell ref="B104:B105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A98:A99"/>
    <mergeCell ref="B98:B99"/>
    <mergeCell ref="A100:A101"/>
    <mergeCell ref="B100:B101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pageMargins left="0.7" right="0.7" top="0.75" bottom="0.75" header="0.3" footer="0.3"/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100-000000000000}">
  <sheetPr codeName="Sheet215"/>
  <dimension ref="A1:I45"/>
  <sheetViews>
    <sheetView showGridLines="0" workbookViewId="0"/>
  </sheetViews>
  <sheetFormatPr defaultColWidth="5.875" defaultRowHeight="12"/>
  <cols>
    <col min="1" max="2" width="2" style="2" customWidth="1"/>
    <col min="3" max="3" width="36.875" style="2" customWidth="1"/>
    <col min="4" max="9" width="6.625" style="2" customWidth="1"/>
    <col min="10" max="30" width="9.375" style="2" customWidth="1"/>
    <col min="31" max="16384" width="5.875" style="2"/>
  </cols>
  <sheetData>
    <row r="1" spans="1:9" ht="12.75" thickBot="1">
      <c r="A1" s="1" t="s">
        <v>93</v>
      </c>
      <c r="B1" s="1"/>
      <c r="C1" s="45"/>
    </row>
    <row r="2" spans="1:9" ht="6" customHeight="1" thickTop="1">
      <c r="A2" s="3"/>
      <c r="B2" s="3"/>
      <c r="C2" s="25"/>
      <c r="D2" s="4"/>
      <c r="E2" s="5"/>
      <c r="F2" s="5"/>
      <c r="G2" s="5"/>
      <c r="H2" s="5"/>
      <c r="I2" s="6"/>
    </row>
    <row r="3" spans="1:9" ht="153.94999999999999" customHeight="1">
      <c r="A3" s="7"/>
      <c r="B3" s="7"/>
      <c r="C3" s="26"/>
      <c r="D3" s="8" t="s">
        <v>0</v>
      </c>
      <c r="E3" s="9" t="s">
        <v>18</v>
      </c>
      <c r="F3" s="9" t="s">
        <v>19</v>
      </c>
      <c r="G3" s="9" t="s">
        <v>409</v>
      </c>
      <c r="H3" s="9" t="s">
        <v>20</v>
      </c>
      <c r="I3" s="10" t="s">
        <v>4</v>
      </c>
    </row>
    <row r="4" spans="1:9">
      <c r="A4" s="71" t="s">
        <v>0</v>
      </c>
      <c r="B4" s="71"/>
      <c r="C4" s="72"/>
      <c r="D4" s="11">
        <v>3752</v>
      </c>
      <c r="E4" s="12">
        <v>1109</v>
      </c>
      <c r="F4" s="12">
        <v>1540</v>
      </c>
      <c r="G4" s="13">
        <v>715</v>
      </c>
      <c r="H4" s="12">
        <v>177</v>
      </c>
      <c r="I4" s="13">
        <v>211</v>
      </c>
    </row>
    <row r="5" spans="1:9">
      <c r="A5" s="69"/>
      <c r="B5" s="69"/>
      <c r="C5" s="58"/>
      <c r="D5" s="14">
        <v>100</v>
      </c>
      <c r="E5" s="15">
        <v>29.55756929637527</v>
      </c>
      <c r="F5" s="15">
        <v>41.044776119402989</v>
      </c>
      <c r="G5" s="16">
        <v>19.056503198294241</v>
      </c>
      <c r="H5" s="15">
        <v>4.7174840085287846</v>
      </c>
      <c r="I5" s="16">
        <v>5.6236673773987205</v>
      </c>
    </row>
    <row r="6" spans="1:9">
      <c r="A6" s="69" t="s">
        <v>439</v>
      </c>
      <c r="B6" s="69"/>
      <c r="C6" s="58"/>
      <c r="D6" s="18">
        <v>2738</v>
      </c>
      <c r="E6" s="19">
        <v>762</v>
      </c>
      <c r="F6" s="19">
        <v>1155</v>
      </c>
      <c r="G6" s="20">
        <v>548</v>
      </c>
      <c r="H6" s="19">
        <v>132</v>
      </c>
      <c r="I6" s="20">
        <v>141</v>
      </c>
    </row>
    <row r="7" spans="1:9">
      <c r="A7" s="69"/>
      <c r="B7" s="69"/>
      <c r="C7" s="58"/>
      <c r="D7" s="14">
        <v>100</v>
      </c>
      <c r="E7" s="15">
        <v>27.830533235938642</v>
      </c>
      <c r="F7" s="15">
        <v>42.184075967859755</v>
      </c>
      <c r="G7" s="16">
        <v>20.014609203798393</v>
      </c>
      <c r="H7" s="15">
        <v>4.8210372534696857</v>
      </c>
      <c r="I7" s="16">
        <v>5.1497443389335285</v>
      </c>
    </row>
    <row r="8" spans="1:9">
      <c r="A8" s="56"/>
      <c r="B8" s="63" t="s">
        <v>440</v>
      </c>
      <c r="C8" s="64"/>
      <c r="D8" s="18">
        <v>2519</v>
      </c>
      <c r="E8" s="19">
        <v>698</v>
      </c>
      <c r="F8" s="19">
        <v>1070</v>
      </c>
      <c r="G8" s="20">
        <v>496</v>
      </c>
      <c r="H8" s="19">
        <v>122</v>
      </c>
      <c r="I8" s="20">
        <v>133</v>
      </c>
    </row>
    <row r="9" spans="1:9">
      <c r="A9" s="57"/>
      <c r="B9" s="65"/>
      <c r="C9" s="66"/>
      <c r="D9" s="14">
        <v>100</v>
      </c>
      <c r="E9" s="15">
        <v>27.709408495434694</v>
      </c>
      <c r="F9" s="15">
        <v>42.477173481540291</v>
      </c>
      <c r="G9" s="16">
        <v>19.690353314807464</v>
      </c>
      <c r="H9" s="15">
        <v>4.8431917427550619</v>
      </c>
      <c r="I9" s="16">
        <v>5.2798729654624852</v>
      </c>
    </row>
    <row r="10" spans="1:9">
      <c r="A10" s="56"/>
      <c r="B10" s="46"/>
      <c r="C10" s="58" t="s">
        <v>441</v>
      </c>
      <c r="D10" s="18">
        <v>1013</v>
      </c>
      <c r="E10" s="19">
        <v>262</v>
      </c>
      <c r="F10" s="19">
        <v>420</v>
      </c>
      <c r="G10" s="20">
        <v>207</v>
      </c>
      <c r="H10" s="19">
        <v>46</v>
      </c>
      <c r="I10" s="20">
        <v>78</v>
      </c>
    </row>
    <row r="11" spans="1:9">
      <c r="A11" s="57"/>
      <c r="B11" s="47"/>
      <c r="C11" s="58"/>
      <c r="D11" s="14">
        <v>100</v>
      </c>
      <c r="E11" s="15">
        <v>25.863770977295164</v>
      </c>
      <c r="F11" s="15">
        <v>41.461006910167818</v>
      </c>
      <c r="G11" s="16">
        <v>20.434353405725567</v>
      </c>
      <c r="H11" s="15">
        <v>4.5409674234945703</v>
      </c>
      <c r="I11" s="16">
        <v>7.6999012833168807</v>
      </c>
    </row>
    <row r="12" spans="1:9">
      <c r="A12" s="48"/>
      <c r="B12" s="48"/>
      <c r="C12" s="64" t="s">
        <v>442</v>
      </c>
      <c r="D12" s="18">
        <v>1224</v>
      </c>
      <c r="E12" s="19">
        <v>345</v>
      </c>
      <c r="F12" s="19">
        <v>535</v>
      </c>
      <c r="G12" s="20">
        <v>237</v>
      </c>
      <c r="H12" s="19">
        <v>66</v>
      </c>
      <c r="I12" s="20">
        <v>41</v>
      </c>
    </row>
    <row r="13" spans="1:9">
      <c r="A13" s="48"/>
      <c r="B13" s="48"/>
      <c r="C13" s="66"/>
      <c r="D13" s="14">
        <v>100</v>
      </c>
      <c r="E13" s="15">
        <v>28.186274509803923</v>
      </c>
      <c r="F13" s="15">
        <v>43.709150326797385</v>
      </c>
      <c r="G13" s="16">
        <v>19.362745098039216</v>
      </c>
      <c r="H13" s="15">
        <v>5.3921568627450984</v>
      </c>
      <c r="I13" s="16">
        <v>3.3496732026143792</v>
      </c>
    </row>
    <row r="14" spans="1:9">
      <c r="A14" s="56"/>
      <c r="B14" s="46"/>
      <c r="C14" s="58" t="s">
        <v>443</v>
      </c>
      <c r="D14" s="18">
        <v>41</v>
      </c>
      <c r="E14" s="19">
        <v>18</v>
      </c>
      <c r="F14" s="19">
        <v>15</v>
      </c>
      <c r="G14" s="20">
        <v>6</v>
      </c>
      <c r="H14" s="19" t="s">
        <v>21</v>
      </c>
      <c r="I14" s="20">
        <v>2</v>
      </c>
    </row>
    <row r="15" spans="1:9">
      <c r="A15" s="57"/>
      <c r="B15" s="47"/>
      <c r="C15" s="58"/>
      <c r="D15" s="14">
        <v>100</v>
      </c>
      <c r="E15" s="15">
        <v>43.902439024390247</v>
      </c>
      <c r="F15" s="15">
        <v>36.585365853658537</v>
      </c>
      <c r="G15" s="16">
        <v>14.634146341463413</v>
      </c>
      <c r="H15" s="15" t="s">
        <v>21</v>
      </c>
      <c r="I15" s="16">
        <v>4.8780487804878048</v>
      </c>
    </row>
    <row r="16" spans="1:9">
      <c r="A16" s="56"/>
      <c r="B16" s="46"/>
      <c r="C16" s="58" t="s">
        <v>444</v>
      </c>
      <c r="D16" s="18">
        <v>241</v>
      </c>
      <c r="E16" s="19">
        <v>73</v>
      </c>
      <c r="F16" s="19">
        <v>100</v>
      </c>
      <c r="G16" s="20">
        <v>46</v>
      </c>
      <c r="H16" s="19">
        <v>10</v>
      </c>
      <c r="I16" s="20">
        <v>12</v>
      </c>
    </row>
    <row r="17" spans="1:9">
      <c r="A17" s="57"/>
      <c r="B17" s="48"/>
      <c r="C17" s="64"/>
      <c r="D17" s="14">
        <v>100</v>
      </c>
      <c r="E17" s="15">
        <v>30.290456431535269</v>
      </c>
      <c r="F17" s="15">
        <v>41.49377593360996</v>
      </c>
      <c r="G17" s="16">
        <v>19.087136929460581</v>
      </c>
      <c r="H17" s="15">
        <v>4.1493775933609953</v>
      </c>
      <c r="I17" s="16">
        <v>4.9792531120331951</v>
      </c>
    </row>
    <row r="18" spans="1:9">
      <c r="A18" s="56"/>
      <c r="B18" s="63" t="s">
        <v>445</v>
      </c>
      <c r="C18" s="64"/>
      <c r="D18" s="18">
        <v>219</v>
      </c>
      <c r="E18" s="20">
        <v>64</v>
      </c>
      <c r="F18" s="20">
        <v>85</v>
      </c>
      <c r="G18" s="20">
        <v>52</v>
      </c>
      <c r="H18" s="20">
        <v>10</v>
      </c>
      <c r="I18" s="20">
        <v>8</v>
      </c>
    </row>
    <row r="19" spans="1:9">
      <c r="A19" s="57"/>
      <c r="B19" s="65"/>
      <c r="C19" s="66"/>
      <c r="D19" s="14">
        <v>100</v>
      </c>
      <c r="E19" s="15">
        <v>29.223744292237441</v>
      </c>
      <c r="F19" s="15">
        <v>38.81278538812785</v>
      </c>
      <c r="G19" s="16">
        <v>23.74429223744292</v>
      </c>
      <c r="H19" s="15">
        <v>4.5662100456620998</v>
      </c>
      <c r="I19" s="16">
        <v>3.6529680365296802</v>
      </c>
    </row>
    <row r="20" spans="1:9">
      <c r="A20" s="56"/>
      <c r="B20" s="48"/>
      <c r="C20" s="66" t="s">
        <v>446</v>
      </c>
      <c r="D20" s="18">
        <v>17</v>
      </c>
      <c r="E20" s="19">
        <v>4</v>
      </c>
      <c r="F20" s="19">
        <v>9</v>
      </c>
      <c r="G20" s="20">
        <v>3</v>
      </c>
      <c r="H20" s="19">
        <v>1</v>
      </c>
      <c r="I20" s="20" t="s">
        <v>21</v>
      </c>
    </row>
    <row r="21" spans="1:9">
      <c r="A21" s="57"/>
      <c r="B21" s="47"/>
      <c r="C21" s="58"/>
      <c r="D21" s="14">
        <v>100</v>
      </c>
      <c r="E21" s="15">
        <v>23.52941176470588</v>
      </c>
      <c r="F21" s="15">
        <v>52.941176470588239</v>
      </c>
      <c r="G21" s="16">
        <v>17.647058823529413</v>
      </c>
      <c r="H21" s="15">
        <v>5.8823529411764701</v>
      </c>
      <c r="I21" s="16" t="s">
        <v>21</v>
      </c>
    </row>
    <row r="22" spans="1:9">
      <c r="A22" s="75"/>
      <c r="B22" s="75"/>
      <c r="C22" s="64" t="s">
        <v>447</v>
      </c>
      <c r="D22" s="18">
        <v>39</v>
      </c>
      <c r="E22" s="19">
        <v>11</v>
      </c>
      <c r="F22" s="19">
        <v>14</v>
      </c>
      <c r="G22" s="20">
        <v>10</v>
      </c>
      <c r="H22" s="19">
        <v>1</v>
      </c>
      <c r="I22" s="20">
        <v>3</v>
      </c>
    </row>
    <row r="23" spans="1:9">
      <c r="A23" s="76"/>
      <c r="B23" s="76"/>
      <c r="C23" s="66"/>
      <c r="D23" s="14">
        <v>100</v>
      </c>
      <c r="E23" s="15">
        <v>28.205128205128204</v>
      </c>
      <c r="F23" s="15">
        <v>35.897435897435898</v>
      </c>
      <c r="G23" s="16">
        <v>25.641025641025639</v>
      </c>
      <c r="H23" s="15">
        <v>2.5641025641025639</v>
      </c>
      <c r="I23" s="16">
        <v>7.6923076923076925</v>
      </c>
    </row>
    <row r="24" spans="1:9">
      <c r="A24" s="56"/>
      <c r="B24" s="48"/>
      <c r="C24" s="66" t="s">
        <v>448</v>
      </c>
      <c r="D24" s="18">
        <v>30</v>
      </c>
      <c r="E24" s="19">
        <v>11</v>
      </c>
      <c r="F24" s="19">
        <v>13</v>
      </c>
      <c r="G24" s="20">
        <v>5</v>
      </c>
      <c r="H24" s="19">
        <v>1</v>
      </c>
      <c r="I24" s="20" t="s">
        <v>21</v>
      </c>
    </row>
    <row r="25" spans="1:9">
      <c r="A25" s="57"/>
      <c r="B25" s="47"/>
      <c r="C25" s="58"/>
      <c r="D25" s="14">
        <v>100</v>
      </c>
      <c r="E25" s="15">
        <v>36.666666666666664</v>
      </c>
      <c r="F25" s="15">
        <v>43.333333333333336</v>
      </c>
      <c r="G25" s="16">
        <v>16.666666666666664</v>
      </c>
      <c r="H25" s="15">
        <v>3.3333333333333335</v>
      </c>
      <c r="I25" s="16" t="s">
        <v>21</v>
      </c>
    </row>
    <row r="26" spans="1:9">
      <c r="A26" s="56"/>
      <c r="B26" s="48"/>
      <c r="C26" s="66" t="s">
        <v>449</v>
      </c>
      <c r="D26" s="18">
        <v>38</v>
      </c>
      <c r="E26" s="19">
        <v>8</v>
      </c>
      <c r="F26" s="19">
        <v>14</v>
      </c>
      <c r="G26" s="20">
        <v>12</v>
      </c>
      <c r="H26" s="19">
        <v>1</v>
      </c>
      <c r="I26" s="20">
        <v>3</v>
      </c>
    </row>
    <row r="27" spans="1:9">
      <c r="A27" s="57"/>
      <c r="B27" s="47"/>
      <c r="C27" s="58"/>
      <c r="D27" s="14">
        <v>100</v>
      </c>
      <c r="E27" s="15">
        <v>21.052631578947366</v>
      </c>
      <c r="F27" s="15">
        <v>36.84210526315789</v>
      </c>
      <c r="G27" s="16">
        <v>31.578947368421051</v>
      </c>
      <c r="H27" s="15">
        <v>2.6315789473684208</v>
      </c>
      <c r="I27" s="16">
        <v>7.8947368421052628</v>
      </c>
    </row>
    <row r="28" spans="1:9">
      <c r="A28" s="75"/>
      <c r="B28" s="75"/>
      <c r="C28" s="64" t="s">
        <v>450</v>
      </c>
      <c r="D28" s="18">
        <v>4</v>
      </c>
      <c r="E28" s="19" t="s">
        <v>21</v>
      </c>
      <c r="F28" s="19">
        <v>3</v>
      </c>
      <c r="G28" s="20">
        <v>1</v>
      </c>
      <c r="H28" s="19" t="s">
        <v>21</v>
      </c>
      <c r="I28" s="20" t="s">
        <v>21</v>
      </c>
    </row>
    <row r="29" spans="1:9">
      <c r="A29" s="76"/>
      <c r="B29" s="76"/>
      <c r="C29" s="66"/>
      <c r="D29" s="14">
        <v>100</v>
      </c>
      <c r="E29" s="15" t="s">
        <v>21</v>
      </c>
      <c r="F29" s="15">
        <v>75</v>
      </c>
      <c r="G29" s="16">
        <v>25</v>
      </c>
      <c r="H29" s="15" t="s">
        <v>21</v>
      </c>
      <c r="I29" s="16" t="s">
        <v>21</v>
      </c>
    </row>
    <row r="30" spans="1:9" ht="12" customHeight="1">
      <c r="A30" s="56"/>
      <c r="B30" s="48"/>
      <c r="C30" s="66" t="s">
        <v>451</v>
      </c>
      <c r="D30" s="18">
        <v>10</v>
      </c>
      <c r="E30" s="19">
        <v>2</v>
      </c>
      <c r="F30" s="19">
        <v>4</v>
      </c>
      <c r="G30" s="20">
        <v>3</v>
      </c>
      <c r="H30" s="19" t="s">
        <v>21</v>
      </c>
      <c r="I30" s="20">
        <v>1</v>
      </c>
    </row>
    <row r="31" spans="1:9">
      <c r="A31" s="57"/>
      <c r="B31" s="47"/>
      <c r="C31" s="58"/>
      <c r="D31" s="14">
        <v>100</v>
      </c>
      <c r="E31" s="15">
        <v>20</v>
      </c>
      <c r="F31" s="15">
        <v>40</v>
      </c>
      <c r="G31" s="16">
        <v>30</v>
      </c>
      <c r="H31" s="15" t="s">
        <v>21</v>
      </c>
      <c r="I31" s="16">
        <v>10</v>
      </c>
    </row>
    <row r="32" spans="1:9" ht="12" customHeight="1">
      <c r="A32" s="56"/>
      <c r="B32" s="48"/>
      <c r="C32" s="66" t="s">
        <v>452</v>
      </c>
      <c r="D32" s="18">
        <v>1</v>
      </c>
      <c r="E32" s="19" t="s">
        <v>21</v>
      </c>
      <c r="F32" s="19">
        <v>1</v>
      </c>
      <c r="G32" s="20" t="s">
        <v>21</v>
      </c>
      <c r="H32" s="19" t="s">
        <v>21</v>
      </c>
      <c r="I32" s="20" t="s">
        <v>21</v>
      </c>
    </row>
    <row r="33" spans="1:9">
      <c r="A33" s="57"/>
      <c r="B33" s="47"/>
      <c r="C33" s="58"/>
      <c r="D33" s="14">
        <v>100</v>
      </c>
      <c r="E33" s="15" t="s">
        <v>21</v>
      </c>
      <c r="F33" s="15">
        <v>100</v>
      </c>
      <c r="G33" s="16" t="s">
        <v>21</v>
      </c>
      <c r="H33" s="15" t="s">
        <v>21</v>
      </c>
      <c r="I33" s="16" t="s">
        <v>21</v>
      </c>
    </row>
    <row r="34" spans="1:9">
      <c r="A34" s="75"/>
      <c r="B34" s="75"/>
      <c r="C34" s="64" t="s">
        <v>453</v>
      </c>
      <c r="D34" s="18" t="s">
        <v>21</v>
      </c>
      <c r="E34" s="19" t="s">
        <v>21</v>
      </c>
      <c r="F34" s="19" t="s">
        <v>21</v>
      </c>
      <c r="G34" s="20" t="s">
        <v>21</v>
      </c>
      <c r="H34" s="19" t="s">
        <v>21</v>
      </c>
      <c r="I34" s="20" t="s">
        <v>21</v>
      </c>
    </row>
    <row r="35" spans="1:9">
      <c r="A35" s="76"/>
      <c r="B35" s="76"/>
      <c r="C35" s="66"/>
      <c r="D35" s="14" t="s">
        <v>21</v>
      </c>
      <c r="E35" s="15" t="s">
        <v>21</v>
      </c>
      <c r="F35" s="15" t="s">
        <v>21</v>
      </c>
      <c r="G35" s="16" t="s">
        <v>21</v>
      </c>
      <c r="H35" s="15" t="s">
        <v>21</v>
      </c>
      <c r="I35" s="16" t="s">
        <v>21</v>
      </c>
    </row>
    <row r="36" spans="1:9">
      <c r="A36" s="56"/>
      <c r="B36" s="48"/>
      <c r="C36" s="66" t="s">
        <v>454</v>
      </c>
      <c r="D36" s="18">
        <v>32</v>
      </c>
      <c r="E36" s="19">
        <v>16</v>
      </c>
      <c r="F36" s="19">
        <v>10</v>
      </c>
      <c r="G36" s="20">
        <v>5</v>
      </c>
      <c r="H36" s="19" t="s">
        <v>21</v>
      </c>
      <c r="I36" s="20">
        <v>1</v>
      </c>
    </row>
    <row r="37" spans="1:9">
      <c r="A37" s="57"/>
      <c r="B37" s="47"/>
      <c r="C37" s="58"/>
      <c r="D37" s="14">
        <v>100</v>
      </c>
      <c r="E37" s="15">
        <v>50</v>
      </c>
      <c r="F37" s="15">
        <v>31.25</v>
      </c>
      <c r="G37" s="16">
        <v>15.625</v>
      </c>
      <c r="H37" s="15" t="s">
        <v>21</v>
      </c>
      <c r="I37" s="16">
        <v>3.125</v>
      </c>
    </row>
    <row r="38" spans="1:9">
      <c r="A38" s="75"/>
      <c r="B38" s="75"/>
      <c r="C38" s="64" t="s">
        <v>455</v>
      </c>
      <c r="D38" s="18">
        <v>48</v>
      </c>
      <c r="E38" s="19">
        <v>12</v>
      </c>
      <c r="F38" s="19">
        <v>17</v>
      </c>
      <c r="G38" s="20">
        <v>13</v>
      </c>
      <c r="H38" s="19">
        <v>6</v>
      </c>
      <c r="I38" s="20" t="s">
        <v>21</v>
      </c>
    </row>
    <row r="39" spans="1:9">
      <c r="A39" s="76"/>
      <c r="B39" s="76"/>
      <c r="C39" s="66"/>
      <c r="D39" s="14">
        <v>100</v>
      </c>
      <c r="E39" s="15">
        <v>25</v>
      </c>
      <c r="F39" s="15">
        <v>35.416666666666671</v>
      </c>
      <c r="G39" s="16">
        <v>27.083333333333332</v>
      </c>
      <c r="H39" s="15">
        <v>12.5</v>
      </c>
      <c r="I39" s="16" t="s">
        <v>21</v>
      </c>
    </row>
    <row r="40" spans="1:9">
      <c r="A40" s="61" t="s">
        <v>456</v>
      </c>
      <c r="B40" s="61"/>
      <c r="C40" s="62"/>
      <c r="D40" s="18">
        <v>19</v>
      </c>
      <c r="E40" s="19">
        <v>7</v>
      </c>
      <c r="F40" s="19">
        <v>7</v>
      </c>
      <c r="G40" s="20">
        <v>4</v>
      </c>
      <c r="H40" s="19">
        <v>1</v>
      </c>
      <c r="I40" s="20" t="s">
        <v>21</v>
      </c>
    </row>
    <row r="41" spans="1:9">
      <c r="A41" s="61"/>
      <c r="B41" s="61"/>
      <c r="C41" s="62"/>
      <c r="D41" s="14">
        <v>100</v>
      </c>
      <c r="E41" s="15">
        <v>36.84210526315789</v>
      </c>
      <c r="F41" s="15">
        <v>36.84210526315789</v>
      </c>
      <c r="G41" s="16">
        <v>21.052631578947366</v>
      </c>
      <c r="H41" s="15">
        <v>5.2631578947368416</v>
      </c>
      <c r="I41" s="16" t="s">
        <v>21</v>
      </c>
    </row>
    <row r="42" spans="1:9">
      <c r="A42" s="61" t="s">
        <v>457</v>
      </c>
      <c r="B42" s="61"/>
      <c r="C42" s="62"/>
      <c r="D42" s="18">
        <v>726</v>
      </c>
      <c r="E42" s="19">
        <v>246</v>
      </c>
      <c r="F42" s="19">
        <v>266</v>
      </c>
      <c r="G42" s="20">
        <v>130</v>
      </c>
      <c r="H42" s="19">
        <v>30</v>
      </c>
      <c r="I42" s="20">
        <v>54</v>
      </c>
    </row>
    <row r="43" spans="1:9">
      <c r="A43" s="61"/>
      <c r="B43" s="61"/>
      <c r="C43" s="62"/>
      <c r="D43" s="14">
        <v>100</v>
      </c>
      <c r="E43" s="15">
        <v>33.884297520661157</v>
      </c>
      <c r="F43" s="15">
        <v>36.63911845730027</v>
      </c>
      <c r="G43" s="16">
        <v>17.906336088154269</v>
      </c>
      <c r="H43" s="15">
        <v>4.1322314049586781</v>
      </c>
      <c r="I43" s="16">
        <v>7.4380165289256199</v>
      </c>
    </row>
    <row r="44" spans="1:9">
      <c r="A44" s="61" t="s">
        <v>4</v>
      </c>
      <c r="B44" s="61"/>
      <c r="C44" s="62"/>
      <c r="D44" s="18">
        <v>269</v>
      </c>
      <c r="E44" s="19">
        <v>94</v>
      </c>
      <c r="F44" s="19">
        <v>112</v>
      </c>
      <c r="G44" s="20">
        <v>33</v>
      </c>
      <c r="H44" s="19">
        <v>14</v>
      </c>
      <c r="I44" s="20">
        <v>16</v>
      </c>
    </row>
    <row r="45" spans="1:9">
      <c r="A45" s="106"/>
      <c r="B45" s="106"/>
      <c r="C45" s="107"/>
      <c r="D45" s="21">
        <v>100</v>
      </c>
      <c r="E45" s="22">
        <v>34.944237918215613</v>
      </c>
      <c r="F45" s="22">
        <v>41.635687732342006</v>
      </c>
      <c r="G45" s="23">
        <v>12.267657992565056</v>
      </c>
      <c r="H45" s="22">
        <v>5.2044609665427508</v>
      </c>
      <c r="I45" s="23">
        <v>5.9479553903345721</v>
      </c>
    </row>
  </sheetData>
  <mergeCells count="36">
    <mergeCell ref="A4:C5"/>
    <mergeCell ref="A6:C7"/>
    <mergeCell ref="A8:A9"/>
    <mergeCell ref="B8:C9"/>
    <mergeCell ref="A10:A11"/>
    <mergeCell ref="C10:C11"/>
    <mergeCell ref="C12:C13"/>
    <mergeCell ref="A14:A15"/>
    <mergeCell ref="A20:A21"/>
    <mergeCell ref="C20:C21"/>
    <mergeCell ref="A22:B23"/>
    <mergeCell ref="C22:C23"/>
    <mergeCell ref="C14:C15"/>
    <mergeCell ref="A16:A17"/>
    <mergeCell ref="C16:C17"/>
    <mergeCell ref="A18:A19"/>
    <mergeCell ref="B18:C19"/>
    <mergeCell ref="A24:A25"/>
    <mergeCell ref="C24:C25"/>
    <mergeCell ref="C36:C37"/>
    <mergeCell ref="A26:A27"/>
    <mergeCell ref="C26:C27"/>
    <mergeCell ref="A28:B29"/>
    <mergeCell ref="C28:C29"/>
    <mergeCell ref="A30:A31"/>
    <mergeCell ref="C30:C31"/>
    <mergeCell ref="A32:A33"/>
    <mergeCell ref="C32:C33"/>
    <mergeCell ref="A34:B35"/>
    <mergeCell ref="C34:C35"/>
    <mergeCell ref="A36:A37"/>
    <mergeCell ref="A38:B39"/>
    <mergeCell ref="C38:C39"/>
    <mergeCell ref="A40:C41"/>
    <mergeCell ref="A42:C43"/>
    <mergeCell ref="A44:C45"/>
  </mergeCells>
  <phoneticPr fontId="20"/>
  <conditionalFormatting sqref="C1">
    <cfRule type="expression" dxfId="68" priority="2">
      <formula>#REF!&lt;&gt;""</formula>
    </cfRule>
  </conditionalFormatting>
  <conditionalFormatting sqref="A1:B1">
    <cfRule type="expression" dxfId="67" priority="1">
      <formula>#REF!&lt;&gt;""</formula>
    </cfRule>
  </conditionalFormatting>
  <pageMargins left="0.7" right="0.7" top="0.75" bottom="0.75" header="0.3" footer="0.3"/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200-000000000000}">
  <sheetPr codeName="Sheet216"/>
  <dimension ref="A1:J33"/>
  <sheetViews>
    <sheetView showGridLines="0" workbookViewId="0"/>
  </sheetViews>
  <sheetFormatPr defaultColWidth="5.875" defaultRowHeight="12"/>
  <cols>
    <col min="1" max="3" width="2" style="2" customWidth="1"/>
    <col min="4" max="4" width="21.625" style="2" bestFit="1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94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71" t="s">
        <v>0</v>
      </c>
      <c r="B4" s="71"/>
      <c r="C4" s="71"/>
      <c r="D4" s="72"/>
      <c r="E4" s="11">
        <v>3752</v>
      </c>
      <c r="F4" s="12">
        <v>1109</v>
      </c>
      <c r="G4" s="12">
        <v>1540</v>
      </c>
      <c r="H4" s="13">
        <v>715</v>
      </c>
      <c r="I4" s="12">
        <v>177</v>
      </c>
      <c r="J4" s="13">
        <v>211</v>
      </c>
    </row>
    <row r="5" spans="1:10">
      <c r="A5" s="69"/>
      <c r="B5" s="69"/>
      <c r="C5" s="69"/>
      <c r="D5" s="58"/>
      <c r="E5" s="14">
        <v>100</v>
      </c>
      <c r="F5" s="15">
        <v>29.55756929637527</v>
      </c>
      <c r="G5" s="15">
        <v>41.044776119402989</v>
      </c>
      <c r="H5" s="16">
        <v>19.056503198294241</v>
      </c>
      <c r="I5" s="15">
        <v>4.7174840085287846</v>
      </c>
      <c r="J5" s="16">
        <v>5.6236673773987205</v>
      </c>
    </row>
    <row r="6" spans="1:10">
      <c r="A6" s="69" t="s">
        <v>458</v>
      </c>
      <c r="B6" s="69"/>
      <c r="C6" s="69"/>
      <c r="D6" s="58"/>
      <c r="E6" s="18">
        <v>157</v>
      </c>
      <c r="F6" s="19">
        <v>42</v>
      </c>
      <c r="G6" s="19">
        <v>71</v>
      </c>
      <c r="H6" s="20">
        <v>34</v>
      </c>
      <c r="I6" s="19">
        <v>8</v>
      </c>
      <c r="J6" s="20">
        <v>2</v>
      </c>
    </row>
    <row r="7" spans="1:10">
      <c r="A7" s="69"/>
      <c r="B7" s="69"/>
      <c r="C7" s="69"/>
      <c r="D7" s="58"/>
      <c r="E7" s="14">
        <v>100</v>
      </c>
      <c r="F7" s="15">
        <v>26.751592356687897</v>
      </c>
      <c r="G7" s="15">
        <v>45.222929936305732</v>
      </c>
      <c r="H7" s="16">
        <v>21.656050955414013</v>
      </c>
      <c r="I7" s="15">
        <v>5.095541401273886</v>
      </c>
      <c r="J7" s="16">
        <v>1.2738853503184715</v>
      </c>
    </row>
    <row r="8" spans="1:10">
      <c r="A8" s="56"/>
      <c r="B8" s="63" t="s">
        <v>459</v>
      </c>
      <c r="C8" s="63"/>
      <c r="D8" s="64"/>
      <c r="E8" s="18">
        <v>155</v>
      </c>
      <c r="F8" s="19">
        <v>42</v>
      </c>
      <c r="G8" s="19">
        <v>69</v>
      </c>
      <c r="H8" s="20">
        <v>34</v>
      </c>
      <c r="I8" s="19">
        <v>8</v>
      </c>
      <c r="J8" s="20">
        <v>2</v>
      </c>
    </row>
    <row r="9" spans="1:10">
      <c r="A9" s="57"/>
      <c r="B9" s="65"/>
      <c r="C9" s="65"/>
      <c r="D9" s="66"/>
      <c r="E9" s="14">
        <v>100</v>
      </c>
      <c r="F9" s="15">
        <v>27.096774193548391</v>
      </c>
      <c r="G9" s="15">
        <v>44.516129032258064</v>
      </c>
      <c r="H9" s="16">
        <v>21.935483870967744</v>
      </c>
      <c r="I9" s="15">
        <v>5.161290322580645</v>
      </c>
      <c r="J9" s="16">
        <v>1.2903225806451613</v>
      </c>
    </row>
    <row r="10" spans="1:10">
      <c r="A10" s="56"/>
      <c r="B10" s="46"/>
      <c r="C10" s="63" t="s">
        <v>460</v>
      </c>
      <c r="D10" s="64"/>
      <c r="E10" s="18">
        <v>145</v>
      </c>
      <c r="F10" s="19">
        <v>40</v>
      </c>
      <c r="G10" s="19">
        <v>66</v>
      </c>
      <c r="H10" s="20">
        <v>29</v>
      </c>
      <c r="I10" s="19">
        <v>8</v>
      </c>
      <c r="J10" s="20">
        <v>2</v>
      </c>
    </row>
    <row r="11" spans="1:10">
      <c r="A11" s="57"/>
      <c r="B11" s="47"/>
      <c r="C11" s="65"/>
      <c r="D11" s="66"/>
      <c r="E11" s="14">
        <v>100</v>
      </c>
      <c r="F11" s="15">
        <v>27.586206896551722</v>
      </c>
      <c r="G11" s="15">
        <v>45.517241379310349</v>
      </c>
      <c r="H11" s="16">
        <v>20</v>
      </c>
      <c r="I11" s="15">
        <v>5.5172413793103452</v>
      </c>
      <c r="J11" s="16">
        <v>1.3793103448275863</v>
      </c>
    </row>
    <row r="12" spans="1:10">
      <c r="A12" s="56"/>
      <c r="B12" s="46"/>
      <c r="C12" s="63" t="s">
        <v>419</v>
      </c>
      <c r="D12" s="64"/>
      <c r="E12" s="18">
        <v>10</v>
      </c>
      <c r="F12" s="19">
        <v>2</v>
      </c>
      <c r="G12" s="19">
        <v>3</v>
      </c>
      <c r="H12" s="20">
        <v>5</v>
      </c>
      <c r="I12" s="19" t="s">
        <v>21</v>
      </c>
      <c r="J12" s="20" t="s">
        <v>21</v>
      </c>
    </row>
    <row r="13" spans="1:10">
      <c r="A13" s="57"/>
      <c r="B13" s="47"/>
      <c r="C13" s="65"/>
      <c r="D13" s="66"/>
      <c r="E13" s="14">
        <v>100</v>
      </c>
      <c r="F13" s="15">
        <v>20</v>
      </c>
      <c r="G13" s="15">
        <v>30</v>
      </c>
      <c r="H13" s="16">
        <v>50</v>
      </c>
      <c r="I13" s="15" t="s">
        <v>21</v>
      </c>
      <c r="J13" s="16" t="s">
        <v>21</v>
      </c>
    </row>
    <row r="14" spans="1:10">
      <c r="A14" s="56"/>
      <c r="B14" s="63" t="s">
        <v>461</v>
      </c>
      <c r="C14" s="63"/>
      <c r="D14" s="64"/>
      <c r="E14" s="18">
        <v>2</v>
      </c>
      <c r="F14" s="19" t="s">
        <v>21</v>
      </c>
      <c r="G14" s="19">
        <v>2</v>
      </c>
      <c r="H14" s="20" t="s">
        <v>21</v>
      </c>
      <c r="I14" s="19" t="s">
        <v>21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 t="s">
        <v>21</v>
      </c>
      <c r="G15" s="15">
        <v>100</v>
      </c>
      <c r="H15" s="16" t="s">
        <v>21</v>
      </c>
      <c r="I15" s="15" t="s">
        <v>21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2</v>
      </c>
      <c r="F16" s="19" t="s">
        <v>21</v>
      </c>
      <c r="G16" s="19">
        <v>2</v>
      </c>
      <c r="H16" s="20" t="s">
        <v>21</v>
      </c>
      <c r="I16" s="19" t="s">
        <v>21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 t="s">
        <v>21</v>
      </c>
      <c r="G17" s="15">
        <v>100</v>
      </c>
      <c r="H17" s="16" t="s">
        <v>21</v>
      </c>
      <c r="I17" s="15" t="s">
        <v>21</v>
      </c>
      <c r="J17" s="16" t="s">
        <v>21</v>
      </c>
    </row>
    <row r="18" spans="1:10">
      <c r="A18" s="75"/>
      <c r="B18" s="75"/>
      <c r="C18" s="49"/>
      <c r="D18" s="64" t="s">
        <v>463</v>
      </c>
      <c r="E18" s="18">
        <v>2</v>
      </c>
      <c r="F18" s="19" t="s">
        <v>21</v>
      </c>
      <c r="G18" s="19">
        <v>2</v>
      </c>
      <c r="H18" s="20" t="s">
        <v>21</v>
      </c>
      <c r="I18" s="19" t="s">
        <v>21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 t="s">
        <v>21</v>
      </c>
      <c r="G19" s="15">
        <v>100</v>
      </c>
      <c r="H19" s="16" t="s">
        <v>21</v>
      </c>
      <c r="I19" s="15" t="s">
        <v>21</v>
      </c>
      <c r="J19" s="16" t="s">
        <v>21</v>
      </c>
    </row>
    <row r="20" spans="1:10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467</v>
      </c>
      <c r="B30" s="77"/>
      <c r="C30" s="77"/>
      <c r="D30" s="78"/>
      <c r="E30" s="18">
        <v>3492</v>
      </c>
      <c r="F30" s="19">
        <v>1027</v>
      </c>
      <c r="G30" s="19">
        <v>1430</v>
      </c>
      <c r="H30" s="20">
        <v>669</v>
      </c>
      <c r="I30" s="19">
        <v>163</v>
      </c>
      <c r="J30" s="20">
        <v>203</v>
      </c>
    </row>
    <row r="31" spans="1:10">
      <c r="A31" s="79"/>
      <c r="B31" s="79"/>
      <c r="C31" s="79"/>
      <c r="D31" s="80"/>
      <c r="E31" s="14">
        <v>100</v>
      </c>
      <c r="F31" s="15">
        <v>29.410080183276062</v>
      </c>
      <c r="G31" s="15">
        <v>40.950744558991978</v>
      </c>
      <c r="H31" s="16">
        <v>19.158075601374573</v>
      </c>
      <c r="I31" s="15">
        <v>4.6678121420389465</v>
      </c>
      <c r="J31" s="16">
        <v>5.8132875143184419</v>
      </c>
    </row>
    <row r="32" spans="1:10" ht="12" customHeight="1">
      <c r="A32" s="77" t="s">
        <v>4</v>
      </c>
      <c r="B32" s="77"/>
      <c r="C32" s="77"/>
      <c r="D32" s="78"/>
      <c r="E32" s="18">
        <v>103</v>
      </c>
      <c r="F32" s="19">
        <v>40</v>
      </c>
      <c r="G32" s="19">
        <v>39</v>
      </c>
      <c r="H32" s="20">
        <v>12</v>
      </c>
      <c r="I32" s="19">
        <v>6</v>
      </c>
      <c r="J32" s="20">
        <v>6</v>
      </c>
    </row>
    <row r="33" spans="1:10">
      <c r="A33" s="81"/>
      <c r="B33" s="81"/>
      <c r="C33" s="81"/>
      <c r="D33" s="82"/>
      <c r="E33" s="21">
        <v>100</v>
      </c>
      <c r="F33" s="22">
        <v>38.834951456310677</v>
      </c>
      <c r="G33" s="22">
        <v>37.864077669902912</v>
      </c>
      <c r="H33" s="23">
        <v>11.650485436893204</v>
      </c>
      <c r="I33" s="22">
        <v>5.825242718446602</v>
      </c>
      <c r="J33" s="23">
        <v>5.825242718446602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66" priority="2">
      <formula>#REF!&lt;&gt;""</formula>
    </cfRule>
  </conditionalFormatting>
  <conditionalFormatting sqref="B1:C1">
    <cfRule type="expression" dxfId="65" priority="1">
      <formula>#REF!&lt;&gt;""</formula>
    </cfRule>
  </conditionalFormatting>
  <pageMargins left="0.7" right="0.7" top="0.75" bottom="0.75" header="0.3" footer="0.3"/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300-000000000000}">
  <sheetPr codeName="Sheet217"/>
  <dimension ref="A1:J33"/>
  <sheetViews>
    <sheetView showGridLines="0" workbookViewId="0"/>
  </sheetViews>
  <sheetFormatPr defaultColWidth="5.875" defaultRowHeight="12"/>
  <cols>
    <col min="1" max="3" width="2" style="2" customWidth="1"/>
    <col min="4" max="4" width="21.625" style="2" bestFit="1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95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71" t="s">
        <v>0</v>
      </c>
      <c r="B4" s="71"/>
      <c r="C4" s="71"/>
      <c r="D4" s="72"/>
      <c r="E4" s="11">
        <v>3752</v>
      </c>
      <c r="F4" s="12">
        <v>1109</v>
      </c>
      <c r="G4" s="12">
        <v>1540</v>
      </c>
      <c r="H4" s="13">
        <v>715</v>
      </c>
      <c r="I4" s="12">
        <v>177</v>
      </c>
      <c r="J4" s="13">
        <v>211</v>
      </c>
    </row>
    <row r="5" spans="1:10">
      <c r="A5" s="69"/>
      <c r="B5" s="69"/>
      <c r="C5" s="69"/>
      <c r="D5" s="58"/>
      <c r="E5" s="14">
        <v>100</v>
      </c>
      <c r="F5" s="15">
        <v>29.55756929637527</v>
      </c>
      <c r="G5" s="15">
        <v>41.044776119402989</v>
      </c>
      <c r="H5" s="16">
        <v>19.056503198294241</v>
      </c>
      <c r="I5" s="15">
        <v>4.7174840085287846</v>
      </c>
      <c r="J5" s="16">
        <v>5.6236673773987205</v>
      </c>
    </row>
    <row r="6" spans="1:10">
      <c r="A6" s="69" t="s">
        <v>33</v>
      </c>
      <c r="B6" s="69"/>
      <c r="C6" s="69"/>
      <c r="D6" s="58"/>
      <c r="E6" s="18">
        <v>269</v>
      </c>
      <c r="F6" s="19">
        <v>72</v>
      </c>
      <c r="G6" s="19">
        <v>117</v>
      </c>
      <c r="H6" s="20">
        <v>56</v>
      </c>
      <c r="I6" s="19">
        <v>19</v>
      </c>
      <c r="J6" s="20">
        <v>5</v>
      </c>
    </row>
    <row r="7" spans="1:10">
      <c r="A7" s="69"/>
      <c r="B7" s="69"/>
      <c r="C7" s="69"/>
      <c r="D7" s="58"/>
      <c r="E7" s="14">
        <v>100</v>
      </c>
      <c r="F7" s="15">
        <v>26.765799256505574</v>
      </c>
      <c r="G7" s="15">
        <v>43.494423791821561</v>
      </c>
      <c r="H7" s="16">
        <v>20.817843866171003</v>
      </c>
      <c r="I7" s="15">
        <v>7.0631970260223049</v>
      </c>
      <c r="J7" s="16">
        <v>1.8587360594795539</v>
      </c>
    </row>
    <row r="8" spans="1:10">
      <c r="A8" s="56"/>
      <c r="B8" s="63" t="s">
        <v>459</v>
      </c>
      <c r="C8" s="63"/>
      <c r="D8" s="64"/>
      <c r="E8" s="18">
        <v>266</v>
      </c>
      <c r="F8" s="19">
        <v>71</v>
      </c>
      <c r="G8" s="19">
        <v>115</v>
      </c>
      <c r="H8" s="20">
        <v>56</v>
      </c>
      <c r="I8" s="19">
        <v>19</v>
      </c>
      <c r="J8" s="20">
        <v>5</v>
      </c>
    </row>
    <row r="9" spans="1:10">
      <c r="A9" s="57"/>
      <c r="B9" s="65"/>
      <c r="C9" s="65"/>
      <c r="D9" s="66"/>
      <c r="E9" s="14">
        <v>100</v>
      </c>
      <c r="F9" s="15">
        <v>26.691729323308273</v>
      </c>
      <c r="G9" s="15">
        <v>43.233082706766915</v>
      </c>
      <c r="H9" s="16">
        <v>21.052631578947366</v>
      </c>
      <c r="I9" s="15">
        <v>7.1428571428571423</v>
      </c>
      <c r="J9" s="16">
        <v>1.8796992481203008</v>
      </c>
    </row>
    <row r="10" spans="1:10">
      <c r="A10" s="56"/>
      <c r="B10" s="46"/>
      <c r="C10" s="63" t="s">
        <v>460</v>
      </c>
      <c r="D10" s="64"/>
      <c r="E10" s="18">
        <v>255</v>
      </c>
      <c r="F10" s="19">
        <v>68</v>
      </c>
      <c r="G10" s="19">
        <v>112</v>
      </c>
      <c r="H10" s="20">
        <v>51</v>
      </c>
      <c r="I10" s="19">
        <v>19</v>
      </c>
      <c r="J10" s="20">
        <v>5</v>
      </c>
    </row>
    <row r="11" spans="1:10">
      <c r="A11" s="57"/>
      <c r="B11" s="47"/>
      <c r="C11" s="65"/>
      <c r="D11" s="66"/>
      <c r="E11" s="14">
        <v>100</v>
      </c>
      <c r="F11" s="15">
        <v>26.666666666666668</v>
      </c>
      <c r="G11" s="15">
        <v>43.921568627450981</v>
      </c>
      <c r="H11" s="16">
        <v>20</v>
      </c>
      <c r="I11" s="15">
        <v>7.4509803921568629</v>
      </c>
      <c r="J11" s="16">
        <v>1.9607843137254901</v>
      </c>
    </row>
    <row r="12" spans="1:10">
      <c r="A12" s="56"/>
      <c r="B12" s="46"/>
      <c r="C12" s="63" t="s">
        <v>419</v>
      </c>
      <c r="D12" s="64"/>
      <c r="E12" s="18">
        <v>11</v>
      </c>
      <c r="F12" s="19">
        <v>3</v>
      </c>
      <c r="G12" s="19">
        <v>3</v>
      </c>
      <c r="H12" s="20">
        <v>5</v>
      </c>
      <c r="I12" s="19" t="s">
        <v>21</v>
      </c>
      <c r="J12" s="20" t="s">
        <v>21</v>
      </c>
    </row>
    <row r="13" spans="1:10">
      <c r="A13" s="57"/>
      <c r="B13" s="47"/>
      <c r="C13" s="65"/>
      <c r="D13" s="66"/>
      <c r="E13" s="14">
        <v>100</v>
      </c>
      <c r="F13" s="15">
        <v>27.27272727272727</v>
      </c>
      <c r="G13" s="15">
        <v>27.27272727272727</v>
      </c>
      <c r="H13" s="16">
        <v>45.454545454545453</v>
      </c>
      <c r="I13" s="15" t="s">
        <v>21</v>
      </c>
      <c r="J13" s="16" t="s">
        <v>21</v>
      </c>
    </row>
    <row r="14" spans="1:10">
      <c r="A14" s="56"/>
      <c r="B14" s="63" t="s">
        <v>461</v>
      </c>
      <c r="C14" s="63"/>
      <c r="D14" s="64"/>
      <c r="E14" s="18">
        <v>3</v>
      </c>
      <c r="F14" s="19">
        <v>1</v>
      </c>
      <c r="G14" s="19">
        <v>2</v>
      </c>
      <c r="H14" s="20" t="s">
        <v>21</v>
      </c>
      <c r="I14" s="19" t="s">
        <v>21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>
        <v>33.333333333333329</v>
      </c>
      <c r="G15" s="15">
        <v>66.666666666666657</v>
      </c>
      <c r="H15" s="16" t="s">
        <v>21</v>
      </c>
      <c r="I15" s="15" t="s">
        <v>21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3</v>
      </c>
      <c r="F16" s="19">
        <v>1</v>
      </c>
      <c r="G16" s="19">
        <v>2</v>
      </c>
      <c r="H16" s="20" t="s">
        <v>21</v>
      </c>
      <c r="I16" s="19" t="s">
        <v>21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>
        <v>33.333333333333329</v>
      </c>
      <c r="G17" s="15">
        <v>66.666666666666657</v>
      </c>
      <c r="H17" s="16" t="s">
        <v>21</v>
      </c>
      <c r="I17" s="15" t="s">
        <v>21</v>
      </c>
      <c r="J17" s="16" t="s">
        <v>21</v>
      </c>
    </row>
    <row r="18" spans="1:10">
      <c r="A18" s="75"/>
      <c r="B18" s="75"/>
      <c r="C18" s="49"/>
      <c r="D18" s="64" t="s">
        <v>463</v>
      </c>
      <c r="E18" s="18">
        <v>3</v>
      </c>
      <c r="F18" s="19">
        <v>1</v>
      </c>
      <c r="G18" s="19">
        <v>2</v>
      </c>
      <c r="H18" s="20" t="s">
        <v>21</v>
      </c>
      <c r="I18" s="19" t="s">
        <v>21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>
        <v>33.333333333333329</v>
      </c>
      <c r="G19" s="15">
        <v>66.666666666666657</v>
      </c>
      <c r="H19" s="16" t="s">
        <v>21</v>
      </c>
      <c r="I19" s="15" t="s">
        <v>21</v>
      </c>
      <c r="J19" s="16" t="s">
        <v>21</v>
      </c>
    </row>
    <row r="20" spans="1:10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34</v>
      </c>
      <c r="B30" s="77"/>
      <c r="C30" s="77"/>
      <c r="D30" s="78"/>
      <c r="E30" s="18">
        <v>3380</v>
      </c>
      <c r="F30" s="19">
        <v>997</v>
      </c>
      <c r="G30" s="19">
        <v>1384</v>
      </c>
      <c r="H30" s="20">
        <v>647</v>
      </c>
      <c r="I30" s="19">
        <v>152</v>
      </c>
      <c r="J30" s="20">
        <v>200</v>
      </c>
    </row>
    <row r="31" spans="1:10">
      <c r="A31" s="79"/>
      <c r="B31" s="79"/>
      <c r="C31" s="79"/>
      <c r="D31" s="80"/>
      <c r="E31" s="14">
        <v>100</v>
      </c>
      <c r="F31" s="15">
        <v>29.497041420118343</v>
      </c>
      <c r="G31" s="15">
        <v>40.946745562130175</v>
      </c>
      <c r="H31" s="16">
        <v>19.142011834319529</v>
      </c>
      <c r="I31" s="15">
        <v>4.4970414201183431</v>
      </c>
      <c r="J31" s="16">
        <v>5.9171597633136095</v>
      </c>
    </row>
    <row r="32" spans="1:10" ht="12" customHeight="1">
      <c r="A32" s="77" t="s">
        <v>4</v>
      </c>
      <c r="B32" s="77"/>
      <c r="C32" s="77"/>
      <c r="D32" s="78"/>
      <c r="E32" s="18">
        <v>103</v>
      </c>
      <c r="F32" s="19">
        <v>40</v>
      </c>
      <c r="G32" s="19">
        <v>39</v>
      </c>
      <c r="H32" s="20">
        <v>12</v>
      </c>
      <c r="I32" s="19">
        <v>6</v>
      </c>
      <c r="J32" s="20">
        <v>6</v>
      </c>
    </row>
    <row r="33" spans="1:10">
      <c r="A33" s="81"/>
      <c r="B33" s="81"/>
      <c r="C33" s="81"/>
      <c r="D33" s="82"/>
      <c r="E33" s="21">
        <v>100</v>
      </c>
      <c r="F33" s="22">
        <v>38.834951456310677</v>
      </c>
      <c r="G33" s="22">
        <v>37.864077669902912</v>
      </c>
      <c r="H33" s="23">
        <v>11.650485436893204</v>
      </c>
      <c r="I33" s="22">
        <v>5.825242718446602</v>
      </c>
      <c r="J33" s="23">
        <v>5.825242718446602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64" priority="2">
      <formula>#REF!&lt;&gt;""</formula>
    </cfRule>
  </conditionalFormatting>
  <conditionalFormatting sqref="B1:C1">
    <cfRule type="expression" dxfId="63" priority="1">
      <formula>#REF!&lt;&gt;""</formula>
    </cfRule>
  </conditionalFormatting>
  <pageMargins left="0.7" right="0.7" top="0.75" bottom="0.75" header="0.3" footer="0.3"/>
</worksheet>
</file>

<file path=xl/worksheets/sheet2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400-000000000000}">
  <sheetPr codeName="Sheet218"/>
  <dimension ref="A1:H17"/>
  <sheetViews>
    <sheetView showGridLines="0" workbookViewId="0"/>
  </sheetViews>
  <sheetFormatPr defaultColWidth="5.875" defaultRowHeight="12"/>
  <cols>
    <col min="1" max="1" width="2" style="2" customWidth="1"/>
    <col min="2" max="2" width="21.625" style="2" bestFit="1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127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>
      <c r="A4" s="124" t="s">
        <v>0</v>
      </c>
      <c r="B4" s="125"/>
      <c r="C4" s="11">
        <v>3752</v>
      </c>
      <c r="D4" s="12">
        <v>1109</v>
      </c>
      <c r="E4" s="12">
        <v>1540</v>
      </c>
      <c r="F4" s="13">
        <v>715</v>
      </c>
      <c r="G4" s="12">
        <v>177</v>
      </c>
      <c r="H4" s="13">
        <v>211</v>
      </c>
    </row>
    <row r="5" spans="1:8">
      <c r="A5" s="99"/>
      <c r="B5" s="126"/>
      <c r="C5" s="14">
        <v>100</v>
      </c>
      <c r="D5" s="15">
        <v>29.55756929637527</v>
      </c>
      <c r="E5" s="15">
        <v>41.044776119402989</v>
      </c>
      <c r="F5" s="16">
        <v>19.056503198294241</v>
      </c>
      <c r="G5" s="15">
        <v>4.7174840085287846</v>
      </c>
      <c r="H5" s="16">
        <v>5.6236673773987205</v>
      </c>
    </row>
    <row r="6" spans="1:8">
      <c r="A6" s="99" t="s">
        <v>468</v>
      </c>
      <c r="B6" s="126"/>
      <c r="C6" s="18">
        <v>291</v>
      </c>
      <c r="D6" s="19">
        <v>109</v>
      </c>
      <c r="E6" s="19">
        <v>110</v>
      </c>
      <c r="F6" s="20">
        <v>52</v>
      </c>
      <c r="G6" s="19">
        <v>11</v>
      </c>
      <c r="H6" s="20">
        <v>9</v>
      </c>
    </row>
    <row r="7" spans="1:8">
      <c r="A7" s="99"/>
      <c r="B7" s="126"/>
      <c r="C7" s="14">
        <v>100</v>
      </c>
      <c r="D7" s="15">
        <v>37.457044673539521</v>
      </c>
      <c r="E7" s="15">
        <v>37.800687285223368</v>
      </c>
      <c r="F7" s="16">
        <v>17.869415807560138</v>
      </c>
      <c r="G7" s="15">
        <v>3.7800687285223367</v>
      </c>
      <c r="H7" s="16">
        <v>3.0927835051546393</v>
      </c>
    </row>
    <row r="8" spans="1:8">
      <c r="A8" s="127"/>
      <c r="B8" s="131" t="s">
        <v>469</v>
      </c>
      <c r="C8" s="18">
        <v>262</v>
      </c>
      <c r="D8" s="19">
        <v>99</v>
      </c>
      <c r="E8" s="19">
        <v>94</v>
      </c>
      <c r="F8" s="20">
        <v>50</v>
      </c>
      <c r="G8" s="19">
        <v>10</v>
      </c>
      <c r="H8" s="20">
        <v>9</v>
      </c>
    </row>
    <row r="9" spans="1:8">
      <c r="A9" s="128"/>
      <c r="B9" s="55"/>
      <c r="C9" s="14">
        <v>100</v>
      </c>
      <c r="D9" s="15">
        <v>37.786259541984734</v>
      </c>
      <c r="E9" s="15">
        <v>35.877862595419849</v>
      </c>
      <c r="F9" s="16">
        <v>19.083969465648856</v>
      </c>
      <c r="G9" s="15">
        <v>3.8167938931297711</v>
      </c>
      <c r="H9" s="16">
        <v>3.4351145038167941</v>
      </c>
    </row>
    <row r="10" spans="1:8">
      <c r="A10" s="127"/>
      <c r="B10" s="131" t="s">
        <v>37</v>
      </c>
      <c r="C10" s="18">
        <v>29</v>
      </c>
      <c r="D10" s="19">
        <v>10</v>
      </c>
      <c r="E10" s="19">
        <v>16</v>
      </c>
      <c r="F10" s="20">
        <v>2</v>
      </c>
      <c r="G10" s="19">
        <v>1</v>
      </c>
      <c r="H10" s="20" t="s">
        <v>21</v>
      </c>
    </row>
    <row r="11" spans="1:8">
      <c r="A11" s="128"/>
      <c r="B11" s="55"/>
      <c r="C11" s="14">
        <v>100</v>
      </c>
      <c r="D11" s="15">
        <v>34.482758620689658</v>
      </c>
      <c r="E11" s="15">
        <v>55.172413793103445</v>
      </c>
      <c r="F11" s="16">
        <v>6.8965517241379306</v>
      </c>
      <c r="G11" s="15">
        <v>3.4482758620689653</v>
      </c>
      <c r="H11" s="16" t="s">
        <v>21</v>
      </c>
    </row>
    <row r="12" spans="1:8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>
      <c r="A14" s="132" t="s">
        <v>471</v>
      </c>
      <c r="B14" s="51"/>
      <c r="C14" s="18">
        <v>2764</v>
      </c>
      <c r="D14" s="19">
        <v>783</v>
      </c>
      <c r="E14" s="19">
        <v>1176</v>
      </c>
      <c r="F14" s="20">
        <v>535</v>
      </c>
      <c r="G14" s="19">
        <v>136</v>
      </c>
      <c r="H14" s="20">
        <v>134</v>
      </c>
    </row>
    <row r="15" spans="1:8">
      <c r="A15" s="133"/>
      <c r="B15" s="52"/>
      <c r="C15" s="14">
        <v>100</v>
      </c>
      <c r="D15" s="15">
        <v>28.32850940665702</v>
      </c>
      <c r="E15" s="15">
        <v>42.547033285094066</v>
      </c>
      <c r="F15" s="16">
        <v>19.356005788712011</v>
      </c>
      <c r="G15" s="15">
        <v>4.9204052098408102</v>
      </c>
      <c r="H15" s="16">
        <v>4.8480463096960928</v>
      </c>
    </row>
    <row r="16" spans="1:8">
      <c r="A16" s="132" t="s">
        <v>4</v>
      </c>
      <c r="B16" s="134"/>
      <c r="C16" s="18">
        <v>697</v>
      </c>
      <c r="D16" s="19">
        <v>217</v>
      </c>
      <c r="E16" s="19">
        <v>254</v>
      </c>
      <c r="F16" s="20">
        <v>128</v>
      </c>
      <c r="G16" s="19">
        <v>30</v>
      </c>
      <c r="H16" s="20">
        <v>68</v>
      </c>
    </row>
    <row r="17" spans="1:8">
      <c r="A17" s="135"/>
      <c r="B17" s="136"/>
      <c r="C17" s="21">
        <v>100</v>
      </c>
      <c r="D17" s="22">
        <v>31.133428981348636</v>
      </c>
      <c r="E17" s="22">
        <v>36.441893830703016</v>
      </c>
      <c r="F17" s="23">
        <v>18.364418938307033</v>
      </c>
      <c r="G17" s="22">
        <v>4.3041606886657107</v>
      </c>
      <c r="H17" s="23">
        <v>9.7560975609756095</v>
      </c>
    </row>
  </sheetData>
  <mergeCells count="10">
    <mergeCell ref="A12:A13"/>
    <mergeCell ref="B12:B13"/>
    <mergeCell ref="A14:B15"/>
    <mergeCell ref="A16:B17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62" priority="1">
      <formula>#REF!&lt;&gt;""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1"/>
  <sheetViews>
    <sheetView showGridLines="0" zoomScaleNormal="100" zoomScaleSheetLayoutView="80" workbookViewId="0"/>
  </sheetViews>
  <sheetFormatPr defaultColWidth="5.875" defaultRowHeight="12"/>
  <cols>
    <col min="1" max="1" width="19.875" style="2" customWidth="1"/>
    <col min="2" max="5" width="6.625" style="2" customWidth="1"/>
    <col min="6" max="6" width="4.875" style="2" bestFit="1" customWidth="1"/>
    <col min="7" max="7" width="4.5" style="2" bestFit="1" customWidth="1"/>
    <col min="8" max="34" width="9.375" style="2" customWidth="1"/>
    <col min="35" max="16384" width="5.875" style="2"/>
  </cols>
  <sheetData>
    <row r="1" spans="1:5" ht="12.75" thickBot="1">
      <c r="A1" s="1" t="s">
        <v>276</v>
      </c>
    </row>
    <row r="2" spans="1:5" ht="6" customHeight="1" thickTop="1">
      <c r="A2" s="4"/>
      <c r="B2" s="36"/>
      <c r="C2" s="37"/>
      <c r="D2" s="37"/>
      <c r="E2" s="38"/>
    </row>
    <row r="3" spans="1:5" ht="92.1" customHeight="1">
      <c r="A3" s="111"/>
      <c r="B3" s="39" t="s">
        <v>0</v>
      </c>
      <c r="C3" s="40" t="s">
        <v>268</v>
      </c>
      <c r="D3" s="40" t="s">
        <v>267</v>
      </c>
      <c r="E3" s="41" t="s">
        <v>4</v>
      </c>
    </row>
    <row r="4" spans="1:5" ht="13.5" customHeight="1">
      <c r="A4" s="115" t="s">
        <v>0</v>
      </c>
      <c r="B4" s="11">
        <v>4581</v>
      </c>
      <c r="C4" s="12">
        <v>3752</v>
      </c>
      <c r="D4" s="12">
        <v>721</v>
      </c>
      <c r="E4" s="13">
        <v>108</v>
      </c>
    </row>
    <row r="5" spans="1:5">
      <c r="A5" s="117"/>
      <c r="B5" s="14">
        <v>100</v>
      </c>
      <c r="C5" s="15">
        <v>81.90351451648111</v>
      </c>
      <c r="D5" s="15">
        <v>15.738921632831261</v>
      </c>
      <c r="E5" s="16">
        <v>2.3575638506876229</v>
      </c>
    </row>
    <row r="6" spans="1:5">
      <c r="A6" s="119" t="s">
        <v>521</v>
      </c>
      <c r="B6" s="18">
        <v>347</v>
      </c>
      <c r="C6" s="19">
        <v>309</v>
      </c>
      <c r="D6" s="19">
        <v>35</v>
      </c>
      <c r="E6" s="20">
        <v>3</v>
      </c>
    </row>
    <row r="7" spans="1:5">
      <c r="A7" s="121"/>
      <c r="B7" s="14">
        <v>100</v>
      </c>
      <c r="C7" s="15">
        <v>89.04899135446685</v>
      </c>
      <c r="D7" s="15">
        <v>10.086455331412104</v>
      </c>
      <c r="E7" s="16">
        <v>0.86455331412103753</v>
      </c>
    </row>
    <row r="8" spans="1:5">
      <c r="A8" s="119" t="s">
        <v>522</v>
      </c>
      <c r="B8" s="18">
        <v>4187</v>
      </c>
      <c r="C8" s="19">
        <v>3412</v>
      </c>
      <c r="D8" s="19">
        <v>678</v>
      </c>
      <c r="E8" s="20">
        <v>97</v>
      </c>
    </row>
    <row r="9" spans="1:5">
      <c r="A9" s="121"/>
      <c r="B9" s="14">
        <v>100</v>
      </c>
      <c r="C9" s="15">
        <v>81.490327203248142</v>
      </c>
      <c r="D9" s="15">
        <v>16.192978266061619</v>
      </c>
      <c r="E9" s="16">
        <v>2.3166945306902318</v>
      </c>
    </row>
    <row r="10" spans="1:5">
      <c r="A10" s="119" t="s">
        <v>4</v>
      </c>
      <c r="B10" s="18">
        <v>47</v>
      </c>
      <c r="C10" s="19">
        <v>31</v>
      </c>
      <c r="D10" s="19">
        <v>8</v>
      </c>
      <c r="E10" s="20">
        <v>8</v>
      </c>
    </row>
    <row r="11" spans="1:5">
      <c r="A11" s="123"/>
      <c r="B11" s="21">
        <v>100</v>
      </c>
      <c r="C11" s="22">
        <v>65.957446808510639</v>
      </c>
      <c r="D11" s="22">
        <v>17.021276595744681</v>
      </c>
      <c r="E11" s="23">
        <v>17.021276595744681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500-000000000000}">
  <sheetPr codeName="Sheet219"/>
  <dimension ref="A1:H19"/>
  <sheetViews>
    <sheetView showGridLines="0" workbookViewId="0"/>
  </sheetViews>
  <sheetFormatPr defaultColWidth="5.875" defaultRowHeight="12"/>
  <cols>
    <col min="1" max="1" width="2" style="2" customWidth="1"/>
    <col min="2" max="2" width="30.125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128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2" customHeight="1">
      <c r="A4" s="124" t="s">
        <v>0</v>
      </c>
      <c r="B4" s="125"/>
      <c r="C4" s="11">
        <v>3752</v>
      </c>
      <c r="D4" s="12">
        <v>1109</v>
      </c>
      <c r="E4" s="12">
        <v>1540</v>
      </c>
      <c r="F4" s="13">
        <v>715</v>
      </c>
      <c r="G4" s="12">
        <v>177</v>
      </c>
      <c r="H4" s="13">
        <v>211</v>
      </c>
    </row>
    <row r="5" spans="1:8" ht="12" customHeight="1">
      <c r="A5" s="99"/>
      <c r="B5" s="126"/>
      <c r="C5" s="14">
        <v>100</v>
      </c>
      <c r="D5" s="15">
        <v>29.55756929637527</v>
      </c>
      <c r="E5" s="15">
        <v>41.044776119402989</v>
      </c>
      <c r="F5" s="16">
        <v>19.056503198294241</v>
      </c>
      <c r="G5" s="15">
        <v>4.7174840085287846</v>
      </c>
      <c r="H5" s="16">
        <v>5.6236673773987205</v>
      </c>
    </row>
    <row r="6" spans="1:8" ht="12" customHeight="1">
      <c r="A6" s="99" t="s">
        <v>472</v>
      </c>
      <c r="B6" s="126"/>
      <c r="C6" s="18">
        <v>234</v>
      </c>
      <c r="D6" s="19">
        <v>75</v>
      </c>
      <c r="E6" s="19">
        <v>96</v>
      </c>
      <c r="F6" s="20">
        <v>41</v>
      </c>
      <c r="G6" s="19">
        <v>6</v>
      </c>
      <c r="H6" s="20">
        <v>16</v>
      </c>
    </row>
    <row r="7" spans="1:8" ht="12" customHeight="1">
      <c r="A7" s="99"/>
      <c r="B7" s="126"/>
      <c r="C7" s="14">
        <v>100</v>
      </c>
      <c r="D7" s="15">
        <v>32.051282051282051</v>
      </c>
      <c r="E7" s="15">
        <v>41.025641025641022</v>
      </c>
      <c r="F7" s="16">
        <v>17.52136752136752</v>
      </c>
      <c r="G7" s="15">
        <v>2.5641025641025639</v>
      </c>
      <c r="H7" s="16">
        <v>6.8376068376068382</v>
      </c>
    </row>
    <row r="8" spans="1:8" ht="12" customHeight="1">
      <c r="A8" s="127"/>
      <c r="B8" s="131" t="s">
        <v>469</v>
      </c>
      <c r="C8" s="18">
        <v>205</v>
      </c>
      <c r="D8" s="19">
        <v>67</v>
      </c>
      <c r="E8" s="19">
        <v>80</v>
      </c>
      <c r="F8" s="20">
        <v>36</v>
      </c>
      <c r="G8" s="19">
        <v>6</v>
      </c>
      <c r="H8" s="20">
        <v>16</v>
      </c>
    </row>
    <row r="9" spans="1:8" ht="12" customHeight="1">
      <c r="A9" s="128"/>
      <c r="B9" s="55"/>
      <c r="C9" s="14">
        <v>100</v>
      </c>
      <c r="D9" s="15">
        <v>32.682926829268297</v>
      </c>
      <c r="E9" s="15">
        <v>39.024390243902438</v>
      </c>
      <c r="F9" s="16">
        <v>17.560975609756095</v>
      </c>
      <c r="G9" s="15">
        <v>2.9268292682926833</v>
      </c>
      <c r="H9" s="16">
        <v>7.8048780487804876</v>
      </c>
    </row>
    <row r="10" spans="1:8" ht="12" customHeight="1">
      <c r="A10" s="127"/>
      <c r="B10" s="131" t="s">
        <v>37</v>
      </c>
      <c r="C10" s="18">
        <v>29</v>
      </c>
      <c r="D10" s="19">
        <v>8</v>
      </c>
      <c r="E10" s="19">
        <v>16</v>
      </c>
      <c r="F10" s="20">
        <v>5</v>
      </c>
      <c r="G10" s="19" t="s">
        <v>21</v>
      </c>
      <c r="H10" s="20" t="s">
        <v>21</v>
      </c>
    </row>
    <row r="11" spans="1:8" ht="12" customHeight="1">
      <c r="A11" s="128"/>
      <c r="B11" s="55"/>
      <c r="C11" s="14">
        <v>100</v>
      </c>
      <c r="D11" s="15">
        <v>27.586206896551722</v>
      </c>
      <c r="E11" s="15">
        <v>55.172413793103445</v>
      </c>
      <c r="F11" s="16">
        <v>17.241379310344829</v>
      </c>
      <c r="G11" s="15" t="s">
        <v>21</v>
      </c>
      <c r="H11" s="16" t="s">
        <v>21</v>
      </c>
    </row>
    <row r="12" spans="1:8" ht="12" customHeight="1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 ht="12" customHeight="1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 ht="12" customHeight="1">
      <c r="A14" s="132" t="s">
        <v>473</v>
      </c>
      <c r="B14" s="51"/>
      <c r="C14" s="18">
        <v>2727</v>
      </c>
      <c r="D14" s="19">
        <v>798</v>
      </c>
      <c r="E14" s="19">
        <v>1126</v>
      </c>
      <c r="F14" s="20">
        <v>528</v>
      </c>
      <c r="G14" s="19">
        <v>128</v>
      </c>
      <c r="H14" s="20">
        <v>147</v>
      </c>
    </row>
    <row r="15" spans="1:8" ht="12" customHeight="1">
      <c r="A15" s="133"/>
      <c r="B15" s="52"/>
      <c r="C15" s="14">
        <v>100</v>
      </c>
      <c r="D15" s="15">
        <v>29.262926292629267</v>
      </c>
      <c r="E15" s="15">
        <v>41.290795746241294</v>
      </c>
      <c r="F15" s="16">
        <v>19.361936193619361</v>
      </c>
      <c r="G15" s="15">
        <v>4.6938027136046934</v>
      </c>
      <c r="H15" s="16">
        <v>5.3905390539053899</v>
      </c>
    </row>
    <row r="16" spans="1:8" ht="12" customHeight="1">
      <c r="A16" s="132" t="s">
        <v>474</v>
      </c>
      <c r="B16" s="51"/>
      <c r="C16" s="18">
        <v>379</v>
      </c>
      <c r="D16" s="19">
        <v>116</v>
      </c>
      <c r="E16" s="19">
        <v>161</v>
      </c>
      <c r="F16" s="20">
        <v>73</v>
      </c>
      <c r="G16" s="19">
        <v>22</v>
      </c>
      <c r="H16" s="20">
        <v>7</v>
      </c>
    </row>
    <row r="17" spans="1:8" ht="12" customHeight="1">
      <c r="A17" s="133"/>
      <c r="B17" s="52"/>
      <c r="C17" s="14">
        <v>100</v>
      </c>
      <c r="D17" s="15">
        <v>30.606860158311346</v>
      </c>
      <c r="E17" s="15">
        <v>42.480211081794195</v>
      </c>
      <c r="F17" s="16">
        <v>19.261213720316622</v>
      </c>
      <c r="G17" s="15">
        <v>5.8047493403693933</v>
      </c>
      <c r="H17" s="16">
        <v>1.8469656992084433</v>
      </c>
    </row>
    <row r="18" spans="1:8">
      <c r="A18" s="132" t="s">
        <v>4</v>
      </c>
      <c r="B18" s="134"/>
      <c r="C18" s="18">
        <v>412</v>
      </c>
      <c r="D18" s="19">
        <v>120</v>
      </c>
      <c r="E18" s="19">
        <v>157</v>
      </c>
      <c r="F18" s="20">
        <v>73</v>
      </c>
      <c r="G18" s="19">
        <v>21</v>
      </c>
      <c r="H18" s="20">
        <v>41</v>
      </c>
    </row>
    <row r="19" spans="1:8">
      <c r="A19" s="135"/>
      <c r="B19" s="136"/>
      <c r="C19" s="21">
        <v>100</v>
      </c>
      <c r="D19" s="22">
        <v>29.126213592233007</v>
      </c>
      <c r="E19" s="22">
        <v>38.106796116504853</v>
      </c>
      <c r="F19" s="23">
        <v>17.718446601941746</v>
      </c>
      <c r="G19" s="22">
        <v>5.0970873786407767</v>
      </c>
      <c r="H19" s="23">
        <v>9.9514563106796121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61" priority="1">
      <formula>#REF!&lt;&gt;""</formula>
    </cfRule>
  </conditionalFormatting>
  <pageMargins left="0.7" right="0.7" top="0.75" bottom="0.75" header="0.3" footer="0.3"/>
</worksheet>
</file>

<file path=xl/worksheets/sheet2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600-000000000000}">
  <sheetPr codeName="Sheet220"/>
  <dimension ref="A1:J31"/>
  <sheetViews>
    <sheetView showGridLines="0" workbookViewId="0"/>
  </sheetViews>
  <sheetFormatPr defaultColWidth="5.875" defaultRowHeight="12"/>
  <cols>
    <col min="1" max="3" width="2" style="2" customWidth="1"/>
    <col min="4" max="4" width="31.25" style="2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155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 ht="13.5" customHeight="1">
      <c r="A4" s="71" t="s">
        <v>0</v>
      </c>
      <c r="B4" s="71"/>
      <c r="C4" s="71"/>
      <c r="D4" s="72"/>
      <c r="E4" s="11">
        <v>3752</v>
      </c>
      <c r="F4" s="12">
        <v>1109</v>
      </c>
      <c r="G4" s="12">
        <v>1540</v>
      </c>
      <c r="H4" s="13">
        <v>715</v>
      </c>
      <c r="I4" s="12">
        <v>177</v>
      </c>
      <c r="J4" s="13">
        <v>211</v>
      </c>
    </row>
    <row r="5" spans="1:10" ht="12" customHeight="1">
      <c r="A5" s="69"/>
      <c r="B5" s="69"/>
      <c r="C5" s="69"/>
      <c r="D5" s="58"/>
      <c r="E5" s="14">
        <v>100</v>
      </c>
      <c r="F5" s="15">
        <v>29.55756929637527</v>
      </c>
      <c r="G5" s="15">
        <v>41.044776119402989</v>
      </c>
      <c r="H5" s="16">
        <v>19.056503198294241</v>
      </c>
      <c r="I5" s="16">
        <v>4.7174840085287846</v>
      </c>
      <c r="J5" s="16">
        <v>5.6236673773987205</v>
      </c>
    </row>
    <row r="6" spans="1:10" ht="12" customHeight="1">
      <c r="A6" s="69" t="s">
        <v>496</v>
      </c>
      <c r="B6" s="69"/>
      <c r="C6" s="69"/>
      <c r="D6" s="58"/>
      <c r="E6" s="18">
        <v>177</v>
      </c>
      <c r="F6" s="19">
        <v>84</v>
      </c>
      <c r="G6" s="19">
        <v>48</v>
      </c>
      <c r="H6" s="20">
        <v>31</v>
      </c>
      <c r="I6" s="19">
        <v>6</v>
      </c>
      <c r="J6" s="20">
        <v>8</v>
      </c>
    </row>
    <row r="7" spans="1:10" ht="12" customHeight="1">
      <c r="A7" s="69"/>
      <c r="B7" s="69"/>
      <c r="C7" s="69"/>
      <c r="D7" s="58"/>
      <c r="E7" s="14">
        <v>100</v>
      </c>
      <c r="F7" s="15">
        <v>47.457627118644069</v>
      </c>
      <c r="G7" s="15">
        <v>27.118644067796609</v>
      </c>
      <c r="H7" s="16">
        <v>17.514124293785311</v>
      </c>
      <c r="I7" s="16">
        <v>3.3898305084745761</v>
      </c>
      <c r="J7" s="16">
        <v>4.5197740112994351</v>
      </c>
    </row>
    <row r="8" spans="1:10" ht="12" customHeight="1">
      <c r="A8" s="56"/>
      <c r="B8" s="63" t="s">
        <v>497</v>
      </c>
      <c r="C8" s="63"/>
      <c r="D8" s="64"/>
      <c r="E8" s="18">
        <v>125</v>
      </c>
      <c r="F8" s="19">
        <v>63</v>
      </c>
      <c r="G8" s="19">
        <v>34</v>
      </c>
      <c r="H8" s="20">
        <v>21</v>
      </c>
      <c r="I8" s="19">
        <v>3</v>
      </c>
      <c r="J8" s="20">
        <v>4</v>
      </c>
    </row>
    <row r="9" spans="1:10" ht="12" customHeight="1">
      <c r="A9" s="57"/>
      <c r="B9" s="65"/>
      <c r="C9" s="65"/>
      <c r="D9" s="66"/>
      <c r="E9" s="14">
        <v>100</v>
      </c>
      <c r="F9" s="15">
        <v>50.4</v>
      </c>
      <c r="G9" s="15">
        <v>27.200000000000003</v>
      </c>
      <c r="H9" s="16">
        <v>16.8</v>
      </c>
      <c r="I9" s="16">
        <v>2.4</v>
      </c>
      <c r="J9" s="16">
        <v>3.2</v>
      </c>
    </row>
    <row r="10" spans="1:10" ht="12" customHeight="1">
      <c r="A10" s="56"/>
      <c r="B10" s="46"/>
      <c r="C10" s="63" t="s">
        <v>498</v>
      </c>
      <c r="D10" s="64"/>
      <c r="E10" s="18">
        <v>90</v>
      </c>
      <c r="F10" s="19">
        <v>46</v>
      </c>
      <c r="G10" s="19">
        <v>23</v>
      </c>
      <c r="H10" s="20">
        <v>15</v>
      </c>
      <c r="I10" s="19">
        <v>2</v>
      </c>
      <c r="J10" s="20">
        <v>4</v>
      </c>
    </row>
    <row r="11" spans="1:10" ht="12" customHeight="1">
      <c r="A11" s="57"/>
      <c r="B11" s="47"/>
      <c r="C11" s="65"/>
      <c r="D11" s="66"/>
      <c r="E11" s="14">
        <v>100</v>
      </c>
      <c r="F11" s="15">
        <v>51.111111111111107</v>
      </c>
      <c r="G11" s="15">
        <v>25.555555555555554</v>
      </c>
      <c r="H11" s="16">
        <v>16.666666666666664</v>
      </c>
      <c r="I11" s="16">
        <v>2.2222222222222223</v>
      </c>
      <c r="J11" s="16">
        <v>4.4444444444444446</v>
      </c>
    </row>
    <row r="12" spans="1:10" ht="12" customHeight="1">
      <c r="A12" s="56"/>
      <c r="B12" s="46"/>
      <c r="C12" s="63" t="s">
        <v>499</v>
      </c>
      <c r="D12" s="64"/>
      <c r="E12" s="18">
        <v>7</v>
      </c>
      <c r="F12" s="19">
        <v>4</v>
      </c>
      <c r="G12" s="19">
        <v>3</v>
      </c>
      <c r="H12" s="20" t="s">
        <v>21</v>
      </c>
      <c r="I12" s="19" t="s">
        <v>21</v>
      </c>
      <c r="J12" s="20" t="s">
        <v>21</v>
      </c>
    </row>
    <row r="13" spans="1:10" ht="12" customHeight="1">
      <c r="A13" s="57"/>
      <c r="B13" s="47"/>
      <c r="C13" s="65"/>
      <c r="D13" s="66"/>
      <c r="E13" s="14">
        <v>100</v>
      </c>
      <c r="F13" s="15">
        <v>57.142857142857139</v>
      </c>
      <c r="G13" s="15">
        <v>42.857142857142854</v>
      </c>
      <c r="H13" s="16" t="s">
        <v>21</v>
      </c>
      <c r="I13" s="16" t="s">
        <v>21</v>
      </c>
      <c r="J13" s="16" t="s">
        <v>21</v>
      </c>
    </row>
    <row r="14" spans="1:10" ht="12" customHeight="1">
      <c r="A14" s="56"/>
      <c r="B14" s="46"/>
      <c r="C14" s="63" t="s">
        <v>500</v>
      </c>
      <c r="D14" s="64"/>
      <c r="E14" s="18">
        <v>28</v>
      </c>
      <c r="F14" s="19">
        <v>13</v>
      </c>
      <c r="G14" s="19">
        <v>8</v>
      </c>
      <c r="H14" s="20">
        <v>6</v>
      </c>
      <c r="I14" s="19">
        <v>1</v>
      </c>
      <c r="J14" s="20" t="s">
        <v>21</v>
      </c>
    </row>
    <row r="15" spans="1:10" ht="12" customHeight="1">
      <c r="A15" s="57"/>
      <c r="B15" s="47"/>
      <c r="C15" s="65"/>
      <c r="D15" s="66"/>
      <c r="E15" s="14">
        <v>100</v>
      </c>
      <c r="F15" s="15">
        <v>46.428571428571431</v>
      </c>
      <c r="G15" s="15">
        <v>28.571428571428569</v>
      </c>
      <c r="H15" s="16">
        <v>21.428571428571427</v>
      </c>
      <c r="I15" s="16">
        <v>3.5714285714285712</v>
      </c>
      <c r="J15" s="16" t="s">
        <v>21</v>
      </c>
    </row>
    <row r="16" spans="1:10" ht="12" customHeight="1">
      <c r="A16" s="56"/>
      <c r="B16" s="63" t="s">
        <v>501</v>
      </c>
      <c r="C16" s="63"/>
      <c r="D16" s="64"/>
      <c r="E16" s="18">
        <v>15</v>
      </c>
      <c r="F16" s="19">
        <v>6</v>
      </c>
      <c r="G16" s="19">
        <v>5</v>
      </c>
      <c r="H16" s="20">
        <v>3</v>
      </c>
      <c r="I16" s="19">
        <v>1</v>
      </c>
      <c r="J16" s="20" t="s">
        <v>21</v>
      </c>
    </row>
    <row r="17" spans="1:10" ht="12" customHeight="1">
      <c r="A17" s="57"/>
      <c r="B17" s="65"/>
      <c r="C17" s="65"/>
      <c r="D17" s="66"/>
      <c r="E17" s="14">
        <v>100</v>
      </c>
      <c r="F17" s="15">
        <v>40</v>
      </c>
      <c r="G17" s="15">
        <v>33.333333333333329</v>
      </c>
      <c r="H17" s="16">
        <v>20</v>
      </c>
      <c r="I17" s="16">
        <v>6.666666666666667</v>
      </c>
      <c r="J17" s="16" t="s">
        <v>21</v>
      </c>
    </row>
    <row r="18" spans="1:10" ht="12" customHeight="1">
      <c r="A18" s="56"/>
      <c r="B18" s="46"/>
      <c r="C18" s="63" t="s">
        <v>502</v>
      </c>
      <c r="D18" s="64"/>
      <c r="E18" s="18">
        <v>5</v>
      </c>
      <c r="F18" s="19">
        <v>2</v>
      </c>
      <c r="G18" s="19">
        <v>1</v>
      </c>
      <c r="H18" s="20">
        <v>1</v>
      </c>
      <c r="I18" s="19">
        <v>1</v>
      </c>
      <c r="J18" s="20" t="s">
        <v>21</v>
      </c>
    </row>
    <row r="19" spans="1:10" ht="12" customHeight="1">
      <c r="A19" s="57"/>
      <c r="B19" s="47"/>
      <c r="C19" s="65"/>
      <c r="D19" s="66"/>
      <c r="E19" s="14">
        <v>100</v>
      </c>
      <c r="F19" s="15">
        <v>40</v>
      </c>
      <c r="G19" s="15">
        <v>20</v>
      </c>
      <c r="H19" s="16">
        <v>20</v>
      </c>
      <c r="I19" s="16">
        <v>20</v>
      </c>
      <c r="J19" s="16" t="s">
        <v>21</v>
      </c>
    </row>
    <row r="20" spans="1:10">
      <c r="A20" s="56"/>
      <c r="B20" s="46"/>
      <c r="C20" s="63" t="s">
        <v>503</v>
      </c>
      <c r="D20" s="64"/>
      <c r="E20" s="18">
        <v>7</v>
      </c>
      <c r="F20" s="19">
        <v>3</v>
      </c>
      <c r="G20" s="19">
        <v>3</v>
      </c>
      <c r="H20" s="20">
        <v>1</v>
      </c>
      <c r="I20" s="19" t="s">
        <v>21</v>
      </c>
      <c r="J20" s="20" t="s">
        <v>21</v>
      </c>
    </row>
    <row r="21" spans="1:10">
      <c r="A21" s="57"/>
      <c r="B21" s="47"/>
      <c r="C21" s="65"/>
      <c r="D21" s="66"/>
      <c r="E21" s="14">
        <v>100</v>
      </c>
      <c r="F21" s="15">
        <v>42.857142857142854</v>
      </c>
      <c r="G21" s="15">
        <v>42.857142857142854</v>
      </c>
      <c r="H21" s="16">
        <v>14.285714285714285</v>
      </c>
      <c r="I21" s="16" t="s">
        <v>21</v>
      </c>
      <c r="J21" s="16" t="s">
        <v>21</v>
      </c>
    </row>
    <row r="22" spans="1:10">
      <c r="A22" s="56"/>
      <c r="B22" s="46"/>
      <c r="C22" s="63" t="s">
        <v>504</v>
      </c>
      <c r="D22" s="64"/>
      <c r="E22" s="18">
        <v>3</v>
      </c>
      <c r="F22" s="19">
        <v>1</v>
      </c>
      <c r="G22" s="19">
        <v>1</v>
      </c>
      <c r="H22" s="20">
        <v>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>
        <v>100</v>
      </c>
      <c r="F23" s="15">
        <v>33.333333333333329</v>
      </c>
      <c r="G23" s="15">
        <v>33.333333333333329</v>
      </c>
      <c r="H23" s="16">
        <v>33.333333333333329</v>
      </c>
      <c r="I23" s="16" t="s">
        <v>21</v>
      </c>
      <c r="J23" s="16" t="s">
        <v>21</v>
      </c>
    </row>
    <row r="24" spans="1:10">
      <c r="A24" s="56"/>
      <c r="B24" s="63" t="s">
        <v>505</v>
      </c>
      <c r="C24" s="63"/>
      <c r="D24" s="64"/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65"/>
      <c r="C25" s="65"/>
      <c r="D25" s="66"/>
      <c r="E25" s="14" t="s">
        <v>21</v>
      </c>
      <c r="F25" s="15" t="s">
        <v>21</v>
      </c>
      <c r="G25" s="15" t="s">
        <v>21</v>
      </c>
      <c r="H25" s="16" t="s">
        <v>21</v>
      </c>
      <c r="I25" s="16" t="s">
        <v>21</v>
      </c>
      <c r="J25" s="16" t="s">
        <v>21</v>
      </c>
    </row>
    <row r="26" spans="1:10">
      <c r="A26" s="56"/>
      <c r="B26" s="63" t="s">
        <v>4</v>
      </c>
      <c r="C26" s="63"/>
      <c r="D26" s="64"/>
      <c r="E26" s="18">
        <v>37</v>
      </c>
      <c r="F26" s="19">
        <v>15</v>
      </c>
      <c r="G26" s="19">
        <v>9</v>
      </c>
      <c r="H26" s="20">
        <v>7</v>
      </c>
      <c r="I26" s="19">
        <v>2</v>
      </c>
      <c r="J26" s="20">
        <v>4</v>
      </c>
    </row>
    <row r="27" spans="1:10">
      <c r="A27" s="57"/>
      <c r="B27" s="65"/>
      <c r="C27" s="65"/>
      <c r="D27" s="66"/>
      <c r="E27" s="14">
        <v>100</v>
      </c>
      <c r="F27" s="15">
        <v>40.54054054054054</v>
      </c>
      <c r="G27" s="15">
        <v>24.324324324324326</v>
      </c>
      <c r="H27" s="16">
        <v>18.918918918918919</v>
      </c>
      <c r="I27" s="16">
        <v>5.4054054054054053</v>
      </c>
      <c r="J27" s="16">
        <v>10.810810810810811</v>
      </c>
    </row>
    <row r="28" spans="1:10">
      <c r="A28" s="69" t="s">
        <v>506</v>
      </c>
      <c r="B28" s="69"/>
      <c r="C28" s="69"/>
      <c r="D28" s="58"/>
      <c r="E28" s="18">
        <v>3051</v>
      </c>
      <c r="F28" s="19">
        <v>866</v>
      </c>
      <c r="G28" s="19">
        <v>1306</v>
      </c>
      <c r="H28" s="20">
        <v>584</v>
      </c>
      <c r="I28" s="19">
        <v>150</v>
      </c>
      <c r="J28" s="20">
        <v>145</v>
      </c>
    </row>
    <row r="29" spans="1:10">
      <c r="A29" s="69"/>
      <c r="B29" s="69"/>
      <c r="C29" s="69"/>
      <c r="D29" s="58"/>
      <c r="E29" s="14">
        <v>100</v>
      </c>
      <c r="F29" s="15">
        <v>28.384136348738121</v>
      </c>
      <c r="G29" s="15">
        <v>42.805637495902985</v>
      </c>
      <c r="H29" s="16">
        <v>19.141265158964273</v>
      </c>
      <c r="I29" s="16">
        <v>4.9164208456243852</v>
      </c>
      <c r="J29" s="16">
        <v>4.7525401507702396</v>
      </c>
    </row>
    <row r="30" spans="1:10">
      <c r="A30" s="77" t="s">
        <v>4</v>
      </c>
      <c r="B30" s="77"/>
      <c r="C30" s="77"/>
      <c r="D30" s="78"/>
      <c r="E30" s="18">
        <v>524</v>
      </c>
      <c r="F30" s="19">
        <v>159</v>
      </c>
      <c r="G30" s="19">
        <v>186</v>
      </c>
      <c r="H30" s="20">
        <v>100</v>
      </c>
      <c r="I30" s="19">
        <v>21</v>
      </c>
      <c r="J30" s="20">
        <v>58</v>
      </c>
    </row>
    <row r="31" spans="1:10">
      <c r="A31" s="81"/>
      <c r="B31" s="81"/>
      <c r="C31" s="81"/>
      <c r="D31" s="82"/>
      <c r="E31" s="21">
        <v>100</v>
      </c>
      <c r="F31" s="22">
        <v>30.343511450381676</v>
      </c>
      <c r="G31" s="22">
        <v>35.496183206106871</v>
      </c>
      <c r="H31" s="23">
        <v>19.083969465648856</v>
      </c>
      <c r="I31" s="22">
        <v>4.007633587786259</v>
      </c>
      <c r="J31" s="23">
        <v>11.068702290076336</v>
      </c>
    </row>
  </sheetData>
  <mergeCells count="24">
    <mergeCell ref="B26:D27"/>
    <mergeCell ref="A28:D29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A12:A13"/>
    <mergeCell ref="C12:D13"/>
    <mergeCell ref="A14:A15"/>
    <mergeCell ref="C14:D15"/>
    <mergeCell ref="A16:A17"/>
    <mergeCell ref="B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60" priority="1">
      <formula>#REF!&lt;&gt;""</formula>
    </cfRule>
  </conditionalFormatting>
  <pageMargins left="0.7" right="0.7" top="0.75" bottom="0.75" header="0.3" footer="0.3"/>
</worksheet>
</file>

<file path=xl/worksheets/sheet2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700-000000000000}">
  <sheetPr codeName="Sheet221"/>
  <dimension ref="A1:H61"/>
  <sheetViews>
    <sheetView showGridLines="0" workbookViewId="0"/>
  </sheetViews>
  <sheetFormatPr defaultColWidth="5.875" defaultRowHeight="12"/>
  <cols>
    <col min="1" max="1" width="2" style="2" customWidth="1"/>
    <col min="2" max="2" width="17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156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3.5" customHeight="1">
      <c r="A4" s="124" t="s">
        <v>0</v>
      </c>
      <c r="B4" s="125"/>
      <c r="C4" s="11">
        <v>177</v>
      </c>
      <c r="D4" s="12">
        <v>84</v>
      </c>
      <c r="E4" s="12">
        <v>48</v>
      </c>
      <c r="F4" s="13">
        <v>31</v>
      </c>
      <c r="G4" s="12">
        <v>6</v>
      </c>
      <c r="H4" s="13">
        <v>8</v>
      </c>
    </row>
    <row r="5" spans="1:8" ht="12" customHeight="1">
      <c r="A5" s="99"/>
      <c r="B5" s="126"/>
      <c r="C5" s="14">
        <v>100</v>
      </c>
      <c r="D5" s="15">
        <v>47.457627118644069</v>
      </c>
      <c r="E5" s="15">
        <v>27.118644067796609</v>
      </c>
      <c r="F5" s="16">
        <v>17.514124293785311</v>
      </c>
      <c r="G5" s="15">
        <v>3.3898305084745761</v>
      </c>
      <c r="H5" s="16">
        <v>4.5197740112994351</v>
      </c>
    </row>
    <row r="6" spans="1:8" ht="12" customHeight="1">
      <c r="A6" s="127"/>
      <c r="B6" s="126" t="s">
        <v>35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 ht="12" customHeight="1">
      <c r="A7" s="128"/>
      <c r="B7" s="12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 ht="12" customHeight="1">
      <c r="A8" s="127"/>
      <c r="B8" s="126" t="s">
        <v>507</v>
      </c>
      <c r="C8" s="18">
        <v>25</v>
      </c>
      <c r="D8" s="19">
        <v>12</v>
      </c>
      <c r="E8" s="19">
        <v>9</v>
      </c>
      <c r="F8" s="20">
        <v>3</v>
      </c>
      <c r="G8" s="19">
        <v>1</v>
      </c>
      <c r="H8" s="20" t="s">
        <v>21</v>
      </c>
    </row>
    <row r="9" spans="1:8" ht="12" customHeight="1">
      <c r="A9" s="128"/>
      <c r="B9" s="126"/>
      <c r="C9" s="14">
        <v>100</v>
      </c>
      <c r="D9" s="15">
        <v>48</v>
      </c>
      <c r="E9" s="15">
        <v>36</v>
      </c>
      <c r="F9" s="16">
        <v>12</v>
      </c>
      <c r="G9" s="15">
        <v>4</v>
      </c>
      <c r="H9" s="16" t="s">
        <v>21</v>
      </c>
    </row>
    <row r="10" spans="1:8" ht="12" customHeight="1">
      <c r="A10" s="127"/>
      <c r="B10" s="129" t="s">
        <v>508</v>
      </c>
      <c r="C10" s="18">
        <v>50</v>
      </c>
      <c r="D10" s="19">
        <v>26</v>
      </c>
      <c r="E10" s="19">
        <v>9</v>
      </c>
      <c r="F10" s="20">
        <v>12</v>
      </c>
      <c r="G10" s="19">
        <v>2</v>
      </c>
      <c r="H10" s="20">
        <v>1</v>
      </c>
    </row>
    <row r="11" spans="1:8" ht="12" customHeight="1">
      <c r="A11" s="128"/>
      <c r="B11" s="129"/>
      <c r="C11" s="14">
        <v>100</v>
      </c>
      <c r="D11" s="15">
        <v>52</v>
      </c>
      <c r="E11" s="15">
        <v>18</v>
      </c>
      <c r="F11" s="16">
        <v>24</v>
      </c>
      <c r="G11" s="15">
        <v>4</v>
      </c>
      <c r="H11" s="16">
        <v>2</v>
      </c>
    </row>
    <row r="12" spans="1:8" ht="12" customHeight="1">
      <c r="A12" s="127"/>
      <c r="B12" s="129" t="s">
        <v>509</v>
      </c>
      <c r="C12" s="18">
        <v>63</v>
      </c>
      <c r="D12" s="19">
        <v>29</v>
      </c>
      <c r="E12" s="19">
        <v>17</v>
      </c>
      <c r="F12" s="20">
        <v>11</v>
      </c>
      <c r="G12" s="19">
        <v>2</v>
      </c>
      <c r="H12" s="20">
        <v>4</v>
      </c>
    </row>
    <row r="13" spans="1:8" ht="12" customHeight="1">
      <c r="A13" s="128"/>
      <c r="B13" s="129"/>
      <c r="C13" s="14">
        <v>100</v>
      </c>
      <c r="D13" s="15">
        <v>46.031746031746032</v>
      </c>
      <c r="E13" s="15">
        <v>26.984126984126984</v>
      </c>
      <c r="F13" s="16">
        <v>17.460317460317459</v>
      </c>
      <c r="G13" s="15">
        <v>3.1746031746031744</v>
      </c>
      <c r="H13" s="16">
        <v>6.3492063492063489</v>
      </c>
    </row>
    <row r="14" spans="1:8" ht="12" customHeight="1">
      <c r="A14" s="127"/>
      <c r="B14" s="129" t="s">
        <v>418</v>
      </c>
      <c r="C14" s="18">
        <v>39</v>
      </c>
      <c r="D14" s="19">
        <v>17</v>
      </c>
      <c r="E14" s="19">
        <v>13</v>
      </c>
      <c r="F14" s="20">
        <v>5</v>
      </c>
      <c r="G14" s="19">
        <v>1</v>
      </c>
      <c r="H14" s="20">
        <v>3</v>
      </c>
    </row>
    <row r="15" spans="1:8" ht="12" customHeight="1">
      <c r="A15" s="128"/>
      <c r="B15" s="129"/>
      <c r="C15" s="14">
        <v>100</v>
      </c>
      <c r="D15" s="15">
        <v>43.589743589743591</v>
      </c>
      <c r="E15" s="15">
        <v>33.333333333333329</v>
      </c>
      <c r="F15" s="16">
        <v>12.820512820512819</v>
      </c>
      <c r="G15" s="15">
        <v>2.5641025641025639</v>
      </c>
      <c r="H15" s="16">
        <v>7.6923076923076925</v>
      </c>
    </row>
    <row r="16" spans="1:8" ht="12" customHeight="1">
      <c r="A16" s="127"/>
      <c r="B16" s="126" t="s">
        <v>4</v>
      </c>
      <c r="C16" s="18" t="s">
        <v>21</v>
      </c>
      <c r="D16" s="19" t="s">
        <v>21</v>
      </c>
      <c r="E16" s="19" t="s">
        <v>21</v>
      </c>
      <c r="F16" s="20" t="s">
        <v>21</v>
      </c>
      <c r="G16" s="19" t="s">
        <v>21</v>
      </c>
      <c r="H16" s="20" t="s">
        <v>21</v>
      </c>
    </row>
    <row r="17" spans="1:8" ht="12" customHeight="1">
      <c r="A17" s="128"/>
      <c r="B17" s="126"/>
      <c r="C17" s="14" t="s">
        <v>21</v>
      </c>
      <c r="D17" s="15" t="s">
        <v>21</v>
      </c>
      <c r="E17" s="15" t="s">
        <v>21</v>
      </c>
      <c r="F17" s="16" t="s">
        <v>21</v>
      </c>
      <c r="G17" s="15" t="s">
        <v>21</v>
      </c>
      <c r="H17" s="16" t="s">
        <v>21</v>
      </c>
    </row>
    <row r="18" spans="1:8" ht="12" customHeight="1">
      <c r="A18" s="99" t="s">
        <v>59</v>
      </c>
      <c r="B18" s="126"/>
      <c r="C18" s="18">
        <v>100</v>
      </c>
      <c r="D18" s="19">
        <v>45</v>
      </c>
      <c r="E18" s="19">
        <v>29</v>
      </c>
      <c r="F18" s="20">
        <v>19</v>
      </c>
      <c r="G18" s="19">
        <v>2</v>
      </c>
      <c r="H18" s="20">
        <v>5</v>
      </c>
    </row>
    <row r="19" spans="1:8" ht="12" customHeight="1">
      <c r="A19" s="99"/>
      <c r="B19" s="126"/>
      <c r="C19" s="14">
        <v>100</v>
      </c>
      <c r="D19" s="15">
        <v>45</v>
      </c>
      <c r="E19" s="15">
        <v>28.999999999999996</v>
      </c>
      <c r="F19" s="16">
        <v>19</v>
      </c>
      <c r="G19" s="15">
        <v>2</v>
      </c>
      <c r="H19" s="16">
        <v>5</v>
      </c>
    </row>
    <row r="20" spans="1:8" ht="12" customHeight="1">
      <c r="A20" s="127"/>
      <c r="B20" s="126" t="s">
        <v>35</v>
      </c>
      <c r="C20" s="18" t="s">
        <v>21</v>
      </c>
      <c r="D20" s="19" t="s">
        <v>21</v>
      </c>
      <c r="E20" s="19" t="s">
        <v>21</v>
      </c>
      <c r="F20" s="20" t="s">
        <v>21</v>
      </c>
      <c r="G20" s="19" t="s">
        <v>21</v>
      </c>
      <c r="H20" s="20" t="s">
        <v>21</v>
      </c>
    </row>
    <row r="21" spans="1:8" ht="12" customHeight="1">
      <c r="A21" s="128"/>
      <c r="B21" s="126"/>
      <c r="C21" s="14" t="s">
        <v>21</v>
      </c>
      <c r="D21" s="15" t="s">
        <v>21</v>
      </c>
      <c r="E21" s="15" t="s">
        <v>21</v>
      </c>
      <c r="F21" s="16" t="s">
        <v>21</v>
      </c>
      <c r="G21" s="15" t="s">
        <v>21</v>
      </c>
      <c r="H21" s="16" t="s">
        <v>21</v>
      </c>
    </row>
    <row r="22" spans="1:8" ht="12" customHeight="1">
      <c r="A22" s="127"/>
      <c r="B22" s="126" t="s">
        <v>507</v>
      </c>
      <c r="C22" s="18">
        <v>15</v>
      </c>
      <c r="D22" s="19">
        <v>7</v>
      </c>
      <c r="E22" s="19">
        <v>7</v>
      </c>
      <c r="F22" s="20" t="s">
        <v>21</v>
      </c>
      <c r="G22" s="19">
        <v>1</v>
      </c>
      <c r="H22" s="20" t="s">
        <v>21</v>
      </c>
    </row>
    <row r="23" spans="1:8" ht="12" customHeight="1">
      <c r="A23" s="128"/>
      <c r="B23" s="126"/>
      <c r="C23" s="14">
        <v>100</v>
      </c>
      <c r="D23" s="15">
        <v>46.666666666666664</v>
      </c>
      <c r="E23" s="15">
        <v>46.666666666666664</v>
      </c>
      <c r="F23" s="16" t="s">
        <v>21</v>
      </c>
      <c r="G23" s="15">
        <v>6.666666666666667</v>
      </c>
      <c r="H23" s="16" t="s">
        <v>21</v>
      </c>
    </row>
    <row r="24" spans="1:8" ht="12" customHeight="1">
      <c r="A24" s="127"/>
      <c r="B24" s="129" t="s">
        <v>508</v>
      </c>
      <c r="C24" s="18">
        <v>27</v>
      </c>
      <c r="D24" s="19">
        <v>15</v>
      </c>
      <c r="E24" s="19">
        <v>4</v>
      </c>
      <c r="F24" s="20">
        <v>7</v>
      </c>
      <c r="G24" s="19" t="s">
        <v>21</v>
      </c>
      <c r="H24" s="20">
        <v>1</v>
      </c>
    </row>
    <row r="25" spans="1:8" ht="12" customHeight="1">
      <c r="A25" s="128"/>
      <c r="B25" s="129"/>
      <c r="C25" s="14">
        <v>100</v>
      </c>
      <c r="D25" s="15">
        <v>55.555555555555557</v>
      </c>
      <c r="E25" s="15">
        <v>14.814814814814813</v>
      </c>
      <c r="F25" s="16">
        <v>25.925925925925924</v>
      </c>
      <c r="G25" s="15" t="s">
        <v>21</v>
      </c>
      <c r="H25" s="16">
        <v>3.7037037037037033</v>
      </c>
    </row>
    <row r="26" spans="1:8" ht="12" customHeight="1">
      <c r="A26" s="127"/>
      <c r="B26" s="129" t="s">
        <v>509</v>
      </c>
      <c r="C26" s="18">
        <v>37</v>
      </c>
      <c r="D26" s="19">
        <v>16</v>
      </c>
      <c r="E26" s="19">
        <v>11</v>
      </c>
      <c r="F26" s="20">
        <v>8</v>
      </c>
      <c r="G26" s="19" t="s">
        <v>21</v>
      </c>
      <c r="H26" s="20">
        <v>2</v>
      </c>
    </row>
    <row r="27" spans="1:8" ht="12" customHeight="1">
      <c r="A27" s="128"/>
      <c r="B27" s="129"/>
      <c r="C27" s="14">
        <v>100</v>
      </c>
      <c r="D27" s="15">
        <v>43.243243243243242</v>
      </c>
      <c r="E27" s="15">
        <v>29.72972972972973</v>
      </c>
      <c r="F27" s="16">
        <v>21.621621621621621</v>
      </c>
      <c r="G27" s="15" t="s">
        <v>21</v>
      </c>
      <c r="H27" s="16">
        <v>5.4054054054054053</v>
      </c>
    </row>
    <row r="28" spans="1:8" ht="12" customHeight="1">
      <c r="A28" s="127"/>
      <c r="B28" s="129" t="s">
        <v>418</v>
      </c>
      <c r="C28" s="18">
        <v>21</v>
      </c>
      <c r="D28" s="19">
        <v>7</v>
      </c>
      <c r="E28" s="19">
        <v>7</v>
      </c>
      <c r="F28" s="20">
        <v>4</v>
      </c>
      <c r="G28" s="19">
        <v>1</v>
      </c>
      <c r="H28" s="20">
        <v>2</v>
      </c>
    </row>
    <row r="29" spans="1:8" ht="12" customHeight="1">
      <c r="A29" s="128"/>
      <c r="B29" s="129"/>
      <c r="C29" s="14">
        <v>100</v>
      </c>
      <c r="D29" s="15">
        <v>33.333333333333329</v>
      </c>
      <c r="E29" s="15">
        <v>33.333333333333329</v>
      </c>
      <c r="F29" s="16">
        <v>19.047619047619047</v>
      </c>
      <c r="G29" s="15">
        <v>4.7619047619047619</v>
      </c>
      <c r="H29" s="16">
        <v>9.5238095238095237</v>
      </c>
    </row>
    <row r="30" spans="1:8" ht="12" customHeight="1">
      <c r="A30" s="127"/>
      <c r="B30" s="126" t="s">
        <v>4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 ht="12" customHeight="1">
      <c r="A31" s="128"/>
      <c r="B31" s="12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99" t="s">
        <v>58</v>
      </c>
      <c r="B32" s="126"/>
      <c r="C32" s="18">
        <v>77</v>
      </c>
      <c r="D32" s="19">
        <v>39</v>
      </c>
      <c r="E32" s="19">
        <v>19</v>
      </c>
      <c r="F32" s="20">
        <v>12</v>
      </c>
      <c r="G32" s="19">
        <v>4</v>
      </c>
      <c r="H32" s="20">
        <v>3</v>
      </c>
    </row>
    <row r="33" spans="1:8">
      <c r="A33" s="99"/>
      <c r="B33" s="126"/>
      <c r="C33" s="14">
        <v>100</v>
      </c>
      <c r="D33" s="15">
        <v>50.649350649350644</v>
      </c>
      <c r="E33" s="15">
        <v>24.675324675324674</v>
      </c>
      <c r="F33" s="16">
        <v>15.584415584415584</v>
      </c>
      <c r="G33" s="15">
        <v>5.1948051948051948</v>
      </c>
      <c r="H33" s="16">
        <v>3.8961038961038961</v>
      </c>
    </row>
    <row r="34" spans="1:8">
      <c r="A34" s="127"/>
      <c r="B34" s="126" t="s">
        <v>35</v>
      </c>
      <c r="C34" s="18" t="s">
        <v>21</v>
      </c>
      <c r="D34" s="19" t="s">
        <v>21</v>
      </c>
      <c r="E34" s="19" t="s">
        <v>21</v>
      </c>
      <c r="F34" s="20" t="s">
        <v>21</v>
      </c>
      <c r="G34" s="19" t="s">
        <v>21</v>
      </c>
      <c r="H34" s="20" t="s">
        <v>21</v>
      </c>
    </row>
    <row r="35" spans="1:8">
      <c r="A35" s="128"/>
      <c r="B35" s="126"/>
      <c r="C35" s="14" t="s">
        <v>21</v>
      </c>
      <c r="D35" s="15" t="s">
        <v>21</v>
      </c>
      <c r="E35" s="15" t="s">
        <v>21</v>
      </c>
      <c r="F35" s="16" t="s">
        <v>21</v>
      </c>
      <c r="G35" s="15" t="s">
        <v>21</v>
      </c>
      <c r="H35" s="16" t="s">
        <v>21</v>
      </c>
    </row>
    <row r="36" spans="1:8">
      <c r="A36" s="127"/>
      <c r="B36" s="126" t="s">
        <v>507</v>
      </c>
      <c r="C36" s="18">
        <v>10</v>
      </c>
      <c r="D36" s="19">
        <v>5</v>
      </c>
      <c r="E36" s="19">
        <v>2</v>
      </c>
      <c r="F36" s="20">
        <v>3</v>
      </c>
      <c r="G36" s="19" t="s">
        <v>21</v>
      </c>
      <c r="H36" s="20" t="s">
        <v>21</v>
      </c>
    </row>
    <row r="37" spans="1:8">
      <c r="A37" s="128"/>
      <c r="B37" s="126"/>
      <c r="C37" s="14">
        <v>100</v>
      </c>
      <c r="D37" s="15">
        <v>50</v>
      </c>
      <c r="E37" s="15">
        <v>20</v>
      </c>
      <c r="F37" s="16">
        <v>30</v>
      </c>
      <c r="G37" s="15" t="s">
        <v>21</v>
      </c>
      <c r="H37" s="16" t="s">
        <v>21</v>
      </c>
    </row>
    <row r="38" spans="1:8">
      <c r="A38" s="127"/>
      <c r="B38" s="129" t="s">
        <v>508</v>
      </c>
      <c r="C38" s="18">
        <v>23</v>
      </c>
      <c r="D38" s="19">
        <v>11</v>
      </c>
      <c r="E38" s="19">
        <v>5</v>
      </c>
      <c r="F38" s="20">
        <v>5</v>
      </c>
      <c r="G38" s="19">
        <v>2</v>
      </c>
      <c r="H38" s="20" t="s">
        <v>21</v>
      </c>
    </row>
    <row r="39" spans="1:8">
      <c r="A39" s="128"/>
      <c r="B39" s="129"/>
      <c r="C39" s="14">
        <v>100</v>
      </c>
      <c r="D39" s="15">
        <v>47.826086956521742</v>
      </c>
      <c r="E39" s="15">
        <v>21.739130434782609</v>
      </c>
      <c r="F39" s="16">
        <v>21.739130434782609</v>
      </c>
      <c r="G39" s="15">
        <v>8.695652173913043</v>
      </c>
      <c r="H39" s="16" t="s">
        <v>21</v>
      </c>
    </row>
    <row r="40" spans="1:8">
      <c r="A40" s="127"/>
      <c r="B40" s="129" t="s">
        <v>509</v>
      </c>
      <c r="C40" s="18">
        <v>26</v>
      </c>
      <c r="D40" s="19">
        <v>13</v>
      </c>
      <c r="E40" s="19">
        <v>6</v>
      </c>
      <c r="F40" s="20">
        <v>3</v>
      </c>
      <c r="G40" s="19">
        <v>2</v>
      </c>
      <c r="H40" s="20">
        <v>2</v>
      </c>
    </row>
    <row r="41" spans="1:8">
      <c r="A41" s="128"/>
      <c r="B41" s="129"/>
      <c r="C41" s="14">
        <v>100</v>
      </c>
      <c r="D41" s="15">
        <v>50</v>
      </c>
      <c r="E41" s="15">
        <v>23.076923076923077</v>
      </c>
      <c r="F41" s="16">
        <v>11.538461538461538</v>
      </c>
      <c r="G41" s="15">
        <v>7.6923076923076925</v>
      </c>
      <c r="H41" s="16">
        <v>7.6923076923076925</v>
      </c>
    </row>
    <row r="42" spans="1:8">
      <c r="A42" s="127"/>
      <c r="B42" s="129" t="s">
        <v>418</v>
      </c>
      <c r="C42" s="18">
        <v>18</v>
      </c>
      <c r="D42" s="19">
        <v>10</v>
      </c>
      <c r="E42" s="19">
        <v>6</v>
      </c>
      <c r="F42" s="20">
        <v>1</v>
      </c>
      <c r="G42" s="19" t="s">
        <v>21</v>
      </c>
      <c r="H42" s="20">
        <v>1</v>
      </c>
    </row>
    <row r="43" spans="1:8">
      <c r="A43" s="128"/>
      <c r="B43" s="129"/>
      <c r="C43" s="14">
        <v>100</v>
      </c>
      <c r="D43" s="15">
        <v>55.555555555555557</v>
      </c>
      <c r="E43" s="15">
        <v>33.333333333333329</v>
      </c>
      <c r="F43" s="16">
        <v>5.5555555555555554</v>
      </c>
      <c r="G43" s="15" t="s">
        <v>21</v>
      </c>
      <c r="H43" s="16">
        <v>5.5555555555555554</v>
      </c>
    </row>
    <row r="44" spans="1:8">
      <c r="A44" s="127"/>
      <c r="B44" s="126" t="s">
        <v>4</v>
      </c>
      <c r="C44" s="18" t="s">
        <v>21</v>
      </c>
      <c r="D44" s="19" t="s">
        <v>21</v>
      </c>
      <c r="E44" s="19" t="s">
        <v>21</v>
      </c>
      <c r="F44" s="20" t="s">
        <v>21</v>
      </c>
      <c r="G44" s="19" t="s">
        <v>21</v>
      </c>
      <c r="H44" s="20" t="s">
        <v>21</v>
      </c>
    </row>
    <row r="45" spans="1:8">
      <c r="A45" s="128"/>
      <c r="B45" s="126"/>
      <c r="C45" s="14" t="s">
        <v>21</v>
      </c>
      <c r="D45" s="15" t="s">
        <v>21</v>
      </c>
      <c r="E45" s="15" t="s">
        <v>21</v>
      </c>
      <c r="F45" s="16" t="s">
        <v>21</v>
      </c>
      <c r="G45" s="15" t="s">
        <v>21</v>
      </c>
      <c r="H45" s="16" t="s">
        <v>21</v>
      </c>
    </row>
    <row r="46" spans="1:8">
      <c r="A46" s="99" t="s">
        <v>419</v>
      </c>
      <c r="B46" s="126"/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99"/>
      <c r="B47" s="12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127"/>
      <c r="B48" s="126" t="s">
        <v>35</v>
      </c>
      <c r="C48" s="18" t="s">
        <v>21</v>
      </c>
      <c r="D48" s="19" t="s">
        <v>21</v>
      </c>
      <c r="E48" s="19" t="s">
        <v>21</v>
      </c>
      <c r="F48" s="20" t="s">
        <v>21</v>
      </c>
      <c r="G48" s="19" t="s">
        <v>21</v>
      </c>
      <c r="H48" s="20" t="s">
        <v>21</v>
      </c>
    </row>
    <row r="49" spans="1:8">
      <c r="A49" s="128"/>
      <c r="B49" s="126"/>
      <c r="C49" s="14" t="s">
        <v>21</v>
      </c>
      <c r="D49" s="15" t="s">
        <v>21</v>
      </c>
      <c r="E49" s="15" t="s">
        <v>21</v>
      </c>
      <c r="F49" s="16" t="s">
        <v>21</v>
      </c>
      <c r="G49" s="15" t="s">
        <v>21</v>
      </c>
      <c r="H49" s="16" t="s">
        <v>21</v>
      </c>
    </row>
    <row r="50" spans="1:8">
      <c r="A50" s="127"/>
      <c r="B50" s="126" t="s">
        <v>507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128"/>
      <c r="B51" s="12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127"/>
      <c r="B52" s="129" t="s">
        <v>508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128"/>
      <c r="B53" s="129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127"/>
      <c r="B54" s="129" t="s">
        <v>509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128"/>
      <c r="B55" s="129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127"/>
      <c r="B56" s="129" t="s">
        <v>418</v>
      </c>
      <c r="C56" s="18" t="s">
        <v>21</v>
      </c>
      <c r="D56" s="19" t="s">
        <v>21</v>
      </c>
      <c r="E56" s="19" t="s">
        <v>21</v>
      </c>
      <c r="F56" s="20" t="s">
        <v>21</v>
      </c>
      <c r="G56" s="19" t="s">
        <v>21</v>
      </c>
      <c r="H56" s="20" t="s">
        <v>21</v>
      </c>
    </row>
    <row r="57" spans="1:8">
      <c r="A57" s="128"/>
      <c r="B57" s="129"/>
      <c r="C57" s="14" t="s">
        <v>21</v>
      </c>
      <c r="D57" s="15" t="s">
        <v>21</v>
      </c>
      <c r="E57" s="15" t="s">
        <v>21</v>
      </c>
      <c r="F57" s="16" t="s">
        <v>21</v>
      </c>
      <c r="G57" s="15" t="s">
        <v>21</v>
      </c>
      <c r="H57" s="16" t="s">
        <v>21</v>
      </c>
    </row>
    <row r="58" spans="1:8">
      <c r="A58" s="127"/>
      <c r="B58" s="126" t="s">
        <v>4</v>
      </c>
      <c r="C58" s="18" t="s">
        <v>21</v>
      </c>
      <c r="D58" s="19" t="s">
        <v>21</v>
      </c>
      <c r="E58" s="19" t="s">
        <v>21</v>
      </c>
      <c r="F58" s="20" t="s">
        <v>21</v>
      </c>
      <c r="G58" s="19" t="s">
        <v>21</v>
      </c>
      <c r="H58" s="20" t="s">
        <v>21</v>
      </c>
    </row>
    <row r="59" spans="1:8">
      <c r="A59" s="128"/>
      <c r="B59" s="126"/>
      <c r="C59" s="14" t="s">
        <v>21</v>
      </c>
      <c r="D59" s="15" t="s">
        <v>21</v>
      </c>
      <c r="E59" s="15" t="s">
        <v>21</v>
      </c>
      <c r="F59" s="16" t="s">
        <v>21</v>
      </c>
      <c r="G59" s="15" t="s">
        <v>21</v>
      </c>
      <c r="H59" s="16" t="s">
        <v>21</v>
      </c>
    </row>
    <row r="60" spans="1:8">
      <c r="A60" s="99" t="s">
        <v>420</v>
      </c>
      <c r="B60" s="126"/>
      <c r="C60" s="18" t="s">
        <v>21</v>
      </c>
      <c r="D60" s="19" t="s">
        <v>21</v>
      </c>
      <c r="E60" s="19" t="s">
        <v>21</v>
      </c>
      <c r="F60" s="20" t="s">
        <v>21</v>
      </c>
      <c r="G60" s="19" t="s">
        <v>21</v>
      </c>
      <c r="H60" s="20" t="s">
        <v>21</v>
      </c>
    </row>
    <row r="61" spans="1:8">
      <c r="A61" s="100"/>
      <c r="B61" s="130"/>
      <c r="C61" s="21" t="s">
        <v>21</v>
      </c>
      <c r="D61" s="22" t="s">
        <v>21</v>
      </c>
      <c r="E61" s="22" t="s">
        <v>21</v>
      </c>
      <c r="F61" s="23" t="s">
        <v>21</v>
      </c>
      <c r="G61" s="22" t="s">
        <v>21</v>
      </c>
      <c r="H61" s="23" t="s">
        <v>21</v>
      </c>
    </row>
  </sheetData>
  <mergeCells count="53">
    <mergeCell ref="A50:A51"/>
    <mergeCell ref="B50:B51"/>
    <mergeCell ref="A60:B61"/>
    <mergeCell ref="A54:A55"/>
    <mergeCell ref="B54:B55"/>
    <mergeCell ref="A56:A57"/>
    <mergeCell ref="B56:B57"/>
    <mergeCell ref="A58:A59"/>
    <mergeCell ref="B58:B59"/>
    <mergeCell ref="A52:A53"/>
    <mergeCell ref="B52:B53"/>
    <mergeCell ref="A46:B47"/>
    <mergeCell ref="A48:A49"/>
    <mergeCell ref="B30:B31"/>
    <mergeCell ref="A32:B33"/>
    <mergeCell ref="A34:A35"/>
    <mergeCell ref="B34:B35"/>
    <mergeCell ref="A36:A37"/>
    <mergeCell ref="B36:B37"/>
    <mergeCell ref="A40:A41"/>
    <mergeCell ref="B40:B41"/>
    <mergeCell ref="A42:A43"/>
    <mergeCell ref="B42:B43"/>
    <mergeCell ref="A44:A45"/>
    <mergeCell ref="B44:B45"/>
    <mergeCell ref="B48:B49"/>
    <mergeCell ref="A22:A23"/>
    <mergeCell ref="B22:B23"/>
    <mergeCell ref="A38:A39"/>
    <mergeCell ref="B38:B39"/>
    <mergeCell ref="A26:A27"/>
    <mergeCell ref="B26:B27"/>
    <mergeCell ref="A28:A29"/>
    <mergeCell ref="B28:B29"/>
    <mergeCell ref="A30:A31"/>
    <mergeCell ref="A24:A25"/>
    <mergeCell ref="B24:B25"/>
    <mergeCell ref="A18:B19"/>
    <mergeCell ref="A20:A21"/>
    <mergeCell ref="A10:A11"/>
    <mergeCell ref="B10:B11"/>
    <mergeCell ref="A4:B5"/>
    <mergeCell ref="A6:A7"/>
    <mergeCell ref="B6:B7"/>
    <mergeCell ref="A8:A9"/>
    <mergeCell ref="B8:B9"/>
    <mergeCell ref="A12:A13"/>
    <mergeCell ref="B12:B13"/>
    <mergeCell ref="A14:A15"/>
    <mergeCell ref="B14:B15"/>
    <mergeCell ref="A16:A17"/>
    <mergeCell ref="B16:B17"/>
    <mergeCell ref="B20:B21"/>
  </mergeCells>
  <phoneticPr fontId="20"/>
  <conditionalFormatting sqref="B1">
    <cfRule type="expression" dxfId="59" priority="1">
      <formula>#REF!&lt;&gt;""</formula>
    </cfRule>
  </conditionalFormatting>
  <pageMargins left="0.7" right="0.7" top="0.75" bottom="0.75" header="0.3" footer="0.3"/>
</worksheet>
</file>

<file path=xl/worksheets/sheet2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800-000000000000}">
  <sheetPr codeName="Sheet222"/>
  <dimension ref="A1:G13"/>
  <sheetViews>
    <sheetView showGridLines="0" workbookViewId="0"/>
  </sheetViews>
  <sheetFormatPr defaultColWidth="5.875" defaultRowHeight="12"/>
  <cols>
    <col min="1" max="1" width="29.875" style="2" customWidth="1"/>
    <col min="2" max="7" width="6.625" style="2" customWidth="1"/>
    <col min="8" max="28" width="9.375" style="2" customWidth="1"/>
    <col min="29" max="16384" width="5.875" style="2"/>
  </cols>
  <sheetData>
    <row r="1" spans="1:7" ht="12.75" thickBot="1">
      <c r="A1" s="1" t="s">
        <v>193</v>
      </c>
    </row>
    <row r="2" spans="1:7" ht="6" customHeight="1" thickTop="1">
      <c r="A2" s="3"/>
      <c r="B2" s="4"/>
      <c r="C2" s="5"/>
      <c r="D2" s="5"/>
      <c r="E2" s="5"/>
      <c r="F2" s="5"/>
      <c r="G2" s="6"/>
    </row>
    <row r="3" spans="1:7" ht="153.94999999999999" customHeight="1">
      <c r="A3" s="7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72" t="s">
        <v>0</v>
      </c>
      <c r="B4" s="11">
        <v>3059</v>
      </c>
      <c r="C4" s="12">
        <v>903</v>
      </c>
      <c r="D4" s="12">
        <v>1237</v>
      </c>
      <c r="E4" s="12">
        <v>585</v>
      </c>
      <c r="F4" s="12">
        <v>134</v>
      </c>
      <c r="G4" s="13">
        <v>200</v>
      </c>
    </row>
    <row r="5" spans="1:7" ht="12" customHeight="1">
      <c r="A5" s="58"/>
      <c r="B5" s="14">
        <v>100</v>
      </c>
      <c r="C5" s="15">
        <v>29.51945080091533</v>
      </c>
      <c r="D5" s="15">
        <v>40.438051650866299</v>
      </c>
      <c r="E5" s="15">
        <v>19.123896698267405</v>
      </c>
      <c r="F5" s="15">
        <v>4.3805165086629616</v>
      </c>
      <c r="G5" s="16">
        <v>6.5380843412880028</v>
      </c>
    </row>
    <row r="6" spans="1:7" ht="12" customHeight="1">
      <c r="A6" s="73" t="s">
        <v>510</v>
      </c>
      <c r="B6" s="18">
        <v>145</v>
      </c>
      <c r="C6" s="19">
        <v>45</v>
      </c>
      <c r="D6" s="19">
        <v>60</v>
      </c>
      <c r="E6" s="19">
        <v>21</v>
      </c>
      <c r="F6" s="19">
        <v>4</v>
      </c>
      <c r="G6" s="20">
        <v>15</v>
      </c>
    </row>
    <row r="7" spans="1:7" ht="12" customHeight="1">
      <c r="A7" s="73"/>
      <c r="B7" s="14">
        <v>100</v>
      </c>
      <c r="C7" s="15">
        <v>31.03448275862069</v>
      </c>
      <c r="D7" s="15">
        <v>41.379310344827587</v>
      </c>
      <c r="E7" s="15">
        <v>14.482758620689657</v>
      </c>
      <c r="F7" s="15">
        <v>2.7586206896551726</v>
      </c>
      <c r="G7" s="16">
        <v>10.344827586206897</v>
      </c>
    </row>
    <row r="8" spans="1:7" ht="12" customHeight="1">
      <c r="A8" s="73" t="s">
        <v>511</v>
      </c>
      <c r="B8" s="18">
        <v>2</v>
      </c>
      <c r="C8" s="19">
        <v>2</v>
      </c>
      <c r="D8" s="19" t="s">
        <v>21</v>
      </c>
      <c r="E8" s="19" t="s">
        <v>21</v>
      </c>
      <c r="F8" s="19" t="s">
        <v>21</v>
      </c>
      <c r="G8" s="20" t="s">
        <v>21</v>
      </c>
    </row>
    <row r="9" spans="1:7" ht="12" customHeight="1">
      <c r="A9" s="73"/>
      <c r="B9" s="14">
        <v>100</v>
      </c>
      <c r="C9" s="15">
        <v>100</v>
      </c>
      <c r="D9" s="15" t="s">
        <v>21</v>
      </c>
      <c r="E9" s="15" t="s">
        <v>21</v>
      </c>
      <c r="F9" s="15" t="s">
        <v>21</v>
      </c>
      <c r="G9" s="16" t="s">
        <v>21</v>
      </c>
    </row>
    <row r="10" spans="1:7" ht="12" customHeight="1">
      <c r="A10" s="73" t="s">
        <v>512</v>
      </c>
      <c r="B10" s="18">
        <v>2657</v>
      </c>
      <c r="C10" s="19">
        <v>781</v>
      </c>
      <c r="D10" s="19">
        <v>1085</v>
      </c>
      <c r="E10" s="19">
        <v>515</v>
      </c>
      <c r="F10" s="19">
        <v>116</v>
      </c>
      <c r="G10" s="20">
        <v>160</v>
      </c>
    </row>
    <row r="11" spans="1:7" ht="12" customHeight="1">
      <c r="A11" s="73"/>
      <c r="B11" s="14">
        <v>100</v>
      </c>
      <c r="C11" s="15">
        <v>29.394053443733537</v>
      </c>
      <c r="D11" s="15">
        <v>40.83552879187053</v>
      </c>
      <c r="E11" s="15">
        <v>19.382762514113665</v>
      </c>
      <c r="F11" s="15">
        <v>4.3658261196838541</v>
      </c>
      <c r="G11" s="16">
        <v>6.0218291305984186</v>
      </c>
    </row>
    <row r="12" spans="1:7" ht="12" customHeight="1">
      <c r="A12" s="73" t="s">
        <v>4</v>
      </c>
      <c r="B12" s="18">
        <v>255</v>
      </c>
      <c r="C12" s="19">
        <v>75</v>
      </c>
      <c r="D12" s="19">
        <v>92</v>
      </c>
      <c r="E12" s="19">
        <v>49</v>
      </c>
      <c r="F12" s="19">
        <v>14</v>
      </c>
      <c r="G12" s="20">
        <v>25</v>
      </c>
    </row>
    <row r="13" spans="1:7" ht="12" customHeight="1">
      <c r="A13" s="74"/>
      <c r="B13" s="21">
        <v>100</v>
      </c>
      <c r="C13" s="22">
        <v>29.411764705882355</v>
      </c>
      <c r="D13" s="22">
        <v>36.078431372549019</v>
      </c>
      <c r="E13" s="22">
        <v>19.215686274509807</v>
      </c>
      <c r="F13" s="22">
        <v>5.4901960784313726</v>
      </c>
      <c r="G13" s="23">
        <v>9.8039215686274517</v>
      </c>
    </row>
  </sheetData>
  <mergeCells count="5">
    <mergeCell ref="A4:A5"/>
    <mergeCell ref="A6:A7"/>
    <mergeCell ref="A8:A9"/>
    <mergeCell ref="A10:A11"/>
    <mergeCell ref="A12:A13"/>
  </mergeCells>
  <phoneticPr fontId="20"/>
  <conditionalFormatting sqref="B1">
    <cfRule type="expression" dxfId="58" priority="1">
      <formula>#REF!&lt;&gt;""</formula>
    </cfRule>
  </conditionalFormatting>
  <pageMargins left="0.7" right="0.7" top="0.75" bottom="0.75" header="0.3" footer="0.3"/>
</worksheet>
</file>

<file path=xl/worksheets/sheet2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900-000000000000}">
  <sheetPr codeName="Sheet223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194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157</v>
      </c>
      <c r="D4" s="12">
        <v>57</v>
      </c>
      <c r="E4" s="12">
        <v>57</v>
      </c>
      <c r="F4" s="13">
        <v>31</v>
      </c>
      <c r="G4" s="12">
        <v>8</v>
      </c>
      <c r="H4" s="13">
        <v>4</v>
      </c>
    </row>
    <row r="5" spans="1:13" ht="12" customHeight="1">
      <c r="A5" s="69"/>
      <c r="B5" s="58"/>
      <c r="C5" s="14">
        <v>100</v>
      </c>
      <c r="D5" s="15">
        <v>36.30573248407643</v>
      </c>
      <c r="E5" s="15">
        <v>36.30573248407643</v>
      </c>
      <c r="F5" s="16">
        <v>19.745222929936308</v>
      </c>
      <c r="G5" s="15">
        <v>5.095541401273886</v>
      </c>
      <c r="H5" s="16">
        <v>2.547770700636943</v>
      </c>
    </row>
    <row r="6" spans="1:13" ht="12" customHeight="1">
      <c r="A6" s="56"/>
      <c r="B6" s="58" t="s">
        <v>38</v>
      </c>
      <c r="C6" s="18">
        <v>4</v>
      </c>
      <c r="D6" s="19">
        <v>1</v>
      </c>
      <c r="E6" s="19">
        <v>3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>
        <v>25</v>
      </c>
      <c r="E7" s="15">
        <v>75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5</v>
      </c>
      <c r="D8" s="19">
        <v>1</v>
      </c>
      <c r="E8" s="19">
        <v>3</v>
      </c>
      <c r="F8" s="20">
        <v>1</v>
      </c>
      <c r="G8" s="19" t="s">
        <v>21</v>
      </c>
      <c r="H8" s="20" t="s">
        <v>21</v>
      </c>
    </row>
    <row r="9" spans="1:13" ht="12" customHeight="1">
      <c r="A9" s="57"/>
      <c r="B9" s="58"/>
      <c r="C9" s="14">
        <v>100</v>
      </c>
      <c r="D9" s="15">
        <v>20</v>
      </c>
      <c r="E9" s="15">
        <v>60</v>
      </c>
      <c r="F9" s="16">
        <v>20</v>
      </c>
      <c r="G9" s="15" t="s">
        <v>21</v>
      </c>
      <c r="H9" s="16" t="s">
        <v>21</v>
      </c>
    </row>
    <row r="10" spans="1:13" ht="12" customHeight="1">
      <c r="A10" s="56"/>
      <c r="B10" s="58" t="s">
        <v>412</v>
      </c>
      <c r="C10" s="18">
        <v>7</v>
      </c>
      <c r="D10" s="19">
        <v>3</v>
      </c>
      <c r="E10" s="19">
        <v>1</v>
      </c>
      <c r="F10" s="20">
        <v>2</v>
      </c>
      <c r="G10" s="19">
        <v>1</v>
      </c>
      <c r="H10" s="20" t="s">
        <v>21</v>
      </c>
    </row>
    <row r="11" spans="1:13" ht="12" customHeight="1">
      <c r="A11" s="57"/>
      <c r="B11" s="58"/>
      <c r="C11" s="14">
        <v>100</v>
      </c>
      <c r="D11" s="15">
        <v>42.857142857142854</v>
      </c>
      <c r="E11" s="15">
        <v>14.285714285714285</v>
      </c>
      <c r="F11" s="16">
        <v>28.571428571428569</v>
      </c>
      <c r="G11" s="15">
        <v>14.285714285714285</v>
      </c>
      <c r="H11" s="16" t="s">
        <v>21</v>
      </c>
    </row>
    <row r="12" spans="1:13" ht="12" customHeight="1">
      <c r="A12" s="56"/>
      <c r="B12" s="58" t="s">
        <v>413</v>
      </c>
      <c r="C12" s="18">
        <v>8</v>
      </c>
      <c r="D12" s="19">
        <v>2</v>
      </c>
      <c r="E12" s="19">
        <v>3</v>
      </c>
      <c r="F12" s="20">
        <v>2</v>
      </c>
      <c r="G12" s="19">
        <v>1</v>
      </c>
      <c r="H12" s="20" t="s">
        <v>21</v>
      </c>
    </row>
    <row r="13" spans="1:13" ht="12" customHeight="1">
      <c r="A13" s="57"/>
      <c r="B13" s="58"/>
      <c r="C13" s="14">
        <v>100</v>
      </c>
      <c r="D13" s="15">
        <v>25</v>
      </c>
      <c r="E13" s="15">
        <v>37.5</v>
      </c>
      <c r="F13" s="16">
        <v>25</v>
      </c>
      <c r="G13" s="15">
        <v>12.5</v>
      </c>
      <c r="H13" s="16" t="s">
        <v>21</v>
      </c>
    </row>
    <row r="14" spans="1:13">
      <c r="A14" s="56"/>
      <c r="B14" s="58" t="s">
        <v>414</v>
      </c>
      <c r="C14" s="18">
        <v>6</v>
      </c>
      <c r="D14" s="19">
        <v>2</v>
      </c>
      <c r="E14" s="19">
        <v>1</v>
      </c>
      <c r="F14" s="20" t="s">
        <v>21</v>
      </c>
      <c r="G14" s="19">
        <v>2</v>
      </c>
      <c r="H14" s="20">
        <v>1</v>
      </c>
    </row>
    <row r="15" spans="1:13">
      <c r="A15" s="57"/>
      <c r="B15" s="58"/>
      <c r="C15" s="14">
        <v>100</v>
      </c>
      <c r="D15" s="15">
        <v>33.333333333333329</v>
      </c>
      <c r="E15" s="15">
        <v>16.666666666666664</v>
      </c>
      <c r="F15" s="16" t="s">
        <v>21</v>
      </c>
      <c r="G15" s="15">
        <v>33.333333333333329</v>
      </c>
      <c r="H15" s="16">
        <v>16.666666666666664</v>
      </c>
    </row>
    <row r="16" spans="1:13">
      <c r="A16" s="56"/>
      <c r="B16" s="58" t="s">
        <v>415</v>
      </c>
      <c r="C16" s="18">
        <v>6</v>
      </c>
      <c r="D16" s="19">
        <v>5</v>
      </c>
      <c r="E16" s="19" t="s">
        <v>21</v>
      </c>
      <c r="F16" s="20">
        <v>1</v>
      </c>
      <c r="G16" s="19" t="s">
        <v>21</v>
      </c>
      <c r="H16" s="20" t="s">
        <v>21</v>
      </c>
    </row>
    <row r="17" spans="1:8">
      <c r="A17" s="57"/>
      <c r="B17" s="58"/>
      <c r="C17" s="14">
        <v>100</v>
      </c>
      <c r="D17" s="15">
        <v>83.333333333333343</v>
      </c>
      <c r="E17" s="15" t="s">
        <v>21</v>
      </c>
      <c r="F17" s="16">
        <v>16.666666666666664</v>
      </c>
      <c r="G17" s="15" t="s">
        <v>21</v>
      </c>
      <c r="H17" s="16" t="s">
        <v>21</v>
      </c>
    </row>
    <row r="18" spans="1:8">
      <c r="A18" s="56"/>
      <c r="B18" s="58" t="s">
        <v>416</v>
      </c>
      <c r="C18" s="18">
        <v>9</v>
      </c>
      <c r="D18" s="19">
        <v>4</v>
      </c>
      <c r="E18" s="19">
        <v>2</v>
      </c>
      <c r="F18" s="20">
        <v>3</v>
      </c>
      <c r="G18" s="19" t="s">
        <v>21</v>
      </c>
      <c r="H18" s="20" t="s">
        <v>21</v>
      </c>
    </row>
    <row r="19" spans="1:8">
      <c r="A19" s="57"/>
      <c r="B19" s="58"/>
      <c r="C19" s="14">
        <v>100</v>
      </c>
      <c r="D19" s="15">
        <v>44.444444444444443</v>
      </c>
      <c r="E19" s="15">
        <v>22.222222222222221</v>
      </c>
      <c r="F19" s="16">
        <v>33.333333333333329</v>
      </c>
      <c r="G19" s="15" t="s">
        <v>21</v>
      </c>
      <c r="H19" s="16" t="s">
        <v>21</v>
      </c>
    </row>
    <row r="20" spans="1:8">
      <c r="A20" s="56"/>
      <c r="B20" s="58" t="s">
        <v>417</v>
      </c>
      <c r="C20" s="18">
        <v>37</v>
      </c>
      <c r="D20" s="19">
        <v>14</v>
      </c>
      <c r="E20" s="19">
        <v>13</v>
      </c>
      <c r="F20" s="20">
        <v>7</v>
      </c>
      <c r="G20" s="19">
        <v>2</v>
      </c>
      <c r="H20" s="20">
        <v>1</v>
      </c>
    </row>
    <row r="21" spans="1:8">
      <c r="A21" s="57"/>
      <c r="B21" s="58"/>
      <c r="C21" s="14">
        <v>100</v>
      </c>
      <c r="D21" s="15">
        <v>37.837837837837839</v>
      </c>
      <c r="E21" s="15">
        <v>35.135135135135137</v>
      </c>
      <c r="F21" s="16">
        <v>18.918918918918919</v>
      </c>
      <c r="G21" s="15">
        <v>5.4054054054054053</v>
      </c>
      <c r="H21" s="16">
        <v>2.7027027027027026</v>
      </c>
    </row>
    <row r="22" spans="1:8">
      <c r="A22" s="56"/>
      <c r="B22" s="58" t="s">
        <v>418</v>
      </c>
      <c r="C22" s="18">
        <v>74</v>
      </c>
      <c r="D22" s="19">
        <v>25</v>
      </c>
      <c r="E22" s="19">
        <v>30</v>
      </c>
      <c r="F22" s="20">
        <v>15</v>
      </c>
      <c r="G22" s="19">
        <v>2</v>
      </c>
      <c r="H22" s="20">
        <v>2</v>
      </c>
    </row>
    <row r="23" spans="1:8">
      <c r="A23" s="57"/>
      <c r="B23" s="58"/>
      <c r="C23" s="14">
        <v>100</v>
      </c>
      <c r="D23" s="15">
        <v>33.783783783783782</v>
      </c>
      <c r="E23" s="15">
        <v>40.54054054054054</v>
      </c>
      <c r="F23" s="16">
        <v>20.27027027027027</v>
      </c>
      <c r="G23" s="15">
        <v>2.7027027027027026</v>
      </c>
      <c r="H23" s="16">
        <v>2.7027027027027026</v>
      </c>
    </row>
    <row r="24" spans="1:8">
      <c r="A24" s="56"/>
      <c r="B24" s="58" t="s">
        <v>4</v>
      </c>
      <c r="C24" s="18">
        <v>1</v>
      </c>
      <c r="D24" s="19" t="s">
        <v>21</v>
      </c>
      <c r="E24" s="19">
        <v>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58"/>
      <c r="C25" s="14">
        <v>100</v>
      </c>
      <c r="D25" s="15" t="s">
        <v>21</v>
      </c>
      <c r="E25" s="15">
        <v>100</v>
      </c>
      <c r="F25" s="16" t="s">
        <v>21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81</v>
      </c>
      <c r="D26" s="19">
        <v>25</v>
      </c>
      <c r="E26" s="19">
        <v>34</v>
      </c>
      <c r="F26" s="20">
        <v>14</v>
      </c>
      <c r="G26" s="19">
        <v>5</v>
      </c>
      <c r="H26" s="20">
        <v>3</v>
      </c>
    </row>
    <row r="27" spans="1:8">
      <c r="A27" s="69"/>
      <c r="B27" s="58"/>
      <c r="C27" s="14">
        <v>100</v>
      </c>
      <c r="D27" s="15">
        <v>30.864197530864196</v>
      </c>
      <c r="E27" s="15">
        <v>41.975308641975303</v>
      </c>
      <c r="F27" s="16">
        <v>17.283950617283949</v>
      </c>
      <c r="G27" s="15">
        <v>6.1728395061728394</v>
      </c>
      <c r="H27" s="16">
        <v>3.7037037037037033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1</v>
      </c>
      <c r="D32" s="19">
        <v>1</v>
      </c>
      <c r="E32" s="19" t="s">
        <v>21</v>
      </c>
      <c r="F32" s="20" t="s">
        <v>21</v>
      </c>
      <c r="G32" s="19" t="s">
        <v>21</v>
      </c>
      <c r="H32" s="20" t="s">
        <v>21</v>
      </c>
    </row>
    <row r="33" spans="1:8">
      <c r="A33" s="57"/>
      <c r="B33" s="58"/>
      <c r="C33" s="14">
        <v>100</v>
      </c>
      <c r="D33" s="15">
        <v>100</v>
      </c>
      <c r="E33" s="15" t="s">
        <v>21</v>
      </c>
      <c r="F33" s="16" t="s">
        <v>21</v>
      </c>
      <c r="G33" s="15" t="s">
        <v>21</v>
      </c>
      <c r="H33" s="16" t="s">
        <v>21</v>
      </c>
    </row>
    <row r="34" spans="1:8">
      <c r="A34" s="56"/>
      <c r="B34" s="58" t="s">
        <v>413</v>
      </c>
      <c r="C34" s="18">
        <v>1</v>
      </c>
      <c r="D34" s="19" t="s">
        <v>21</v>
      </c>
      <c r="E34" s="19" t="s">
        <v>21</v>
      </c>
      <c r="F34" s="20" t="s">
        <v>21</v>
      </c>
      <c r="G34" s="19">
        <v>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 t="s">
        <v>21</v>
      </c>
      <c r="F35" s="16" t="s">
        <v>21</v>
      </c>
      <c r="G35" s="15">
        <v>100</v>
      </c>
      <c r="H35" s="16" t="s">
        <v>21</v>
      </c>
    </row>
    <row r="36" spans="1:8">
      <c r="A36" s="56"/>
      <c r="B36" s="58" t="s">
        <v>414</v>
      </c>
      <c r="C36" s="18">
        <v>2</v>
      </c>
      <c r="D36" s="19" t="s">
        <v>21</v>
      </c>
      <c r="E36" s="19">
        <v>1</v>
      </c>
      <c r="F36" s="20" t="s">
        <v>21</v>
      </c>
      <c r="G36" s="19">
        <v>1</v>
      </c>
      <c r="H36" s="20" t="s">
        <v>21</v>
      </c>
    </row>
    <row r="37" spans="1:8">
      <c r="A37" s="57"/>
      <c r="B37" s="58"/>
      <c r="C37" s="14">
        <v>100</v>
      </c>
      <c r="D37" s="15" t="s">
        <v>21</v>
      </c>
      <c r="E37" s="15">
        <v>50</v>
      </c>
      <c r="F37" s="16" t="s">
        <v>21</v>
      </c>
      <c r="G37" s="15">
        <v>50</v>
      </c>
      <c r="H37" s="16" t="s">
        <v>21</v>
      </c>
    </row>
    <row r="38" spans="1:8">
      <c r="A38" s="56"/>
      <c r="B38" s="58" t="s">
        <v>415</v>
      </c>
      <c r="C38" s="18">
        <v>3</v>
      </c>
      <c r="D38" s="19">
        <v>2</v>
      </c>
      <c r="E38" s="19" t="s">
        <v>21</v>
      </c>
      <c r="F38" s="20">
        <v>1</v>
      </c>
      <c r="G38" s="19" t="s">
        <v>21</v>
      </c>
      <c r="H38" s="20" t="s">
        <v>21</v>
      </c>
    </row>
    <row r="39" spans="1:8">
      <c r="A39" s="57"/>
      <c r="B39" s="58"/>
      <c r="C39" s="14">
        <v>100</v>
      </c>
      <c r="D39" s="15">
        <v>66.666666666666657</v>
      </c>
      <c r="E39" s="15" t="s">
        <v>21</v>
      </c>
      <c r="F39" s="16">
        <v>33.333333333333329</v>
      </c>
      <c r="G39" s="15" t="s">
        <v>21</v>
      </c>
      <c r="H39" s="16" t="s">
        <v>21</v>
      </c>
    </row>
    <row r="40" spans="1:8">
      <c r="A40" s="56"/>
      <c r="B40" s="58" t="s">
        <v>416</v>
      </c>
      <c r="C40" s="18">
        <v>7</v>
      </c>
      <c r="D40" s="19">
        <v>4</v>
      </c>
      <c r="E40" s="19">
        <v>2</v>
      </c>
      <c r="F40" s="20">
        <v>1</v>
      </c>
      <c r="G40" s="19" t="s">
        <v>21</v>
      </c>
      <c r="H40" s="20" t="s">
        <v>21</v>
      </c>
    </row>
    <row r="41" spans="1:8">
      <c r="A41" s="57"/>
      <c r="B41" s="58"/>
      <c r="C41" s="14">
        <v>100</v>
      </c>
      <c r="D41" s="15">
        <v>57.142857142857139</v>
      </c>
      <c r="E41" s="15">
        <v>28.571428571428569</v>
      </c>
      <c r="F41" s="16">
        <v>14.285714285714285</v>
      </c>
      <c r="G41" s="15" t="s">
        <v>21</v>
      </c>
      <c r="H41" s="16" t="s">
        <v>21</v>
      </c>
    </row>
    <row r="42" spans="1:8">
      <c r="A42" s="56"/>
      <c r="B42" s="58" t="s">
        <v>417</v>
      </c>
      <c r="C42" s="18">
        <v>25</v>
      </c>
      <c r="D42" s="19">
        <v>7</v>
      </c>
      <c r="E42" s="19">
        <v>12</v>
      </c>
      <c r="F42" s="20">
        <v>4</v>
      </c>
      <c r="G42" s="19">
        <v>1</v>
      </c>
      <c r="H42" s="20">
        <v>1</v>
      </c>
    </row>
    <row r="43" spans="1:8">
      <c r="A43" s="57"/>
      <c r="B43" s="58"/>
      <c r="C43" s="14">
        <v>100</v>
      </c>
      <c r="D43" s="15">
        <v>28.000000000000004</v>
      </c>
      <c r="E43" s="15">
        <v>48</v>
      </c>
      <c r="F43" s="16">
        <v>16</v>
      </c>
      <c r="G43" s="15">
        <v>4</v>
      </c>
      <c r="H43" s="16">
        <v>4</v>
      </c>
    </row>
    <row r="44" spans="1:8">
      <c r="A44" s="56"/>
      <c r="B44" s="58" t="s">
        <v>418</v>
      </c>
      <c r="C44" s="18">
        <v>42</v>
      </c>
      <c r="D44" s="19">
        <v>11</v>
      </c>
      <c r="E44" s="19">
        <v>19</v>
      </c>
      <c r="F44" s="20">
        <v>8</v>
      </c>
      <c r="G44" s="19">
        <v>2</v>
      </c>
      <c r="H44" s="20">
        <v>2</v>
      </c>
    </row>
    <row r="45" spans="1:8">
      <c r="A45" s="57"/>
      <c r="B45" s="58"/>
      <c r="C45" s="14">
        <v>100</v>
      </c>
      <c r="D45" s="15">
        <v>26.190476190476193</v>
      </c>
      <c r="E45" s="15">
        <v>45.238095238095241</v>
      </c>
      <c r="F45" s="16">
        <v>19.047619047619047</v>
      </c>
      <c r="G45" s="15">
        <v>4.7619047619047619</v>
      </c>
      <c r="H45" s="16">
        <v>4.7619047619047619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41</v>
      </c>
      <c r="D48" s="19">
        <v>21</v>
      </c>
      <c r="E48" s="19">
        <v>9</v>
      </c>
      <c r="F48" s="20">
        <v>7</v>
      </c>
      <c r="G48" s="19">
        <v>3</v>
      </c>
      <c r="H48" s="20">
        <v>1</v>
      </c>
    </row>
    <row r="49" spans="1:8">
      <c r="A49" s="69"/>
      <c r="B49" s="58"/>
      <c r="C49" s="14">
        <v>100</v>
      </c>
      <c r="D49" s="15">
        <v>51.219512195121951</v>
      </c>
      <c r="E49" s="15">
        <v>21.951219512195124</v>
      </c>
      <c r="F49" s="16">
        <v>17.073170731707318</v>
      </c>
      <c r="G49" s="15">
        <v>7.3170731707317067</v>
      </c>
      <c r="H49" s="16">
        <v>2.4390243902439024</v>
      </c>
    </row>
    <row r="50" spans="1:8">
      <c r="A50" s="56"/>
      <c r="B50" s="58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2</v>
      </c>
      <c r="D52" s="19">
        <v>1</v>
      </c>
      <c r="E52" s="19">
        <v>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58"/>
      <c r="C53" s="14">
        <v>100</v>
      </c>
      <c r="D53" s="15">
        <v>50</v>
      </c>
      <c r="E53" s="15">
        <v>50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58" t="s">
        <v>412</v>
      </c>
      <c r="C54" s="18">
        <v>2</v>
      </c>
      <c r="D54" s="19">
        <v>1</v>
      </c>
      <c r="E54" s="19" t="s">
        <v>21</v>
      </c>
      <c r="F54" s="20" t="s">
        <v>21</v>
      </c>
      <c r="G54" s="19">
        <v>1</v>
      </c>
      <c r="H54" s="20" t="s">
        <v>21</v>
      </c>
    </row>
    <row r="55" spans="1:8">
      <c r="A55" s="57"/>
      <c r="B55" s="58"/>
      <c r="C55" s="14">
        <v>100</v>
      </c>
      <c r="D55" s="15">
        <v>50</v>
      </c>
      <c r="E55" s="15" t="s">
        <v>21</v>
      </c>
      <c r="F55" s="16" t="s">
        <v>21</v>
      </c>
      <c r="G55" s="15">
        <v>50</v>
      </c>
      <c r="H55" s="16" t="s">
        <v>21</v>
      </c>
    </row>
    <row r="56" spans="1:8">
      <c r="A56" s="56"/>
      <c r="B56" s="58" t="s">
        <v>413</v>
      </c>
      <c r="C56" s="18">
        <v>1</v>
      </c>
      <c r="D56" s="19" t="s">
        <v>21</v>
      </c>
      <c r="E56" s="19" t="s">
        <v>21</v>
      </c>
      <c r="F56" s="20">
        <v>1</v>
      </c>
      <c r="G56" s="19" t="s">
        <v>21</v>
      </c>
      <c r="H56" s="20" t="s">
        <v>21</v>
      </c>
    </row>
    <row r="57" spans="1:8">
      <c r="A57" s="57"/>
      <c r="B57" s="58"/>
      <c r="C57" s="14">
        <v>100</v>
      </c>
      <c r="D57" s="15" t="s">
        <v>21</v>
      </c>
      <c r="E57" s="15" t="s">
        <v>21</v>
      </c>
      <c r="F57" s="16">
        <v>100</v>
      </c>
      <c r="G57" s="15" t="s">
        <v>21</v>
      </c>
      <c r="H57" s="16" t="s">
        <v>21</v>
      </c>
    </row>
    <row r="58" spans="1:8">
      <c r="A58" s="56"/>
      <c r="B58" s="58" t="s">
        <v>414</v>
      </c>
      <c r="C58" s="18">
        <v>2</v>
      </c>
      <c r="D58" s="19" t="s">
        <v>21</v>
      </c>
      <c r="E58" s="19" t="s">
        <v>21</v>
      </c>
      <c r="F58" s="20" t="s">
        <v>21</v>
      </c>
      <c r="G58" s="19">
        <v>1</v>
      </c>
      <c r="H58" s="20">
        <v>1</v>
      </c>
    </row>
    <row r="59" spans="1:8">
      <c r="A59" s="57"/>
      <c r="B59" s="58"/>
      <c r="C59" s="14">
        <v>100</v>
      </c>
      <c r="D59" s="15" t="s">
        <v>21</v>
      </c>
      <c r="E59" s="15" t="s">
        <v>21</v>
      </c>
      <c r="F59" s="16" t="s">
        <v>21</v>
      </c>
      <c r="G59" s="15">
        <v>50</v>
      </c>
      <c r="H59" s="16">
        <v>50</v>
      </c>
    </row>
    <row r="60" spans="1:8">
      <c r="A60" s="56"/>
      <c r="B60" s="58" t="s">
        <v>415</v>
      </c>
      <c r="C60" s="18">
        <v>3</v>
      </c>
      <c r="D60" s="19">
        <v>3</v>
      </c>
      <c r="E60" s="19" t="s">
        <v>21</v>
      </c>
      <c r="F60" s="20" t="s">
        <v>21</v>
      </c>
      <c r="G60" s="19" t="s">
        <v>21</v>
      </c>
      <c r="H60" s="20" t="s">
        <v>21</v>
      </c>
    </row>
    <row r="61" spans="1:8">
      <c r="A61" s="57"/>
      <c r="B61" s="58"/>
      <c r="C61" s="14">
        <v>100</v>
      </c>
      <c r="D61" s="15">
        <v>100</v>
      </c>
      <c r="E61" s="15" t="s">
        <v>21</v>
      </c>
      <c r="F61" s="16" t="s">
        <v>21</v>
      </c>
      <c r="G61" s="15" t="s">
        <v>21</v>
      </c>
      <c r="H61" s="16" t="s">
        <v>21</v>
      </c>
    </row>
    <row r="62" spans="1:8">
      <c r="A62" s="56"/>
      <c r="B62" s="58" t="s">
        <v>416</v>
      </c>
      <c r="C62" s="18">
        <v>1</v>
      </c>
      <c r="D62" s="19" t="s">
        <v>21</v>
      </c>
      <c r="E62" s="19" t="s">
        <v>21</v>
      </c>
      <c r="F62" s="20">
        <v>1</v>
      </c>
      <c r="G62" s="19" t="s">
        <v>21</v>
      </c>
      <c r="H62" s="20" t="s">
        <v>21</v>
      </c>
    </row>
    <row r="63" spans="1:8">
      <c r="A63" s="57"/>
      <c r="B63" s="58"/>
      <c r="C63" s="14">
        <v>100</v>
      </c>
      <c r="D63" s="15" t="s">
        <v>21</v>
      </c>
      <c r="E63" s="15" t="s">
        <v>21</v>
      </c>
      <c r="F63" s="16">
        <v>100</v>
      </c>
      <c r="G63" s="15" t="s">
        <v>21</v>
      </c>
      <c r="H63" s="16" t="s">
        <v>21</v>
      </c>
    </row>
    <row r="64" spans="1:8">
      <c r="A64" s="56"/>
      <c r="B64" s="58" t="s">
        <v>417</v>
      </c>
      <c r="C64" s="18">
        <v>10</v>
      </c>
      <c r="D64" s="19">
        <v>6</v>
      </c>
      <c r="E64" s="19" t="s">
        <v>21</v>
      </c>
      <c r="F64" s="20">
        <v>3</v>
      </c>
      <c r="G64" s="19">
        <v>1</v>
      </c>
      <c r="H64" s="20" t="s">
        <v>21</v>
      </c>
    </row>
    <row r="65" spans="1:8">
      <c r="A65" s="57"/>
      <c r="B65" s="58"/>
      <c r="C65" s="14">
        <v>100</v>
      </c>
      <c r="D65" s="15">
        <v>60</v>
      </c>
      <c r="E65" s="15" t="s">
        <v>21</v>
      </c>
      <c r="F65" s="16">
        <v>30</v>
      </c>
      <c r="G65" s="15">
        <v>10</v>
      </c>
      <c r="H65" s="16" t="s">
        <v>21</v>
      </c>
    </row>
    <row r="66" spans="1:8">
      <c r="A66" s="56"/>
      <c r="B66" s="58" t="s">
        <v>418</v>
      </c>
      <c r="C66" s="18">
        <v>19</v>
      </c>
      <c r="D66" s="19">
        <v>10</v>
      </c>
      <c r="E66" s="19">
        <v>7</v>
      </c>
      <c r="F66" s="20">
        <v>2</v>
      </c>
      <c r="G66" s="19" t="s">
        <v>21</v>
      </c>
      <c r="H66" s="20" t="s">
        <v>21</v>
      </c>
    </row>
    <row r="67" spans="1:8">
      <c r="A67" s="57"/>
      <c r="B67" s="58"/>
      <c r="C67" s="14">
        <v>100</v>
      </c>
      <c r="D67" s="15">
        <v>52.631578947368418</v>
      </c>
      <c r="E67" s="15">
        <v>36.84210526315789</v>
      </c>
      <c r="F67" s="16">
        <v>10.526315789473683</v>
      </c>
      <c r="G67" s="15" t="s">
        <v>21</v>
      </c>
      <c r="H67" s="16" t="s">
        <v>21</v>
      </c>
    </row>
    <row r="68" spans="1:8">
      <c r="A68" s="56"/>
      <c r="B68" s="58" t="s">
        <v>4</v>
      </c>
      <c r="C68" s="18">
        <v>1</v>
      </c>
      <c r="D68" s="19" t="s">
        <v>21</v>
      </c>
      <c r="E68" s="19">
        <v>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58"/>
      <c r="C69" s="14">
        <v>100</v>
      </c>
      <c r="D69" s="15" t="s">
        <v>21</v>
      </c>
      <c r="E69" s="15">
        <v>100</v>
      </c>
      <c r="F69" s="16" t="s">
        <v>21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>
        <v>24</v>
      </c>
      <c r="D70" s="19">
        <v>7</v>
      </c>
      <c r="E70" s="19">
        <v>9</v>
      </c>
      <c r="F70" s="20">
        <v>8</v>
      </c>
      <c r="G70" s="19" t="s">
        <v>21</v>
      </c>
      <c r="H70" s="20" t="s">
        <v>21</v>
      </c>
    </row>
    <row r="71" spans="1:8">
      <c r="A71" s="69"/>
      <c r="B71" s="58"/>
      <c r="C71" s="14">
        <v>100</v>
      </c>
      <c r="D71" s="15">
        <v>29.166666666666668</v>
      </c>
      <c r="E71" s="15">
        <v>37.5</v>
      </c>
      <c r="F71" s="16">
        <v>33.333333333333329</v>
      </c>
      <c r="G71" s="15" t="s">
        <v>21</v>
      </c>
      <c r="H71" s="16" t="s">
        <v>21</v>
      </c>
    </row>
    <row r="72" spans="1:8">
      <c r="A72" s="56"/>
      <c r="B72" s="58" t="s">
        <v>38</v>
      </c>
      <c r="C72" s="18">
        <v>2</v>
      </c>
      <c r="D72" s="19" t="s">
        <v>21</v>
      </c>
      <c r="E72" s="19">
        <v>2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>
        <v>100</v>
      </c>
      <c r="D73" s="15" t="s">
        <v>21</v>
      </c>
      <c r="E73" s="15">
        <v>100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>
        <v>2</v>
      </c>
      <c r="D74" s="19" t="s">
        <v>21</v>
      </c>
      <c r="E74" s="19">
        <v>1</v>
      </c>
      <c r="F74" s="20">
        <v>1</v>
      </c>
      <c r="G74" s="19" t="s">
        <v>21</v>
      </c>
      <c r="H74" s="20" t="s">
        <v>21</v>
      </c>
    </row>
    <row r="75" spans="1:8">
      <c r="A75" s="57"/>
      <c r="B75" s="58"/>
      <c r="C75" s="14">
        <v>100</v>
      </c>
      <c r="D75" s="15" t="s">
        <v>21</v>
      </c>
      <c r="E75" s="15">
        <v>50</v>
      </c>
      <c r="F75" s="16">
        <v>50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>
        <v>4</v>
      </c>
      <c r="D76" s="19">
        <v>1</v>
      </c>
      <c r="E76" s="19">
        <v>1</v>
      </c>
      <c r="F76" s="20">
        <v>2</v>
      </c>
      <c r="G76" s="19" t="s">
        <v>21</v>
      </c>
      <c r="H76" s="20" t="s">
        <v>21</v>
      </c>
    </row>
    <row r="77" spans="1:8">
      <c r="A77" s="57"/>
      <c r="B77" s="58"/>
      <c r="C77" s="14">
        <v>100</v>
      </c>
      <c r="D77" s="15">
        <v>25</v>
      </c>
      <c r="E77" s="15">
        <v>25</v>
      </c>
      <c r="F77" s="16">
        <v>50</v>
      </c>
      <c r="G77" s="15" t="s">
        <v>21</v>
      </c>
      <c r="H77" s="16" t="s">
        <v>21</v>
      </c>
    </row>
    <row r="78" spans="1:8">
      <c r="A78" s="56"/>
      <c r="B78" s="58" t="s">
        <v>413</v>
      </c>
      <c r="C78" s="18">
        <v>6</v>
      </c>
      <c r="D78" s="19">
        <v>2</v>
      </c>
      <c r="E78" s="19">
        <v>3</v>
      </c>
      <c r="F78" s="20">
        <v>1</v>
      </c>
      <c r="G78" s="19" t="s">
        <v>21</v>
      </c>
      <c r="H78" s="20" t="s">
        <v>21</v>
      </c>
    </row>
    <row r="79" spans="1:8">
      <c r="A79" s="57"/>
      <c r="B79" s="58"/>
      <c r="C79" s="14">
        <v>100</v>
      </c>
      <c r="D79" s="15">
        <v>33.333333333333329</v>
      </c>
      <c r="E79" s="15">
        <v>50</v>
      </c>
      <c r="F79" s="16">
        <v>16.666666666666664</v>
      </c>
      <c r="G79" s="15" t="s">
        <v>21</v>
      </c>
      <c r="H79" s="16" t="s">
        <v>21</v>
      </c>
    </row>
    <row r="80" spans="1:8">
      <c r="A80" s="56"/>
      <c r="B80" s="58" t="s">
        <v>414</v>
      </c>
      <c r="C80" s="18">
        <v>2</v>
      </c>
      <c r="D80" s="19">
        <v>2</v>
      </c>
      <c r="E80" s="19" t="s">
        <v>21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>
        <v>100</v>
      </c>
      <c r="D81" s="15">
        <v>100</v>
      </c>
      <c r="E81" s="15" t="s">
        <v>21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>
        <v>8</v>
      </c>
      <c r="D88" s="19">
        <v>2</v>
      </c>
      <c r="E88" s="19">
        <v>2</v>
      </c>
      <c r="F88" s="20">
        <v>4</v>
      </c>
      <c r="G88" s="19" t="s">
        <v>21</v>
      </c>
      <c r="H88" s="20" t="s">
        <v>21</v>
      </c>
    </row>
    <row r="89" spans="1:8">
      <c r="A89" s="57"/>
      <c r="B89" s="58"/>
      <c r="C89" s="14">
        <v>100</v>
      </c>
      <c r="D89" s="15">
        <v>25</v>
      </c>
      <c r="E89" s="15">
        <v>25</v>
      </c>
      <c r="F89" s="16">
        <v>50</v>
      </c>
      <c r="G89" s="15" t="s">
        <v>21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109</v>
      </c>
      <c r="D94" s="19">
        <v>39</v>
      </c>
      <c r="E94" s="19">
        <v>41</v>
      </c>
      <c r="F94" s="20">
        <v>22</v>
      </c>
      <c r="G94" s="19">
        <v>4</v>
      </c>
      <c r="H94" s="20">
        <v>3</v>
      </c>
    </row>
    <row r="95" spans="1:8">
      <c r="A95" s="69"/>
      <c r="B95" s="58"/>
      <c r="C95" s="14">
        <v>100</v>
      </c>
      <c r="D95" s="15">
        <v>35.779816513761467</v>
      </c>
      <c r="E95" s="15">
        <v>37.61467889908257</v>
      </c>
      <c r="F95" s="16">
        <v>20.183486238532112</v>
      </c>
      <c r="G95" s="15">
        <v>3.669724770642202</v>
      </c>
      <c r="H95" s="16">
        <v>2.7522935779816518</v>
      </c>
    </row>
    <row r="96" spans="1:8">
      <c r="A96" s="70"/>
      <c r="B96" s="66" t="s">
        <v>422</v>
      </c>
      <c r="C96" s="18">
        <v>71</v>
      </c>
      <c r="D96" s="19">
        <v>21</v>
      </c>
      <c r="E96" s="19">
        <v>32</v>
      </c>
      <c r="F96" s="20">
        <v>12</v>
      </c>
      <c r="G96" s="19">
        <v>3</v>
      </c>
      <c r="H96" s="20">
        <v>3</v>
      </c>
    </row>
    <row r="97" spans="1:8">
      <c r="A97" s="57"/>
      <c r="B97" s="58"/>
      <c r="C97" s="14">
        <v>100</v>
      </c>
      <c r="D97" s="15">
        <v>29.577464788732392</v>
      </c>
      <c r="E97" s="15">
        <v>45.070422535211272</v>
      </c>
      <c r="F97" s="16">
        <v>16.901408450704224</v>
      </c>
      <c r="G97" s="15">
        <v>4.225352112676056</v>
      </c>
      <c r="H97" s="16">
        <v>4.225352112676056</v>
      </c>
    </row>
    <row r="98" spans="1:8">
      <c r="A98" s="56"/>
      <c r="B98" s="58" t="s">
        <v>423</v>
      </c>
      <c r="C98" s="18">
        <v>30</v>
      </c>
      <c r="D98" s="19">
        <v>16</v>
      </c>
      <c r="E98" s="19">
        <v>7</v>
      </c>
      <c r="F98" s="20">
        <v>6</v>
      </c>
      <c r="G98" s="19">
        <v>1</v>
      </c>
      <c r="H98" s="20" t="s">
        <v>21</v>
      </c>
    </row>
    <row r="99" spans="1:8">
      <c r="A99" s="57"/>
      <c r="B99" s="58"/>
      <c r="C99" s="14">
        <v>100</v>
      </c>
      <c r="D99" s="15">
        <v>53.333333333333336</v>
      </c>
      <c r="E99" s="15">
        <v>23.333333333333332</v>
      </c>
      <c r="F99" s="16">
        <v>20</v>
      </c>
      <c r="G99" s="15">
        <v>3.3333333333333335</v>
      </c>
      <c r="H99" s="16" t="s">
        <v>21</v>
      </c>
    </row>
    <row r="100" spans="1:8">
      <c r="A100" s="56"/>
      <c r="B100" s="58" t="s">
        <v>424</v>
      </c>
      <c r="C100" s="18">
        <v>8</v>
      </c>
      <c r="D100" s="19">
        <v>2</v>
      </c>
      <c r="E100" s="19">
        <v>2</v>
      </c>
      <c r="F100" s="20">
        <v>4</v>
      </c>
      <c r="G100" s="19" t="s">
        <v>21</v>
      </c>
      <c r="H100" s="20" t="s">
        <v>21</v>
      </c>
    </row>
    <row r="101" spans="1:8">
      <c r="A101" s="57"/>
      <c r="B101" s="58"/>
      <c r="C101" s="14">
        <v>100</v>
      </c>
      <c r="D101" s="15">
        <v>25</v>
      </c>
      <c r="E101" s="15">
        <v>25</v>
      </c>
      <c r="F101" s="16">
        <v>50</v>
      </c>
      <c r="G101" s="15" t="s">
        <v>21</v>
      </c>
      <c r="H101" s="16" t="s">
        <v>21</v>
      </c>
    </row>
    <row r="102" spans="1:8">
      <c r="A102" s="69" t="s">
        <v>516</v>
      </c>
      <c r="B102" s="58"/>
      <c r="C102" s="18">
        <v>18</v>
      </c>
      <c r="D102" s="19">
        <v>9</v>
      </c>
      <c r="E102" s="19">
        <v>4</v>
      </c>
      <c r="F102" s="20">
        <v>4</v>
      </c>
      <c r="G102" s="19" t="s">
        <v>21</v>
      </c>
      <c r="H102" s="20">
        <v>1</v>
      </c>
    </row>
    <row r="103" spans="1:8">
      <c r="A103" s="69"/>
      <c r="B103" s="58"/>
      <c r="C103" s="14">
        <v>100</v>
      </c>
      <c r="D103" s="15">
        <v>50</v>
      </c>
      <c r="E103" s="15">
        <v>22.222222222222221</v>
      </c>
      <c r="F103" s="16">
        <v>22.222222222222221</v>
      </c>
      <c r="G103" s="15" t="s">
        <v>21</v>
      </c>
      <c r="H103" s="16">
        <v>5.5555555555555554</v>
      </c>
    </row>
    <row r="104" spans="1:8">
      <c r="A104" s="70"/>
      <c r="B104" s="66" t="s">
        <v>517</v>
      </c>
      <c r="C104" s="18">
        <v>15</v>
      </c>
      <c r="D104" s="19">
        <v>8</v>
      </c>
      <c r="E104" s="19">
        <v>4</v>
      </c>
      <c r="F104" s="20">
        <v>2</v>
      </c>
      <c r="G104" s="19" t="s">
        <v>21</v>
      </c>
      <c r="H104" s="20">
        <v>1</v>
      </c>
    </row>
    <row r="105" spans="1:8">
      <c r="A105" s="57"/>
      <c r="B105" s="58"/>
      <c r="C105" s="14">
        <v>100</v>
      </c>
      <c r="D105" s="15">
        <v>53.333333333333336</v>
      </c>
      <c r="E105" s="15">
        <v>26.666666666666668</v>
      </c>
      <c r="F105" s="16">
        <v>13.333333333333334</v>
      </c>
      <c r="G105" s="15" t="s">
        <v>21</v>
      </c>
      <c r="H105" s="16">
        <v>6.666666666666667</v>
      </c>
    </row>
    <row r="106" spans="1:8">
      <c r="A106" s="56"/>
      <c r="B106" s="58" t="s">
        <v>518</v>
      </c>
      <c r="C106" s="18">
        <v>3</v>
      </c>
      <c r="D106" s="19">
        <v>1</v>
      </c>
      <c r="E106" s="19" t="s">
        <v>21</v>
      </c>
      <c r="F106" s="20">
        <v>2</v>
      </c>
      <c r="G106" s="19" t="s">
        <v>21</v>
      </c>
      <c r="H106" s="20" t="s">
        <v>21</v>
      </c>
    </row>
    <row r="107" spans="1:8">
      <c r="A107" s="57"/>
      <c r="B107" s="58"/>
      <c r="C107" s="14">
        <v>100</v>
      </c>
      <c r="D107" s="15">
        <v>33.333333333333329</v>
      </c>
      <c r="E107" s="15" t="s">
        <v>21</v>
      </c>
      <c r="F107" s="16">
        <v>66.666666666666657</v>
      </c>
      <c r="G107" s="15" t="s">
        <v>21</v>
      </c>
      <c r="H107" s="16" t="s">
        <v>21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91</v>
      </c>
      <c r="D110" s="19">
        <v>30</v>
      </c>
      <c r="E110" s="19">
        <v>37</v>
      </c>
      <c r="F110" s="20">
        <v>18</v>
      </c>
      <c r="G110" s="19">
        <v>4</v>
      </c>
      <c r="H110" s="20">
        <v>2</v>
      </c>
    </row>
    <row r="111" spans="1:8">
      <c r="A111" s="69"/>
      <c r="B111" s="58"/>
      <c r="C111" s="14">
        <v>100</v>
      </c>
      <c r="D111" s="15">
        <v>32.967032967032964</v>
      </c>
      <c r="E111" s="15">
        <v>40.659340659340657</v>
      </c>
      <c r="F111" s="16">
        <v>19.780219780219781</v>
      </c>
      <c r="G111" s="15">
        <v>4.395604395604396</v>
      </c>
      <c r="H111" s="16">
        <v>2.197802197802198</v>
      </c>
    </row>
    <row r="112" spans="1:8">
      <c r="A112" s="70"/>
      <c r="B112" s="66" t="s">
        <v>430</v>
      </c>
      <c r="C112" s="18">
        <v>56</v>
      </c>
      <c r="D112" s="19">
        <v>13</v>
      </c>
      <c r="E112" s="19">
        <v>28</v>
      </c>
      <c r="F112" s="20">
        <v>10</v>
      </c>
      <c r="G112" s="19">
        <v>3</v>
      </c>
      <c r="H112" s="20">
        <v>2</v>
      </c>
    </row>
    <row r="113" spans="1:8">
      <c r="A113" s="57"/>
      <c r="B113" s="58"/>
      <c r="C113" s="14">
        <v>100</v>
      </c>
      <c r="D113" s="15">
        <v>23.214285714285715</v>
      </c>
      <c r="E113" s="15">
        <v>50</v>
      </c>
      <c r="F113" s="16">
        <v>17.857142857142858</v>
      </c>
      <c r="G113" s="15">
        <v>5.3571428571428568</v>
      </c>
      <c r="H113" s="16">
        <v>3.5714285714285712</v>
      </c>
    </row>
    <row r="114" spans="1:8">
      <c r="A114" s="56"/>
      <c r="B114" s="58" t="s">
        <v>431</v>
      </c>
      <c r="C114" s="18">
        <v>27</v>
      </c>
      <c r="D114" s="19">
        <v>15</v>
      </c>
      <c r="E114" s="19">
        <v>7</v>
      </c>
      <c r="F114" s="20">
        <v>4</v>
      </c>
      <c r="G114" s="19">
        <v>1</v>
      </c>
      <c r="H114" s="20" t="s">
        <v>21</v>
      </c>
    </row>
    <row r="115" spans="1:8">
      <c r="A115" s="57"/>
      <c r="B115" s="58"/>
      <c r="C115" s="14">
        <v>100</v>
      </c>
      <c r="D115" s="15">
        <v>55.555555555555557</v>
      </c>
      <c r="E115" s="15">
        <v>25.925925925925924</v>
      </c>
      <c r="F115" s="16">
        <v>14.814814814814813</v>
      </c>
      <c r="G115" s="15">
        <v>3.7037037037037033</v>
      </c>
      <c r="H115" s="16" t="s">
        <v>21</v>
      </c>
    </row>
    <row r="116" spans="1:8">
      <c r="A116" s="56"/>
      <c r="B116" s="58" t="s">
        <v>432</v>
      </c>
      <c r="C116" s="18">
        <v>8</v>
      </c>
      <c r="D116" s="19">
        <v>2</v>
      </c>
      <c r="E116" s="19">
        <v>2</v>
      </c>
      <c r="F116" s="20">
        <v>4</v>
      </c>
      <c r="G116" s="19" t="s">
        <v>21</v>
      </c>
      <c r="H116" s="20" t="s">
        <v>21</v>
      </c>
    </row>
    <row r="117" spans="1:8" s="30" customFormat="1">
      <c r="A117" s="59"/>
      <c r="B117" s="60"/>
      <c r="C117" s="21">
        <v>100</v>
      </c>
      <c r="D117" s="22">
        <v>25</v>
      </c>
      <c r="E117" s="22">
        <v>25</v>
      </c>
      <c r="F117" s="22">
        <v>50</v>
      </c>
      <c r="G117" s="22" t="s">
        <v>21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57" priority="1">
      <formula>#REF!&lt;&gt;""</formula>
    </cfRule>
  </conditionalFormatting>
  <pageMargins left="0.7" right="0.7" top="0.75" bottom="0.75" header="0.3" footer="0.3"/>
</worksheet>
</file>

<file path=xl/worksheets/sheet2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A00-000000000000}">
  <sheetPr codeName="Sheet224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195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146</v>
      </c>
      <c r="D4" s="12">
        <v>63</v>
      </c>
      <c r="E4" s="12">
        <v>48</v>
      </c>
      <c r="F4" s="13">
        <v>28</v>
      </c>
      <c r="G4" s="12">
        <v>4</v>
      </c>
      <c r="H4" s="13">
        <v>3</v>
      </c>
    </row>
    <row r="5" spans="1:13" ht="12" customHeight="1">
      <c r="A5" s="69"/>
      <c r="B5" s="58"/>
      <c r="C5" s="14">
        <v>100</v>
      </c>
      <c r="D5" s="15">
        <v>43.150684931506852</v>
      </c>
      <c r="E5" s="15">
        <v>32.87671232876712</v>
      </c>
      <c r="F5" s="16">
        <v>19.17808219178082</v>
      </c>
      <c r="G5" s="15">
        <v>2.7397260273972601</v>
      </c>
      <c r="H5" s="16">
        <v>2.054794520547945</v>
      </c>
    </row>
    <row r="6" spans="1:13" ht="12" customHeight="1">
      <c r="A6" s="56"/>
      <c r="B6" s="58" t="s">
        <v>38</v>
      </c>
      <c r="C6" s="18">
        <v>1</v>
      </c>
      <c r="D6" s="19">
        <v>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>
        <v>100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3</v>
      </c>
      <c r="D8" s="19">
        <v>2</v>
      </c>
      <c r="E8" s="19">
        <v>1</v>
      </c>
      <c r="F8" s="20" t="s">
        <v>21</v>
      </c>
      <c r="G8" s="19" t="s">
        <v>21</v>
      </c>
      <c r="H8" s="20" t="s">
        <v>21</v>
      </c>
    </row>
    <row r="9" spans="1:13" ht="12" customHeight="1">
      <c r="A9" s="57"/>
      <c r="B9" s="58"/>
      <c r="C9" s="14">
        <v>100</v>
      </c>
      <c r="D9" s="15">
        <v>66.666666666666657</v>
      </c>
      <c r="E9" s="15">
        <v>33.333333333333329</v>
      </c>
      <c r="F9" s="16" t="s">
        <v>21</v>
      </c>
      <c r="G9" s="15" t="s">
        <v>21</v>
      </c>
      <c r="H9" s="16" t="s">
        <v>21</v>
      </c>
    </row>
    <row r="10" spans="1:13" ht="12" customHeight="1">
      <c r="A10" s="56"/>
      <c r="B10" s="58" t="s">
        <v>412</v>
      </c>
      <c r="C10" s="18">
        <v>2</v>
      </c>
      <c r="D10" s="19">
        <v>1</v>
      </c>
      <c r="E10" s="19" t="s">
        <v>21</v>
      </c>
      <c r="F10" s="20">
        <v>1</v>
      </c>
      <c r="G10" s="19" t="s">
        <v>21</v>
      </c>
      <c r="H10" s="20" t="s">
        <v>21</v>
      </c>
    </row>
    <row r="11" spans="1:13" ht="12" customHeight="1">
      <c r="A11" s="57"/>
      <c r="B11" s="58"/>
      <c r="C11" s="14">
        <v>100</v>
      </c>
      <c r="D11" s="15">
        <v>50</v>
      </c>
      <c r="E11" s="15" t="s">
        <v>21</v>
      </c>
      <c r="F11" s="16">
        <v>50</v>
      </c>
      <c r="G11" s="15" t="s">
        <v>21</v>
      </c>
      <c r="H11" s="16" t="s">
        <v>21</v>
      </c>
    </row>
    <row r="12" spans="1:13" ht="12" customHeight="1">
      <c r="A12" s="56"/>
      <c r="B12" s="58" t="s">
        <v>413</v>
      </c>
      <c r="C12" s="18">
        <v>7</v>
      </c>
      <c r="D12" s="19">
        <v>1</v>
      </c>
      <c r="E12" s="19">
        <v>5</v>
      </c>
      <c r="F12" s="20">
        <v>1</v>
      </c>
      <c r="G12" s="19" t="s">
        <v>21</v>
      </c>
      <c r="H12" s="20" t="s">
        <v>21</v>
      </c>
    </row>
    <row r="13" spans="1:13" ht="12" customHeight="1">
      <c r="A13" s="57"/>
      <c r="B13" s="58"/>
      <c r="C13" s="14">
        <v>100</v>
      </c>
      <c r="D13" s="15">
        <v>14.285714285714285</v>
      </c>
      <c r="E13" s="15">
        <v>71.428571428571431</v>
      </c>
      <c r="F13" s="16">
        <v>14.285714285714285</v>
      </c>
      <c r="G13" s="15" t="s">
        <v>21</v>
      </c>
      <c r="H13" s="16" t="s">
        <v>21</v>
      </c>
    </row>
    <row r="14" spans="1:13">
      <c r="A14" s="56"/>
      <c r="B14" s="58" t="s">
        <v>414</v>
      </c>
      <c r="C14" s="18">
        <v>14</v>
      </c>
      <c r="D14" s="19">
        <v>6</v>
      </c>
      <c r="E14" s="19">
        <v>3</v>
      </c>
      <c r="F14" s="20">
        <v>3</v>
      </c>
      <c r="G14" s="19">
        <v>1</v>
      </c>
      <c r="H14" s="20">
        <v>1</v>
      </c>
    </row>
    <row r="15" spans="1:13">
      <c r="A15" s="57"/>
      <c r="B15" s="58"/>
      <c r="C15" s="14">
        <v>100</v>
      </c>
      <c r="D15" s="15">
        <v>42.857142857142854</v>
      </c>
      <c r="E15" s="15">
        <v>21.428571428571427</v>
      </c>
      <c r="F15" s="16">
        <v>21.428571428571427</v>
      </c>
      <c r="G15" s="15">
        <v>7.1428571428571423</v>
      </c>
      <c r="H15" s="16">
        <v>7.1428571428571423</v>
      </c>
    </row>
    <row r="16" spans="1:13">
      <c r="A16" s="56"/>
      <c r="B16" s="58" t="s">
        <v>415</v>
      </c>
      <c r="C16" s="18">
        <v>28</v>
      </c>
      <c r="D16" s="19">
        <v>12</v>
      </c>
      <c r="E16" s="19">
        <v>10</v>
      </c>
      <c r="F16" s="20">
        <v>5</v>
      </c>
      <c r="G16" s="19">
        <v>1</v>
      </c>
      <c r="H16" s="20" t="s">
        <v>21</v>
      </c>
    </row>
    <row r="17" spans="1:8">
      <c r="A17" s="57"/>
      <c r="B17" s="58"/>
      <c r="C17" s="14">
        <v>100</v>
      </c>
      <c r="D17" s="15">
        <v>42.857142857142854</v>
      </c>
      <c r="E17" s="15">
        <v>35.714285714285715</v>
      </c>
      <c r="F17" s="16">
        <v>17.857142857142858</v>
      </c>
      <c r="G17" s="15">
        <v>3.5714285714285712</v>
      </c>
      <c r="H17" s="16" t="s">
        <v>21</v>
      </c>
    </row>
    <row r="18" spans="1:8">
      <c r="A18" s="56"/>
      <c r="B18" s="58" t="s">
        <v>416</v>
      </c>
      <c r="C18" s="18">
        <v>39</v>
      </c>
      <c r="D18" s="19">
        <v>17</v>
      </c>
      <c r="E18" s="19">
        <v>10</v>
      </c>
      <c r="F18" s="20">
        <v>12</v>
      </c>
      <c r="G18" s="19" t="s">
        <v>21</v>
      </c>
      <c r="H18" s="20" t="s">
        <v>21</v>
      </c>
    </row>
    <row r="19" spans="1:8">
      <c r="A19" s="57"/>
      <c r="B19" s="58"/>
      <c r="C19" s="14">
        <v>100</v>
      </c>
      <c r="D19" s="15">
        <v>43.589743589743591</v>
      </c>
      <c r="E19" s="15">
        <v>25.641025641025639</v>
      </c>
      <c r="F19" s="16">
        <v>30.76923076923077</v>
      </c>
      <c r="G19" s="15" t="s">
        <v>21</v>
      </c>
      <c r="H19" s="16" t="s">
        <v>21</v>
      </c>
    </row>
    <row r="20" spans="1:8">
      <c r="A20" s="56"/>
      <c r="B20" s="58" t="s">
        <v>417</v>
      </c>
      <c r="C20" s="18">
        <v>32</v>
      </c>
      <c r="D20" s="19">
        <v>17</v>
      </c>
      <c r="E20" s="19">
        <v>10</v>
      </c>
      <c r="F20" s="20">
        <v>3</v>
      </c>
      <c r="G20" s="19">
        <v>1</v>
      </c>
      <c r="H20" s="20">
        <v>1</v>
      </c>
    </row>
    <row r="21" spans="1:8">
      <c r="A21" s="57"/>
      <c r="B21" s="58"/>
      <c r="C21" s="14">
        <v>100</v>
      </c>
      <c r="D21" s="15">
        <v>53.125</v>
      </c>
      <c r="E21" s="15">
        <v>31.25</v>
      </c>
      <c r="F21" s="16">
        <v>9.375</v>
      </c>
      <c r="G21" s="15">
        <v>3.125</v>
      </c>
      <c r="H21" s="16">
        <v>3.125</v>
      </c>
    </row>
    <row r="22" spans="1:8">
      <c r="A22" s="56"/>
      <c r="B22" s="58" t="s">
        <v>418</v>
      </c>
      <c r="C22" s="18">
        <v>20</v>
      </c>
      <c r="D22" s="19">
        <v>6</v>
      </c>
      <c r="E22" s="19">
        <v>9</v>
      </c>
      <c r="F22" s="20">
        <v>3</v>
      </c>
      <c r="G22" s="19">
        <v>1</v>
      </c>
      <c r="H22" s="20">
        <v>1</v>
      </c>
    </row>
    <row r="23" spans="1:8">
      <c r="A23" s="57"/>
      <c r="B23" s="58"/>
      <c r="C23" s="14">
        <v>100</v>
      </c>
      <c r="D23" s="15">
        <v>30</v>
      </c>
      <c r="E23" s="15">
        <v>45</v>
      </c>
      <c r="F23" s="16">
        <v>15</v>
      </c>
      <c r="G23" s="15">
        <v>5</v>
      </c>
      <c r="H23" s="16">
        <v>5</v>
      </c>
    </row>
    <row r="24" spans="1:8">
      <c r="A24" s="56"/>
      <c r="B24" s="58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58"/>
      <c r="C25" s="14" t="s">
        <v>21</v>
      </c>
      <c r="D25" s="15" t="s">
        <v>21</v>
      </c>
      <c r="E25" s="15" t="s">
        <v>21</v>
      </c>
      <c r="F25" s="16" t="s">
        <v>21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71</v>
      </c>
      <c r="D26" s="19">
        <v>30</v>
      </c>
      <c r="E26" s="19">
        <v>21</v>
      </c>
      <c r="F26" s="20">
        <v>15</v>
      </c>
      <c r="G26" s="19">
        <v>3</v>
      </c>
      <c r="H26" s="20">
        <v>2</v>
      </c>
    </row>
    <row r="27" spans="1:8">
      <c r="A27" s="69"/>
      <c r="B27" s="58"/>
      <c r="C27" s="14">
        <v>100</v>
      </c>
      <c r="D27" s="15">
        <v>42.25352112676056</v>
      </c>
      <c r="E27" s="15">
        <v>29.577464788732392</v>
      </c>
      <c r="F27" s="16">
        <v>21.12676056338028</v>
      </c>
      <c r="G27" s="15">
        <v>4.225352112676056</v>
      </c>
      <c r="H27" s="16">
        <v>2.8169014084507045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>
        <v>2</v>
      </c>
      <c r="D30" s="19">
        <v>2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>
        <v>100</v>
      </c>
      <c r="D31" s="15">
        <v>100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2</v>
      </c>
      <c r="D32" s="19">
        <v>1</v>
      </c>
      <c r="E32" s="19" t="s">
        <v>21</v>
      </c>
      <c r="F32" s="20">
        <v>1</v>
      </c>
      <c r="G32" s="19" t="s">
        <v>21</v>
      </c>
      <c r="H32" s="20" t="s">
        <v>21</v>
      </c>
    </row>
    <row r="33" spans="1:8">
      <c r="A33" s="57"/>
      <c r="B33" s="58"/>
      <c r="C33" s="14">
        <v>100</v>
      </c>
      <c r="D33" s="15">
        <v>50</v>
      </c>
      <c r="E33" s="15" t="s">
        <v>21</v>
      </c>
      <c r="F33" s="16">
        <v>50</v>
      </c>
      <c r="G33" s="15" t="s">
        <v>21</v>
      </c>
      <c r="H33" s="16" t="s">
        <v>21</v>
      </c>
    </row>
    <row r="34" spans="1:8">
      <c r="A34" s="56"/>
      <c r="B34" s="58" t="s">
        <v>413</v>
      </c>
      <c r="C34" s="18">
        <v>1</v>
      </c>
      <c r="D34" s="19" t="s">
        <v>21</v>
      </c>
      <c r="E34" s="19">
        <v>1</v>
      </c>
      <c r="F34" s="20" t="s">
        <v>21</v>
      </c>
      <c r="G34" s="19" t="s">
        <v>21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>
        <v>100</v>
      </c>
      <c r="F35" s="16" t="s">
        <v>21</v>
      </c>
      <c r="G35" s="15" t="s">
        <v>21</v>
      </c>
      <c r="H35" s="16" t="s">
        <v>21</v>
      </c>
    </row>
    <row r="36" spans="1:8">
      <c r="A36" s="56"/>
      <c r="B36" s="58" t="s">
        <v>414</v>
      </c>
      <c r="C36" s="18">
        <v>7</v>
      </c>
      <c r="D36" s="19">
        <v>2</v>
      </c>
      <c r="E36" s="19">
        <v>2</v>
      </c>
      <c r="F36" s="20">
        <v>2</v>
      </c>
      <c r="G36" s="19" t="s">
        <v>21</v>
      </c>
      <c r="H36" s="20">
        <v>1</v>
      </c>
    </row>
    <row r="37" spans="1:8">
      <c r="A37" s="57"/>
      <c r="B37" s="58"/>
      <c r="C37" s="14">
        <v>100</v>
      </c>
      <c r="D37" s="15">
        <v>28.571428571428569</v>
      </c>
      <c r="E37" s="15">
        <v>28.571428571428569</v>
      </c>
      <c r="F37" s="16">
        <v>28.571428571428569</v>
      </c>
      <c r="G37" s="15" t="s">
        <v>21</v>
      </c>
      <c r="H37" s="16">
        <v>14.285714285714285</v>
      </c>
    </row>
    <row r="38" spans="1:8">
      <c r="A38" s="56"/>
      <c r="B38" s="58" t="s">
        <v>415</v>
      </c>
      <c r="C38" s="18">
        <v>14</v>
      </c>
      <c r="D38" s="19">
        <v>7</v>
      </c>
      <c r="E38" s="19">
        <v>4</v>
      </c>
      <c r="F38" s="20">
        <v>2</v>
      </c>
      <c r="G38" s="19">
        <v>1</v>
      </c>
      <c r="H38" s="20" t="s">
        <v>21</v>
      </c>
    </row>
    <row r="39" spans="1:8">
      <c r="A39" s="57"/>
      <c r="B39" s="58"/>
      <c r="C39" s="14">
        <v>100</v>
      </c>
      <c r="D39" s="15">
        <v>50</v>
      </c>
      <c r="E39" s="15">
        <v>28.571428571428569</v>
      </c>
      <c r="F39" s="16">
        <v>14.285714285714285</v>
      </c>
      <c r="G39" s="15">
        <v>7.1428571428571423</v>
      </c>
      <c r="H39" s="16" t="s">
        <v>21</v>
      </c>
    </row>
    <row r="40" spans="1:8">
      <c r="A40" s="56"/>
      <c r="B40" s="58" t="s">
        <v>416</v>
      </c>
      <c r="C40" s="18">
        <v>17</v>
      </c>
      <c r="D40" s="19">
        <v>6</v>
      </c>
      <c r="E40" s="19">
        <v>5</v>
      </c>
      <c r="F40" s="20">
        <v>6</v>
      </c>
      <c r="G40" s="19" t="s">
        <v>21</v>
      </c>
      <c r="H40" s="20" t="s">
        <v>21</v>
      </c>
    </row>
    <row r="41" spans="1:8">
      <c r="A41" s="57"/>
      <c r="B41" s="58"/>
      <c r="C41" s="14">
        <v>100</v>
      </c>
      <c r="D41" s="15">
        <v>35.294117647058826</v>
      </c>
      <c r="E41" s="15">
        <v>29.411764705882355</v>
      </c>
      <c r="F41" s="16">
        <v>35.294117647058826</v>
      </c>
      <c r="G41" s="15" t="s">
        <v>21</v>
      </c>
      <c r="H41" s="16" t="s">
        <v>21</v>
      </c>
    </row>
    <row r="42" spans="1:8">
      <c r="A42" s="56"/>
      <c r="B42" s="58" t="s">
        <v>417</v>
      </c>
      <c r="C42" s="18">
        <v>11</v>
      </c>
      <c r="D42" s="19">
        <v>6</v>
      </c>
      <c r="E42" s="19">
        <v>3</v>
      </c>
      <c r="F42" s="20">
        <v>1</v>
      </c>
      <c r="G42" s="19">
        <v>1</v>
      </c>
      <c r="H42" s="20" t="s">
        <v>21</v>
      </c>
    </row>
    <row r="43" spans="1:8">
      <c r="A43" s="57"/>
      <c r="B43" s="58"/>
      <c r="C43" s="14">
        <v>100</v>
      </c>
      <c r="D43" s="15">
        <v>54.54545454545454</v>
      </c>
      <c r="E43" s="15">
        <v>27.27272727272727</v>
      </c>
      <c r="F43" s="16">
        <v>9.0909090909090917</v>
      </c>
      <c r="G43" s="15">
        <v>9.0909090909090917</v>
      </c>
      <c r="H43" s="16" t="s">
        <v>21</v>
      </c>
    </row>
    <row r="44" spans="1:8">
      <c r="A44" s="56"/>
      <c r="B44" s="58" t="s">
        <v>418</v>
      </c>
      <c r="C44" s="18">
        <v>17</v>
      </c>
      <c r="D44" s="19">
        <v>6</v>
      </c>
      <c r="E44" s="19">
        <v>6</v>
      </c>
      <c r="F44" s="20">
        <v>3</v>
      </c>
      <c r="G44" s="19">
        <v>1</v>
      </c>
      <c r="H44" s="20">
        <v>1</v>
      </c>
    </row>
    <row r="45" spans="1:8">
      <c r="A45" s="57"/>
      <c r="B45" s="58"/>
      <c r="C45" s="14">
        <v>100</v>
      </c>
      <c r="D45" s="15">
        <v>35.294117647058826</v>
      </c>
      <c r="E45" s="15">
        <v>35.294117647058826</v>
      </c>
      <c r="F45" s="16">
        <v>17.647058823529413</v>
      </c>
      <c r="G45" s="15">
        <v>5.8823529411764701</v>
      </c>
      <c r="H45" s="16">
        <v>5.8823529411764701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75</v>
      </c>
      <c r="D48" s="19">
        <v>33</v>
      </c>
      <c r="E48" s="19">
        <v>27</v>
      </c>
      <c r="F48" s="20">
        <v>13</v>
      </c>
      <c r="G48" s="19">
        <v>1</v>
      </c>
      <c r="H48" s="20">
        <v>1</v>
      </c>
    </row>
    <row r="49" spans="1:8">
      <c r="A49" s="69"/>
      <c r="B49" s="58"/>
      <c r="C49" s="14">
        <v>100</v>
      </c>
      <c r="D49" s="15">
        <v>44</v>
      </c>
      <c r="E49" s="15">
        <v>36</v>
      </c>
      <c r="F49" s="16">
        <v>17.333333333333336</v>
      </c>
      <c r="G49" s="15">
        <v>1.3333333333333335</v>
      </c>
      <c r="H49" s="16">
        <v>1.3333333333333335</v>
      </c>
    </row>
    <row r="50" spans="1:8">
      <c r="A50" s="56"/>
      <c r="B50" s="58" t="s">
        <v>38</v>
      </c>
      <c r="C50" s="18">
        <v>1</v>
      </c>
      <c r="D50" s="19">
        <v>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>
        <v>100</v>
      </c>
      <c r="D51" s="15">
        <v>100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1</v>
      </c>
      <c r="D52" s="19" t="s">
        <v>21</v>
      </c>
      <c r="E52" s="19">
        <v>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58"/>
      <c r="C53" s="14">
        <v>100</v>
      </c>
      <c r="D53" s="15" t="s">
        <v>21</v>
      </c>
      <c r="E53" s="15">
        <v>100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58" t="s">
        <v>412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57"/>
      <c r="B55" s="58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56"/>
      <c r="B56" s="58" t="s">
        <v>413</v>
      </c>
      <c r="C56" s="18">
        <v>6</v>
      </c>
      <c r="D56" s="19">
        <v>1</v>
      </c>
      <c r="E56" s="19">
        <v>4</v>
      </c>
      <c r="F56" s="20">
        <v>1</v>
      </c>
      <c r="G56" s="19" t="s">
        <v>21</v>
      </c>
      <c r="H56" s="20" t="s">
        <v>21</v>
      </c>
    </row>
    <row r="57" spans="1:8">
      <c r="A57" s="57"/>
      <c r="B57" s="58"/>
      <c r="C57" s="14">
        <v>100</v>
      </c>
      <c r="D57" s="15">
        <v>16.666666666666664</v>
      </c>
      <c r="E57" s="15">
        <v>66.666666666666657</v>
      </c>
      <c r="F57" s="16">
        <v>16.666666666666664</v>
      </c>
      <c r="G57" s="15" t="s">
        <v>21</v>
      </c>
      <c r="H57" s="16" t="s">
        <v>21</v>
      </c>
    </row>
    <row r="58" spans="1:8">
      <c r="A58" s="56"/>
      <c r="B58" s="58" t="s">
        <v>414</v>
      </c>
      <c r="C58" s="18">
        <v>7</v>
      </c>
      <c r="D58" s="19">
        <v>4</v>
      </c>
      <c r="E58" s="19">
        <v>1</v>
      </c>
      <c r="F58" s="20">
        <v>1</v>
      </c>
      <c r="G58" s="19">
        <v>1</v>
      </c>
      <c r="H58" s="20" t="s">
        <v>21</v>
      </c>
    </row>
    <row r="59" spans="1:8">
      <c r="A59" s="57"/>
      <c r="B59" s="58"/>
      <c r="C59" s="14">
        <v>100</v>
      </c>
      <c r="D59" s="15">
        <v>57.142857142857139</v>
      </c>
      <c r="E59" s="15">
        <v>14.285714285714285</v>
      </c>
      <c r="F59" s="16">
        <v>14.285714285714285</v>
      </c>
      <c r="G59" s="15">
        <v>14.285714285714285</v>
      </c>
      <c r="H59" s="16" t="s">
        <v>21</v>
      </c>
    </row>
    <row r="60" spans="1:8">
      <c r="A60" s="56"/>
      <c r="B60" s="58" t="s">
        <v>415</v>
      </c>
      <c r="C60" s="18">
        <v>14</v>
      </c>
      <c r="D60" s="19">
        <v>5</v>
      </c>
      <c r="E60" s="19">
        <v>6</v>
      </c>
      <c r="F60" s="20">
        <v>3</v>
      </c>
      <c r="G60" s="19" t="s">
        <v>21</v>
      </c>
      <c r="H60" s="20" t="s">
        <v>21</v>
      </c>
    </row>
    <row r="61" spans="1:8">
      <c r="A61" s="57"/>
      <c r="B61" s="58"/>
      <c r="C61" s="14">
        <v>100</v>
      </c>
      <c r="D61" s="15">
        <v>35.714285714285715</v>
      </c>
      <c r="E61" s="15">
        <v>42.857142857142854</v>
      </c>
      <c r="F61" s="16">
        <v>21.428571428571427</v>
      </c>
      <c r="G61" s="15" t="s">
        <v>21</v>
      </c>
      <c r="H61" s="16" t="s">
        <v>21</v>
      </c>
    </row>
    <row r="62" spans="1:8">
      <c r="A62" s="56"/>
      <c r="B62" s="58" t="s">
        <v>416</v>
      </c>
      <c r="C62" s="18">
        <v>22</v>
      </c>
      <c r="D62" s="19">
        <v>11</v>
      </c>
      <c r="E62" s="19">
        <v>5</v>
      </c>
      <c r="F62" s="20">
        <v>6</v>
      </c>
      <c r="G62" s="19" t="s">
        <v>21</v>
      </c>
      <c r="H62" s="20" t="s">
        <v>21</v>
      </c>
    </row>
    <row r="63" spans="1:8">
      <c r="A63" s="57"/>
      <c r="B63" s="58"/>
      <c r="C63" s="14">
        <v>100</v>
      </c>
      <c r="D63" s="15">
        <v>50</v>
      </c>
      <c r="E63" s="15">
        <v>22.727272727272727</v>
      </c>
      <c r="F63" s="16">
        <v>27.27272727272727</v>
      </c>
      <c r="G63" s="15" t="s">
        <v>21</v>
      </c>
      <c r="H63" s="16" t="s">
        <v>21</v>
      </c>
    </row>
    <row r="64" spans="1:8">
      <c r="A64" s="56"/>
      <c r="B64" s="58" t="s">
        <v>417</v>
      </c>
      <c r="C64" s="18">
        <v>21</v>
      </c>
      <c r="D64" s="19">
        <v>11</v>
      </c>
      <c r="E64" s="19">
        <v>7</v>
      </c>
      <c r="F64" s="20">
        <v>2</v>
      </c>
      <c r="G64" s="19" t="s">
        <v>21</v>
      </c>
      <c r="H64" s="20">
        <v>1</v>
      </c>
    </row>
    <row r="65" spans="1:8">
      <c r="A65" s="57"/>
      <c r="B65" s="58"/>
      <c r="C65" s="14">
        <v>100</v>
      </c>
      <c r="D65" s="15">
        <v>52.380952380952387</v>
      </c>
      <c r="E65" s="15">
        <v>33.333333333333329</v>
      </c>
      <c r="F65" s="16">
        <v>9.5238095238095237</v>
      </c>
      <c r="G65" s="15" t="s">
        <v>21</v>
      </c>
      <c r="H65" s="16">
        <v>4.7619047619047619</v>
      </c>
    </row>
    <row r="66" spans="1:8">
      <c r="A66" s="56"/>
      <c r="B66" s="58" t="s">
        <v>418</v>
      </c>
      <c r="C66" s="18">
        <v>3</v>
      </c>
      <c r="D66" s="19" t="s">
        <v>21</v>
      </c>
      <c r="E66" s="19">
        <v>3</v>
      </c>
      <c r="F66" s="20" t="s">
        <v>21</v>
      </c>
      <c r="G66" s="19" t="s">
        <v>21</v>
      </c>
      <c r="H66" s="20" t="s">
        <v>21</v>
      </c>
    </row>
    <row r="67" spans="1:8">
      <c r="A67" s="57"/>
      <c r="B67" s="58"/>
      <c r="C67" s="14">
        <v>100</v>
      </c>
      <c r="D67" s="15" t="s">
        <v>21</v>
      </c>
      <c r="E67" s="15">
        <v>100</v>
      </c>
      <c r="F67" s="16" t="s">
        <v>21</v>
      </c>
      <c r="G67" s="15" t="s">
        <v>21</v>
      </c>
      <c r="H67" s="16" t="s">
        <v>21</v>
      </c>
    </row>
    <row r="68" spans="1:8">
      <c r="A68" s="56"/>
      <c r="B68" s="58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58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 t="s">
        <v>21</v>
      </c>
      <c r="D70" s="19" t="s">
        <v>21</v>
      </c>
      <c r="E70" s="19" t="s">
        <v>21</v>
      </c>
      <c r="F70" s="20" t="s">
        <v>21</v>
      </c>
      <c r="G70" s="19" t="s">
        <v>21</v>
      </c>
      <c r="H70" s="20" t="s">
        <v>21</v>
      </c>
    </row>
    <row r="71" spans="1:8">
      <c r="A71" s="69"/>
      <c r="B71" s="58"/>
      <c r="C71" s="14" t="s">
        <v>21</v>
      </c>
      <c r="D71" s="15" t="s">
        <v>21</v>
      </c>
      <c r="E71" s="15" t="s">
        <v>21</v>
      </c>
      <c r="F71" s="16" t="s">
        <v>21</v>
      </c>
      <c r="G71" s="15" t="s">
        <v>21</v>
      </c>
      <c r="H71" s="16" t="s">
        <v>21</v>
      </c>
    </row>
    <row r="72" spans="1:8">
      <c r="A72" s="56"/>
      <c r="B72" s="58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58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 t="s">
        <v>21</v>
      </c>
      <c r="D76" s="19" t="s">
        <v>21</v>
      </c>
      <c r="E76" s="19" t="s">
        <v>21</v>
      </c>
      <c r="F76" s="20" t="s">
        <v>21</v>
      </c>
      <c r="G76" s="19" t="s">
        <v>21</v>
      </c>
      <c r="H76" s="20" t="s">
        <v>21</v>
      </c>
    </row>
    <row r="77" spans="1:8">
      <c r="A77" s="57"/>
      <c r="B77" s="58"/>
      <c r="C77" s="14" t="s">
        <v>21</v>
      </c>
      <c r="D77" s="15" t="s">
        <v>21</v>
      </c>
      <c r="E77" s="15" t="s">
        <v>21</v>
      </c>
      <c r="F77" s="16" t="s">
        <v>21</v>
      </c>
      <c r="G77" s="15" t="s">
        <v>21</v>
      </c>
      <c r="H77" s="16" t="s">
        <v>21</v>
      </c>
    </row>
    <row r="78" spans="1:8">
      <c r="A78" s="56"/>
      <c r="B78" s="58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58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58" t="s">
        <v>414</v>
      </c>
      <c r="C80" s="18" t="s">
        <v>21</v>
      </c>
      <c r="D80" s="19" t="s">
        <v>21</v>
      </c>
      <c r="E80" s="19" t="s">
        <v>21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 t="s">
        <v>21</v>
      </c>
      <c r="D81" s="15" t="s">
        <v>21</v>
      </c>
      <c r="E81" s="15" t="s">
        <v>21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58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68</v>
      </c>
      <c r="D94" s="19">
        <v>28</v>
      </c>
      <c r="E94" s="19">
        <v>24</v>
      </c>
      <c r="F94" s="20">
        <v>12</v>
      </c>
      <c r="G94" s="19">
        <v>2</v>
      </c>
      <c r="H94" s="20">
        <v>2</v>
      </c>
    </row>
    <row r="95" spans="1:8">
      <c r="A95" s="69"/>
      <c r="B95" s="58"/>
      <c r="C95" s="14">
        <v>100</v>
      </c>
      <c r="D95" s="15">
        <v>41.17647058823529</v>
      </c>
      <c r="E95" s="15">
        <v>35.294117647058826</v>
      </c>
      <c r="F95" s="16">
        <v>17.647058823529413</v>
      </c>
      <c r="G95" s="15">
        <v>2.9411764705882351</v>
      </c>
      <c r="H95" s="16">
        <v>2.9411764705882351</v>
      </c>
    </row>
    <row r="96" spans="1:8">
      <c r="A96" s="70"/>
      <c r="B96" s="66" t="s">
        <v>422</v>
      </c>
      <c r="C96" s="18">
        <v>37</v>
      </c>
      <c r="D96" s="19">
        <v>14</v>
      </c>
      <c r="E96" s="19">
        <v>12</v>
      </c>
      <c r="F96" s="20">
        <v>8</v>
      </c>
      <c r="G96" s="19">
        <v>2</v>
      </c>
      <c r="H96" s="20">
        <v>1</v>
      </c>
    </row>
    <row r="97" spans="1:8">
      <c r="A97" s="57"/>
      <c r="B97" s="58"/>
      <c r="C97" s="14">
        <v>100</v>
      </c>
      <c r="D97" s="15">
        <v>37.837837837837839</v>
      </c>
      <c r="E97" s="15">
        <v>32.432432432432435</v>
      </c>
      <c r="F97" s="16">
        <v>21.621621621621621</v>
      </c>
      <c r="G97" s="15">
        <v>5.4054054054054053</v>
      </c>
      <c r="H97" s="16">
        <v>2.7027027027027026</v>
      </c>
    </row>
    <row r="98" spans="1:8">
      <c r="A98" s="56"/>
      <c r="B98" s="58" t="s">
        <v>423</v>
      </c>
      <c r="C98" s="18">
        <v>31</v>
      </c>
      <c r="D98" s="19">
        <v>14</v>
      </c>
      <c r="E98" s="19">
        <v>12</v>
      </c>
      <c r="F98" s="20">
        <v>4</v>
      </c>
      <c r="G98" s="19" t="s">
        <v>21</v>
      </c>
      <c r="H98" s="20">
        <v>1</v>
      </c>
    </row>
    <row r="99" spans="1:8">
      <c r="A99" s="57"/>
      <c r="B99" s="58"/>
      <c r="C99" s="14">
        <v>100</v>
      </c>
      <c r="D99" s="15">
        <v>45.161290322580641</v>
      </c>
      <c r="E99" s="15">
        <v>38.70967741935484</v>
      </c>
      <c r="F99" s="16">
        <v>12.903225806451612</v>
      </c>
      <c r="G99" s="15" t="s">
        <v>21</v>
      </c>
      <c r="H99" s="16">
        <v>3.225806451612903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9" t="s">
        <v>516</v>
      </c>
      <c r="B102" s="58"/>
      <c r="C102" s="18">
        <v>36</v>
      </c>
      <c r="D102" s="19">
        <v>18</v>
      </c>
      <c r="E102" s="19">
        <v>8</v>
      </c>
      <c r="F102" s="20">
        <v>9</v>
      </c>
      <c r="G102" s="19" t="s">
        <v>21</v>
      </c>
      <c r="H102" s="20">
        <v>1</v>
      </c>
    </row>
    <row r="103" spans="1:8">
      <c r="A103" s="69"/>
      <c r="B103" s="58"/>
      <c r="C103" s="14">
        <v>100</v>
      </c>
      <c r="D103" s="15">
        <v>50</v>
      </c>
      <c r="E103" s="15">
        <v>22.222222222222221</v>
      </c>
      <c r="F103" s="16">
        <v>25</v>
      </c>
      <c r="G103" s="15" t="s">
        <v>21</v>
      </c>
      <c r="H103" s="16">
        <v>2.7777777777777777</v>
      </c>
    </row>
    <row r="104" spans="1:8">
      <c r="A104" s="70"/>
      <c r="B104" s="66" t="s">
        <v>517</v>
      </c>
      <c r="C104" s="18">
        <v>17</v>
      </c>
      <c r="D104" s="19">
        <v>7</v>
      </c>
      <c r="E104" s="19">
        <v>5</v>
      </c>
      <c r="F104" s="20">
        <v>5</v>
      </c>
      <c r="G104" s="19" t="s">
        <v>21</v>
      </c>
      <c r="H104" s="20" t="s">
        <v>21</v>
      </c>
    </row>
    <row r="105" spans="1:8">
      <c r="A105" s="57"/>
      <c r="B105" s="58"/>
      <c r="C105" s="14">
        <v>100</v>
      </c>
      <c r="D105" s="15">
        <v>41.17647058823529</v>
      </c>
      <c r="E105" s="15">
        <v>29.411764705882355</v>
      </c>
      <c r="F105" s="16">
        <v>29.411764705882355</v>
      </c>
      <c r="G105" s="15" t="s">
        <v>21</v>
      </c>
      <c r="H105" s="16" t="s">
        <v>21</v>
      </c>
    </row>
    <row r="106" spans="1:8">
      <c r="A106" s="56"/>
      <c r="B106" s="58" t="s">
        <v>518</v>
      </c>
      <c r="C106" s="18">
        <v>19</v>
      </c>
      <c r="D106" s="19">
        <v>11</v>
      </c>
      <c r="E106" s="19">
        <v>3</v>
      </c>
      <c r="F106" s="20">
        <v>4</v>
      </c>
      <c r="G106" s="19" t="s">
        <v>21</v>
      </c>
      <c r="H106" s="20">
        <v>1</v>
      </c>
    </row>
    <row r="107" spans="1:8">
      <c r="A107" s="57"/>
      <c r="B107" s="58"/>
      <c r="C107" s="14">
        <v>100</v>
      </c>
      <c r="D107" s="15">
        <v>57.894736842105267</v>
      </c>
      <c r="E107" s="15">
        <v>15.789473684210526</v>
      </c>
      <c r="F107" s="16">
        <v>21.052631578947366</v>
      </c>
      <c r="G107" s="15" t="s">
        <v>21</v>
      </c>
      <c r="H107" s="16">
        <v>5.2631578947368416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32</v>
      </c>
      <c r="D110" s="19">
        <v>10</v>
      </c>
      <c r="E110" s="19">
        <v>16</v>
      </c>
      <c r="F110" s="20">
        <v>3</v>
      </c>
      <c r="G110" s="19">
        <v>2</v>
      </c>
      <c r="H110" s="20">
        <v>1</v>
      </c>
    </row>
    <row r="111" spans="1:8">
      <c r="A111" s="69"/>
      <c r="B111" s="58"/>
      <c r="C111" s="14">
        <v>100</v>
      </c>
      <c r="D111" s="15">
        <v>31.25</v>
      </c>
      <c r="E111" s="15">
        <v>50</v>
      </c>
      <c r="F111" s="16">
        <v>9.375</v>
      </c>
      <c r="G111" s="15">
        <v>6.25</v>
      </c>
      <c r="H111" s="16">
        <v>3.125</v>
      </c>
    </row>
    <row r="112" spans="1:8">
      <c r="A112" s="70"/>
      <c r="B112" s="66" t="s">
        <v>430</v>
      </c>
      <c r="C112" s="18">
        <v>20</v>
      </c>
      <c r="D112" s="19">
        <v>7</v>
      </c>
      <c r="E112" s="19">
        <v>7</v>
      </c>
      <c r="F112" s="20">
        <v>3</v>
      </c>
      <c r="G112" s="19">
        <v>2</v>
      </c>
      <c r="H112" s="20">
        <v>1</v>
      </c>
    </row>
    <row r="113" spans="1:8">
      <c r="A113" s="57"/>
      <c r="B113" s="58"/>
      <c r="C113" s="14">
        <v>100</v>
      </c>
      <c r="D113" s="15">
        <v>35</v>
      </c>
      <c r="E113" s="15">
        <v>35</v>
      </c>
      <c r="F113" s="16">
        <v>15</v>
      </c>
      <c r="G113" s="15">
        <v>10</v>
      </c>
      <c r="H113" s="16">
        <v>5</v>
      </c>
    </row>
    <row r="114" spans="1:8">
      <c r="A114" s="56"/>
      <c r="B114" s="58" t="s">
        <v>431</v>
      </c>
      <c r="C114" s="18">
        <v>12</v>
      </c>
      <c r="D114" s="19">
        <v>3</v>
      </c>
      <c r="E114" s="19">
        <v>9</v>
      </c>
      <c r="F114" s="20" t="s">
        <v>21</v>
      </c>
      <c r="G114" s="19" t="s">
        <v>21</v>
      </c>
      <c r="H114" s="20" t="s">
        <v>21</v>
      </c>
    </row>
    <row r="115" spans="1:8">
      <c r="A115" s="57"/>
      <c r="B115" s="58"/>
      <c r="C115" s="14">
        <v>100</v>
      </c>
      <c r="D115" s="15">
        <v>25</v>
      </c>
      <c r="E115" s="15">
        <v>75</v>
      </c>
      <c r="F115" s="16" t="s">
        <v>21</v>
      </c>
      <c r="G115" s="15" t="s">
        <v>21</v>
      </c>
      <c r="H115" s="16" t="s">
        <v>21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 s="30" customFormat="1">
      <c r="A117" s="59"/>
      <c r="B117" s="60"/>
      <c r="C117" s="21" t="s">
        <v>21</v>
      </c>
      <c r="D117" s="22" t="s">
        <v>21</v>
      </c>
      <c r="E117" s="22" t="s">
        <v>21</v>
      </c>
      <c r="F117" s="22" t="s">
        <v>21</v>
      </c>
      <c r="G117" s="22" t="s">
        <v>21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56" priority="1">
      <formula>#REF!&lt;&gt;""</formula>
    </cfRule>
  </conditionalFormatting>
  <pageMargins left="0.7" right="0.7" top="0.75" bottom="0.75" header="0.3" footer="0.3"/>
</worksheet>
</file>

<file path=xl/worksheets/sheet2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B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375" style="2" customWidth="1"/>
    <col min="2" max="7" width="6.625" style="2" customWidth="1"/>
    <col min="8" max="32" width="9.375" style="2" customWidth="1"/>
    <col min="33" max="16384" width="5.875" style="2"/>
  </cols>
  <sheetData>
    <row r="1" spans="1:7" ht="12.75" thickBot="1">
      <c r="A1" s="1" t="s">
        <v>358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1109</v>
      </c>
      <c r="D4" s="12">
        <v>1540</v>
      </c>
      <c r="E4" s="12">
        <v>715</v>
      </c>
      <c r="F4" s="12">
        <v>177</v>
      </c>
      <c r="G4" s="13">
        <v>211</v>
      </c>
    </row>
    <row r="5" spans="1:7">
      <c r="A5" s="117"/>
      <c r="B5" s="14">
        <v>100</v>
      </c>
      <c r="C5" s="15">
        <v>29.55756929637527</v>
      </c>
      <c r="D5" s="15">
        <v>41.044776119402989</v>
      </c>
      <c r="E5" s="15">
        <v>19.056503198294241</v>
      </c>
      <c r="F5" s="15">
        <v>4.7174840085287846</v>
      </c>
      <c r="G5" s="16">
        <v>5.6236673773987205</v>
      </c>
    </row>
    <row r="6" spans="1:7">
      <c r="A6" s="119" t="s">
        <v>521</v>
      </c>
      <c r="B6" s="18">
        <v>29</v>
      </c>
      <c r="C6" s="19">
        <v>11</v>
      </c>
      <c r="D6" s="19">
        <v>8</v>
      </c>
      <c r="E6" s="19">
        <v>5</v>
      </c>
      <c r="F6" s="19">
        <v>2</v>
      </c>
      <c r="G6" s="20">
        <v>3</v>
      </c>
    </row>
    <row r="7" spans="1:7">
      <c r="A7" s="121"/>
      <c r="B7" s="14">
        <v>100</v>
      </c>
      <c r="C7" s="15">
        <v>37.931034482758619</v>
      </c>
      <c r="D7" s="15">
        <v>27.586206896551722</v>
      </c>
      <c r="E7" s="15">
        <v>17.241379310344829</v>
      </c>
      <c r="F7" s="15">
        <v>6.8965517241379306</v>
      </c>
      <c r="G7" s="16">
        <v>10.344827586206897</v>
      </c>
    </row>
    <row r="8" spans="1:7">
      <c r="A8" s="119" t="s">
        <v>522</v>
      </c>
      <c r="B8" s="18">
        <v>3694</v>
      </c>
      <c r="C8" s="19">
        <v>1090</v>
      </c>
      <c r="D8" s="19">
        <v>1526</v>
      </c>
      <c r="E8" s="19">
        <v>700</v>
      </c>
      <c r="F8" s="19">
        <v>174</v>
      </c>
      <c r="G8" s="20">
        <v>204</v>
      </c>
    </row>
    <row r="9" spans="1:7">
      <c r="A9" s="121"/>
      <c r="B9" s="14">
        <v>100</v>
      </c>
      <c r="C9" s="15">
        <v>29.507309149972926</v>
      </c>
      <c r="D9" s="15">
        <v>41.310232809962102</v>
      </c>
      <c r="E9" s="15">
        <v>18.949648077964266</v>
      </c>
      <c r="F9" s="15">
        <v>4.7103410936654031</v>
      </c>
      <c r="G9" s="16">
        <v>5.5224688684353005</v>
      </c>
    </row>
    <row r="10" spans="1:7">
      <c r="A10" s="119" t="s">
        <v>4</v>
      </c>
      <c r="B10" s="18">
        <v>29</v>
      </c>
      <c r="C10" s="19">
        <v>8</v>
      </c>
      <c r="D10" s="19">
        <v>6</v>
      </c>
      <c r="E10" s="19">
        <v>10</v>
      </c>
      <c r="F10" s="19">
        <v>1</v>
      </c>
      <c r="G10" s="20">
        <v>4</v>
      </c>
    </row>
    <row r="11" spans="1:7">
      <c r="A11" s="123"/>
      <c r="B11" s="21">
        <v>100</v>
      </c>
      <c r="C11" s="22">
        <v>27.586206896551722</v>
      </c>
      <c r="D11" s="22">
        <v>20.689655172413794</v>
      </c>
      <c r="E11" s="22">
        <v>34.482758620689658</v>
      </c>
      <c r="F11" s="22">
        <v>3.4482758620689653</v>
      </c>
      <c r="G11" s="23">
        <v>13.793103448275861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C00-000000000000}">
  <dimension ref="A1:J11"/>
  <sheetViews>
    <sheetView showGridLines="0" zoomScaleNormal="100" zoomScaleSheetLayoutView="80" workbookViewId="0"/>
  </sheetViews>
  <sheetFormatPr defaultColWidth="5.875" defaultRowHeight="12"/>
  <cols>
    <col min="1" max="1" width="17.375" style="2" customWidth="1"/>
    <col min="2" max="7" width="6.625" style="2" customWidth="1"/>
    <col min="8" max="33" width="9.375" style="2" customWidth="1"/>
    <col min="34" max="16384" width="5.875" style="2"/>
  </cols>
  <sheetData>
    <row r="1" spans="1:10" ht="12.75" thickBot="1">
      <c r="A1" s="1" t="s">
        <v>359</v>
      </c>
      <c r="J1" s="1"/>
    </row>
    <row r="2" spans="1:10" ht="6" customHeight="1" thickTop="1">
      <c r="A2" s="4"/>
      <c r="B2" s="36"/>
      <c r="C2" s="37"/>
      <c r="D2" s="37"/>
      <c r="E2" s="37"/>
      <c r="F2" s="37"/>
      <c r="G2" s="38"/>
    </row>
    <row r="3" spans="1:10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0" ht="13.5" customHeight="1">
      <c r="A4" s="115" t="s">
        <v>0</v>
      </c>
      <c r="B4" s="11">
        <v>3752</v>
      </c>
      <c r="C4" s="12">
        <v>1109</v>
      </c>
      <c r="D4" s="12">
        <v>1540</v>
      </c>
      <c r="E4" s="12">
        <v>715</v>
      </c>
      <c r="F4" s="12">
        <v>177</v>
      </c>
      <c r="G4" s="13">
        <v>211</v>
      </c>
    </row>
    <row r="5" spans="1:10">
      <c r="A5" s="117"/>
      <c r="B5" s="14">
        <v>100</v>
      </c>
      <c r="C5" s="15">
        <v>29.55756929637527</v>
      </c>
      <c r="D5" s="15">
        <v>41.044776119402989</v>
      </c>
      <c r="E5" s="15">
        <v>19.056503198294241</v>
      </c>
      <c r="F5" s="15">
        <v>4.7174840085287846</v>
      </c>
      <c r="G5" s="16">
        <v>5.6236673773987205</v>
      </c>
    </row>
    <row r="6" spans="1:10">
      <c r="A6" s="119" t="s">
        <v>521</v>
      </c>
      <c r="B6" s="18">
        <v>65</v>
      </c>
      <c r="C6" s="19">
        <v>21</v>
      </c>
      <c r="D6" s="19">
        <v>20</v>
      </c>
      <c r="E6" s="19">
        <v>15</v>
      </c>
      <c r="F6" s="19">
        <v>4</v>
      </c>
      <c r="G6" s="20">
        <v>5</v>
      </c>
    </row>
    <row r="7" spans="1:10">
      <c r="A7" s="121"/>
      <c r="B7" s="14">
        <v>100</v>
      </c>
      <c r="C7" s="15">
        <v>32.307692307692307</v>
      </c>
      <c r="D7" s="15">
        <v>30.76923076923077</v>
      </c>
      <c r="E7" s="15">
        <v>23.076923076923077</v>
      </c>
      <c r="F7" s="15">
        <v>6.1538461538461542</v>
      </c>
      <c r="G7" s="16">
        <v>7.6923076923076925</v>
      </c>
    </row>
    <row r="8" spans="1:10">
      <c r="A8" s="119" t="s">
        <v>522</v>
      </c>
      <c r="B8" s="18">
        <v>3660</v>
      </c>
      <c r="C8" s="19">
        <v>1081</v>
      </c>
      <c r="D8" s="19">
        <v>1513</v>
      </c>
      <c r="E8" s="19">
        <v>691</v>
      </c>
      <c r="F8" s="19">
        <v>173</v>
      </c>
      <c r="G8" s="20">
        <v>202</v>
      </c>
    </row>
    <row r="9" spans="1:10">
      <c r="A9" s="121"/>
      <c r="B9" s="14">
        <v>100</v>
      </c>
      <c r="C9" s="15">
        <v>29.535519125683056</v>
      </c>
      <c r="D9" s="15">
        <v>41.338797814207652</v>
      </c>
      <c r="E9" s="15">
        <v>18.879781420765028</v>
      </c>
      <c r="F9" s="15">
        <v>4.7267759562841531</v>
      </c>
      <c r="G9" s="16">
        <v>5.5191256830601096</v>
      </c>
    </row>
    <row r="10" spans="1:10">
      <c r="A10" s="119" t="s">
        <v>4</v>
      </c>
      <c r="B10" s="18">
        <v>27</v>
      </c>
      <c r="C10" s="19">
        <v>7</v>
      </c>
      <c r="D10" s="19">
        <v>7</v>
      </c>
      <c r="E10" s="19">
        <v>9</v>
      </c>
      <c r="F10" s="19" t="s">
        <v>21</v>
      </c>
      <c r="G10" s="20">
        <v>4</v>
      </c>
    </row>
    <row r="11" spans="1:10">
      <c r="A11" s="123"/>
      <c r="B11" s="21">
        <v>100</v>
      </c>
      <c r="C11" s="22">
        <v>25.925925925925924</v>
      </c>
      <c r="D11" s="22">
        <v>25.925925925925924</v>
      </c>
      <c r="E11" s="22">
        <v>33.333333333333329</v>
      </c>
      <c r="F11" s="22" t="s">
        <v>21</v>
      </c>
      <c r="G11" s="23">
        <v>14.814814814814813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D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3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360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1109</v>
      </c>
      <c r="D4" s="12">
        <v>1540</v>
      </c>
      <c r="E4" s="12">
        <v>715</v>
      </c>
      <c r="F4" s="12">
        <v>177</v>
      </c>
      <c r="G4" s="13">
        <v>211</v>
      </c>
    </row>
    <row r="5" spans="1:11">
      <c r="A5" s="117"/>
      <c r="B5" s="14">
        <v>100</v>
      </c>
      <c r="C5" s="15">
        <v>29.55756929637527</v>
      </c>
      <c r="D5" s="15">
        <v>41.044776119402989</v>
      </c>
      <c r="E5" s="15">
        <v>19.056503198294241</v>
      </c>
      <c r="F5" s="15">
        <v>4.7174840085287846</v>
      </c>
      <c r="G5" s="16">
        <v>5.6236673773987205</v>
      </c>
    </row>
    <row r="6" spans="1:11">
      <c r="A6" s="119" t="s">
        <v>521</v>
      </c>
      <c r="B6" s="18">
        <v>148</v>
      </c>
      <c r="C6" s="19">
        <v>54</v>
      </c>
      <c r="D6" s="19">
        <v>51</v>
      </c>
      <c r="E6" s="19">
        <v>25</v>
      </c>
      <c r="F6" s="19">
        <v>7</v>
      </c>
      <c r="G6" s="20">
        <v>11</v>
      </c>
    </row>
    <row r="7" spans="1:11">
      <c r="A7" s="121"/>
      <c r="B7" s="14">
        <v>100</v>
      </c>
      <c r="C7" s="15">
        <v>36.486486486486484</v>
      </c>
      <c r="D7" s="15">
        <v>34.45945945945946</v>
      </c>
      <c r="E7" s="15">
        <v>16.891891891891891</v>
      </c>
      <c r="F7" s="15">
        <v>4.7297297297297298</v>
      </c>
      <c r="G7" s="16">
        <v>7.4324324324324325</v>
      </c>
    </row>
    <row r="8" spans="1:11">
      <c r="A8" s="119" t="s">
        <v>522</v>
      </c>
      <c r="B8" s="18">
        <v>3581</v>
      </c>
      <c r="C8" s="19">
        <v>1050</v>
      </c>
      <c r="D8" s="19">
        <v>1486</v>
      </c>
      <c r="E8" s="19">
        <v>682</v>
      </c>
      <c r="F8" s="19">
        <v>169</v>
      </c>
      <c r="G8" s="20">
        <v>194</v>
      </c>
    </row>
    <row r="9" spans="1:11">
      <c r="A9" s="121"/>
      <c r="B9" s="14">
        <v>100</v>
      </c>
      <c r="C9" s="15">
        <v>29.321418598156939</v>
      </c>
      <c r="D9" s="15">
        <v>41.496788606534487</v>
      </c>
      <c r="E9" s="15">
        <v>19.044959508517174</v>
      </c>
      <c r="F9" s="15">
        <v>4.7193521362747832</v>
      </c>
      <c r="G9" s="16">
        <v>5.4174811505166156</v>
      </c>
    </row>
    <row r="10" spans="1:11">
      <c r="A10" s="119" t="s">
        <v>4</v>
      </c>
      <c r="B10" s="18">
        <v>23</v>
      </c>
      <c r="C10" s="19">
        <v>5</v>
      </c>
      <c r="D10" s="19">
        <v>3</v>
      </c>
      <c r="E10" s="19">
        <v>8</v>
      </c>
      <c r="F10" s="19">
        <v>1</v>
      </c>
      <c r="G10" s="20">
        <v>6</v>
      </c>
    </row>
    <row r="11" spans="1:11">
      <c r="A11" s="123"/>
      <c r="B11" s="21">
        <v>100</v>
      </c>
      <c r="C11" s="22">
        <v>21.739130434782609</v>
      </c>
      <c r="D11" s="22">
        <v>13.043478260869565</v>
      </c>
      <c r="E11" s="22">
        <v>34.782608695652172</v>
      </c>
      <c r="F11" s="22">
        <v>4.3478260869565215</v>
      </c>
      <c r="G11" s="23">
        <v>26.086956521739129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E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3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361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1109</v>
      </c>
      <c r="D4" s="12">
        <v>1540</v>
      </c>
      <c r="E4" s="12">
        <v>715</v>
      </c>
      <c r="F4" s="12">
        <v>177</v>
      </c>
      <c r="G4" s="13">
        <v>211</v>
      </c>
    </row>
    <row r="5" spans="1:11">
      <c r="A5" s="117"/>
      <c r="B5" s="14">
        <v>100</v>
      </c>
      <c r="C5" s="15">
        <v>29.55756929637527</v>
      </c>
      <c r="D5" s="15">
        <v>41.044776119402989</v>
      </c>
      <c r="E5" s="15">
        <v>19.056503198294241</v>
      </c>
      <c r="F5" s="15">
        <v>4.7174840085287846</v>
      </c>
      <c r="G5" s="16">
        <v>5.6236673773987205</v>
      </c>
    </row>
    <row r="6" spans="1:11">
      <c r="A6" s="119" t="s">
        <v>521</v>
      </c>
      <c r="B6" s="18">
        <v>75</v>
      </c>
      <c r="C6" s="19">
        <v>36</v>
      </c>
      <c r="D6" s="19">
        <v>25</v>
      </c>
      <c r="E6" s="19">
        <v>6</v>
      </c>
      <c r="F6" s="19" t="s">
        <v>21</v>
      </c>
      <c r="G6" s="20">
        <v>8</v>
      </c>
    </row>
    <row r="7" spans="1:11">
      <c r="A7" s="121"/>
      <c r="B7" s="14">
        <v>100</v>
      </c>
      <c r="C7" s="15">
        <v>48</v>
      </c>
      <c r="D7" s="15">
        <v>33.333333333333329</v>
      </c>
      <c r="E7" s="15">
        <v>8</v>
      </c>
      <c r="F7" s="15" t="s">
        <v>21</v>
      </c>
      <c r="G7" s="16">
        <v>10.666666666666668</v>
      </c>
    </row>
    <row r="8" spans="1:11">
      <c r="A8" s="119" t="s">
        <v>522</v>
      </c>
      <c r="B8" s="18">
        <v>3651</v>
      </c>
      <c r="C8" s="19">
        <v>1066</v>
      </c>
      <c r="D8" s="19">
        <v>1511</v>
      </c>
      <c r="E8" s="19">
        <v>699</v>
      </c>
      <c r="F8" s="19">
        <v>176</v>
      </c>
      <c r="G8" s="20">
        <v>199</v>
      </c>
    </row>
    <row r="9" spans="1:11">
      <c r="A9" s="121"/>
      <c r="B9" s="14">
        <v>100</v>
      </c>
      <c r="C9" s="15">
        <v>29.197480142426734</v>
      </c>
      <c r="D9" s="15">
        <v>41.385921665297175</v>
      </c>
      <c r="E9" s="15">
        <v>19.145439605587512</v>
      </c>
      <c r="F9" s="15">
        <v>4.8205970966858391</v>
      </c>
      <c r="G9" s="16">
        <v>5.4505614900027384</v>
      </c>
    </row>
    <row r="10" spans="1:11">
      <c r="A10" s="119" t="s">
        <v>4</v>
      </c>
      <c r="B10" s="18">
        <v>26</v>
      </c>
      <c r="C10" s="19">
        <v>7</v>
      </c>
      <c r="D10" s="19">
        <v>4</v>
      </c>
      <c r="E10" s="19">
        <v>10</v>
      </c>
      <c r="F10" s="19">
        <v>1</v>
      </c>
      <c r="G10" s="20">
        <v>4</v>
      </c>
    </row>
    <row r="11" spans="1:11">
      <c r="A11" s="123"/>
      <c r="B11" s="21">
        <v>100</v>
      </c>
      <c r="C11" s="22">
        <v>26.923076923076923</v>
      </c>
      <c r="D11" s="22">
        <v>15.384615384615385</v>
      </c>
      <c r="E11" s="22">
        <v>38.461538461538467</v>
      </c>
      <c r="F11" s="22">
        <v>3.8461538461538463</v>
      </c>
      <c r="G11" s="23">
        <v>15.384615384615385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1"/>
  <sheetViews>
    <sheetView showGridLines="0" zoomScaleNormal="100" zoomScaleSheetLayoutView="80" workbookViewId="0"/>
  </sheetViews>
  <sheetFormatPr defaultColWidth="5.875" defaultRowHeight="12"/>
  <cols>
    <col min="1" max="1" width="19.875" style="2" customWidth="1"/>
    <col min="2" max="5" width="6.625" style="2" customWidth="1"/>
    <col min="6" max="31" width="9.375" style="2" customWidth="1"/>
    <col min="32" max="16384" width="5.875" style="2"/>
  </cols>
  <sheetData>
    <row r="1" spans="1:5" ht="12.75" thickBot="1">
      <c r="A1" s="1" t="s">
        <v>277</v>
      </c>
    </row>
    <row r="2" spans="1:5" ht="6" customHeight="1" thickTop="1">
      <c r="A2" s="4"/>
      <c r="B2" s="4"/>
      <c r="C2" s="5"/>
      <c r="D2" s="5"/>
      <c r="E2" s="6"/>
    </row>
    <row r="3" spans="1:5" ht="92.1" customHeight="1">
      <c r="A3" s="8"/>
      <c r="B3" s="8" t="s">
        <v>0</v>
      </c>
      <c r="C3" s="9" t="s">
        <v>268</v>
      </c>
      <c r="D3" s="9" t="s">
        <v>267</v>
      </c>
      <c r="E3" s="10" t="s">
        <v>4</v>
      </c>
    </row>
    <row r="4" spans="1:5" ht="13.5" customHeight="1">
      <c r="A4" s="68" t="s">
        <v>0</v>
      </c>
      <c r="B4" s="11">
        <v>2412</v>
      </c>
      <c r="C4" s="12">
        <v>2056</v>
      </c>
      <c r="D4" s="12">
        <v>298</v>
      </c>
      <c r="E4" s="13">
        <v>58</v>
      </c>
    </row>
    <row r="5" spans="1:5">
      <c r="A5" s="66"/>
      <c r="B5" s="14">
        <v>100</v>
      </c>
      <c r="C5" s="15">
        <v>85.240464344941955</v>
      </c>
      <c r="D5" s="15">
        <v>12.354892205638475</v>
      </c>
      <c r="E5" s="16">
        <v>2.4046434494195692</v>
      </c>
    </row>
    <row r="6" spans="1:5">
      <c r="A6" s="78" t="s">
        <v>521</v>
      </c>
      <c r="B6" s="18">
        <v>19</v>
      </c>
      <c r="C6" s="19">
        <v>17</v>
      </c>
      <c r="D6" s="19">
        <v>2</v>
      </c>
      <c r="E6" s="20" t="s">
        <v>21</v>
      </c>
    </row>
    <row r="7" spans="1:5">
      <c r="A7" s="80"/>
      <c r="B7" s="14">
        <v>100</v>
      </c>
      <c r="C7" s="15">
        <v>89.473684210526315</v>
      </c>
      <c r="D7" s="15">
        <v>10.526315789473683</v>
      </c>
      <c r="E7" s="16" t="s">
        <v>21</v>
      </c>
    </row>
    <row r="8" spans="1:5">
      <c r="A8" s="78" t="s">
        <v>522</v>
      </c>
      <c r="B8" s="18">
        <v>2317</v>
      </c>
      <c r="C8" s="19">
        <v>1978</v>
      </c>
      <c r="D8" s="19">
        <v>287</v>
      </c>
      <c r="E8" s="20">
        <v>52</v>
      </c>
    </row>
    <row r="9" spans="1:5">
      <c r="A9" s="80"/>
      <c r="B9" s="14">
        <v>100</v>
      </c>
      <c r="C9" s="15">
        <v>85.369011652999575</v>
      </c>
      <c r="D9" s="15">
        <v>12.386706948640484</v>
      </c>
      <c r="E9" s="16">
        <v>2.2442813983599481</v>
      </c>
    </row>
    <row r="10" spans="1:5">
      <c r="A10" s="78" t="s">
        <v>4</v>
      </c>
      <c r="B10" s="18">
        <v>76</v>
      </c>
      <c r="C10" s="19">
        <v>61</v>
      </c>
      <c r="D10" s="19">
        <v>9</v>
      </c>
      <c r="E10" s="20">
        <v>6</v>
      </c>
    </row>
    <row r="11" spans="1:5">
      <c r="A11" s="82"/>
      <c r="B11" s="21">
        <v>100</v>
      </c>
      <c r="C11" s="22">
        <v>80.26315789473685</v>
      </c>
      <c r="D11" s="22">
        <v>11.842105263157894</v>
      </c>
      <c r="E11" s="23">
        <v>7.8947368421052628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F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3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362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1109</v>
      </c>
      <c r="D4" s="12">
        <v>1540</v>
      </c>
      <c r="E4" s="12">
        <v>715</v>
      </c>
      <c r="F4" s="12">
        <v>177</v>
      </c>
      <c r="G4" s="13">
        <v>211</v>
      </c>
    </row>
    <row r="5" spans="1:11">
      <c r="A5" s="117"/>
      <c r="B5" s="14">
        <v>100</v>
      </c>
      <c r="C5" s="15">
        <v>29.55756929637527</v>
      </c>
      <c r="D5" s="15">
        <v>41.044776119402989</v>
      </c>
      <c r="E5" s="15">
        <v>19.056503198294241</v>
      </c>
      <c r="F5" s="15">
        <v>4.7174840085287846</v>
      </c>
      <c r="G5" s="16">
        <v>5.6236673773987205</v>
      </c>
    </row>
    <row r="6" spans="1:11">
      <c r="A6" s="119" t="s">
        <v>521</v>
      </c>
      <c r="B6" s="18">
        <v>97</v>
      </c>
      <c r="C6" s="19">
        <v>29</v>
      </c>
      <c r="D6" s="19">
        <v>34</v>
      </c>
      <c r="E6" s="19">
        <v>16</v>
      </c>
      <c r="F6" s="19">
        <v>8</v>
      </c>
      <c r="G6" s="20">
        <v>10</v>
      </c>
    </row>
    <row r="7" spans="1:11">
      <c r="A7" s="121"/>
      <c r="B7" s="14">
        <v>100</v>
      </c>
      <c r="C7" s="15">
        <v>29.896907216494846</v>
      </c>
      <c r="D7" s="15">
        <v>35.051546391752574</v>
      </c>
      <c r="E7" s="15">
        <v>16.494845360824741</v>
      </c>
      <c r="F7" s="15">
        <v>8.2474226804123703</v>
      </c>
      <c r="G7" s="16">
        <v>10.309278350515463</v>
      </c>
    </row>
    <row r="8" spans="1:11">
      <c r="A8" s="119" t="s">
        <v>522</v>
      </c>
      <c r="B8" s="18">
        <v>3625</v>
      </c>
      <c r="C8" s="19">
        <v>1071</v>
      </c>
      <c r="D8" s="19">
        <v>1502</v>
      </c>
      <c r="E8" s="19">
        <v>688</v>
      </c>
      <c r="F8" s="19">
        <v>168</v>
      </c>
      <c r="G8" s="20">
        <v>196</v>
      </c>
    </row>
    <row r="9" spans="1:11">
      <c r="A9" s="121"/>
      <c r="B9" s="14">
        <v>100</v>
      </c>
      <c r="C9" s="15">
        <v>29.544827586206896</v>
      </c>
      <c r="D9" s="15">
        <v>41.434482758620689</v>
      </c>
      <c r="E9" s="15">
        <v>18.979310344827585</v>
      </c>
      <c r="F9" s="15">
        <v>4.6344827586206891</v>
      </c>
      <c r="G9" s="16">
        <v>5.4068965517241381</v>
      </c>
    </row>
    <row r="10" spans="1:11">
      <c r="A10" s="119" t="s">
        <v>4</v>
      </c>
      <c r="B10" s="18">
        <v>30</v>
      </c>
      <c r="C10" s="19">
        <v>9</v>
      </c>
      <c r="D10" s="19">
        <v>4</v>
      </c>
      <c r="E10" s="19">
        <v>11</v>
      </c>
      <c r="F10" s="19">
        <v>1</v>
      </c>
      <c r="G10" s="20">
        <v>5</v>
      </c>
    </row>
    <row r="11" spans="1:11">
      <c r="A11" s="123"/>
      <c r="B11" s="21">
        <v>100</v>
      </c>
      <c r="C11" s="22">
        <v>30</v>
      </c>
      <c r="D11" s="22">
        <v>13.333333333333334</v>
      </c>
      <c r="E11" s="22">
        <v>36.666666666666664</v>
      </c>
      <c r="F11" s="22">
        <v>3.3333333333333335</v>
      </c>
      <c r="G11" s="23">
        <v>16.666666666666664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0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375" style="2" customWidth="1"/>
    <col min="2" max="7" width="6.625" style="2" customWidth="1"/>
    <col min="8" max="33" width="9.375" style="2" customWidth="1"/>
    <col min="34" max="16384" width="5.875" style="2"/>
  </cols>
  <sheetData>
    <row r="1" spans="1:7" ht="12.75" thickBot="1">
      <c r="A1" s="1" t="s">
        <v>363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1109</v>
      </c>
      <c r="D4" s="12">
        <v>1540</v>
      </c>
      <c r="E4" s="12">
        <v>715</v>
      </c>
      <c r="F4" s="12">
        <v>177</v>
      </c>
      <c r="G4" s="13">
        <v>211</v>
      </c>
    </row>
    <row r="5" spans="1:7">
      <c r="A5" s="117"/>
      <c r="B5" s="14">
        <v>100</v>
      </c>
      <c r="C5" s="15">
        <v>29.55756929637527</v>
      </c>
      <c r="D5" s="15">
        <v>41.044776119402989</v>
      </c>
      <c r="E5" s="15">
        <v>19.056503198294241</v>
      </c>
      <c r="F5" s="15">
        <v>4.7174840085287846</v>
      </c>
      <c r="G5" s="16">
        <v>5.6236673773987205</v>
      </c>
    </row>
    <row r="6" spans="1:7">
      <c r="A6" s="119" t="s">
        <v>521</v>
      </c>
      <c r="B6" s="18">
        <v>183</v>
      </c>
      <c r="C6" s="19">
        <v>60</v>
      </c>
      <c r="D6" s="19">
        <v>74</v>
      </c>
      <c r="E6" s="19">
        <v>26</v>
      </c>
      <c r="F6" s="19">
        <v>8</v>
      </c>
      <c r="G6" s="20">
        <v>15</v>
      </c>
    </row>
    <row r="7" spans="1:7">
      <c r="A7" s="121"/>
      <c r="B7" s="14">
        <v>100</v>
      </c>
      <c r="C7" s="15">
        <v>32.786885245901637</v>
      </c>
      <c r="D7" s="15">
        <v>40.437158469945359</v>
      </c>
      <c r="E7" s="15">
        <v>14.207650273224044</v>
      </c>
      <c r="F7" s="15">
        <v>4.3715846994535523</v>
      </c>
      <c r="G7" s="16">
        <v>8.1967213114754092</v>
      </c>
    </row>
    <row r="8" spans="1:7">
      <c r="A8" s="119" t="s">
        <v>522</v>
      </c>
      <c r="B8" s="18">
        <v>3538</v>
      </c>
      <c r="C8" s="19">
        <v>1041</v>
      </c>
      <c r="D8" s="19">
        <v>1460</v>
      </c>
      <c r="E8" s="19">
        <v>680</v>
      </c>
      <c r="F8" s="19">
        <v>168</v>
      </c>
      <c r="G8" s="20">
        <v>189</v>
      </c>
    </row>
    <row r="9" spans="1:7">
      <c r="A9" s="121"/>
      <c r="B9" s="14">
        <v>100</v>
      </c>
      <c r="C9" s="15">
        <v>29.423403052572073</v>
      </c>
      <c r="D9" s="15">
        <v>41.266252119841717</v>
      </c>
      <c r="E9" s="15">
        <v>19.219898247597513</v>
      </c>
      <c r="F9" s="15">
        <v>4.7484454494064448</v>
      </c>
      <c r="G9" s="16">
        <v>5.3420011305822497</v>
      </c>
    </row>
    <row r="10" spans="1:7">
      <c r="A10" s="119" t="s">
        <v>4</v>
      </c>
      <c r="B10" s="18">
        <v>31</v>
      </c>
      <c r="C10" s="19">
        <v>8</v>
      </c>
      <c r="D10" s="19">
        <v>6</v>
      </c>
      <c r="E10" s="19">
        <v>9</v>
      </c>
      <c r="F10" s="19">
        <v>1</v>
      </c>
      <c r="G10" s="20">
        <v>7</v>
      </c>
    </row>
    <row r="11" spans="1:7">
      <c r="A11" s="123"/>
      <c r="B11" s="21">
        <v>100</v>
      </c>
      <c r="C11" s="22">
        <v>25.806451612903224</v>
      </c>
      <c r="D11" s="22">
        <v>19.35483870967742</v>
      </c>
      <c r="E11" s="22">
        <v>29.032258064516132</v>
      </c>
      <c r="F11" s="22">
        <v>3.225806451612903</v>
      </c>
      <c r="G11" s="23">
        <v>22.58064516129032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1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375" style="2" customWidth="1"/>
    <col min="2" max="7" width="6.625" style="2" customWidth="1"/>
    <col min="8" max="34" width="9.375" style="2" customWidth="1"/>
    <col min="35" max="16384" width="5.875" style="2"/>
  </cols>
  <sheetData>
    <row r="1" spans="1:7" ht="12.75" thickBot="1">
      <c r="A1" s="1" t="s">
        <v>364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1109</v>
      </c>
      <c r="D4" s="12">
        <v>1540</v>
      </c>
      <c r="E4" s="12">
        <v>715</v>
      </c>
      <c r="F4" s="12">
        <v>177</v>
      </c>
      <c r="G4" s="13">
        <v>211</v>
      </c>
    </row>
    <row r="5" spans="1:7">
      <c r="A5" s="117"/>
      <c r="B5" s="14">
        <v>100</v>
      </c>
      <c r="C5" s="15">
        <v>29.55756929637527</v>
      </c>
      <c r="D5" s="15">
        <v>41.044776119402989</v>
      </c>
      <c r="E5" s="15">
        <v>19.056503198294241</v>
      </c>
      <c r="F5" s="15">
        <v>4.7174840085287846</v>
      </c>
      <c r="G5" s="16">
        <v>5.6236673773987205</v>
      </c>
    </row>
    <row r="6" spans="1:7">
      <c r="A6" s="119" t="s">
        <v>521</v>
      </c>
      <c r="B6" s="18">
        <v>309</v>
      </c>
      <c r="C6" s="19">
        <v>90</v>
      </c>
      <c r="D6" s="19">
        <v>125</v>
      </c>
      <c r="E6" s="19">
        <v>69</v>
      </c>
      <c r="F6" s="19">
        <v>20</v>
      </c>
      <c r="G6" s="20">
        <v>5</v>
      </c>
    </row>
    <row r="7" spans="1:7">
      <c r="A7" s="121"/>
      <c r="B7" s="14">
        <v>100</v>
      </c>
      <c r="C7" s="15">
        <v>29.126213592233007</v>
      </c>
      <c r="D7" s="15">
        <v>40.453074433656958</v>
      </c>
      <c r="E7" s="15">
        <v>22.330097087378643</v>
      </c>
      <c r="F7" s="15">
        <v>6.4724919093851128</v>
      </c>
      <c r="G7" s="16">
        <v>1.6181229773462782</v>
      </c>
    </row>
    <row r="8" spans="1:7">
      <c r="A8" s="119" t="s">
        <v>522</v>
      </c>
      <c r="B8" s="18">
        <v>3412</v>
      </c>
      <c r="C8" s="19">
        <v>1013</v>
      </c>
      <c r="D8" s="19">
        <v>1409</v>
      </c>
      <c r="E8" s="19">
        <v>633</v>
      </c>
      <c r="F8" s="19">
        <v>156</v>
      </c>
      <c r="G8" s="20">
        <v>201</v>
      </c>
    </row>
    <row r="9" spans="1:7">
      <c r="A9" s="121"/>
      <c r="B9" s="14">
        <v>100</v>
      </c>
      <c r="C9" s="15">
        <v>29.689331770222744</v>
      </c>
      <c r="D9" s="15">
        <v>41.295427901524036</v>
      </c>
      <c r="E9" s="15">
        <v>18.55216881594373</v>
      </c>
      <c r="F9" s="15">
        <v>4.5720984759671746</v>
      </c>
      <c r="G9" s="16">
        <v>5.8909730363423218</v>
      </c>
    </row>
    <row r="10" spans="1:7">
      <c r="A10" s="119" t="s">
        <v>4</v>
      </c>
      <c r="B10" s="18">
        <v>31</v>
      </c>
      <c r="C10" s="19">
        <v>6</v>
      </c>
      <c r="D10" s="19">
        <v>6</v>
      </c>
      <c r="E10" s="19">
        <v>13</v>
      </c>
      <c r="F10" s="19">
        <v>1</v>
      </c>
      <c r="G10" s="20">
        <v>5</v>
      </c>
    </row>
    <row r="11" spans="1:7">
      <c r="A11" s="123"/>
      <c r="B11" s="21">
        <v>100</v>
      </c>
      <c r="C11" s="22">
        <v>19.35483870967742</v>
      </c>
      <c r="D11" s="22">
        <v>19.35483870967742</v>
      </c>
      <c r="E11" s="22">
        <v>41.935483870967744</v>
      </c>
      <c r="F11" s="22">
        <v>3.225806451612903</v>
      </c>
      <c r="G11" s="23">
        <v>16.129032258064516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2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375" style="2" customWidth="1"/>
    <col min="2" max="7" width="6.625" style="2" customWidth="1"/>
    <col min="8" max="31" width="9.375" style="2" customWidth="1"/>
    <col min="32" max="16384" width="5.875" style="2"/>
  </cols>
  <sheetData>
    <row r="1" spans="1:7" ht="12.75" thickBot="1">
      <c r="A1" s="1" t="s">
        <v>365</v>
      </c>
    </row>
    <row r="2" spans="1:7" ht="6" customHeight="1" thickTop="1">
      <c r="A2" s="4"/>
      <c r="B2" s="4"/>
      <c r="C2" s="5"/>
      <c r="D2" s="5"/>
      <c r="E2" s="5"/>
      <c r="F2" s="5"/>
      <c r="G2" s="6"/>
    </row>
    <row r="3" spans="1:7" ht="153.94999999999999" customHeight="1">
      <c r="A3" s="8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68" t="s">
        <v>0</v>
      </c>
      <c r="B4" s="11">
        <v>2056</v>
      </c>
      <c r="C4" s="12">
        <v>605</v>
      </c>
      <c r="D4" s="12">
        <v>846</v>
      </c>
      <c r="E4" s="12">
        <v>384</v>
      </c>
      <c r="F4" s="12">
        <v>106</v>
      </c>
      <c r="G4" s="13">
        <v>115</v>
      </c>
    </row>
    <row r="5" spans="1:7">
      <c r="A5" s="66"/>
      <c r="B5" s="14">
        <v>100</v>
      </c>
      <c r="C5" s="15">
        <v>29.426070038910506</v>
      </c>
      <c r="D5" s="15">
        <v>41.147859922178988</v>
      </c>
      <c r="E5" s="15">
        <v>18.677042801556421</v>
      </c>
      <c r="F5" s="15">
        <v>5.1556420233463029</v>
      </c>
      <c r="G5" s="16">
        <v>5.5933852140077827</v>
      </c>
    </row>
    <row r="6" spans="1:7">
      <c r="A6" s="78" t="s">
        <v>521</v>
      </c>
      <c r="B6" s="18">
        <v>17</v>
      </c>
      <c r="C6" s="19">
        <v>3</v>
      </c>
      <c r="D6" s="19">
        <v>10</v>
      </c>
      <c r="E6" s="19">
        <v>2</v>
      </c>
      <c r="F6" s="19">
        <v>2</v>
      </c>
      <c r="G6" s="20" t="s">
        <v>21</v>
      </c>
    </row>
    <row r="7" spans="1:7">
      <c r="A7" s="80"/>
      <c r="B7" s="14">
        <v>100</v>
      </c>
      <c r="C7" s="15">
        <v>17.647058823529413</v>
      </c>
      <c r="D7" s="15">
        <v>58.82352941176471</v>
      </c>
      <c r="E7" s="15">
        <v>11.76470588235294</v>
      </c>
      <c r="F7" s="15">
        <v>11.76470588235294</v>
      </c>
      <c r="G7" s="16" t="s">
        <v>21</v>
      </c>
    </row>
    <row r="8" spans="1:7">
      <c r="A8" s="78" t="s">
        <v>522</v>
      </c>
      <c r="B8" s="18">
        <v>1978</v>
      </c>
      <c r="C8" s="19">
        <v>585</v>
      </c>
      <c r="D8" s="19">
        <v>810</v>
      </c>
      <c r="E8" s="19">
        <v>373</v>
      </c>
      <c r="F8" s="19">
        <v>100</v>
      </c>
      <c r="G8" s="20">
        <v>110</v>
      </c>
    </row>
    <row r="9" spans="1:7">
      <c r="A9" s="80"/>
      <c r="B9" s="14">
        <v>100</v>
      </c>
      <c r="C9" s="15">
        <v>29.575328614762388</v>
      </c>
      <c r="D9" s="15">
        <v>40.950455005055616</v>
      </c>
      <c r="E9" s="15">
        <v>18.857431749241655</v>
      </c>
      <c r="F9" s="15">
        <v>5.0556117290192111</v>
      </c>
      <c r="G9" s="16">
        <v>5.5611729019211324</v>
      </c>
    </row>
    <row r="10" spans="1:7">
      <c r="A10" s="78" t="s">
        <v>4</v>
      </c>
      <c r="B10" s="18">
        <v>61</v>
      </c>
      <c r="C10" s="19">
        <v>17</v>
      </c>
      <c r="D10" s="19">
        <v>26</v>
      </c>
      <c r="E10" s="19">
        <v>9</v>
      </c>
      <c r="F10" s="19">
        <v>4</v>
      </c>
      <c r="G10" s="20">
        <v>5</v>
      </c>
    </row>
    <row r="11" spans="1:7">
      <c r="A11" s="82"/>
      <c r="B11" s="21">
        <v>100</v>
      </c>
      <c r="C11" s="22">
        <v>27.868852459016392</v>
      </c>
      <c r="D11" s="22">
        <v>42.622950819672127</v>
      </c>
      <c r="E11" s="22">
        <v>14.754098360655737</v>
      </c>
      <c r="F11" s="22">
        <v>6.557377049180328</v>
      </c>
      <c r="G11" s="23">
        <v>8.1967213114754092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300-000000000000}">
  <dimension ref="A1:H11"/>
  <sheetViews>
    <sheetView showGridLines="0" workbookViewId="0"/>
  </sheetViews>
  <sheetFormatPr defaultColWidth="9" defaultRowHeight="12"/>
  <cols>
    <col min="1" max="1" width="2" style="2" customWidth="1"/>
    <col min="2" max="2" width="24.625" style="2" customWidth="1"/>
    <col min="3" max="8" width="6.625" style="2" customWidth="1"/>
    <col min="9" max="16384" width="9" style="2"/>
  </cols>
  <sheetData>
    <row r="1" spans="1:8" ht="12.75" thickBot="1">
      <c r="A1" s="1" t="s">
        <v>366</v>
      </c>
      <c r="B1" s="108"/>
    </row>
    <row r="2" spans="1:8" ht="6" customHeight="1" thickTop="1">
      <c r="A2" s="3"/>
      <c r="B2" s="138"/>
      <c r="C2" s="4"/>
      <c r="D2" s="5"/>
      <c r="E2" s="5"/>
      <c r="F2" s="5"/>
      <c r="G2" s="5"/>
      <c r="H2" s="6"/>
    </row>
    <row r="3" spans="1:8" ht="153.94999999999999" customHeight="1">
      <c r="B3" s="139"/>
      <c r="C3" s="111" t="s">
        <v>0</v>
      </c>
      <c r="D3" s="112" t="s">
        <v>18</v>
      </c>
      <c r="E3" s="112" t="s">
        <v>19</v>
      </c>
      <c r="F3" s="112" t="s">
        <v>409</v>
      </c>
      <c r="G3" s="112" t="s">
        <v>20</v>
      </c>
      <c r="H3" s="113" t="s">
        <v>4</v>
      </c>
    </row>
    <row r="4" spans="1:8">
      <c r="A4" s="114" t="s">
        <v>0</v>
      </c>
      <c r="B4" s="115"/>
      <c r="C4" s="11">
        <v>3752</v>
      </c>
      <c r="D4" s="12">
        <v>1109</v>
      </c>
      <c r="E4" s="12">
        <v>1540</v>
      </c>
      <c r="F4" s="12">
        <v>715</v>
      </c>
      <c r="G4" s="12">
        <v>177</v>
      </c>
      <c r="H4" s="13">
        <v>211</v>
      </c>
    </row>
    <row r="5" spans="1:8">
      <c r="A5" s="116"/>
      <c r="B5" s="117"/>
      <c r="C5" s="14">
        <v>100</v>
      </c>
      <c r="D5" s="15">
        <v>29.55756929637527</v>
      </c>
      <c r="E5" s="15">
        <v>41.044776119402989</v>
      </c>
      <c r="F5" s="15">
        <v>19.056503198294241</v>
      </c>
      <c r="G5" s="15">
        <v>4.7174840085287846</v>
      </c>
      <c r="H5" s="16">
        <v>5.6236673773987205</v>
      </c>
    </row>
    <row r="6" spans="1:8">
      <c r="A6" s="140" t="s">
        <v>523</v>
      </c>
      <c r="B6" s="141"/>
      <c r="C6" s="18">
        <v>255</v>
      </c>
      <c r="D6" s="19">
        <v>89</v>
      </c>
      <c r="E6" s="19">
        <v>89</v>
      </c>
      <c r="F6" s="19">
        <v>40</v>
      </c>
      <c r="G6" s="19">
        <v>14</v>
      </c>
      <c r="H6" s="20">
        <v>23</v>
      </c>
    </row>
    <row r="7" spans="1:8">
      <c r="A7" s="140"/>
      <c r="B7" s="141"/>
      <c r="C7" s="14">
        <v>100</v>
      </c>
      <c r="D7" s="15">
        <v>34.901960784313722</v>
      </c>
      <c r="E7" s="15">
        <v>34.901960784313722</v>
      </c>
      <c r="F7" s="15">
        <v>15.686274509803921</v>
      </c>
      <c r="G7" s="15">
        <v>5.4901960784313726</v>
      </c>
      <c r="H7" s="16">
        <v>9.0196078431372548</v>
      </c>
    </row>
    <row r="8" spans="1:8">
      <c r="A8" s="140" t="s">
        <v>524</v>
      </c>
      <c r="B8" s="141"/>
      <c r="C8" s="18">
        <v>3472</v>
      </c>
      <c r="D8" s="19">
        <v>1015</v>
      </c>
      <c r="E8" s="19">
        <v>1444</v>
      </c>
      <c r="F8" s="19">
        <v>667</v>
      </c>
      <c r="G8" s="19">
        <v>162</v>
      </c>
      <c r="H8" s="20">
        <v>184</v>
      </c>
    </row>
    <row r="9" spans="1:8">
      <c r="A9" s="140"/>
      <c r="B9" s="141"/>
      <c r="C9" s="14">
        <v>100</v>
      </c>
      <c r="D9" s="15">
        <v>29.233870967741936</v>
      </c>
      <c r="E9" s="15">
        <v>41.589861751152071</v>
      </c>
      <c r="F9" s="15">
        <v>19.210829493087559</v>
      </c>
      <c r="G9" s="15">
        <v>4.6658986175115205</v>
      </c>
      <c r="H9" s="16">
        <v>5.2995391705069128</v>
      </c>
    </row>
    <row r="10" spans="1:8">
      <c r="A10" s="140" t="s">
        <v>4</v>
      </c>
      <c r="B10" s="141"/>
      <c r="C10" s="18">
        <v>25</v>
      </c>
      <c r="D10" s="19">
        <v>5</v>
      </c>
      <c r="E10" s="19">
        <v>7</v>
      </c>
      <c r="F10" s="19">
        <v>8</v>
      </c>
      <c r="G10" s="19">
        <v>1</v>
      </c>
      <c r="H10" s="20">
        <v>4</v>
      </c>
    </row>
    <row r="11" spans="1:8">
      <c r="A11" s="142"/>
      <c r="B11" s="143"/>
      <c r="C11" s="21">
        <v>100</v>
      </c>
      <c r="D11" s="22">
        <v>20</v>
      </c>
      <c r="E11" s="22">
        <v>28.000000000000004</v>
      </c>
      <c r="F11" s="22">
        <v>32</v>
      </c>
      <c r="G11" s="22">
        <v>4</v>
      </c>
      <c r="H11" s="23">
        <v>16</v>
      </c>
    </row>
  </sheetData>
  <mergeCells count="5">
    <mergeCell ref="B2:B3"/>
    <mergeCell ref="A4:B5"/>
    <mergeCell ref="A6:B7"/>
    <mergeCell ref="A8:B9"/>
    <mergeCell ref="A10:B11"/>
  </mergeCells>
  <phoneticPr fontId="20"/>
  <pageMargins left="0.7" right="0.7" top="0.75" bottom="0.75" header="0.3" footer="0.3"/>
</worksheet>
</file>

<file path=xl/worksheets/sheet2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400-000000000000}">
  <sheetPr codeName="Sheet234"/>
  <dimension ref="A1:M11"/>
  <sheetViews>
    <sheetView showGridLines="0" workbookViewId="0"/>
  </sheetViews>
  <sheetFormatPr defaultColWidth="5.875" defaultRowHeight="12"/>
  <cols>
    <col min="1" max="1" width="2" style="30" customWidth="1"/>
    <col min="2" max="2" width="11.87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229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67" t="s">
        <v>0</v>
      </c>
      <c r="B4" s="68"/>
      <c r="C4" s="11">
        <v>3752</v>
      </c>
      <c r="D4" s="12">
        <v>1109</v>
      </c>
      <c r="E4" s="12">
        <v>1540</v>
      </c>
      <c r="F4" s="12">
        <v>715</v>
      </c>
      <c r="G4" s="12">
        <v>177</v>
      </c>
      <c r="H4" s="13">
        <v>211</v>
      </c>
    </row>
    <row r="5" spans="1:13" ht="12" customHeight="1">
      <c r="A5" s="65"/>
      <c r="B5" s="66"/>
      <c r="C5" s="14">
        <v>100</v>
      </c>
      <c r="D5" s="15">
        <v>29.55756929637527</v>
      </c>
      <c r="E5" s="15">
        <v>41.044776119402989</v>
      </c>
      <c r="F5" s="16">
        <v>19.056503198294241</v>
      </c>
      <c r="G5" s="15">
        <v>4.7174840085287846</v>
      </c>
      <c r="H5" s="16">
        <v>5.6236673773987205</v>
      </c>
    </row>
    <row r="6" spans="1:13" ht="12" customHeight="1">
      <c r="A6" s="61" t="s">
        <v>535</v>
      </c>
      <c r="B6" s="62"/>
      <c r="C6" s="18">
        <v>467</v>
      </c>
      <c r="D6" s="19">
        <v>142</v>
      </c>
      <c r="E6" s="19">
        <v>177</v>
      </c>
      <c r="F6" s="20">
        <v>94</v>
      </c>
      <c r="G6" s="19">
        <v>26</v>
      </c>
      <c r="H6" s="20">
        <v>28</v>
      </c>
    </row>
    <row r="7" spans="1:13" ht="12" customHeight="1">
      <c r="A7" s="61"/>
      <c r="B7" s="62"/>
      <c r="C7" s="14">
        <v>100</v>
      </c>
      <c r="D7" s="15">
        <v>30.406852248394006</v>
      </c>
      <c r="E7" s="15">
        <v>37.901498929336185</v>
      </c>
      <c r="F7" s="16">
        <v>20.128479657387579</v>
      </c>
      <c r="G7" s="15">
        <v>5.5674518201284791</v>
      </c>
      <c r="H7" s="16">
        <v>5.9957173447537473</v>
      </c>
    </row>
    <row r="8" spans="1:13" ht="12" customHeight="1">
      <c r="A8" s="61" t="s">
        <v>536</v>
      </c>
      <c r="B8" s="62"/>
      <c r="C8" s="18">
        <v>3245</v>
      </c>
      <c r="D8" s="19">
        <v>956</v>
      </c>
      <c r="E8" s="19">
        <v>1347</v>
      </c>
      <c r="F8" s="20">
        <v>612</v>
      </c>
      <c r="G8" s="19">
        <v>150</v>
      </c>
      <c r="H8" s="20">
        <v>180</v>
      </c>
    </row>
    <row r="9" spans="1:13" ht="12" customHeight="1">
      <c r="A9" s="61"/>
      <c r="B9" s="62"/>
      <c r="C9" s="14">
        <v>100</v>
      </c>
      <c r="D9" s="15">
        <v>29.460708782742678</v>
      </c>
      <c r="E9" s="15">
        <v>41.510015408320491</v>
      </c>
      <c r="F9" s="16">
        <v>18.859784283513097</v>
      </c>
      <c r="G9" s="15">
        <v>4.6224961479198763</v>
      </c>
      <c r="H9" s="16">
        <v>5.5469953775038521</v>
      </c>
    </row>
    <row r="10" spans="1:13" ht="12" customHeight="1">
      <c r="A10" s="61" t="s">
        <v>4</v>
      </c>
      <c r="B10" s="62"/>
      <c r="C10" s="18">
        <v>40</v>
      </c>
      <c r="D10" s="19">
        <v>11</v>
      </c>
      <c r="E10" s="19">
        <v>16</v>
      </c>
      <c r="F10" s="20">
        <v>9</v>
      </c>
      <c r="G10" s="19">
        <v>1</v>
      </c>
      <c r="H10" s="20">
        <v>3</v>
      </c>
    </row>
    <row r="11" spans="1:13" ht="12" customHeight="1">
      <c r="A11" s="106"/>
      <c r="B11" s="107"/>
      <c r="C11" s="21">
        <v>100</v>
      </c>
      <c r="D11" s="22">
        <v>27.500000000000004</v>
      </c>
      <c r="E11" s="22">
        <v>40</v>
      </c>
      <c r="F11" s="23">
        <v>22.5</v>
      </c>
      <c r="G11" s="22">
        <v>2.5</v>
      </c>
      <c r="H11" s="23">
        <v>7.5</v>
      </c>
    </row>
  </sheetData>
  <mergeCells count="4">
    <mergeCell ref="A4:B5"/>
    <mergeCell ref="A6:B7"/>
    <mergeCell ref="A8:B9"/>
    <mergeCell ref="A10:B11"/>
  </mergeCells>
  <phoneticPr fontId="20"/>
  <conditionalFormatting sqref="B1">
    <cfRule type="expression" dxfId="55" priority="1">
      <formula>#REF!&lt;&gt;""</formula>
    </cfRule>
  </conditionalFormatting>
  <pageMargins left="0.7" right="0.7" top="0.75" bottom="0.75" header="0.3" footer="0.3"/>
</worksheet>
</file>

<file path=xl/worksheets/sheet2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500-000000000000}">
  <sheetPr codeName="Sheet235"/>
  <dimension ref="A1:L27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230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54" t="s">
        <v>0</v>
      </c>
      <c r="B4" s="11">
        <v>467</v>
      </c>
      <c r="C4" s="12">
        <v>142</v>
      </c>
      <c r="D4" s="12">
        <v>177</v>
      </c>
      <c r="E4" s="12">
        <v>94</v>
      </c>
      <c r="F4" s="12">
        <v>26</v>
      </c>
      <c r="G4" s="13">
        <v>28</v>
      </c>
      <c r="H4" s="30"/>
    </row>
    <row r="5" spans="1:12" ht="12" customHeight="1">
      <c r="A5" s="55"/>
      <c r="B5" s="14">
        <v>100</v>
      </c>
      <c r="C5" s="15">
        <v>30.406852248394006</v>
      </c>
      <c r="D5" s="15">
        <v>37.901498929336185</v>
      </c>
      <c r="E5" s="16">
        <v>20.128479657387579</v>
      </c>
      <c r="F5" s="15">
        <v>5.5674518201284791</v>
      </c>
      <c r="G5" s="16">
        <v>5.9957173447537473</v>
      </c>
      <c r="H5" s="30"/>
    </row>
    <row r="6" spans="1:12" ht="12" customHeight="1">
      <c r="A6" s="51" t="s">
        <v>537</v>
      </c>
      <c r="B6" s="18">
        <v>134</v>
      </c>
      <c r="C6" s="19">
        <v>36</v>
      </c>
      <c r="D6" s="19">
        <v>53</v>
      </c>
      <c r="E6" s="20">
        <v>27</v>
      </c>
      <c r="F6" s="19">
        <v>10</v>
      </c>
      <c r="G6" s="20">
        <v>8</v>
      </c>
    </row>
    <row r="7" spans="1:12" ht="12" customHeight="1">
      <c r="A7" s="52"/>
      <c r="B7" s="14">
        <v>100</v>
      </c>
      <c r="C7" s="15">
        <v>26.865671641791046</v>
      </c>
      <c r="D7" s="15">
        <v>39.552238805970148</v>
      </c>
      <c r="E7" s="16">
        <v>20.149253731343283</v>
      </c>
      <c r="F7" s="15">
        <v>7.4626865671641784</v>
      </c>
      <c r="G7" s="16">
        <v>5.9701492537313428</v>
      </c>
    </row>
    <row r="8" spans="1:12" ht="12" customHeight="1">
      <c r="A8" s="51" t="s">
        <v>538</v>
      </c>
      <c r="B8" s="18">
        <v>48</v>
      </c>
      <c r="C8" s="19">
        <v>15</v>
      </c>
      <c r="D8" s="19">
        <v>20</v>
      </c>
      <c r="E8" s="20">
        <v>4</v>
      </c>
      <c r="F8" s="19">
        <v>4</v>
      </c>
      <c r="G8" s="20">
        <v>5</v>
      </c>
    </row>
    <row r="9" spans="1:12" ht="12" customHeight="1">
      <c r="A9" s="52"/>
      <c r="B9" s="14">
        <v>100</v>
      </c>
      <c r="C9" s="15">
        <v>31.25</v>
      </c>
      <c r="D9" s="15">
        <v>41.666666666666671</v>
      </c>
      <c r="E9" s="16">
        <v>8.3333333333333321</v>
      </c>
      <c r="F9" s="15">
        <v>8.3333333333333321</v>
      </c>
      <c r="G9" s="16">
        <v>10.416666666666668</v>
      </c>
    </row>
    <row r="10" spans="1:12" ht="12" customHeight="1">
      <c r="A10" s="51" t="s">
        <v>539</v>
      </c>
      <c r="B10" s="18">
        <v>91</v>
      </c>
      <c r="C10" s="19">
        <v>27</v>
      </c>
      <c r="D10" s="19">
        <v>29</v>
      </c>
      <c r="E10" s="20">
        <v>23</v>
      </c>
      <c r="F10" s="19">
        <v>5</v>
      </c>
      <c r="G10" s="20">
        <v>7</v>
      </c>
    </row>
    <row r="11" spans="1:12" ht="12" customHeight="1">
      <c r="A11" s="52"/>
      <c r="B11" s="14">
        <v>100</v>
      </c>
      <c r="C11" s="15">
        <v>29.670329670329672</v>
      </c>
      <c r="D11" s="15">
        <v>31.868131868131865</v>
      </c>
      <c r="E11" s="16">
        <v>25.274725274725274</v>
      </c>
      <c r="F11" s="15">
        <v>5.4945054945054945</v>
      </c>
      <c r="G11" s="16">
        <v>7.6923076923076925</v>
      </c>
    </row>
    <row r="12" spans="1:12">
      <c r="A12" s="51" t="s">
        <v>540</v>
      </c>
      <c r="B12" s="18">
        <v>80</v>
      </c>
      <c r="C12" s="19">
        <v>26</v>
      </c>
      <c r="D12" s="19">
        <v>25</v>
      </c>
      <c r="E12" s="20">
        <v>14</v>
      </c>
      <c r="F12" s="19">
        <v>7</v>
      </c>
      <c r="G12" s="20">
        <v>8</v>
      </c>
    </row>
    <row r="13" spans="1:12">
      <c r="A13" s="52"/>
      <c r="B13" s="14">
        <v>100</v>
      </c>
      <c r="C13" s="15">
        <v>32.5</v>
      </c>
      <c r="D13" s="15">
        <v>31.25</v>
      </c>
      <c r="E13" s="16">
        <v>17.5</v>
      </c>
      <c r="F13" s="15">
        <v>8.75</v>
      </c>
      <c r="G13" s="16">
        <v>10</v>
      </c>
    </row>
    <row r="14" spans="1:12">
      <c r="A14" s="51" t="s">
        <v>541</v>
      </c>
      <c r="B14" s="18">
        <v>81</v>
      </c>
      <c r="C14" s="19">
        <v>26</v>
      </c>
      <c r="D14" s="19">
        <v>34</v>
      </c>
      <c r="E14" s="20">
        <v>17</v>
      </c>
      <c r="F14" s="19">
        <v>4</v>
      </c>
      <c r="G14" s="20" t="s">
        <v>21</v>
      </c>
    </row>
    <row r="15" spans="1:12">
      <c r="A15" s="52"/>
      <c r="B15" s="14">
        <v>100</v>
      </c>
      <c r="C15" s="15">
        <v>32.098765432098766</v>
      </c>
      <c r="D15" s="15">
        <v>41.975308641975303</v>
      </c>
      <c r="E15" s="16">
        <v>20.987654320987652</v>
      </c>
      <c r="F15" s="15">
        <v>4.9382716049382713</v>
      </c>
      <c r="G15" s="16" t="s">
        <v>21</v>
      </c>
    </row>
    <row r="16" spans="1:12">
      <c r="A16" s="51" t="s">
        <v>542</v>
      </c>
      <c r="B16" s="18">
        <v>178</v>
      </c>
      <c r="C16" s="19">
        <v>48</v>
      </c>
      <c r="D16" s="19">
        <v>65</v>
      </c>
      <c r="E16" s="20">
        <v>44</v>
      </c>
      <c r="F16" s="19">
        <v>10</v>
      </c>
      <c r="G16" s="20">
        <v>11</v>
      </c>
    </row>
    <row r="17" spans="1:7">
      <c r="A17" s="52"/>
      <c r="B17" s="14">
        <v>100</v>
      </c>
      <c r="C17" s="15">
        <v>26.966292134831459</v>
      </c>
      <c r="D17" s="15">
        <v>36.516853932584269</v>
      </c>
      <c r="E17" s="16">
        <v>24.719101123595504</v>
      </c>
      <c r="F17" s="15">
        <v>5.6179775280898872</v>
      </c>
      <c r="G17" s="16">
        <v>6.179775280898876</v>
      </c>
    </row>
    <row r="18" spans="1:7">
      <c r="A18" s="51" t="s">
        <v>543</v>
      </c>
      <c r="B18" s="18">
        <v>65</v>
      </c>
      <c r="C18" s="19">
        <v>15</v>
      </c>
      <c r="D18" s="19">
        <v>25</v>
      </c>
      <c r="E18" s="20">
        <v>19</v>
      </c>
      <c r="F18" s="19">
        <v>4</v>
      </c>
      <c r="G18" s="20">
        <v>2</v>
      </c>
    </row>
    <row r="19" spans="1:7">
      <c r="A19" s="52"/>
      <c r="B19" s="14">
        <v>100</v>
      </c>
      <c r="C19" s="15">
        <v>23.076923076923077</v>
      </c>
      <c r="D19" s="15">
        <v>38.461538461538467</v>
      </c>
      <c r="E19" s="16">
        <v>29.230769230769234</v>
      </c>
      <c r="F19" s="15">
        <v>6.1538461538461542</v>
      </c>
      <c r="G19" s="16">
        <v>3.0769230769230771</v>
      </c>
    </row>
    <row r="20" spans="1:7">
      <c r="A20" s="51" t="s">
        <v>544</v>
      </c>
      <c r="B20" s="18">
        <v>52</v>
      </c>
      <c r="C20" s="19">
        <v>13</v>
      </c>
      <c r="D20" s="19">
        <v>21</v>
      </c>
      <c r="E20" s="20">
        <v>10</v>
      </c>
      <c r="F20" s="19">
        <v>8</v>
      </c>
      <c r="G20" s="20" t="s">
        <v>21</v>
      </c>
    </row>
    <row r="21" spans="1:7">
      <c r="A21" s="52"/>
      <c r="B21" s="14">
        <v>100</v>
      </c>
      <c r="C21" s="15">
        <v>25</v>
      </c>
      <c r="D21" s="15">
        <v>40.384615384615387</v>
      </c>
      <c r="E21" s="16">
        <v>19.230769230769234</v>
      </c>
      <c r="F21" s="15">
        <v>15.384615384615385</v>
      </c>
      <c r="G21" s="16" t="s">
        <v>21</v>
      </c>
    </row>
    <row r="22" spans="1:7">
      <c r="A22" s="51" t="s">
        <v>545</v>
      </c>
      <c r="B22" s="18">
        <v>12</v>
      </c>
      <c r="C22" s="19">
        <v>2</v>
      </c>
      <c r="D22" s="19">
        <v>6</v>
      </c>
      <c r="E22" s="20">
        <v>2</v>
      </c>
      <c r="F22" s="19">
        <v>1</v>
      </c>
      <c r="G22" s="20">
        <v>1</v>
      </c>
    </row>
    <row r="23" spans="1:7">
      <c r="A23" s="52"/>
      <c r="B23" s="14">
        <v>100</v>
      </c>
      <c r="C23" s="15">
        <v>16.666666666666664</v>
      </c>
      <c r="D23" s="15">
        <v>50</v>
      </c>
      <c r="E23" s="16">
        <v>16.666666666666664</v>
      </c>
      <c r="F23" s="15">
        <v>8.3333333333333321</v>
      </c>
      <c r="G23" s="16">
        <v>8.3333333333333321</v>
      </c>
    </row>
    <row r="24" spans="1:7">
      <c r="A24" s="51" t="s">
        <v>419</v>
      </c>
      <c r="B24" s="18">
        <v>49</v>
      </c>
      <c r="C24" s="19">
        <v>16</v>
      </c>
      <c r="D24" s="19">
        <v>16</v>
      </c>
      <c r="E24" s="20">
        <v>7</v>
      </c>
      <c r="F24" s="19">
        <v>5</v>
      </c>
      <c r="G24" s="20">
        <v>5</v>
      </c>
    </row>
    <row r="25" spans="1:7">
      <c r="A25" s="52"/>
      <c r="B25" s="14">
        <v>100</v>
      </c>
      <c r="C25" s="15">
        <v>32.653061224489797</v>
      </c>
      <c r="D25" s="15">
        <v>32.653061224489797</v>
      </c>
      <c r="E25" s="16">
        <v>14.285714285714285</v>
      </c>
      <c r="F25" s="15">
        <v>10.204081632653061</v>
      </c>
      <c r="G25" s="16">
        <v>10.204081632653061</v>
      </c>
    </row>
    <row r="26" spans="1:7">
      <c r="A26" s="51" t="s">
        <v>4</v>
      </c>
      <c r="B26" s="18">
        <v>23</v>
      </c>
      <c r="C26" s="19">
        <v>8</v>
      </c>
      <c r="D26" s="19">
        <v>12</v>
      </c>
      <c r="E26" s="20">
        <v>3</v>
      </c>
      <c r="F26" s="19" t="s">
        <v>21</v>
      </c>
      <c r="G26" s="20" t="s">
        <v>21</v>
      </c>
    </row>
    <row r="27" spans="1:7">
      <c r="A27" s="53"/>
      <c r="B27" s="21">
        <v>100</v>
      </c>
      <c r="C27" s="22">
        <v>34.782608695652172</v>
      </c>
      <c r="D27" s="22">
        <v>52.173913043478258</v>
      </c>
      <c r="E27" s="23">
        <v>13.043478260869565</v>
      </c>
      <c r="F27" s="22" t="s">
        <v>21</v>
      </c>
      <c r="G27" s="23" t="s">
        <v>21</v>
      </c>
    </row>
  </sheetData>
  <mergeCells count="12">
    <mergeCell ref="A22:A23"/>
    <mergeCell ref="A24:A25"/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</mergeCells>
  <phoneticPr fontId="20"/>
  <pageMargins left="0.7" right="0.7" top="0.75" bottom="0.75" header="0.3" footer="0.3"/>
</worksheet>
</file>

<file path=xl/worksheets/sheet2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600-000000000000}">
  <sheetPr codeName="Sheet236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257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1109</v>
      </c>
      <c r="D4" s="12">
        <v>1540</v>
      </c>
      <c r="E4" s="12">
        <v>715</v>
      </c>
      <c r="F4" s="12">
        <v>177</v>
      </c>
      <c r="G4" s="13">
        <v>211</v>
      </c>
    </row>
    <row r="5" spans="1:12" ht="12" customHeight="1">
      <c r="A5" s="66"/>
      <c r="B5" s="14">
        <v>100</v>
      </c>
      <c r="C5" s="15">
        <v>29.55756929637527</v>
      </c>
      <c r="D5" s="15">
        <v>41.044776119402989</v>
      </c>
      <c r="E5" s="16">
        <v>19.056503198294241</v>
      </c>
      <c r="F5" s="15">
        <v>4.7174840085287846</v>
      </c>
      <c r="G5" s="16">
        <v>5.6236673773987205</v>
      </c>
    </row>
    <row r="6" spans="1:12" ht="12" customHeight="1">
      <c r="A6" s="78" t="s">
        <v>546</v>
      </c>
      <c r="B6" s="18">
        <v>467</v>
      </c>
      <c r="C6" s="19">
        <v>142</v>
      </c>
      <c r="D6" s="19">
        <v>177</v>
      </c>
      <c r="E6" s="20">
        <v>94</v>
      </c>
      <c r="F6" s="19">
        <v>26</v>
      </c>
      <c r="G6" s="20">
        <v>28</v>
      </c>
    </row>
    <row r="7" spans="1:12" ht="12" customHeight="1">
      <c r="A7" s="80"/>
      <c r="B7" s="14">
        <v>100</v>
      </c>
      <c r="C7" s="15">
        <v>30.406852248394006</v>
      </c>
      <c r="D7" s="15">
        <v>37.901498929336185</v>
      </c>
      <c r="E7" s="16">
        <v>20.128479657387579</v>
      </c>
      <c r="F7" s="15">
        <v>5.5674518201284791</v>
      </c>
      <c r="G7" s="16">
        <v>5.9957173447537473</v>
      </c>
    </row>
    <row r="8" spans="1:12" ht="12" customHeight="1">
      <c r="A8" s="78" t="s">
        <v>547</v>
      </c>
      <c r="B8" s="18">
        <v>3245</v>
      </c>
      <c r="C8" s="19">
        <v>956</v>
      </c>
      <c r="D8" s="19">
        <v>1347</v>
      </c>
      <c r="E8" s="20">
        <v>612</v>
      </c>
      <c r="F8" s="19">
        <v>150</v>
      </c>
      <c r="G8" s="20">
        <v>180</v>
      </c>
    </row>
    <row r="9" spans="1:12" ht="12" customHeight="1">
      <c r="A9" s="80"/>
      <c r="B9" s="14">
        <v>100</v>
      </c>
      <c r="C9" s="15">
        <v>29.460708782742678</v>
      </c>
      <c r="D9" s="15">
        <v>41.510015408320491</v>
      </c>
      <c r="E9" s="16">
        <v>18.859784283513097</v>
      </c>
      <c r="F9" s="15">
        <v>4.6224961479198763</v>
      </c>
      <c r="G9" s="16">
        <v>5.5469953775038521</v>
      </c>
    </row>
    <row r="10" spans="1:12" ht="12" customHeight="1">
      <c r="A10" s="78" t="s">
        <v>548</v>
      </c>
      <c r="B10" s="18" t="s">
        <v>21</v>
      </c>
      <c r="C10" s="19" t="s">
        <v>21</v>
      </c>
      <c r="D10" s="19" t="s">
        <v>21</v>
      </c>
      <c r="E10" s="20" t="s">
        <v>21</v>
      </c>
      <c r="F10" s="19" t="s">
        <v>21</v>
      </c>
      <c r="G10" s="20" t="s">
        <v>21</v>
      </c>
    </row>
    <row r="11" spans="1:12" ht="12" customHeight="1">
      <c r="A11" s="80"/>
      <c r="B11" s="14" t="s">
        <v>21</v>
      </c>
      <c r="C11" s="15" t="s">
        <v>21</v>
      </c>
      <c r="D11" s="15" t="s">
        <v>21</v>
      </c>
      <c r="E11" s="16" t="s">
        <v>21</v>
      </c>
      <c r="F11" s="15" t="s">
        <v>21</v>
      </c>
      <c r="G11" s="16" t="s">
        <v>21</v>
      </c>
    </row>
    <row r="12" spans="1:12" ht="12" customHeight="1">
      <c r="A12" s="78" t="s">
        <v>419</v>
      </c>
      <c r="B12" s="18" t="s">
        <v>21</v>
      </c>
      <c r="C12" s="19" t="s">
        <v>21</v>
      </c>
      <c r="D12" s="19" t="s">
        <v>21</v>
      </c>
      <c r="E12" s="20" t="s">
        <v>21</v>
      </c>
      <c r="F12" s="19" t="s">
        <v>21</v>
      </c>
      <c r="G12" s="20" t="s">
        <v>21</v>
      </c>
    </row>
    <row r="13" spans="1:12" ht="12" customHeight="1">
      <c r="A13" s="80"/>
      <c r="B13" s="14" t="s">
        <v>21</v>
      </c>
      <c r="C13" s="15" t="s">
        <v>21</v>
      </c>
      <c r="D13" s="15" t="s">
        <v>21</v>
      </c>
      <c r="E13" s="16" t="s">
        <v>21</v>
      </c>
      <c r="F13" s="15" t="s">
        <v>21</v>
      </c>
      <c r="G13" s="16" t="s">
        <v>21</v>
      </c>
    </row>
    <row r="14" spans="1:12" ht="12" customHeight="1">
      <c r="A14" s="78" t="s">
        <v>4</v>
      </c>
      <c r="B14" s="18">
        <v>40</v>
      </c>
      <c r="C14" s="19">
        <v>11</v>
      </c>
      <c r="D14" s="19">
        <v>16</v>
      </c>
      <c r="E14" s="20">
        <v>9</v>
      </c>
      <c r="F14" s="19">
        <v>1</v>
      </c>
      <c r="G14" s="20">
        <v>3</v>
      </c>
    </row>
    <row r="15" spans="1:12" ht="12" customHeight="1">
      <c r="A15" s="82"/>
      <c r="B15" s="21">
        <v>100</v>
      </c>
      <c r="C15" s="22">
        <v>27.500000000000004</v>
      </c>
      <c r="D15" s="22">
        <v>40</v>
      </c>
      <c r="E15" s="23">
        <v>22.5</v>
      </c>
      <c r="F15" s="22">
        <v>2.5</v>
      </c>
      <c r="G15" s="23">
        <v>7.5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2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700-000000000000}">
  <sheetPr codeName="Sheet237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258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1109</v>
      </c>
      <c r="D4" s="12">
        <v>1540</v>
      </c>
      <c r="E4" s="12">
        <v>715</v>
      </c>
      <c r="F4" s="12">
        <v>177</v>
      </c>
      <c r="G4" s="13">
        <v>211</v>
      </c>
    </row>
    <row r="5" spans="1:12" ht="12" customHeight="1">
      <c r="A5" s="66"/>
      <c r="B5" s="14">
        <v>100</v>
      </c>
      <c r="C5" s="15">
        <v>29.55756929637527</v>
      </c>
      <c r="D5" s="15">
        <v>41.044776119402989</v>
      </c>
      <c r="E5" s="16">
        <v>19.056503198294241</v>
      </c>
      <c r="F5" s="15">
        <v>4.7174840085287846</v>
      </c>
      <c r="G5" s="16">
        <v>5.6236673773987205</v>
      </c>
    </row>
    <row r="6" spans="1:12" ht="12" customHeight="1">
      <c r="A6" s="78" t="s">
        <v>546</v>
      </c>
      <c r="B6" s="18">
        <v>1058</v>
      </c>
      <c r="C6" s="19">
        <v>325</v>
      </c>
      <c r="D6" s="19">
        <v>409</v>
      </c>
      <c r="E6" s="20">
        <v>210</v>
      </c>
      <c r="F6" s="19">
        <v>62</v>
      </c>
      <c r="G6" s="20">
        <v>52</v>
      </c>
    </row>
    <row r="7" spans="1:12" ht="12" customHeight="1">
      <c r="A7" s="80"/>
      <c r="B7" s="14">
        <v>100</v>
      </c>
      <c r="C7" s="15">
        <v>30.718336483931946</v>
      </c>
      <c r="D7" s="15">
        <v>38.657844990548206</v>
      </c>
      <c r="E7" s="16">
        <v>19.848771266540645</v>
      </c>
      <c r="F7" s="15">
        <v>5.8601134215500945</v>
      </c>
      <c r="G7" s="16">
        <v>4.9149338374291114</v>
      </c>
    </row>
    <row r="8" spans="1:12" ht="12" customHeight="1">
      <c r="A8" s="78" t="s">
        <v>547</v>
      </c>
      <c r="B8" s="18">
        <v>826</v>
      </c>
      <c r="C8" s="19">
        <v>251</v>
      </c>
      <c r="D8" s="19">
        <v>345</v>
      </c>
      <c r="E8" s="20">
        <v>153</v>
      </c>
      <c r="F8" s="19">
        <v>35</v>
      </c>
      <c r="G8" s="20">
        <v>42</v>
      </c>
    </row>
    <row r="9" spans="1:12" ht="12" customHeight="1">
      <c r="A9" s="80"/>
      <c r="B9" s="14">
        <v>100</v>
      </c>
      <c r="C9" s="15">
        <v>30.387409200968523</v>
      </c>
      <c r="D9" s="15">
        <v>41.767554479418884</v>
      </c>
      <c r="E9" s="16">
        <v>18.523002421307506</v>
      </c>
      <c r="F9" s="15">
        <v>4.2372881355932197</v>
      </c>
      <c r="G9" s="16">
        <v>5.0847457627118651</v>
      </c>
    </row>
    <row r="10" spans="1:12" ht="12" customHeight="1">
      <c r="A10" s="78" t="s">
        <v>548</v>
      </c>
      <c r="B10" s="18">
        <v>1829</v>
      </c>
      <c r="C10" s="19">
        <v>522</v>
      </c>
      <c r="D10" s="19">
        <v>780</v>
      </c>
      <c r="E10" s="20">
        <v>344</v>
      </c>
      <c r="F10" s="19">
        <v>80</v>
      </c>
      <c r="G10" s="20">
        <v>103</v>
      </c>
    </row>
    <row r="11" spans="1:12" ht="12" customHeight="1">
      <c r="A11" s="80"/>
      <c r="B11" s="14">
        <v>100</v>
      </c>
      <c r="C11" s="15">
        <v>28.54018589393111</v>
      </c>
      <c r="D11" s="15">
        <v>42.646254784034994</v>
      </c>
      <c r="E11" s="16">
        <v>18.808091853471844</v>
      </c>
      <c r="F11" s="15">
        <v>4.3739748496446147</v>
      </c>
      <c r="G11" s="16">
        <v>5.6314926189174415</v>
      </c>
    </row>
    <row r="12" spans="1:12" ht="12" customHeight="1">
      <c r="A12" s="78" t="s">
        <v>419</v>
      </c>
      <c r="B12" s="18">
        <v>15</v>
      </c>
      <c r="C12" s="19">
        <v>4</v>
      </c>
      <c r="D12" s="19">
        <v>2</v>
      </c>
      <c r="E12" s="20">
        <v>4</v>
      </c>
      <c r="F12" s="19" t="s">
        <v>21</v>
      </c>
      <c r="G12" s="20">
        <v>5</v>
      </c>
    </row>
    <row r="13" spans="1:12" ht="12" customHeight="1">
      <c r="A13" s="80"/>
      <c r="B13" s="14">
        <v>100</v>
      </c>
      <c r="C13" s="15">
        <v>26.666666666666668</v>
      </c>
      <c r="D13" s="15">
        <v>13.333333333333334</v>
      </c>
      <c r="E13" s="16">
        <v>26.666666666666668</v>
      </c>
      <c r="F13" s="15" t="s">
        <v>21</v>
      </c>
      <c r="G13" s="16">
        <v>33.333333333333329</v>
      </c>
    </row>
    <row r="14" spans="1:12" ht="12" customHeight="1">
      <c r="A14" s="78" t="s">
        <v>4</v>
      </c>
      <c r="B14" s="18">
        <v>24</v>
      </c>
      <c r="C14" s="19">
        <v>7</v>
      </c>
      <c r="D14" s="19">
        <v>4</v>
      </c>
      <c r="E14" s="20">
        <v>4</v>
      </c>
      <c r="F14" s="19" t="s">
        <v>21</v>
      </c>
      <c r="G14" s="20">
        <v>9</v>
      </c>
    </row>
    <row r="15" spans="1:12" ht="12" customHeight="1">
      <c r="A15" s="82"/>
      <c r="B15" s="21">
        <v>100</v>
      </c>
      <c r="C15" s="22">
        <v>29.166666666666668</v>
      </c>
      <c r="D15" s="22">
        <v>16.666666666666664</v>
      </c>
      <c r="E15" s="23">
        <v>16.666666666666664</v>
      </c>
      <c r="F15" s="22" t="s">
        <v>21</v>
      </c>
      <c r="G15" s="23">
        <v>37.5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2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800-000000000000}">
  <dimension ref="A1:H117"/>
  <sheetViews>
    <sheetView showGridLines="0" workbookViewId="0"/>
  </sheetViews>
  <sheetFormatPr defaultColWidth="9" defaultRowHeight="12"/>
  <cols>
    <col min="1" max="1" width="2" style="2" customWidth="1"/>
    <col min="2" max="2" width="18" style="2" customWidth="1"/>
    <col min="3" max="8" width="6.625" style="2" customWidth="1"/>
    <col min="9" max="16384" width="9" style="2"/>
  </cols>
  <sheetData>
    <row r="1" spans="1:8" ht="12.75" thickBot="1">
      <c r="A1" s="1" t="s">
        <v>367</v>
      </c>
      <c r="B1" s="35"/>
    </row>
    <row r="2" spans="1:8" ht="6" customHeight="1" thickTop="1">
      <c r="A2" s="3"/>
      <c r="C2" s="4"/>
      <c r="D2" s="5"/>
      <c r="E2" s="5"/>
      <c r="F2" s="5"/>
      <c r="G2" s="5"/>
      <c r="H2" s="6"/>
    </row>
    <row r="3" spans="1:8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>
      <c r="A4" s="67" t="s">
        <v>0</v>
      </c>
      <c r="B4" s="68"/>
      <c r="C4" s="11">
        <v>3752</v>
      </c>
      <c r="D4" s="12">
        <v>633</v>
      </c>
      <c r="E4" s="12">
        <v>1146</v>
      </c>
      <c r="F4" s="13">
        <v>1208</v>
      </c>
      <c r="G4" s="12">
        <v>416</v>
      </c>
      <c r="H4" s="13">
        <v>349</v>
      </c>
    </row>
    <row r="5" spans="1:8">
      <c r="A5" s="65"/>
      <c r="B5" s="66"/>
      <c r="C5" s="14">
        <v>100</v>
      </c>
      <c r="D5" s="15">
        <v>16.871002132196161</v>
      </c>
      <c r="E5" s="15">
        <v>30.543710021321964</v>
      </c>
      <c r="F5" s="16">
        <v>32.196162046908313</v>
      </c>
      <c r="G5" s="15">
        <v>11.087420042643924</v>
      </c>
      <c r="H5" s="16">
        <v>9.3017057569296373</v>
      </c>
    </row>
    <row r="6" spans="1:8">
      <c r="A6" s="56"/>
      <c r="B6" s="64" t="s">
        <v>38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>
      <c r="A7" s="57"/>
      <c r="B7" s="6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>
      <c r="A8" s="56"/>
      <c r="B8" s="64" t="s">
        <v>411</v>
      </c>
      <c r="C8" s="18" t="s">
        <v>21</v>
      </c>
      <c r="D8" s="19" t="s">
        <v>21</v>
      </c>
      <c r="E8" s="19" t="s">
        <v>21</v>
      </c>
      <c r="F8" s="20" t="s">
        <v>21</v>
      </c>
      <c r="G8" s="19" t="s">
        <v>21</v>
      </c>
      <c r="H8" s="20" t="s">
        <v>21</v>
      </c>
    </row>
    <row r="9" spans="1:8">
      <c r="A9" s="57"/>
      <c r="B9" s="66"/>
      <c r="C9" s="14" t="s">
        <v>21</v>
      </c>
      <c r="D9" s="15" t="s">
        <v>21</v>
      </c>
      <c r="E9" s="15" t="s">
        <v>21</v>
      </c>
      <c r="F9" s="16" t="s">
        <v>21</v>
      </c>
      <c r="G9" s="15" t="s">
        <v>21</v>
      </c>
      <c r="H9" s="16" t="s">
        <v>21</v>
      </c>
    </row>
    <row r="10" spans="1:8">
      <c r="A10" s="56"/>
      <c r="B10" s="64" t="s">
        <v>412</v>
      </c>
      <c r="C10" s="18">
        <v>287</v>
      </c>
      <c r="D10" s="19">
        <v>75</v>
      </c>
      <c r="E10" s="19">
        <v>109</v>
      </c>
      <c r="F10" s="20">
        <v>68</v>
      </c>
      <c r="G10" s="19">
        <v>30</v>
      </c>
      <c r="H10" s="20">
        <v>5</v>
      </c>
    </row>
    <row r="11" spans="1:8">
      <c r="A11" s="57"/>
      <c r="B11" s="66"/>
      <c r="C11" s="14">
        <v>100</v>
      </c>
      <c r="D11" s="15">
        <v>26.132404181184672</v>
      </c>
      <c r="E11" s="15">
        <v>37.979094076655052</v>
      </c>
      <c r="F11" s="16">
        <v>23.693379790940767</v>
      </c>
      <c r="G11" s="15">
        <v>10.452961672473867</v>
      </c>
      <c r="H11" s="16">
        <v>1.7421602787456445</v>
      </c>
    </row>
    <row r="12" spans="1:8">
      <c r="A12" s="56"/>
      <c r="B12" s="64" t="s">
        <v>413</v>
      </c>
      <c r="C12" s="18">
        <v>406</v>
      </c>
      <c r="D12" s="19">
        <v>72</v>
      </c>
      <c r="E12" s="19">
        <v>125</v>
      </c>
      <c r="F12" s="20">
        <v>152</v>
      </c>
      <c r="G12" s="19">
        <v>49</v>
      </c>
      <c r="H12" s="20">
        <v>8</v>
      </c>
    </row>
    <row r="13" spans="1:8">
      <c r="A13" s="57"/>
      <c r="B13" s="66"/>
      <c r="C13" s="14">
        <v>100</v>
      </c>
      <c r="D13" s="15">
        <v>17.733990147783253</v>
      </c>
      <c r="E13" s="15">
        <v>30.78817733990148</v>
      </c>
      <c r="F13" s="16">
        <v>37.438423645320199</v>
      </c>
      <c r="G13" s="15">
        <v>12.068965517241379</v>
      </c>
      <c r="H13" s="16">
        <v>1.9704433497536946</v>
      </c>
    </row>
    <row r="14" spans="1:8">
      <c r="A14" s="56"/>
      <c r="B14" s="64" t="s">
        <v>414</v>
      </c>
      <c r="C14" s="18">
        <v>636</v>
      </c>
      <c r="D14" s="19">
        <v>111</v>
      </c>
      <c r="E14" s="19">
        <v>215</v>
      </c>
      <c r="F14" s="20">
        <v>209</v>
      </c>
      <c r="G14" s="19">
        <v>69</v>
      </c>
      <c r="H14" s="20">
        <v>32</v>
      </c>
    </row>
    <row r="15" spans="1:8">
      <c r="A15" s="57"/>
      <c r="B15" s="66"/>
      <c r="C15" s="14">
        <v>100</v>
      </c>
      <c r="D15" s="15">
        <v>17.452830188679243</v>
      </c>
      <c r="E15" s="15">
        <v>33.80503144654088</v>
      </c>
      <c r="F15" s="16">
        <v>32.861635220125784</v>
      </c>
      <c r="G15" s="15">
        <v>10.849056603773585</v>
      </c>
      <c r="H15" s="16">
        <v>5.0314465408805038</v>
      </c>
    </row>
    <row r="16" spans="1:8">
      <c r="A16" s="56"/>
      <c r="B16" s="64" t="s">
        <v>415</v>
      </c>
      <c r="C16" s="18">
        <v>757</v>
      </c>
      <c r="D16" s="19">
        <v>149</v>
      </c>
      <c r="E16" s="19">
        <v>241</v>
      </c>
      <c r="F16" s="20">
        <v>248</v>
      </c>
      <c r="G16" s="19">
        <v>84</v>
      </c>
      <c r="H16" s="20">
        <v>35</v>
      </c>
    </row>
    <row r="17" spans="1:8">
      <c r="A17" s="57"/>
      <c r="B17" s="66"/>
      <c r="C17" s="14">
        <v>100</v>
      </c>
      <c r="D17" s="15">
        <v>19.682959048877148</v>
      </c>
      <c r="E17" s="15">
        <v>31.836195508586524</v>
      </c>
      <c r="F17" s="16">
        <v>32.760898282694853</v>
      </c>
      <c r="G17" s="15">
        <v>11.096433289299867</v>
      </c>
      <c r="H17" s="16">
        <v>4.6235138705416112</v>
      </c>
    </row>
    <row r="18" spans="1:8">
      <c r="A18" s="56"/>
      <c r="B18" s="64" t="s">
        <v>416</v>
      </c>
      <c r="C18" s="18">
        <v>619</v>
      </c>
      <c r="D18" s="19">
        <v>93</v>
      </c>
      <c r="E18" s="19">
        <v>189</v>
      </c>
      <c r="F18" s="20">
        <v>220</v>
      </c>
      <c r="G18" s="19">
        <v>66</v>
      </c>
      <c r="H18" s="20">
        <v>51</v>
      </c>
    </row>
    <row r="19" spans="1:8">
      <c r="A19" s="57"/>
      <c r="B19" s="66"/>
      <c r="C19" s="14">
        <v>100</v>
      </c>
      <c r="D19" s="15">
        <v>15.024232633279484</v>
      </c>
      <c r="E19" s="15">
        <v>30.533117932148627</v>
      </c>
      <c r="F19" s="16">
        <v>35.541195476575119</v>
      </c>
      <c r="G19" s="15">
        <v>10.662358642972535</v>
      </c>
      <c r="H19" s="16">
        <v>8.2390953150242314</v>
      </c>
    </row>
    <row r="20" spans="1:8">
      <c r="A20" s="56"/>
      <c r="B20" s="64" t="s">
        <v>417</v>
      </c>
      <c r="C20" s="18">
        <v>705</v>
      </c>
      <c r="D20" s="19">
        <v>89</v>
      </c>
      <c r="E20" s="19">
        <v>183</v>
      </c>
      <c r="F20" s="20">
        <v>220</v>
      </c>
      <c r="G20" s="19">
        <v>85</v>
      </c>
      <c r="H20" s="20">
        <v>128</v>
      </c>
    </row>
    <row r="21" spans="1:8">
      <c r="A21" s="57"/>
      <c r="B21" s="66"/>
      <c r="C21" s="14">
        <v>100</v>
      </c>
      <c r="D21" s="15">
        <v>12.624113475177303</v>
      </c>
      <c r="E21" s="15">
        <v>25.957446808510635</v>
      </c>
      <c r="F21" s="16">
        <v>31.205673758865249</v>
      </c>
      <c r="G21" s="15">
        <v>12.056737588652481</v>
      </c>
      <c r="H21" s="16">
        <v>18.156028368794328</v>
      </c>
    </row>
    <row r="22" spans="1:8">
      <c r="A22" s="56"/>
      <c r="B22" s="64" t="s">
        <v>418</v>
      </c>
      <c r="C22" s="18">
        <v>342</v>
      </c>
      <c r="D22" s="19">
        <v>44</v>
      </c>
      <c r="E22" s="19">
        <v>84</v>
      </c>
      <c r="F22" s="20">
        <v>91</v>
      </c>
      <c r="G22" s="19">
        <v>33</v>
      </c>
      <c r="H22" s="20">
        <v>90</v>
      </c>
    </row>
    <row r="23" spans="1:8">
      <c r="A23" s="57"/>
      <c r="B23" s="66"/>
      <c r="C23" s="14">
        <v>100</v>
      </c>
      <c r="D23" s="15">
        <v>12.865497076023392</v>
      </c>
      <c r="E23" s="15">
        <v>24.561403508771928</v>
      </c>
      <c r="F23" s="16">
        <v>26.608187134502927</v>
      </c>
      <c r="G23" s="15">
        <v>9.6491228070175428</v>
      </c>
      <c r="H23" s="16">
        <v>26.315789473684209</v>
      </c>
    </row>
    <row r="24" spans="1:8">
      <c r="A24" s="56"/>
      <c r="B24" s="64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66"/>
      <c r="C25" s="14" t="s">
        <v>21</v>
      </c>
      <c r="D25" s="27" t="s">
        <v>21</v>
      </c>
      <c r="E25" s="27" t="s">
        <v>21</v>
      </c>
      <c r="F25" s="28" t="s">
        <v>21</v>
      </c>
      <c r="G25" s="27" t="s">
        <v>21</v>
      </c>
      <c r="H25" s="28" t="s">
        <v>21</v>
      </c>
    </row>
    <row r="26" spans="1:8">
      <c r="A26" s="63" t="s">
        <v>59</v>
      </c>
      <c r="B26" s="64"/>
      <c r="C26" s="18">
        <v>1692</v>
      </c>
      <c r="D26" s="19">
        <v>304</v>
      </c>
      <c r="E26" s="19">
        <v>545</v>
      </c>
      <c r="F26" s="20">
        <v>526</v>
      </c>
      <c r="G26" s="19">
        <v>154</v>
      </c>
      <c r="H26" s="20">
        <v>163</v>
      </c>
    </row>
    <row r="27" spans="1:8">
      <c r="A27" s="65"/>
      <c r="B27" s="66"/>
      <c r="C27" s="14">
        <v>100</v>
      </c>
      <c r="D27" s="15">
        <v>17.966903073286051</v>
      </c>
      <c r="E27" s="15">
        <v>32.210401891252957</v>
      </c>
      <c r="F27" s="16">
        <v>31.087470449172578</v>
      </c>
      <c r="G27" s="15">
        <v>9.1016548463356983</v>
      </c>
      <c r="H27" s="16">
        <v>9.6335697399527191</v>
      </c>
    </row>
    <row r="28" spans="1:8">
      <c r="A28" s="56"/>
      <c r="B28" s="64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66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64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6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64" t="s">
        <v>412</v>
      </c>
      <c r="C32" s="18">
        <v>105</v>
      </c>
      <c r="D32" s="19">
        <v>32</v>
      </c>
      <c r="E32" s="19">
        <v>41</v>
      </c>
      <c r="F32" s="20">
        <v>23</v>
      </c>
      <c r="G32" s="19">
        <v>8</v>
      </c>
      <c r="H32" s="20">
        <v>1</v>
      </c>
    </row>
    <row r="33" spans="1:8">
      <c r="A33" s="57"/>
      <c r="B33" s="66"/>
      <c r="C33" s="14">
        <v>100</v>
      </c>
      <c r="D33" s="15">
        <v>30.476190476190478</v>
      </c>
      <c r="E33" s="15">
        <v>39.047619047619051</v>
      </c>
      <c r="F33" s="16">
        <v>21.904761904761905</v>
      </c>
      <c r="G33" s="15">
        <v>7.6190476190476195</v>
      </c>
      <c r="H33" s="16">
        <v>0.95238095238095244</v>
      </c>
    </row>
    <row r="34" spans="1:8">
      <c r="A34" s="56"/>
      <c r="B34" s="64" t="s">
        <v>413</v>
      </c>
      <c r="C34" s="18">
        <v>173</v>
      </c>
      <c r="D34" s="19">
        <v>37</v>
      </c>
      <c r="E34" s="19">
        <v>56</v>
      </c>
      <c r="F34" s="20">
        <v>69</v>
      </c>
      <c r="G34" s="19">
        <v>10</v>
      </c>
      <c r="H34" s="20">
        <v>1</v>
      </c>
    </row>
    <row r="35" spans="1:8">
      <c r="A35" s="57"/>
      <c r="B35" s="66"/>
      <c r="C35" s="14">
        <v>100</v>
      </c>
      <c r="D35" s="15">
        <v>21.387283236994222</v>
      </c>
      <c r="E35" s="15">
        <v>32.369942196531795</v>
      </c>
      <c r="F35" s="16">
        <v>39.884393063583815</v>
      </c>
      <c r="G35" s="15">
        <v>5.7803468208092488</v>
      </c>
      <c r="H35" s="16">
        <v>0.57803468208092479</v>
      </c>
    </row>
    <row r="36" spans="1:8">
      <c r="A36" s="56"/>
      <c r="B36" s="64" t="s">
        <v>414</v>
      </c>
      <c r="C36" s="18">
        <v>265</v>
      </c>
      <c r="D36" s="19">
        <v>46</v>
      </c>
      <c r="E36" s="19">
        <v>102</v>
      </c>
      <c r="F36" s="20">
        <v>78</v>
      </c>
      <c r="G36" s="19">
        <v>26</v>
      </c>
      <c r="H36" s="20">
        <v>13</v>
      </c>
    </row>
    <row r="37" spans="1:8">
      <c r="A37" s="57"/>
      <c r="B37" s="66"/>
      <c r="C37" s="14">
        <v>100</v>
      </c>
      <c r="D37" s="15">
        <v>17.358490566037734</v>
      </c>
      <c r="E37" s="15">
        <v>38.490566037735853</v>
      </c>
      <c r="F37" s="16">
        <v>29.433962264150942</v>
      </c>
      <c r="G37" s="15">
        <v>9.8113207547169825</v>
      </c>
      <c r="H37" s="16">
        <v>4.9056603773584913</v>
      </c>
    </row>
    <row r="38" spans="1:8">
      <c r="A38" s="56"/>
      <c r="B38" s="64" t="s">
        <v>415</v>
      </c>
      <c r="C38" s="18">
        <v>363</v>
      </c>
      <c r="D38" s="19">
        <v>83</v>
      </c>
      <c r="E38" s="19">
        <v>121</v>
      </c>
      <c r="F38" s="20">
        <v>116</v>
      </c>
      <c r="G38" s="19">
        <v>32</v>
      </c>
      <c r="H38" s="20">
        <v>11</v>
      </c>
    </row>
    <row r="39" spans="1:8">
      <c r="A39" s="57"/>
      <c r="B39" s="66"/>
      <c r="C39" s="14">
        <v>100</v>
      </c>
      <c r="D39" s="15">
        <v>22.865013774104685</v>
      </c>
      <c r="E39" s="15">
        <v>33.333333333333329</v>
      </c>
      <c r="F39" s="16">
        <v>31.955922865013775</v>
      </c>
      <c r="G39" s="15">
        <v>8.8154269972451793</v>
      </c>
      <c r="H39" s="16">
        <v>3.0303030303030303</v>
      </c>
    </row>
    <row r="40" spans="1:8">
      <c r="A40" s="56"/>
      <c r="B40" s="64" t="s">
        <v>416</v>
      </c>
      <c r="C40" s="18">
        <v>298</v>
      </c>
      <c r="D40" s="19">
        <v>49</v>
      </c>
      <c r="E40" s="19">
        <v>91</v>
      </c>
      <c r="F40" s="20">
        <v>104</v>
      </c>
      <c r="G40" s="19">
        <v>28</v>
      </c>
      <c r="H40" s="20">
        <v>26</v>
      </c>
    </row>
    <row r="41" spans="1:8">
      <c r="A41" s="57"/>
      <c r="B41" s="66"/>
      <c r="C41" s="14">
        <v>100</v>
      </c>
      <c r="D41" s="15">
        <v>16.44295302013423</v>
      </c>
      <c r="E41" s="15">
        <v>30.536912751677853</v>
      </c>
      <c r="F41" s="16">
        <v>34.899328859060404</v>
      </c>
      <c r="G41" s="15">
        <v>9.3959731543624159</v>
      </c>
      <c r="H41" s="16">
        <v>8.724832214765101</v>
      </c>
    </row>
    <row r="42" spans="1:8">
      <c r="A42" s="56"/>
      <c r="B42" s="64" t="s">
        <v>417</v>
      </c>
      <c r="C42" s="18">
        <v>343</v>
      </c>
      <c r="D42" s="19">
        <v>39</v>
      </c>
      <c r="E42" s="19">
        <v>95</v>
      </c>
      <c r="F42" s="20">
        <v>104</v>
      </c>
      <c r="G42" s="19">
        <v>38</v>
      </c>
      <c r="H42" s="20">
        <v>67</v>
      </c>
    </row>
    <row r="43" spans="1:8">
      <c r="A43" s="57"/>
      <c r="B43" s="66"/>
      <c r="C43" s="14">
        <v>100</v>
      </c>
      <c r="D43" s="15">
        <v>11.370262390670554</v>
      </c>
      <c r="E43" s="15">
        <v>27.696793002915456</v>
      </c>
      <c r="F43" s="16">
        <v>30.320699708454811</v>
      </c>
      <c r="G43" s="15">
        <v>11.078717201166182</v>
      </c>
      <c r="H43" s="16">
        <v>19.533527696793001</v>
      </c>
    </row>
    <row r="44" spans="1:8">
      <c r="A44" s="56"/>
      <c r="B44" s="64" t="s">
        <v>418</v>
      </c>
      <c r="C44" s="18">
        <v>145</v>
      </c>
      <c r="D44" s="19">
        <v>18</v>
      </c>
      <c r="E44" s="19">
        <v>39</v>
      </c>
      <c r="F44" s="20">
        <v>32</v>
      </c>
      <c r="G44" s="19">
        <v>12</v>
      </c>
      <c r="H44" s="20">
        <v>44</v>
      </c>
    </row>
    <row r="45" spans="1:8">
      <c r="A45" s="57"/>
      <c r="B45" s="66"/>
      <c r="C45" s="14">
        <v>100</v>
      </c>
      <c r="D45" s="15">
        <v>12.413793103448276</v>
      </c>
      <c r="E45" s="15">
        <v>26.896551724137929</v>
      </c>
      <c r="F45" s="16">
        <v>22.068965517241381</v>
      </c>
      <c r="G45" s="15">
        <v>8.2758620689655178</v>
      </c>
      <c r="H45" s="16">
        <v>30.344827586206897</v>
      </c>
    </row>
    <row r="46" spans="1:8">
      <c r="A46" s="56"/>
      <c r="B46" s="64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6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3" t="s">
        <v>58</v>
      </c>
      <c r="B48" s="64"/>
      <c r="C48" s="18">
        <v>2056</v>
      </c>
      <c r="D48" s="19">
        <v>329</v>
      </c>
      <c r="E48" s="19">
        <v>600</v>
      </c>
      <c r="F48" s="20">
        <v>682</v>
      </c>
      <c r="G48" s="19">
        <v>259</v>
      </c>
      <c r="H48" s="20">
        <v>186</v>
      </c>
    </row>
    <row r="49" spans="1:8">
      <c r="A49" s="65"/>
      <c r="B49" s="66"/>
      <c r="C49" s="14">
        <v>100</v>
      </c>
      <c r="D49" s="15">
        <v>16.001945525291827</v>
      </c>
      <c r="E49" s="15">
        <v>29.18287937743191</v>
      </c>
      <c r="F49" s="16">
        <v>33.171206225680933</v>
      </c>
      <c r="G49" s="15">
        <v>12.597276264591439</v>
      </c>
      <c r="H49" s="16">
        <v>9.0466926070038909</v>
      </c>
    </row>
    <row r="50" spans="1:8">
      <c r="A50" s="56"/>
      <c r="B50" s="64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6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64" t="s">
        <v>411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66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64" t="s">
        <v>412</v>
      </c>
      <c r="C54" s="18">
        <v>179</v>
      </c>
      <c r="D54" s="19">
        <v>43</v>
      </c>
      <c r="E54" s="19">
        <v>67</v>
      </c>
      <c r="F54" s="20">
        <v>45</v>
      </c>
      <c r="G54" s="19">
        <v>20</v>
      </c>
      <c r="H54" s="20">
        <v>4</v>
      </c>
    </row>
    <row r="55" spans="1:8">
      <c r="A55" s="57"/>
      <c r="B55" s="66"/>
      <c r="C55" s="14">
        <v>100</v>
      </c>
      <c r="D55" s="15">
        <v>24.022346368715084</v>
      </c>
      <c r="E55" s="15">
        <v>37.430167597765362</v>
      </c>
      <c r="F55" s="16">
        <v>25.139664804469277</v>
      </c>
      <c r="G55" s="15">
        <v>11.173184357541899</v>
      </c>
      <c r="H55" s="16">
        <v>2.2346368715083798</v>
      </c>
    </row>
    <row r="56" spans="1:8">
      <c r="A56" s="56"/>
      <c r="B56" s="64" t="s">
        <v>413</v>
      </c>
      <c r="C56" s="18">
        <v>233</v>
      </c>
      <c r="D56" s="19">
        <v>35</v>
      </c>
      <c r="E56" s="19">
        <v>69</v>
      </c>
      <c r="F56" s="20">
        <v>83</v>
      </c>
      <c r="G56" s="19">
        <v>39</v>
      </c>
      <c r="H56" s="20">
        <v>7</v>
      </c>
    </row>
    <row r="57" spans="1:8">
      <c r="A57" s="57"/>
      <c r="B57" s="66"/>
      <c r="C57" s="14">
        <v>100</v>
      </c>
      <c r="D57" s="15">
        <v>15.021459227467812</v>
      </c>
      <c r="E57" s="15">
        <v>29.613733905579398</v>
      </c>
      <c r="F57" s="16">
        <v>35.622317596566525</v>
      </c>
      <c r="G57" s="15">
        <v>16.738197424892704</v>
      </c>
      <c r="H57" s="16">
        <v>3.0042918454935621</v>
      </c>
    </row>
    <row r="58" spans="1:8">
      <c r="A58" s="56"/>
      <c r="B58" s="64" t="s">
        <v>414</v>
      </c>
      <c r="C58" s="18">
        <v>370</v>
      </c>
      <c r="D58" s="19">
        <v>65</v>
      </c>
      <c r="E58" s="19">
        <v>113</v>
      </c>
      <c r="F58" s="20">
        <v>131</v>
      </c>
      <c r="G58" s="19">
        <v>42</v>
      </c>
      <c r="H58" s="20">
        <v>19</v>
      </c>
    </row>
    <row r="59" spans="1:8">
      <c r="A59" s="57"/>
      <c r="B59" s="66"/>
      <c r="C59" s="14">
        <v>100</v>
      </c>
      <c r="D59" s="15">
        <v>17.567567567567568</v>
      </c>
      <c r="E59" s="15">
        <v>30.54054054054054</v>
      </c>
      <c r="F59" s="16">
        <v>35.405405405405403</v>
      </c>
      <c r="G59" s="15">
        <v>11.351351351351353</v>
      </c>
      <c r="H59" s="16">
        <v>5.1351351351351351</v>
      </c>
    </row>
    <row r="60" spans="1:8">
      <c r="A60" s="56"/>
      <c r="B60" s="64" t="s">
        <v>415</v>
      </c>
      <c r="C60" s="18">
        <v>394</v>
      </c>
      <c r="D60" s="19">
        <v>66</v>
      </c>
      <c r="E60" s="19">
        <v>120</v>
      </c>
      <c r="F60" s="20">
        <v>132</v>
      </c>
      <c r="G60" s="19">
        <v>52</v>
      </c>
      <c r="H60" s="20">
        <v>24</v>
      </c>
    </row>
    <row r="61" spans="1:8">
      <c r="A61" s="57"/>
      <c r="B61" s="66"/>
      <c r="C61" s="14">
        <v>100</v>
      </c>
      <c r="D61" s="15">
        <v>16.751269035532996</v>
      </c>
      <c r="E61" s="15">
        <v>30.456852791878177</v>
      </c>
      <c r="F61" s="16">
        <v>33.502538071065992</v>
      </c>
      <c r="G61" s="15">
        <v>13.197969543147209</v>
      </c>
      <c r="H61" s="16">
        <v>6.091370558375635</v>
      </c>
    </row>
    <row r="62" spans="1:8">
      <c r="A62" s="56"/>
      <c r="B62" s="64" t="s">
        <v>416</v>
      </c>
      <c r="C62" s="18">
        <v>321</v>
      </c>
      <c r="D62" s="19">
        <v>44</v>
      </c>
      <c r="E62" s="19">
        <v>98</v>
      </c>
      <c r="F62" s="20">
        <v>116</v>
      </c>
      <c r="G62" s="19">
        <v>38</v>
      </c>
      <c r="H62" s="20">
        <v>25</v>
      </c>
    </row>
    <row r="63" spans="1:8">
      <c r="A63" s="57"/>
      <c r="B63" s="66"/>
      <c r="C63" s="14">
        <v>100</v>
      </c>
      <c r="D63" s="15">
        <v>13.707165109034266</v>
      </c>
      <c r="E63" s="15">
        <v>30.529595015576323</v>
      </c>
      <c r="F63" s="16">
        <v>36.137071651090338</v>
      </c>
      <c r="G63" s="15">
        <v>11.838006230529595</v>
      </c>
      <c r="H63" s="16">
        <v>7.7881619937694699</v>
      </c>
    </row>
    <row r="64" spans="1:8">
      <c r="A64" s="56"/>
      <c r="B64" s="64" t="s">
        <v>417</v>
      </c>
      <c r="C64" s="18">
        <v>362</v>
      </c>
      <c r="D64" s="19">
        <v>50</v>
      </c>
      <c r="E64" s="19">
        <v>88</v>
      </c>
      <c r="F64" s="20">
        <v>116</v>
      </c>
      <c r="G64" s="19">
        <v>47</v>
      </c>
      <c r="H64" s="20">
        <v>61</v>
      </c>
    </row>
    <row r="65" spans="1:8">
      <c r="A65" s="57"/>
      <c r="B65" s="66"/>
      <c r="C65" s="14">
        <v>100</v>
      </c>
      <c r="D65" s="15">
        <v>13.812154696132598</v>
      </c>
      <c r="E65" s="15">
        <v>24.30939226519337</v>
      </c>
      <c r="F65" s="16">
        <v>32.044198895027627</v>
      </c>
      <c r="G65" s="15">
        <v>12.983425414364641</v>
      </c>
      <c r="H65" s="16">
        <v>16.850828729281769</v>
      </c>
    </row>
    <row r="66" spans="1:8">
      <c r="A66" s="56"/>
      <c r="B66" s="64" t="s">
        <v>418</v>
      </c>
      <c r="C66" s="18">
        <v>197</v>
      </c>
      <c r="D66" s="19">
        <v>26</v>
      </c>
      <c r="E66" s="19">
        <v>45</v>
      </c>
      <c r="F66" s="20">
        <v>59</v>
      </c>
      <c r="G66" s="19">
        <v>21</v>
      </c>
      <c r="H66" s="20">
        <v>46</v>
      </c>
    </row>
    <row r="67" spans="1:8">
      <c r="A67" s="57"/>
      <c r="B67" s="66"/>
      <c r="C67" s="14">
        <v>100</v>
      </c>
      <c r="D67" s="15">
        <v>13.197969543147209</v>
      </c>
      <c r="E67" s="15">
        <v>22.842639593908629</v>
      </c>
      <c r="F67" s="16">
        <v>29.949238578680205</v>
      </c>
      <c r="G67" s="15">
        <v>10.659898477157361</v>
      </c>
      <c r="H67" s="16">
        <v>23.350253807106601</v>
      </c>
    </row>
    <row r="68" spans="1:8">
      <c r="A68" s="56"/>
      <c r="B68" s="64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66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3" t="s">
        <v>419</v>
      </c>
      <c r="B70" s="64"/>
      <c r="C70" s="18">
        <v>4</v>
      </c>
      <c r="D70" s="2" t="s">
        <v>21</v>
      </c>
      <c r="E70" s="2">
        <v>1</v>
      </c>
      <c r="F70" s="2" t="s">
        <v>21</v>
      </c>
      <c r="G70" s="2">
        <v>3</v>
      </c>
      <c r="H70" s="2" t="s">
        <v>21</v>
      </c>
    </row>
    <row r="71" spans="1:8">
      <c r="A71" s="65"/>
      <c r="B71" s="66"/>
      <c r="C71" s="14">
        <v>100</v>
      </c>
      <c r="D71" s="15" t="s">
        <v>21</v>
      </c>
      <c r="E71" s="15">
        <v>25</v>
      </c>
      <c r="F71" s="16" t="s">
        <v>21</v>
      </c>
      <c r="G71" s="15">
        <v>75</v>
      </c>
      <c r="H71" s="16" t="s">
        <v>21</v>
      </c>
    </row>
    <row r="72" spans="1:8">
      <c r="A72" s="56"/>
      <c r="B72" s="64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66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64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66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64" t="s">
        <v>412</v>
      </c>
      <c r="C76" s="18">
        <v>3</v>
      </c>
      <c r="D76" s="19" t="s">
        <v>21</v>
      </c>
      <c r="E76" s="19">
        <v>1</v>
      </c>
      <c r="F76" s="20" t="s">
        <v>21</v>
      </c>
      <c r="G76" s="19">
        <v>2</v>
      </c>
      <c r="H76" s="20" t="s">
        <v>21</v>
      </c>
    </row>
    <row r="77" spans="1:8">
      <c r="A77" s="57"/>
      <c r="B77" s="66"/>
      <c r="C77" s="14">
        <v>100</v>
      </c>
      <c r="D77" s="15" t="s">
        <v>21</v>
      </c>
      <c r="E77" s="15">
        <v>33.333333333333329</v>
      </c>
      <c r="F77" s="16" t="s">
        <v>21</v>
      </c>
      <c r="G77" s="15">
        <v>66.666666666666657</v>
      </c>
      <c r="H77" s="16" t="s">
        <v>21</v>
      </c>
    </row>
    <row r="78" spans="1:8">
      <c r="A78" s="56"/>
      <c r="B78" s="64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66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64" t="s">
        <v>414</v>
      </c>
      <c r="C80" s="18">
        <v>1</v>
      </c>
      <c r="D80" s="19" t="s">
        <v>21</v>
      </c>
      <c r="E80" s="19" t="s">
        <v>21</v>
      </c>
      <c r="F80" s="20" t="s">
        <v>21</v>
      </c>
      <c r="G80" s="19">
        <v>1</v>
      </c>
      <c r="H80" s="20" t="s">
        <v>21</v>
      </c>
    </row>
    <row r="81" spans="1:8">
      <c r="A81" s="57"/>
      <c r="B81" s="66"/>
      <c r="C81" s="14">
        <v>100</v>
      </c>
      <c r="D81" s="15" t="s">
        <v>21</v>
      </c>
      <c r="E81" s="15" t="s">
        <v>21</v>
      </c>
      <c r="F81" s="16" t="s">
        <v>21</v>
      </c>
      <c r="G81" s="15">
        <v>100</v>
      </c>
      <c r="H81" s="16" t="s">
        <v>21</v>
      </c>
    </row>
    <row r="82" spans="1:8">
      <c r="A82" s="56"/>
      <c r="B82" s="64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66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64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66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64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66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64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66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64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66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3" t="s">
        <v>420</v>
      </c>
      <c r="B92" s="64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5"/>
      <c r="B93" s="66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1" t="s">
        <v>421</v>
      </c>
      <c r="B94" s="62"/>
      <c r="C94" s="18">
        <v>1360</v>
      </c>
      <c r="D94" s="19">
        <v>183</v>
      </c>
      <c r="E94" s="19">
        <v>364</v>
      </c>
      <c r="F94" s="20">
        <v>422</v>
      </c>
      <c r="G94" s="19">
        <v>148</v>
      </c>
      <c r="H94" s="20">
        <v>243</v>
      </c>
    </row>
    <row r="95" spans="1:8">
      <c r="A95" s="61"/>
      <c r="B95" s="62"/>
      <c r="C95" s="14">
        <v>100</v>
      </c>
      <c r="D95" s="15">
        <v>13.455882352941176</v>
      </c>
      <c r="E95" s="15">
        <v>26.764705882352942</v>
      </c>
      <c r="F95" s="16">
        <v>31.029411764705884</v>
      </c>
      <c r="G95" s="15">
        <v>10.882352941176471</v>
      </c>
      <c r="H95" s="16">
        <v>17.867647058823529</v>
      </c>
    </row>
    <row r="96" spans="1:8">
      <c r="A96" s="56"/>
      <c r="B96" s="58" t="s">
        <v>422</v>
      </c>
      <c r="C96" s="18">
        <v>640</v>
      </c>
      <c r="D96" s="2">
        <v>82</v>
      </c>
      <c r="E96" s="44">
        <v>178</v>
      </c>
      <c r="F96" s="44">
        <v>191</v>
      </c>
      <c r="G96" s="44">
        <v>65</v>
      </c>
      <c r="H96" s="2">
        <v>124</v>
      </c>
    </row>
    <row r="97" spans="1:8">
      <c r="A97" s="57"/>
      <c r="B97" s="58"/>
      <c r="C97" s="14">
        <v>100</v>
      </c>
      <c r="D97" s="15">
        <v>12.812499999999998</v>
      </c>
      <c r="E97" s="15">
        <v>27.8125</v>
      </c>
      <c r="F97" s="16">
        <v>29.843750000000004</v>
      </c>
      <c r="G97" s="15">
        <v>10.15625</v>
      </c>
      <c r="H97" s="16">
        <v>19.375</v>
      </c>
    </row>
    <row r="98" spans="1:8">
      <c r="A98" s="56"/>
      <c r="B98" s="58" t="s">
        <v>423</v>
      </c>
      <c r="C98" s="18">
        <v>720</v>
      </c>
      <c r="D98" s="19">
        <v>101</v>
      </c>
      <c r="E98" s="19">
        <v>186</v>
      </c>
      <c r="F98" s="20">
        <v>231</v>
      </c>
      <c r="G98" s="19">
        <v>83</v>
      </c>
      <c r="H98" s="20">
        <v>119</v>
      </c>
    </row>
    <row r="99" spans="1:8">
      <c r="A99" s="57"/>
      <c r="B99" s="58"/>
      <c r="C99" s="14">
        <v>100</v>
      </c>
      <c r="D99" s="15">
        <v>14.027777777777779</v>
      </c>
      <c r="E99" s="15">
        <v>25.833333333333336</v>
      </c>
      <c r="F99" s="16">
        <v>32.083333333333336</v>
      </c>
      <c r="G99" s="15">
        <v>11.527777777777779</v>
      </c>
      <c r="H99" s="16">
        <v>16.527777777777779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1" t="s">
        <v>425</v>
      </c>
      <c r="B102" s="62"/>
      <c r="C102" s="18">
        <v>748</v>
      </c>
      <c r="D102" s="19">
        <v>104</v>
      </c>
      <c r="E102" s="19">
        <v>214</v>
      </c>
      <c r="F102" s="20">
        <v>258</v>
      </c>
      <c r="G102" s="19">
        <v>85</v>
      </c>
      <c r="H102" s="20">
        <v>87</v>
      </c>
    </row>
    <row r="103" spans="1:8">
      <c r="A103" s="61"/>
      <c r="B103" s="62"/>
      <c r="C103" s="14">
        <v>100</v>
      </c>
      <c r="D103" s="15">
        <v>13.903743315508022</v>
      </c>
      <c r="E103" s="15">
        <v>28.609625668449194</v>
      </c>
      <c r="F103" s="16">
        <v>34.491978609625669</v>
      </c>
      <c r="G103" s="15">
        <v>11.363636363636363</v>
      </c>
      <c r="H103" s="16">
        <v>11.631016042780749</v>
      </c>
    </row>
    <row r="104" spans="1:8">
      <c r="A104" s="56"/>
      <c r="B104" s="58" t="s">
        <v>426</v>
      </c>
      <c r="C104" s="18">
        <v>360</v>
      </c>
      <c r="D104" s="19">
        <v>52</v>
      </c>
      <c r="E104" s="19">
        <v>101</v>
      </c>
      <c r="F104" s="20">
        <v>123</v>
      </c>
      <c r="G104" s="19">
        <v>39</v>
      </c>
      <c r="H104" s="20">
        <v>45</v>
      </c>
    </row>
    <row r="105" spans="1:8">
      <c r="A105" s="57"/>
      <c r="B105" s="58"/>
      <c r="C105" s="14">
        <v>100</v>
      </c>
      <c r="D105" s="15">
        <v>14.444444444444443</v>
      </c>
      <c r="E105" s="15">
        <v>28.055555555555557</v>
      </c>
      <c r="F105" s="16">
        <v>34.166666666666664</v>
      </c>
      <c r="G105" s="15">
        <v>10.833333333333334</v>
      </c>
      <c r="H105" s="16">
        <v>12.5</v>
      </c>
    </row>
    <row r="106" spans="1:8">
      <c r="A106" s="56"/>
      <c r="B106" s="58" t="s">
        <v>427</v>
      </c>
      <c r="C106" s="18">
        <v>388</v>
      </c>
      <c r="D106" s="19">
        <v>52</v>
      </c>
      <c r="E106" s="19">
        <v>113</v>
      </c>
      <c r="F106" s="20">
        <v>135</v>
      </c>
      <c r="G106" s="19">
        <v>46</v>
      </c>
      <c r="H106" s="20">
        <v>42</v>
      </c>
    </row>
    <row r="107" spans="1:8">
      <c r="A107" s="57"/>
      <c r="B107" s="58"/>
      <c r="C107" s="14">
        <v>100</v>
      </c>
      <c r="D107" s="15">
        <v>13.402061855670103</v>
      </c>
      <c r="E107" s="15">
        <v>29.123711340206189</v>
      </c>
      <c r="F107" s="16">
        <v>34.793814432989691</v>
      </c>
      <c r="G107" s="15">
        <v>11.855670103092782</v>
      </c>
      <c r="H107" s="16">
        <v>10.824742268041238</v>
      </c>
    </row>
    <row r="108" spans="1:8">
      <c r="A108" s="56"/>
      <c r="B108" s="58" t="s">
        <v>428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1" t="s">
        <v>429</v>
      </c>
      <c r="B110" s="62"/>
      <c r="C110" s="18">
        <v>612</v>
      </c>
      <c r="D110" s="19">
        <v>79</v>
      </c>
      <c r="E110" s="19">
        <v>150</v>
      </c>
      <c r="F110" s="20">
        <v>164</v>
      </c>
      <c r="G110" s="19">
        <v>63</v>
      </c>
      <c r="H110" s="20">
        <v>156</v>
      </c>
    </row>
    <row r="111" spans="1:8">
      <c r="A111" s="61"/>
      <c r="B111" s="62"/>
      <c r="C111" s="14">
        <v>100</v>
      </c>
      <c r="D111" s="15">
        <v>12.908496732026146</v>
      </c>
      <c r="E111" s="15">
        <v>24.509803921568626</v>
      </c>
      <c r="F111" s="16">
        <v>26.797385620915033</v>
      </c>
      <c r="G111" s="15">
        <v>10.294117647058822</v>
      </c>
      <c r="H111" s="16">
        <v>25.490196078431371</v>
      </c>
    </row>
    <row r="112" spans="1:8">
      <c r="A112" s="56"/>
      <c r="B112" s="58" t="s">
        <v>430</v>
      </c>
      <c r="C112" s="18">
        <v>280</v>
      </c>
      <c r="D112" s="19">
        <v>30</v>
      </c>
      <c r="E112" s="19">
        <v>77</v>
      </c>
      <c r="F112" s="20">
        <v>68</v>
      </c>
      <c r="G112" s="19">
        <v>26</v>
      </c>
      <c r="H112" s="20">
        <v>79</v>
      </c>
    </row>
    <row r="113" spans="1:8">
      <c r="A113" s="57"/>
      <c r="B113" s="58"/>
      <c r="C113" s="14">
        <v>100</v>
      </c>
      <c r="D113" s="15">
        <v>10.714285714285714</v>
      </c>
      <c r="E113" s="15">
        <v>27.500000000000004</v>
      </c>
      <c r="F113" s="15">
        <v>24.285714285714285</v>
      </c>
      <c r="G113" s="15">
        <v>9.2857142857142865</v>
      </c>
      <c r="H113" s="16">
        <v>28.214285714285715</v>
      </c>
    </row>
    <row r="114" spans="1:8">
      <c r="A114" s="56"/>
      <c r="B114" s="58" t="s">
        <v>431</v>
      </c>
      <c r="C114" s="18">
        <v>332</v>
      </c>
      <c r="D114" s="19">
        <v>49</v>
      </c>
      <c r="E114" s="19">
        <v>73</v>
      </c>
      <c r="F114" s="20">
        <v>96</v>
      </c>
      <c r="G114" s="19">
        <v>37</v>
      </c>
      <c r="H114" s="20">
        <v>77</v>
      </c>
    </row>
    <row r="115" spans="1:8">
      <c r="A115" s="57"/>
      <c r="B115" s="58"/>
      <c r="C115" s="14">
        <v>100</v>
      </c>
      <c r="D115" s="15">
        <v>14.759036144578314</v>
      </c>
      <c r="E115" s="15">
        <v>21.987951807228914</v>
      </c>
      <c r="F115" s="16">
        <v>28.915662650602407</v>
      </c>
      <c r="G115" s="15">
        <v>11.144578313253012</v>
      </c>
      <c r="H115" s="16">
        <v>23.192771084337348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>
      <c r="A117" s="59"/>
      <c r="B117" s="60"/>
      <c r="C117" s="21" t="s">
        <v>21</v>
      </c>
      <c r="D117" s="22" t="s">
        <v>21</v>
      </c>
      <c r="E117" s="22" t="s">
        <v>21</v>
      </c>
      <c r="F117" s="23" t="s">
        <v>21</v>
      </c>
      <c r="G117" s="22" t="s">
        <v>21</v>
      </c>
      <c r="H117" s="23" t="s">
        <v>21</v>
      </c>
    </row>
  </sheetData>
  <mergeCells count="106">
    <mergeCell ref="A22:A23"/>
    <mergeCell ref="B22:B23"/>
    <mergeCell ref="A4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48:B49"/>
    <mergeCell ref="A50:A51"/>
    <mergeCell ref="B50:B51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74:A75"/>
    <mergeCell ref="B74:B75"/>
    <mergeCell ref="A76:A77"/>
    <mergeCell ref="B76:B77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102:B103"/>
    <mergeCell ref="A104:A105"/>
    <mergeCell ref="B104:B105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A98:A99"/>
    <mergeCell ref="B98:B99"/>
    <mergeCell ref="A100:A101"/>
    <mergeCell ref="B100:B101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1"/>
  <sheetViews>
    <sheetView showGridLines="0" zoomScaleNormal="100" zoomScaleSheetLayoutView="80" workbookViewId="0"/>
  </sheetViews>
  <sheetFormatPr defaultColWidth="5.875" defaultRowHeight="12"/>
  <cols>
    <col min="1" max="1" width="2" style="2" customWidth="1"/>
    <col min="2" max="2" width="20.625" style="2" customWidth="1"/>
    <col min="3" max="6" width="6.625" style="2" customWidth="1"/>
    <col min="7" max="30" width="9.375" style="2" customWidth="1"/>
    <col min="31" max="16384" width="5.875" style="2"/>
  </cols>
  <sheetData>
    <row r="1" spans="1:8" ht="12.75" thickBot="1">
      <c r="A1" s="1" t="s">
        <v>278</v>
      </c>
      <c r="B1" s="1"/>
      <c r="H1" s="24"/>
    </row>
    <row r="2" spans="1:8" ht="6" customHeight="1" thickTop="1">
      <c r="A2" s="3"/>
      <c r="B2" s="155"/>
      <c r="C2" s="36"/>
      <c r="D2" s="37"/>
      <c r="E2" s="37"/>
      <c r="F2" s="38"/>
    </row>
    <row r="3" spans="1:8" ht="92.1" customHeight="1">
      <c r="A3" s="7"/>
      <c r="B3" s="156"/>
      <c r="C3" s="39" t="s">
        <v>0</v>
      </c>
      <c r="D3" s="40" t="s">
        <v>268</v>
      </c>
      <c r="E3" s="40" t="s">
        <v>267</v>
      </c>
      <c r="F3" s="41" t="s">
        <v>4</v>
      </c>
    </row>
    <row r="4" spans="1:8" ht="13.5" customHeight="1">
      <c r="A4" s="114" t="s">
        <v>0</v>
      </c>
      <c r="B4" s="115"/>
      <c r="C4" s="11">
        <v>4581</v>
      </c>
      <c r="D4" s="12">
        <v>3752</v>
      </c>
      <c r="E4" s="12">
        <v>721</v>
      </c>
      <c r="F4" s="13">
        <v>108</v>
      </c>
    </row>
    <row r="5" spans="1:8">
      <c r="A5" s="116"/>
      <c r="B5" s="117"/>
      <c r="C5" s="14">
        <v>100</v>
      </c>
      <c r="D5" s="15">
        <v>81.90351451648111</v>
      </c>
      <c r="E5" s="15">
        <v>15.738921632831261</v>
      </c>
      <c r="F5" s="16">
        <v>2.3575638506876229</v>
      </c>
    </row>
    <row r="6" spans="1:8">
      <c r="A6" s="140" t="s">
        <v>523</v>
      </c>
      <c r="B6" s="141"/>
      <c r="C6" s="18">
        <v>287</v>
      </c>
      <c r="D6" s="19">
        <v>255</v>
      </c>
      <c r="E6" s="19">
        <v>18</v>
      </c>
      <c r="F6" s="20">
        <v>14</v>
      </c>
    </row>
    <row r="7" spans="1:8">
      <c r="A7" s="140"/>
      <c r="B7" s="141"/>
      <c r="C7" s="14">
        <v>100</v>
      </c>
      <c r="D7" s="15">
        <v>88.850174216027881</v>
      </c>
      <c r="E7" s="15">
        <v>6.2717770034843205</v>
      </c>
      <c r="F7" s="16">
        <v>4.8780487804878048</v>
      </c>
    </row>
    <row r="8" spans="1:8">
      <c r="A8" s="140" t="s">
        <v>524</v>
      </c>
      <c r="B8" s="141"/>
      <c r="C8" s="18">
        <v>4259</v>
      </c>
      <c r="D8" s="19">
        <v>3472</v>
      </c>
      <c r="E8" s="19">
        <v>697</v>
      </c>
      <c r="F8" s="20">
        <v>90</v>
      </c>
    </row>
    <row r="9" spans="1:8">
      <c r="A9" s="140"/>
      <c r="B9" s="141"/>
      <c r="C9" s="14">
        <v>100</v>
      </c>
      <c r="D9" s="15">
        <v>81.521483916412308</v>
      </c>
      <c r="E9" s="15">
        <v>16.365343977459499</v>
      </c>
      <c r="F9" s="16">
        <v>2.1131721061281992</v>
      </c>
    </row>
    <row r="10" spans="1:8">
      <c r="A10" s="140" t="s">
        <v>4</v>
      </c>
      <c r="B10" s="141"/>
      <c r="C10" s="18">
        <v>35</v>
      </c>
      <c r="D10" s="19">
        <v>25</v>
      </c>
      <c r="E10" s="19">
        <v>6</v>
      </c>
      <c r="F10" s="20">
        <v>4</v>
      </c>
    </row>
    <row r="11" spans="1:8">
      <c r="A11" s="142"/>
      <c r="B11" s="143"/>
      <c r="C11" s="21">
        <v>100</v>
      </c>
      <c r="D11" s="22">
        <v>71.428571428571431</v>
      </c>
      <c r="E11" s="22">
        <v>17.142857142857142</v>
      </c>
      <c r="F11" s="23">
        <v>11.428571428571429</v>
      </c>
    </row>
  </sheetData>
  <mergeCells count="4">
    <mergeCell ref="A4:B5"/>
    <mergeCell ref="A6:B7"/>
    <mergeCell ref="A8:B9"/>
    <mergeCell ref="A10:B11"/>
  </mergeCells>
  <phoneticPr fontId="20"/>
  <conditionalFormatting sqref="B1">
    <cfRule type="expression" dxfId="187" priority="2">
      <formula>#REF!&lt;&gt;""</formula>
    </cfRule>
  </conditionalFormatting>
  <conditionalFormatting sqref="A1">
    <cfRule type="expression" dxfId="18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900-000000000000}">
  <sheetPr codeName="Sheet239"/>
  <dimension ref="A1:I45"/>
  <sheetViews>
    <sheetView showGridLines="0" workbookViewId="0"/>
  </sheetViews>
  <sheetFormatPr defaultColWidth="5.875" defaultRowHeight="12"/>
  <cols>
    <col min="1" max="2" width="2" style="2" customWidth="1"/>
    <col min="3" max="3" width="37.125" style="2" customWidth="1"/>
    <col min="4" max="9" width="6.625" style="2" customWidth="1"/>
    <col min="10" max="30" width="9.375" style="2" customWidth="1"/>
    <col min="31" max="16384" width="5.875" style="2"/>
  </cols>
  <sheetData>
    <row r="1" spans="1:9" ht="12.75" thickBot="1">
      <c r="A1" s="1" t="s">
        <v>96</v>
      </c>
      <c r="B1" s="1"/>
      <c r="C1" s="45"/>
    </row>
    <row r="2" spans="1:9" ht="6" customHeight="1" thickTop="1">
      <c r="A2" s="3"/>
      <c r="B2" s="3"/>
      <c r="C2" s="25"/>
      <c r="D2" s="4"/>
      <c r="E2" s="5"/>
      <c r="F2" s="5"/>
      <c r="G2" s="5"/>
      <c r="H2" s="5"/>
      <c r="I2" s="6"/>
    </row>
    <row r="3" spans="1:9" ht="153.94999999999999" customHeight="1">
      <c r="A3" s="7"/>
      <c r="B3" s="7"/>
      <c r="C3" s="26"/>
      <c r="D3" s="8" t="s">
        <v>0</v>
      </c>
      <c r="E3" s="9" t="s">
        <v>18</v>
      </c>
      <c r="F3" s="9" t="s">
        <v>19</v>
      </c>
      <c r="G3" s="9" t="s">
        <v>409</v>
      </c>
      <c r="H3" s="9" t="s">
        <v>20</v>
      </c>
      <c r="I3" s="10" t="s">
        <v>4</v>
      </c>
    </row>
    <row r="4" spans="1:9">
      <c r="A4" s="71" t="s">
        <v>0</v>
      </c>
      <c r="B4" s="71"/>
      <c r="C4" s="72"/>
      <c r="D4" s="11">
        <v>3752</v>
      </c>
      <c r="E4" s="12">
        <v>633</v>
      </c>
      <c r="F4" s="12">
        <v>1146</v>
      </c>
      <c r="G4" s="13">
        <v>1208</v>
      </c>
      <c r="H4" s="12">
        <v>416</v>
      </c>
      <c r="I4" s="13">
        <v>349</v>
      </c>
    </row>
    <row r="5" spans="1:9">
      <c r="A5" s="69"/>
      <c r="B5" s="69"/>
      <c r="C5" s="58"/>
      <c r="D5" s="14">
        <v>100</v>
      </c>
      <c r="E5" s="15">
        <v>16.871002132196161</v>
      </c>
      <c r="F5" s="15">
        <v>30.543710021321964</v>
      </c>
      <c r="G5" s="16">
        <v>32.196162046908313</v>
      </c>
      <c r="H5" s="15">
        <v>11.087420042643924</v>
      </c>
      <c r="I5" s="16">
        <v>9.3017057569296373</v>
      </c>
    </row>
    <row r="6" spans="1:9">
      <c r="A6" s="69" t="s">
        <v>439</v>
      </c>
      <c r="B6" s="69"/>
      <c r="C6" s="58"/>
      <c r="D6" s="18">
        <v>2738</v>
      </c>
      <c r="E6" s="19">
        <v>436</v>
      </c>
      <c r="F6" s="19">
        <v>857</v>
      </c>
      <c r="G6" s="20">
        <v>899</v>
      </c>
      <c r="H6" s="19">
        <v>311</v>
      </c>
      <c r="I6" s="20">
        <v>235</v>
      </c>
    </row>
    <row r="7" spans="1:9">
      <c r="A7" s="69"/>
      <c r="B7" s="69"/>
      <c r="C7" s="58"/>
      <c r="D7" s="14">
        <v>100</v>
      </c>
      <c r="E7" s="15">
        <v>15.924032140248357</v>
      </c>
      <c r="F7" s="15">
        <v>31.300219138056978</v>
      </c>
      <c r="G7" s="16">
        <v>32.834185536888242</v>
      </c>
      <c r="H7" s="15">
        <v>11.358655953250548</v>
      </c>
      <c r="I7" s="16">
        <v>8.5829072315558808</v>
      </c>
    </row>
    <row r="8" spans="1:9">
      <c r="A8" s="56"/>
      <c r="B8" s="63" t="s">
        <v>440</v>
      </c>
      <c r="C8" s="64"/>
      <c r="D8" s="18">
        <v>2519</v>
      </c>
      <c r="E8" s="19">
        <v>402</v>
      </c>
      <c r="F8" s="19">
        <v>788</v>
      </c>
      <c r="G8" s="20">
        <v>821</v>
      </c>
      <c r="H8" s="19">
        <v>287</v>
      </c>
      <c r="I8" s="20">
        <v>221</v>
      </c>
    </row>
    <row r="9" spans="1:9">
      <c r="A9" s="57"/>
      <c r="B9" s="65"/>
      <c r="C9" s="66"/>
      <c r="D9" s="14">
        <v>100</v>
      </c>
      <c r="E9" s="15">
        <v>15.958713775307661</v>
      </c>
      <c r="F9" s="15">
        <v>31.282254863040887</v>
      </c>
      <c r="G9" s="16">
        <v>32.592298531163159</v>
      </c>
      <c r="H9" s="15">
        <v>11.393410083366415</v>
      </c>
      <c r="I9" s="16">
        <v>8.773322747121874</v>
      </c>
    </row>
    <row r="10" spans="1:9">
      <c r="A10" s="56"/>
      <c r="B10" s="46"/>
      <c r="C10" s="58" t="s">
        <v>441</v>
      </c>
      <c r="D10" s="18">
        <v>1013</v>
      </c>
      <c r="E10" s="19">
        <v>143</v>
      </c>
      <c r="F10" s="19">
        <v>278</v>
      </c>
      <c r="G10" s="20">
        <v>330</v>
      </c>
      <c r="H10" s="19">
        <v>108</v>
      </c>
      <c r="I10" s="20">
        <v>154</v>
      </c>
    </row>
    <row r="11" spans="1:9">
      <c r="A11" s="57"/>
      <c r="B11" s="47"/>
      <c r="C11" s="58"/>
      <c r="D11" s="14">
        <v>100</v>
      </c>
      <c r="E11" s="15">
        <v>14.116485686080949</v>
      </c>
      <c r="F11" s="15">
        <v>27.443237907206321</v>
      </c>
      <c r="G11" s="16">
        <v>32.576505429417573</v>
      </c>
      <c r="H11" s="15">
        <v>10.661401776900297</v>
      </c>
      <c r="I11" s="16">
        <v>15.202369200394866</v>
      </c>
    </row>
    <row r="12" spans="1:9">
      <c r="A12" s="48"/>
      <c r="B12" s="48"/>
      <c r="C12" s="64" t="s">
        <v>442</v>
      </c>
      <c r="D12" s="18">
        <v>1224</v>
      </c>
      <c r="E12" s="19">
        <v>221</v>
      </c>
      <c r="F12" s="19">
        <v>420</v>
      </c>
      <c r="G12" s="20">
        <v>398</v>
      </c>
      <c r="H12" s="19">
        <v>137</v>
      </c>
      <c r="I12" s="20">
        <v>48</v>
      </c>
    </row>
    <row r="13" spans="1:9">
      <c r="A13" s="48"/>
      <c r="B13" s="48"/>
      <c r="C13" s="66"/>
      <c r="D13" s="14">
        <v>100</v>
      </c>
      <c r="E13" s="15">
        <v>18.055555555555554</v>
      </c>
      <c r="F13" s="15">
        <v>34.313725490196077</v>
      </c>
      <c r="G13" s="16">
        <v>32.516339869281047</v>
      </c>
      <c r="H13" s="15">
        <v>11.192810457516341</v>
      </c>
      <c r="I13" s="16">
        <v>3.9215686274509802</v>
      </c>
    </row>
    <row r="14" spans="1:9">
      <c r="A14" s="56"/>
      <c r="B14" s="46"/>
      <c r="C14" s="58" t="s">
        <v>443</v>
      </c>
      <c r="D14" s="18">
        <v>41</v>
      </c>
      <c r="E14" s="19">
        <v>9</v>
      </c>
      <c r="F14" s="19">
        <v>12</v>
      </c>
      <c r="G14" s="20">
        <v>15</v>
      </c>
      <c r="H14" s="19">
        <v>3</v>
      </c>
      <c r="I14" s="20">
        <v>2</v>
      </c>
    </row>
    <row r="15" spans="1:9">
      <c r="A15" s="57"/>
      <c r="B15" s="47"/>
      <c r="C15" s="58"/>
      <c r="D15" s="14">
        <v>100</v>
      </c>
      <c r="E15" s="15">
        <v>21.951219512195124</v>
      </c>
      <c r="F15" s="15">
        <v>29.268292682926827</v>
      </c>
      <c r="G15" s="16">
        <v>36.585365853658537</v>
      </c>
      <c r="H15" s="15">
        <v>7.3170731707317067</v>
      </c>
      <c r="I15" s="16">
        <v>4.8780487804878048</v>
      </c>
    </row>
    <row r="16" spans="1:9">
      <c r="A16" s="56"/>
      <c r="B16" s="46"/>
      <c r="C16" s="58" t="s">
        <v>444</v>
      </c>
      <c r="D16" s="18">
        <v>241</v>
      </c>
      <c r="E16" s="19">
        <v>29</v>
      </c>
      <c r="F16" s="19">
        <v>78</v>
      </c>
      <c r="G16" s="20">
        <v>78</v>
      </c>
      <c r="H16" s="19">
        <v>39</v>
      </c>
      <c r="I16" s="20">
        <v>17</v>
      </c>
    </row>
    <row r="17" spans="1:9">
      <c r="A17" s="57"/>
      <c r="B17" s="48"/>
      <c r="C17" s="64"/>
      <c r="D17" s="14">
        <v>100</v>
      </c>
      <c r="E17" s="15">
        <v>12.033195020746888</v>
      </c>
      <c r="F17" s="15">
        <v>32.365145228215766</v>
      </c>
      <c r="G17" s="16">
        <v>32.365145228215766</v>
      </c>
      <c r="H17" s="15">
        <v>16.182572614107883</v>
      </c>
      <c r="I17" s="16">
        <v>7.0539419087136928</v>
      </c>
    </row>
    <row r="18" spans="1:9">
      <c r="A18" s="56"/>
      <c r="B18" s="63" t="s">
        <v>445</v>
      </c>
      <c r="C18" s="64"/>
      <c r="D18" s="18">
        <v>219</v>
      </c>
      <c r="E18" s="20">
        <v>34</v>
      </c>
      <c r="F18" s="20">
        <v>69</v>
      </c>
      <c r="G18" s="20">
        <v>78</v>
      </c>
      <c r="H18" s="20">
        <v>24</v>
      </c>
      <c r="I18" s="20">
        <v>14</v>
      </c>
    </row>
    <row r="19" spans="1:9">
      <c r="A19" s="57"/>
      <c r="B19" s="65"/>
      <c r="C19" s="66"/>
      <c r="D19" s="14">
        <v>100</v>
      </c>
      <c r="E19" s="15">
        <v>15.52511415525114</v>
      </c>
      <c r="F19" s="15">
        <v>31.506849315068493</v>
      </c>
      <c r="G19" s="16">
        <v>35.61643835616438</v>
      </c>
      <c r="H19" s="15">
        <v>10.95890410958904</v>
      </c>
      <c r="I19" s="16">
        <v>6.3926940639269407</v>
      </c>
    </row>
    <row r="20" spans="1:9">
      <c r="A20" s="56"/>
      <c r="B20" s="48"/>
      <c r="C20" s="66" t="s">
        <v>446</v>
      </c>
      <c r="D20" s="18">
        <v>17</v>
      </c>
      <c r="E20" s="19">
        <v>1</v>
      </c>
      <c r="F20" s="19">
        <v>7</v>
      </c>
      <c r="G20" s="20">
        <v>8</v>
      </c>
      <c r="H20" s="19">
        <v>1</v>
      </c>
      <c r="I20" s="20" t="s">
        <v>21</v>
      </c>
    </row>
    <row r="21" spans="1:9">
      <c r="A21" s="57"/>
      <c r="B21" s="47"/>
      <c r="C21" s="58"/>
      <c r="D21" s="14">
        <v>100</v>
      </c>
      <c r="E21" s="15">
        <v>5.8823529411764701</v>
      </c>
      <c r="F21" s="15">
        <v>41.17647058823529</v>
      </c>
      <c r="G21" s="16">
        <v>47.058823529411761</v>
      </c>
      <c r="H21" s="15">
        <v>5.8823529411764701</v>
      </c>
      <c r="I21" s="16" t="s">
        <v>21</v>
      </c>
    </row>
    <row r="22" spans="1:9">
      <c r="A22" s="75"/>
      <c r="B22" s="75"/>
      <c r="C22" s="64" t="s">
        <v>447</v>
      </c>
      <c r="D22" s="18">
        <v>39</v>
      </c>
      <c r="E22" s="19">
        <v>5</v>
      </c>
      <c r="F22" s="19">
        <v>7</v>
      </c>
      <c r="G22" s="20">
        <v>20</v>
      </c>
      <c r="H22" s="19">
        <v>3</v>
      </c>
      <c r="I22" s="20">
        <v>4</v>
      </c>
    </row>
    <row r="23" spans="1:9">
      <c r="A23" s="76"/>
      <c r="B23" s="76"/>
      <c r="C23" s="66"/>
      <c r="D23" s="14">
        <v>100</v>
      </c>
      <c r="E23" s="15">
        <v>12.820512820512819</v>
      </c>
      <c r="F23" s="15">
        <v>17.948717948717949</v>
      </c>
      <c r="G23" s="16">
        <v>51.282051282051277</v>
      </c>
      <c r="H23" s="15">
        <v>7.6923076923076925</v>
      </c>
      <c r="I23" s="16">
        <v>10.256410256410255</v>
      </c>
    </row>
    <row r="24" spans="1:9">
      <c r="A24" s="56"/>
      <c r="B24" s="48"/>
      <c r="C24" s="66" t="s">
        <v>448</v>
      </c>
      <c r="D24" s="18">
        <v>30</v>
      </c>
      <c r="E24" s="19">
        <v>6</v>
      </c>
      <c r="F24" s="19">
        <v>10</v>
      </c>
      <c r="G24" s="20">
        <v>6</v>
      </c>
      <c r="H24" s="19">
        <v>7</v>
      </c>
      <c r="I24" s="20">
        <v>1</v>
      </c>
    </row>
    <row r="25" spans="1:9">
      <c r="A25" s="57"/>
      <c r="B25" s="47"/>
      <c r="C25" s="58"/>
      <c r="D25" s="14">
        <v>100</v>
      </c>
      <c r="E25" s="15">
        <v>20</v>
      </c>
      <c r="F25" s="15">
        <v>33.333333333333329</v>
      </c>
      <c r="G25" s="16">
        <v>20</v>
      </c>
      <c r="H25" s="15">
        <v>23.333333333333332</v>
      </c>
      <c r="I25" s="16">
        <v>3.3333333333333335</v>
      </c>
    </row>
    <row r="26" spans="1:9">
      <c r="A26" s="56"/>
      <c r="B26" s="48"/>
      <c r="C26" s="66" t="s">
        <v>449</v>
      </c>
      <c r="D26" s="18">
        <v>38</v>
      </c>
      <c r="E26" s="19">
        <v>3</v>
      </c>
      <c r="F26" s="19">
        <v>13</v>
      </c>
      <c r="G26" s="20">
        <v>15</v>
      </c>
      <c r="H26" s="19">
        <v>3</v>
      </c>
      <c r="I26" s="20">
        <v>4</v>
      </c>
    </row>
    <row r="27" spans="1:9">
      <c r="A27" s="57"/>
      <c r="B27" s="47"/>
      <c r="C27" s="58"/>
      <c r="D27" s="14">
        <v>100</v>
      </c>
      <c r="E27" s="15">
        <v>7.8947368421052628</v>
      </c>
      <c r="F27" s="15">
        <v>34.210526315789473</v>
      </c>
      <c r="G27" s="16">
        <v>39.473684210526315</v>
      </c>
      <c r="H27" s="15">
        <v>7.8947368421052628</v>
      </c>
      <c r="I27" s="16">
        <v>10.526315789473683</v>
      </c>
    </row>
    <row r="28" spans="1:9">
      <c r="A28" s="75"/>
      <c r="B28" s="75"/>
      <c r="C28" s="64" t="s">
        <v>450</v>
      </c>
      <c r="D28" s="18">
        <v>4</v>
      </c>
      <c r="E28" s="19" t="s">
        <v>21</v>
      </c>
      <c r="F28" s="19">
        <v>1</v>
      </c>
      <c r="G28" s="20">
        <v>3</v>
      </c>
      <c r="H28" s="19" t="s">
        <v>21</v>
      </c>
      <c r="I28" s="20" t="s">
        <v>21</v>
      </c>
    </row>
    <row r="29" spans="1:9">
      <c r="A29" s="76"/>
      <c r="B29" s="76"/>
      <c r="C29" s="66"/>
      <c r="D29" s="14">
        <v>100</v>
      </c>
      <c r="E29" s="15" t="s">
        <v>21</v>
      </c>
      <c r="F29" s="15">
        <v>25</v>
      </c>
      <c r="G29" s="16">
        <v>75</v>
      </c>
      <c r="H29" s="15" t="s">
        <v>21</v>
      </c>
      <c r="I29" s="16" t="s">
        <v>21</v>
      </c>
    </row>
    <row r="30" spans="1:9" ht="12" customHeight="1">
      <c r="A30" s="56"/>
      <c r="B30" s="48"/>
      <c r="C30" s="66" t="s">
        <v>451</v>
      </c>
      <c r="D30" s="18">
        <v>10</v>
      </c>
      <c r="E30" s="19" t="s">
        <v>21</v>
      </c>
      <c r="F30" s="19">
        <v>5</v>
      </c>
      <c r="G30" s="20">
        <v>3</v>
      </c>
      <c r="H30" s="19">
        <v>1</v>
      </c>
      <c r="I30" s="20">
        <v>1</v>
      </c>
    </row>
    <row r="31" spans="1:9">
      <c r="A31" s="57"/>
      <c r="B31" s="47"/>
      <c r="C31" s="58"/>
      <c r="D31" s="14">
        <v>100</v>
      </c>
      <c r="E31" s="15" t="s">
        <v>21</v>
      </c>
      <c r="F31" s="15">
        <v>50</v>
      </c>
      <c r="G31" s="16">
        <v>30</v>
      </c>
      <c r="H31" s="15">
        <v>10</v>
      </c>
      <c r="I31" s="16">
        <v>10</v>
      </c>
    </row>
    <row r="32" spans="1:9" ht="12" customHeight="1">
      <c r="A32" s="56"/>
      <c r="B32" s="48"/>
      <c r="C32" s="66" t="s">
        <v>452</v>
      </c>
      <c r="D32" s="18">
        <v>1</v>
      </c>
      <c r="E32" s="19" t="s">
        <v>21</v>
      </c>
      <c r="F32" s="19">
        <v>1</v>
      </c>
      <c r="G32" s="20" t="s">
        <v>21</v>
      </c>
      <c r="H32" s="19" t="s">
        <v>21</v>
      </c>
      <c r="I32" s="20" t="s">
        <v>21</v>
      </c>
    </row>
    <row r="33" spans="1:9">
      <c r="A33" s="57"/>
      <c r="B33" s="47"/>
      <c r="C33" s="58"/>
      <c r="D33" s="14">
        <v>100</v>
      </c>
      <c r="E33" s="15" t="s">
        <v>21</v>
      </c>
      <c r="F33" s="15">
        <v>100</v>
      </c>
      <c r="G33" s="16" t="s">
        <v>21</v>
      </c>
      <c r="H33" s="15" t="s">
        <v>21</v>
      </c>
      <c r="I33" s="16" t="s">
        <v>21</v>
      </c>
    </row>
    <row r="34" spans="1:9">
      <c r="A34" s="75"/>
      <c r="B34" s="75"/>
      <c r="C34" s="64" t="s">
        <v>453</v>
      </c>
      <c r="D34" s="18" t="s">
        <v>21</v>
      </c>
      <c r="E34" s="19" t="s">
        <v>21</v>
      </c>
      <c r="F34" s="19" t="s">
        <v>21</v>
      </c>
      <c r="G34" s="20" t="s">
        <v>21</v>
      </c>
      <c r="H34" s="19" t="s">
        <v>21</v>
      </c>
      <c r="I34" s="20" t="s">
        <v>21</v>
      </c>
    </row>
    <row r="35" spans="1:9">
      <c r="A35" s="76"/>
      <c r="B35" s="76"/>
      <c r="C35" s="66"/>
      <c r="D35" s="14" t="s">
        <v>21</v>
      </c>
      <c r="E35" s="15" t="s">
        <v>21</v>
      </c>
      <c r="F35" s="15" t="s">
        <v>21</v>
      </c>
      <c r="G35" s="16" t="s">
        <v>21</v>
      </c>
      <c r="H35" s="15" t="s">
        <v>21</v>
      </c>
      <c r="I35" s="16" t="s">
        <v>21</v>
      </c>
    </row>
    <row r="36" spans="1:9">
      <c r="A36" s="56"/>
      <c r="B36" s="48"/>
      <c r="C36" s="66" t="s">
        <v>454</v>
      </c>
      <c r="D36" s="18">
        <v>32</v>
      </c>
      <c r="E36" s="19">
        <v>9</v>
      </c>
      <c r="F36" s="19">
        <v>9</v>
      </c>
      <c r="G36" s="20">
        <v>8</v>
      </c>
      <c r="H36" s="19">
        <v>4</v>
      </c>
      <c r="I36" s="20">
        <v>2</v>
      </c>
    </row>
    <row r="37" spans="1:9">
      <c r="A37" s="57"/>
      <c r="B37" s="47"/>
      <c r="C37" s="58"/>
      <c r="D37" s="14">
        <v>100</v>
      </c>
      <c r="E37" s="15">
        <v>28.125</v>
      </c>
      <c r="F37" s="15">
        <v>28.125</v>
      </c>
      <c r="G37" s="16">
        <v>25</v>
      </c>
      <c r="H37" s="15">
        <v>12.5</v>
      </c>
      <c r="I37" s="16">
        <v>6.25</v>
      </c>
    </row>
    <row r="38" spans="1:9">
      <c r="A38" s="75"/>
      <c r="B38" s="75"/>
      <c r="C38" s="64" t="s">
        <v>455</v>
      </c>
      <c r="D38" s="18">
        <v>48</v>
      </c>
      <c r="E38" s="19">
        <v>10</v>
      </c>
      <c r="F38" s="19">
        <v>16</v>
      </c>
      <c r="G38" s="20">
        <v>15</v>
      </c>
      <c r="H38" s="19">
        <v>5</v>
      </c>
      <c r="I38" s="20">
        <v>2</v>
      </c>
    </row>
    <row r="39" spans="1:9">
      <c r="A39" s="76"/>
      <c r="B39" s="76"/>
      <c r="C39" s="66"/>
      <c r="D39" s="14">
        <v>100</v>
      </c>
      <c r="E39" s="15">
        <v>20.833333333333336</v>
      </c>
      <c r="F39" s="15">
        <v>33.333333333333329</v>
      </c>
      <c r="G39" s="16">
        <v>31.25</v>
      </c>
      <c r="H39" s="15">
        <v>10.416666666666668</v>
      </c>
      <c r="I39" s="16">
        <v>4.1666666666666661</v>
      </c>
    </row>
    <row r="40" spans="1:9">
      <c r="A40" s="61" t="s">
        <v>456</v>
      </c>
      <c r="B40" s="61"/>
      <c r="C40" s="62"/>
      <c r="D40" s="18">
        <v>19</v>
      </c>
      <c r="E40" s="19">
        <v>6</v>
      </c>
      <c r="F40" s="19">
        <v>5</v>
      </c>
      <c r="G40" s="20">
        <v>6</v>
      </c>
      <c r="H40" s="19">
        <v>2</v>
      </c>
      <c r="I40" s="20" t="s">
        <v>21</v>
      </c>
    </row>
    <row r="41" spans="1:9">
      <c r="A41" s="61"/>
      <c r="B41" s="61"/>
      <c r="C41" s="62"/>
      <c r="D41" s="14">
        <v>100</v>
      </c>
      <c r="E41" s="15">
        <v>31.578947368421051</v>
      </c>
      <c r="F41" s="15">
        <v>26.315789473684209</v>
      </c>
      <c r="G41" s="16">
        <v>31.578947368421051</v>
      </c>
      <c r="H41" s="15">
        <v>10.526315789473683</v>
      </c>
      <c r="I41" s="16" t="s">
        <v>21</v>
      </c>
    </row>
    <row r="42" spans="1:9">
      <c r="A42" s="61" t="s">
        <v>457</v>
      </c>
      <c r="B42" s="61"/>
      <c r="C42" s="62"/>
      <c r="D42" s="18">
        <v>726</v>
      </c>
      <c r="E42" s="19">
        <v>128</v>
      </c>
      <c r="F42" s="19">
        <v>200</v>
      </c>
      <c r="G42" s="20">
        <v>224</v>
      </c>
      <c r="H42" s="19">
        <v>85</v>
      </c>
      <c r="I42" s="20">
        <v>89</v>
      </c>
    </row>
    <row r="43" spans="1:9">
      <c r="A43" s="61"/>
      <c r="B43" s="61"/>
      <c r="C43" s="62"/>
      <c r="D43" s="14">
        <v>100</v>
      </c>
      <c r="E43" s="15">
        <v>17.630853994490359</v>
      </c>
      <c r="F43" s="15">
        <v>27.548209366391184</v>
      </c>
      <c r="G43" s="16">
        <v>30.853994490358126</v>
      </c>
      <c r="H43" s="15">
        <v>11.707988980716253</v>
      </c>
      <c r="I43" s="16">
        <v>12.258953168044078</v>
      </c>
    </row>
    <row r="44" spans="1:9">
      <c r="A44" s="61" t="s">
        <v>4</v>
      </c>
      <c r="B44" s="61"/>
      <c r="C44" s="62"/>
      <c r="D44" s="18">
        <v>269</v>
      </c>
      <c r="E44" s="19">
        <v>63</v>
      </c>
      <c r="F44" s="19">
        <v>84</v>
      </c>
      <c r="G44" s="20">
        <v>79</v>
      </c>
      <c r="H44" s="19">
        <v>18</v>
      </c>
      <c r="I44" s="20">
        <v>25</v>
      </c>
    </row>
    <row r="45" spans="1:9">
      <c r="A45" s="106"/>
      <c r="B45" s="106"/>
      <c r="C45" s="107"/>
      <c r="D45" s="21">
        <v>100</v>
      </c>
      <c r="E45" s="22">
        <v>23.42007434944238</v>
      </c>
      <c r="F45" s="22">
        <v>31.226765799256505</v>
      </c>
      <c r="G45" s="23">
        <v>29.368029739776951</v>
      </c>
      <c r="H45" s="22">
        <v>6.6914498141263934</v>
      </c>
      <c r="I45" s="23">
        <v>9.2936802973977688</v>
      </c>
    </row>
  </sheetData>
  <mergeCells count="36">
    <mergeCell ref="A4:C5"/>
    <mergeCell ref="A6:C7"/>
    <mergeCell ref="A8:A9"/>
    <mergeCell ref="B8:C9"/>
    <mergeCell ref="A10:A11"/>
    <mergeCell ref="C10:C11"/>
    <mergeCell ref="C12:C13"/>
    <mergeCell ref="A14:A15"/>
    <mergeCell ref="A20:A21"/>
    <mergeCell ref="C20:C21"/>
    <mergeCell ref="A22:B23"/>
    <mergeCell ref="C22:C23"/>
    <mergeCell ref="C14:C15"/>
    <mergeCell ref="A16:A17"/>
    <mergeCell ref="C16:C17"/>
    <mergeCell ref="A18:A19"/>
    <mergeCell ref="B18:C19"/>
    <mergeCell ref="A24:A25"/>
    <mergeCell ref="C24:C25"/>
    <mergeCell ref="C36:C37"/>
    <mergeCell ref="A26:A27"/>
    <mergeCell ref="C26:C27"/>
    <mergeCell ref="A28:B29"/>
    <mergeCell ref="C28:C29"/>
    <mergeCell ref="A30:A31"/>
    <mergeCell ref="C30:C31"/>
    <mergeCell ref="A32:A33"/>
    <mergeCell ref="C32:C33"/>
    <mergeCell ref="A34:B35"/>
    <mergeCell ref="C34:C35"/>
    <mergeCell ref="A36:A37"/>
    <mergeCell ref="A38:B39"/>
    <mergeCell ref="C38:C39"/>
    <mergeCell ref="A40:C41"/>
    <mergeCell ref="A42:C43"/>
    <mergeCell ref="A44:C45"/>
  </mergeCells>
  <phoneticPr fontId="20"/>
  <conditionalFormatting sqref="C1">
    <cfRule type="expression" dxfId="54" priority="2">
      <formula>#REF!&lt;&gt;""</formula>
    </cfRule>
  </conditionalFormatting>
  <conditionalFormatting sqref="A1:B1">
    <cfRule type="expression" dxfId="53" priority="1">
      <formula>#REF!&lt;&gt;""</formula>
    </cfRule>
  </conditionalFormatting>
  <pageMargins left="0.7" right="0.7" top="0.75" bottom="0.75" header="0.3" footer="0.3"/>
</worksheet>
</file>

<file path=xl/worksheets/sheet2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A00-000000000000}">
  <sheetPr codeName="Sheet240"/>
  <dimension ref="A1:K34"/>
  <sheetViews>
    <sheetView showGridLines="0" workbookViewId="0"/>
  </sheetViews>
  <sheetFormatPr defaultColWidth="5.875" defaultRowHeight="12"/>
  <cols>
    <col min="1" max="3" width="2" style="2" customWidth="1"/>
    <col min="4" max="4" width="21.625" style="2" bestFit="1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97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71" t="s">
        <v>0</v>
      </c>
      <c r="B4" s="71"/>
      <c r="C4" s="71"/>
      <c r="D4" s="72"/>
      <c r="E4" s="11">
        <v>3752</v>
      </c>
      <c r="F4" s="12">
        <v>633</v>
      </c>
      <c r="G4" s="12">
        <v>1146</v>
      </c>
      <c r="H4" s="13">
        <v>1208</v>
      </c>
      <c r="I4" s="12">
        <v>416</v>
      </c>
      <c r="J4" s="13">
        <v>349</v>
      </c>
    </row>
    <row r="5" spans="1:10">
      <c r="A5" s="69"/>
      <c r="B5" s="69"/>
      <c r="C5" s="69"/>
      <c r="D5" s="58"/>
      <c r="E5" s="14">
        <v>100</v>
      </c>
      <c r="F5" s="15">
        <v>16.871002132196161</v>
      </c>
      <c r="G5" s="15">
        <v>30.543710021321964</v>
      </c>
      <c r="H5" s="16">
        <v>32.196162046908313</v>
      </c>
      <c r="I5" s="15">
        <v>11.087420042643924</v>
      </c>
      <c r="J5" s="16">
        <v>9.3017057569296373</v>
      </c>
    </row>
    <row r="6" spans="1:10">
      <c r="A6" s="69" t="s">
        <v>458</v>
      </c>
      <c r="B6" s="69"/>
      <c r="C6" s="69"/>
      <c r="D6" s="58"/>
      <c r="E6" s="18">
        <v>157</v>
      </c>
      <c r="F6" s="19">
        <v>31</v>
      </c>
      <c r="G6" s="19">
        <v>52</v>
      </c>
      <c r="H6" s="20">
        <v>51</v>
      </c>
      <c r="I6" s="19">
        <v>21</v>
      </c>
      <c r="J6" s="20">
        <v>2</v>
      </c>
    </row>
    <row r="7" spans="1:10">
      <c r="A7" s="69"/>
      <c r="B7" s="69"/>
      <c r="C7" s="69"/>
      <c r="D7" s="58"/>
      <c r="E7" s="14">
        <v>100</v>
      </c>
      <c r="F7" s="15">
        <v>19.745222929936308</v>
      </c>
      <c r="G7" s="15">
        <v>33.121019108280251</v>
      </c>
      <c r="H7" s="16">
        <v>32.484076433121018</v>
      </c>
      <c r="I7" s="15">
        <v>13.375796178343949</v>
      </c>
      <c r="J7" s="16">
        <v>1.2738853503184715</v>
      </c>
    </row>
    <row r="8" spans="1:10">
      <c r="A8" s="56"/>
      <c r="B8" s="63" t="s">
        <v>459</v>
      </c>
      <c r="C8" s="63"/>
      <c r="D8" s="64"/>
      <c r="E8" s="18">
        <v>155</v>
      </c>
      <c r="F8" s="19">
        <v>31</v>
      </c>
      <c r="G8" s="19">
        <v>52</v>
      </c>
      <c r="H8" s="20">
        <v>50</v>
      </c>
      <c r="I8" s="19">
        <v>20</v>
      </c>
      <c r="J8" s="20">
        <v>2</v>
      </c>
    </row>
    <row r="9" spans="1:10">
      <c r="A9" s="57"/>
      <c r="B9" s="65"/>
      <c r="C9" s="65"/>
      <c r="D9" s="66"/>
      <c r="E9" s="14">
        <v>100</v>
      </c>
      <c r="F9" s="15">
        <v>20</v>
      </c>
      <c r="G9" s="15">
        <v>33.548387096774199</v>
      </c>
      <c r="H9" s="16">
        <v>32.258064516129032</v>
      </c>
      <c r="I9" s="15">
        <v>12.903225806451612</v>
      </c>
      <c r="J9" s="16">
        <v>1.2903225806451613</v>
      </c>
    </row>
    <row r="10" spans="1:10">
      <c r="A10" s="56"/>
      <c r="B10" s="46"/>
      <c r="C10" s="63" t="s">
        <v>460</v>
      </c>
      <c r="D10" s="64"/>
      <c r="E10" s="18">
        <v>145</v>
      </c>
      <c r="F10" s="19">
        <v>29</v>
      </c>
      <c r="G10" s="19">
        <v>48</v>
      </c>
      <c r="H10" s="20">
        <v>47</v>
      </c>
      <c r="I10" s="19">
        <v>19</v>
      </c>
      <c r="J10" s="20">
        <v>2</v>
      </c>
    </row>
    <row r="11" spans="1:10">
      <c r="A11" s="57"/>
      <c r="B11" s="47"/>
      <c r="C11" s="65"/>
      <c r="D11" s="66"/>
      <c r="E11" s="14">
        <v>100</v>
      </c>
      <c r="F11" s="15">
        <v>16.437571592210766</v>
      </c>
      <c r="G11" s="15">
        <v>30.52691867124857</v>
      </c>
      <c r="H11" s="16">
        <v>32.273768613974802</v>
      </c>
      <c r="I11" s="15">
        <v>11.1397479954181</v>
      </c>
      <c r="J11" s="16">
        <v>9.6219931271477677</v>
      </c>
    </row>
    <row r="12" spans="1:10">
      <c r="A12" s="56"/>
      <c r="B12" s="46"/>
      <c r="C12" s="63" t="s">
        <v>419</v>
      </c>
      <c r="D12" s="64"/>
      <c r="E12" s="18">
        <v>10</v>
      </c>
      <c r="F12" s="19">
        <v>2</v>
      </c>
      <c r="G12" s="19">
        <v>4</v>
      </c>
      <c r="H12" s="20">
        <v>3</v>
      </c>
      <c r="I12" s="19">
        <v>1</v>
      </c>
      <c r="J12" s="20" t="s">
        <v>21</v>
      </c>
    </row>
    <row r="13" spans="1:10">
      <c r="A13" s="57"/>
      <c r="B13" s="47"/>
      <c r="C13" s="65"/>
      <c r="D13" s="66"/>
      <c r="E13" s="14">
        <v>100</v>
      </c>
      <c r="F13" s="15">
        <v>20</v>
      </c>
      <c r="G13" s="15">
        <v>40</v>
      </c>
      <c r="H13" s="16">
        <v>30</v>
      </c>
      <c r="I13" s="15">
        <v>10</v>
      </c>
      <c r="J13" s="16" t="s">
        <v>21</v>
      </c>
    </row>
    <row r="14" spans="1:10">
      <c r="A14" s="56"/>
      <c r="B14" s="63" t="s">
        <v>461</v>
      </c>
      <c r="C14" s="63"/>
      <c r="D14" s="64"/>
      <c r="E14" s="18">
        <v>2</v>
      </c>
      <c r="F14" s="19" t="s">
        <v>21</v>
      </c>
      <c r="G14" s="19" t="s">
        <v>21</v>
      </c>
      <c r="H14" s="20">
        <v>1</v>
      </c>
      <c r="I14" s="19">
        <v>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 t="s">
        <v>21</v>
      </c>
      <c r="G15" s="15" t="s">
        <v>21</v>
      </c>
      <c r="H15" s="16">
        <v>50</v>
      </c>
      <c r="I15" s="15">
        <v>50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2</v>
      </c>
      <c r="F16" s="19" t="s">
        <v>21</v>
      </c>
      <c r="G16" s="19" t="s">
        <v>21</v>
      </c>
      <c r="H16" s="20">
        <v>1</v>
      </c>
      <c r="I16" s="19">
        <v>1</v>
      </c>
      <c r="J16" s="20" t="s">
        <v>21</v>
      </c>
    </row>
    <row r="17" spans="1:11">
      <c r="A17" s="57"/>
      <c r="B17" s="47"/>
      <c r="C17" s="65"/>
      <c r="D17" s="66"/>
      <c r="E17" s="14">
        <v>100</v>
      </c>
      <c r="F17" s="15" t="s">
        <v>21</v>
      </c>
      <c r="G17" s="15" t="s">
        <v>21</v>
      </c>
      <c r="H17" s="16">
        <v>50</v>
      </c>
      <c r="I17" s="15">
        <v>50</v>
      </c>
      <c r="J17" s="16" t="s">
        <v>21</v>
      </c>
    </row>
    <row r="18" spans="1:11">
      <c r="A18" s="75"/>
      <c r="B18" s="75"/>
      <c r="C18" s="49"/>
      <c r="D18" s="64" t="s">
        <v>463</v>
      </c>
      <c r="E18" s="18">
        <v>2</v>
      </c>
      <c r="F18" s="19" t="s">
        <v>21</v>
      </c>
      <c r="G18" s="19" t="s">
        <v>21</v>
      </c>
      <c r="H18" s="20">
        <v>1</v>
      </c>
      <c r="I18" s="19">
        <v>1</v>
      </c>
      <c r="J18" s="20" t="s">
        <v>21</v>
      </c>
    </row>
    <row r="19" spans="1:11">
      <c r="A19" s="76"/>
      <c r="B19" s="76"/>
      <c r="C19" s="50"/>
      <c r="D19" s="66"/>
      <c r="E19" s="14">
        <v>100</v>
      </c>
      <c r="F19" s="15" t="s">
        <v>21</v>
      </c>
      <c r="G19" s="15" t="s">
        <v>21</v>
      </c>
      <c r="H19" s="16">
        <v>50</v>
      </c>
      <c r="I19" s="15">
        <v>50</v>
      </c>
      <c r="J19" s="16" t="s">
        <v>21</v>
      </c>
    </row>
    <row r="20" spans="1:11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1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1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1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1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1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1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1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1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1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1" ht="12" customHeight="1">
      <c r="A30" s="77" t="s">
        <v>467</v>
      </c>
      <c r="B30" s="77"/>
      <c r="C30" s="77"/>
      <c r="D30" s="78"/>
      <c r="E30" s="18">
        <v>3492</v>
      </c>
      <c r="F30" s="19">
        <v>574</v>
      </c>
      <c r="G30" s="19">
        <v>1066</v>
      </c>
      <c r="H30" s="20">
        <v>1127</v>
      </c>
      <c r="I30" s="19">
        <v>389</v>
      </c>
      <c r="J30" s="20">
        <v>336</v>
      </c>
      <c r="K30" s="17"/>
    </row>
    <row r="31" spans="1:11">
      <c r="A31" s="79"/>
      <c r="B31" s="79"/>
      <c r="C31" s="79"/>
      <c r="D31" s="80"/>
      <c r="E31" s="14">
        <v>100</v>
      </c>
      <c r="F31" s="15">
        <f>F30/$E30*100</f>
        <v>16.437571592210766</v>
      </c>
      <c r="G31" s="15">
        <f t="shared" ref="G31:I31" si="0">G30/$E30*100</f>
        <v>30.52691867124857</v>
      </c>
      <c r="H31" s="15">
        <f t="shared" si="0"/>
        <v>32.273768613974802</v>
      </c>
      <c r="I31" s="15">
        <f t="shared" si="0"/>
        <v>11.1397479954181</v>
      </c>
      <c r="J31" s="16">
        <f>J30/$E30*100</f>
        <v>9.6219931271477677</v>
      </c>
      <c r="K31" s="17"/>
    </row>
    <row r="32" spans="1:11" ht="12" customHeight="1">
      <c r="A32" s="77" t="s">
        <v>4</v>
      </c>
      <c r="B32" s="77"/>
      <c r="C32" s="77"/>
      <c r="D32" s="78"/>
      <c r="E32" s="18">
        <v>103</v>
      </c>
      <c r="F32" s="19">
        <v>28</v>
      </c>
      <c r="G32" s="19">
        <v>28</v>
      </c>
      <c r="H32" s="20">
        <v>30</v>
      </c>
      <c r="I32" s="19">
        <v>6</v>
      </c>
      <c r="J32" s="20">
        <v>11</v>
      </c>
      <c r="K32" s="17"/>
    </row>
    <row r="33" spans="1:11">
      <c r="A33" s="81"/>
      <c r="B33" s="81"/>
      <c r="C33" s="81"/>
      <c r="D33" s="82"/>
      <c r="E33" s="21">
        <v>100</v>
      </c>
      <c r="F33" s="22">
        <v>27.184466019417474</v>
      </c>
      <c r="G33" s="22">
        <v>27.184466019417474</v>
      </c>
      <c r="H33" s="23">
        <v>29.126213592233007</v>
      </c>
      <c r="I33" s="22">
        <v>5.825242718446602</v>
      </c>
      <c r="J33" s="23">
        <v>10.679611650485436</v>
      </c>
      <c r="K33" s="17"/>
    </row>
    <row r="34" spans="1:11">
      <c r="K34" s="17"/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52" priority="2">
      <formula>#REF!&lt;&gt;""</formula>
    </cfRule>
  </conditionalFormatting>
  <conditionalFormatting sqref="B1:C1">
    <cfRule type="expression" dxfId="51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2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B00-000000000000}">
  <sheetPr codeName="Sheet241"/>
  <dimension ref="A1:J33"/>
  <sheetViews>
    <sheetView showGridLines="0" workbookViewId="0"/>
  </sheetViews>
  <sheetFormatPr defaultColWidth="5.875" defaultRowHeight="12"/>
  <cols>
    <col min="1" max="3" width="2" style="2" customWidth="1"/>
    <col min="4" max="4" width="21.625" style="2" bestFit="1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98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71" t="s">
        <v>0</v>
      </c>
      <c r="B4" s="71"/>
      <c r="C4" s="71"/>
      <c r="D4" s="72"/>
      <c r="E4" s="11">
        <v>3752</v>
      </c>
      <c r="F4" s="12">
        <v>633</v>
      </c>
      <c r="G4" s="12">
        <v>1146</v>
      </c>
      <c r="H4" s="13">
        <v>1208</v>
      </c>
      <c r="I4" s="12">
        <v>416</v>
      </c>
      <c r="J4" s="13">
        <v>349</v>
      </c>
    </row>
    <row r="5" spans="1:10">
      <c r="A5" s="69"/>
      <c r="B5" s="69"/>
      <c r="C5" s="69"/>
      <c r="D5" s="58"/>
      <c r="E5" s="14">
        <v>100</v>
      </c>
      <c r="F5" s="15">
        <v>16.871002132196161</v>
      </c>
      <c r="G5" s="15">
        <v>30.543710021321964</v>
      </c>
      <c r="H5" s="16">
        <v>32.196162046908313</v>
      </c>
      <c r="I5" s="15">
        <v>11.087420042643924</v>
      </c>
      <c r="J5" s="16">
        <v>9.3017057569296373</v>
      </c>
    </row>
    <row r="6" spans="1:10">
      <c r="A6" s="69" t="s">
        <v>33</v>
      </c>
      <c r="B6" s="69"/>
      <c r="C6" s="69"/>
      <c r="D6" s="58"/>
      <c r="E6" s="18">
        <v>269</v>
      </c>
      <c r="F6" s="19">
        <v>49</v>
      </c>
      <c r="G6" s="19">
        <v>88</v>
      </c>
      <c r="H6" s="20">
        <v>90</v>
      </c>
      <c r="I6" s="19">
        <v>37</v>
      </c>
      <c r="J6" s="20">
        <v>5</v>
      </c>
    </row>
    <row r="7" spans="1:10">
      <c r="A7" s="69"/>
      <c r="B7" s="69"/>
      <c r="C7" s="69"/>
      <c r="D7" s="58"/>
      <c r="E7" s="14">
        <v>100</v>
      </c>
      <c r="F7" s="15">
        <v>18.21561338289963</v>
      </c>
      <c r="G7" s="15">
        <v>32.713754646840151</v>
      </c>
      <c r="H7" s="16">
        <v>33.457249070631974</v>
      </c>
      <c r="I7" s="15">
        <v>13.754646840148698</v>
      </c>
      <c r="J7" s="16">
        <v>1.8587360594795539</v>
      </c>
    </row>
    <row r="8" spans="1:10">
      <c r="A8" s="56"/>
      <c r="B8" s="63" t="s">
        <v>459</v>
      </c>
      <c r="C8" s="63"/>
      <c r="D8" s="64"/>
      <c r="E8" s="18">
        <v>266</v>
      </c>
      <c r="F8" s="19">
        <v>49</v>
      </c>
      <c r="G8" s="19">
        <v>87</v>
      </c>
      <c r="H8" s="20">
        <v>89</v>
      </c>
      <c r="I8" s="19">
        <v>36</v>
      </c>
      <c r="J8" s="20">
        <v>5</v>
      </c>
    </row>
    <row r="9" spans="1:10">
      <c r="A9" s="57"/>
      <c r="B9" s="65"/>
      <c r="C9" s="65"/>
      <c r="D9" s="66"/>
      <c r="E9" s="14">
        <v>100</v>
      </c>
      <c r="F9" s="15">
        <v>18.421052631578945</v>
      </c>
      <c r="G9" s="15">
        <v>32.706766917293237</v>
      </c>
      <c r="H9" s="16">
        <v>33.458646616541351</v>
      </c>
      <c r="I9" s="15">
        <v>13.533834586466165</v>
      </c>
      <c r="J9" s="16">
        <v>1.8796992481203008</v>
      </c>
    </row>
    <row r="10" spans="1:10">
      <c r="A10" s="56"/>
      <c r="B10" s="46"/>
      <c r="C10" s="63" t="s">
        <v>460</v>
      </c>
      <c r="D10" s="64"/>
      <c r="E10" s="18">
        <v>255</v>
      </c>
      <c r="F10" s="19">
        <v>47</v>
      </c>
      <c r="G10" s="19">
        <v>83</v>
      </c>
      <c r="H10" s="20">
        <v>86</v>
      </c>
      <c r="I10" s="19">
        <v>34</v>
      </c>
      <c r="J10" s="20">
        <v>5</v>
      </c>
    </row>
    <row r="11" spans="1:10">
      <c r="A11" s="57"/>
      <c r="B11" s="47"/>
      <c r="C11" s="65"/>
      <c r="D11" s="66"/>
      <c r="E11" s="14">
        <v>100</v>
      </c>
      <c r="F11" s="15">
        <v>18.43137254901961</v>
      </c>
      <c r="G11" s="15">
        <v>32.549019607843135</v>
      </c>
      <c r="H11" s="16">
        <v>33.725490196078432</v>
      </c>
      <c r="I11" s="15">
        <v>13.333333333333334</v>
      </c>
      <c r="J11" s="16">
        <v>1.9607843137254901</v>
      </c>
    </row>
    <row r="12" spans="1:10">
      <c r="A12" s="56"/>
      <c r="B12" s="46"/>
      <c r="C12" s="63" t="s">
        <v>419</v>
      </c>
      <c r="D12" s="64"/>
      <c r="E12" s="18">
        <v>11</v>
      </c>
      <c r="F12" s="19">
        <v>2</v>
      </c>
      <c r="G12" s="19">
        <v>4</v>
      </c>
      <c r="H12" s="20">
        <v>3</v>
      </c>
      <c r="I12" s="19">
        <v>2</v>
      </c>
      <c r="J12" s="20" t="s">
        <v>21</v>
      </c>
    </row>
    <row r="13" spans="1:10">
      <c r="A13" s="57"/>
      <c r="B13" s="47"/>
      <c r="C13" s="65"/>
      <c r="D13" s="66"/>
      <c r="E13" s="14">
        <v>100</v>
      </c>
      <c r="F13" s="15">
        <v>18.181818181818183</v>
      </c>
      <c r="G13" s="15">
        <v>36.363636363636367</v>
      </c>
      <c r="H13" s="16">
        <v>27.27272727272727</v>
      </c>
      <c r="I13" s="15">
        <v>18.181818181818183</v>
      </c>
      <c r="J13" s="16" t="s">
        <v>21</v>
      </c>
    </row>
    <row r="14" spans="1:10">
      <c r="A14" s="56"/>
      <c r="B14" s="63" t="s">
        <v>461</v>
      </c>
      <c r="C14" s="63"/>
      <c r="D14" s="64"/>
      <c r="E14" s="18">
        <v>3</v>
      </c>
      <c r="F14" s="19" t="s">
        <v>21</v>
      </c>
      <c r="G14" s="19">
        <v>1</v>
      </c>
      <c r="H14" s="20">
        <v>1</v>
      </c>
      <c r="I14" s="19">
        <v>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 t="s">
        <v>21</v>
      </c>
      <c r="G15" s="15">
        <v>33.333333333333329</v>
      </c>
      <c r="H15" s="16">
        <v>33.333333333333329</v>
      </c>
      <c r="I15" s="15">
        <v>33.333333333333329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3</v>
      </c>
      <c r="F16" s="19" t="s">
        <v>21</v>
      </c>
      <c r="G16" s="19">
        <v>1</v>
      </c>
      <c r="H16" s="20">
        <v>1</v>
      </c>
      <c r="I16" s="19">
        <v>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 t="s">
        <v>21</v>
      </c>
      <c r="G17" s="15">
        <v>33.333333333333329</v>
      </c>
      <c r="H17" s="16">
        <v>33.333333333333329</v>
      </c>
      <c r="I17" s="15">
        <v>33.333333333333329</v>
      </c>
      <c r="J17" s="16" t="s">
        <v>21</v>
      </c>
    </row>
    <row r="18" spans="1:10">
      <c r="A18" s="75"/>
      <c r="B18" s="75"/>
      <c r="C18" s="49"/>
      <c r="D18" s="64" t="s">
        <v>463</v>
      </c>
      <c r="E18" s="18">
        <v>3</v>
      </c>
      <c r="F18" s="19" t="s">
        <v>21</v>
      </c>
      <c r="G18" s="19">
        <v>1</v>
      </c>
      <c r="H18" s="20">
        <v>1</v>
      </c>
      <c r="I18" s="19">
        <v>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 t="s">
        <v>21</v>
      </c>
      <c r="G19" s="15">
        <v>33.333333333333329</v>
      </c>
      <c r="H19" s="16">
        <v>33.333333333333329</v>
      </c>
      <c r="I19" s="15">
        <v>33.333333333333329</v>
      </c>
      <c r="J19" s="16" t="s">
        <v>21</v>
      </c>
    </row>
    <row r="20" spans="1:10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34</v>
      </c>
      <c r="B30" s="77"/>
      <c r="C30" s="77"/>
      <c r="D30" s="78"/>
      <c r="E30" s="18">
        <v>3380</v>
      </c>
      <c r="F30" s="19">
        <v>556</v>
      </c>
      <c r="G30" s="19">
        <v>1030</v>
      </c>
      <c r="H30" s="20">
        <v>1088</v>
      </c>
      <c r="I30" s="19">
        <v>373</v>
      </c>
      <c r="J30" s="20">
        <v>333</v>
      </c>
    </row>
    <row r="31" spans="1:10">
      <c r="A31" s="79"/>
      <c r="B31" s="79"/>
      <c r="C31" s="79"/>
      <c r="D31" s="80"/>
      <c r="E31" s="14">
        <v>100</v>
      </c>
      <c r="F31" s="15">
        <v>16.449704142011832</v>
      </c>
      <c r="G31" s="15">
        <v>30.473372781065088</v>
      </c>
      <c r="H31" s="16">
        <v>32.189349112426036</v>
      </c>
      <c r="I31" s="15">
        <v>11.035502958579881</v>
      </c>
      <c r="J31" s="16">
        <v>9.8520710059171588</v>
      </c>
    </row>
    <row r="32" spans="1:10" ht="12" customHeight="1">
      <c r="A32" s="77" t="s">
        <v>4</v>
      </c>
      <c r="B32" s="77"/>
      <c r="C32" s="77"/>
      <c r="D32" s="78"/>
      <c r="E32" s="18">
        <v>103</v>
      </c>
      <c r="F32" s="19">
        <v>28</v>
      </c>
      <c r="G32" s="19">
        <v>28</v>
      </c>
      <c r="H32" s="20">
        <v>30</v>
      </c>
      <c r="I32" s="19">
        <v>6</v>
      </c>
      <c r="J32" s="20">
        <v>11</v>
      </c>
    </row>
    <row r="33" spans="1:10">
      <c r="A33" s="81"/>
      <c r="B33" s="81"/>
      <c r="C33" s="81"/>
      <c r="D33" s="82"/>
      <c r="E33" s="21">
        <v>100</v>
      </c>
      <c r="F33" s="22">
        <v>27.184466019417474</v>
      </c>
      <c r="G33" s="22">
        <v>27.184466019417474</v>
      </c>
      <c r="H33" s="23">
        <v>29.126213592233007</v>
      </c>
      <c r="I33" s="22">
        <v>5.825242718446602</v>
      </c>
      <c r="J33" s="23">
        <v>10.679611650485436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50" priority="2">
      <formula>#REF!&lt;&gt;""</formula>
    </cfRule>
  </conditionalFormatting>
  <conditionalFormatting sqref="B1:C1">
    <cfRule type="expression" dxfId="49" priority="1">
      <formula>#REF!&lt;&gt;""</formula>
    </cfRule>
  </conditionalFormatting>
  <pageMargins left="0.7" right="0.7" top="0.75" bottom="0.75" header="0.3" footer="0.3"/>
</worksheet>
</file>

<file path=xl/worksheets/sheet2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C00-000000000000}">
  <sheetPr codeName="Sheet242"/>
  <dimension ref="A1:H17"/>
  <sheetViews>
    <sheetView showGridLines="0" workbookViewId="0"/>
  </sheetViews>
  <sheetFormatPr defaultColWidth="5.875" defaultRowHeight="12"/>
  <cols>
    <col min="1" max="1" width="2" style="2" customWidth="1"/>
    <col min="2" max="2" width="21.625" style="2" bestFit="1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129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>
      <c r="A4" s="124" t="s">
        <v>0</v>
      </c>
      <c r="B4" s="125"/>
      <c r="C4" s="11">
        <v>3752</v>
      </c>
      <c r="D4" s="12">
        <v>633</v>
      </c>
      <c r="E4" s="12">
        <v>1146</v>
      </c>
      <c r="F4" s="13">
        <v>1208</v>
      </c>
      <c r="G4" s="12">
        <v>416</v>
      </c>
      <c r="H4" s="13">
        <v>349</v>
      </c>
    </row>
    <row r="5" spans="1:8">
      <c r="A5" s="99"/>
      <c r="B5" s="126"/>
      <c r="C5" s="14">
        <v>100</v>
      </c>
      <c r="D5" s="15">
        <v>16.871002132196161</v>
      </c>
      <c r="E5" s="15">
        <v>30.543710021321964</v>
      </c>
      <c r="F5" s="16">
        <v>32.196162046908313</v>
      </c>
      <c r="G5" s="15">
        <v>11.087420042643924</v>
      </c>
      <c r="H5" s="16">
        <v>9.3017057569296373</v>
      </c>
    </row>
    <row r="6" spans="1:8">
      <c r="A6" s="99" t="s">
        <v>468</v>
      </c>
      <c r="B6" s="126"/>
      <c r="C6" s="18">
        <v>291</v>
      </c>
      <c r="D6" s="19">
        <v>61</v>
      </c>
      <c r="E6" s="19">
        <v>101</v>
      </c>
      <c r="F6" s="20">
        <v>72</v>
      </c>
      <c r="G6" s="19">
        <v>32</v>
      </c>
      <c r="H6" s="20">
        <v>25</v>
      </c>
    </row>
    <row r="7" spans="1:8">
      <c r="A7" s="99"/>
      <c r="B7" s="126"/>
      <c r="C7" s="14">
        <v>100</v>
      </c>
      <c r="D7" s="15">
        <v>20.962199312714777</v>
      </c>
      <c r="E7" s="15">
        <v>34.707903780068726</v>
      </c>
      <c r="F7" s="16">
        <v>24.742268041237114</v>
      </c>
      <c r="G7" s="15">
        <v>10.996563573883162</v>
      </c>
      <c r="H7" s="16">
        <v>8.5910652920962196</v>
      </c>
    </row>
    <row r="8" spans="1:8">
      <c r="A8" s="127"/>
      <c r="B8" s="131" t="s">
        <v>469</v>
      </c>
      <c r="C8" s="18">
        <v>262</v>
      </c>
      <c r="D8" s="19">
        <v>54</v>
      </c>
      <c r="E8" s="19">
        <v>86</v>
      </c>
      <c r="F8" s="20">
        <v>67</v>
      </c>
      <c r="G8" s="19">
        <v>31</v>
      </c>
      <c r="H8" s="20">
        <v>24</v>
      </c>
    </row>
    <row r="9" spans="1:8">
      <c r="A9" s="128"/>
      <c r="B9" s="55"/>
      <c r="C9" s="14">
        <v>100</v>
      </c>
      <c r="D9" s="15">
        <v>20.610687022900763</v>
      </c>
      <c r="E9" s="15">
        <v>32.824427480916029</v>
      </c>
      <c r="F9" s="16">
        <v>25.572519083969464</v>
      </c>
      <c r="G9" s="15">
        <v>11.83206106870229</v>
      </c>
      <c r="H9" s="16">
        <v>9.1603053435114496</v>
      </c>
    </row>
    <row r="10" spans="1:8">
      <c r="A10" s="127"/>
      <c r="B10" s="131" t="s">
        <v>37</v>
      </c>
      <c r="C10" s="18">
        <v>29</v>
      </c>
      <c r="D10" s="19">
        <v>7</v>
      </c>
      <c r="E10" s="19">
        <v>15</v>
      </c>
      <c r="F10" s="20">
        <v>5</v>
      </c>
      <c r="G10" s="19">
        <v>1</v>
      </c>
      <c r="H10" s="20">
        <v>1</v>
      </c>
    </row>
    <row r="11" spans="1:8">
      <c r="A11" s="128"/>
      <c r="B11" s="55"/>
      <c r="C11" s="14">
        <v>100</v>
      </c>
      <c r="D11" s="15">
        <v>24.137931034482758</v>
      </c>
      <c r="E11" s="15">
        <v>51.724137931034484</v>
      </c>
      <c r="F11" s="16">
        <v>17.241379310344829</v>
      </c>
      <c r="G11" s="15">
        <v>3.4482758620689653</v>
      </c>
      <c r="H11" s="16">
        <v>3.4482758620689653</v>
      </c>
    </row>
    <row r="12" spans="1:8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>
      <c r="A14" s="132" t="s">
        <v>471</v>
      </c>
      <c r="B14" s="51"/>
      <c r="C14" s="18">
        <v>2764</v>
      </c>
      <c r="D14" s="19">
        <v>457</v>
      </c>
      <c r="E14" s="19">
        <v>862</v>
      </c>
      <c r="F14" s="20">
        <v>918</v>
      </c>
      <c r="G14" s="19">
        <v>325</v>
      </c>
      <c r="H14" s="20">
        <v>202</v>
      </c>
    </row>
    <row r="15" spans="1:8">
      <c r="A15" s="133"/>
      <c r="B15" s="52"/>
      <c r="C15" s="14">
        <v>100</v>
      </c>
      <c r="D15" s="15">
        <v>16.534008683068016</v>
      </c>
      <c r="E15" s="15">
        <v>31.186685962373375</v>
      </c>
      <c r="F15" s="16">
        <v>33.212735166425475</v>
      </c>
      <c r="G15" s="15">
        <v>11.758321273516643</v>
      </c>
      <c r="H15" s="16">
        <v>7.3082489146164979</v>
      </c>
    </row>
    <row r="16" spans="1:8">
      <c r="A16" s="132" t="s">
        <v>4</v>
      </c>
      <c r="B16" s="134"/>
      <c r="C16" s="18">
        <v>697</v>
      </c>
      <c r="D16" s="19">
        <v>115</v>
      </c>
      <c r="E16" s="19">
        <v>183</v>
      </c>
      <c r="F16" s="20">
        <v>218</v>
      </c>
      <c r="G16" s="19">
        <v>59</v>
      </c>
      <c r="H16" s="20">
        <v>122</v>
      </c>
    </row>
    <row r="17" spans="1:8">
      <c r="A17" s="135"/>
      <c r="B17" s="136"/>
      <c r="C17" s="21">
        <v>100</v>
      </c>
      <c r="D17" s="22">
        <v>16.499282639885219</v>
      </c>
      <c r="E17" s="22">
        <v>26.255380200860834</v>
      </c>
      <c r="F17" s="23">
        <v>31.276901004304158</v>
      </c>
      <c r="G17" s="22">
        <v>8.4648493543758967</v>
      </c>
      <c r="H17" s="23">
        <v>17.503586800573888</v>
      </c>
    </row>
  </sheetData>
  <mergeCells count="10">
    <mergeCell ref="A12:A13"/>
    <mergeCell ref="B12:B13"/>
    <mergeCell ref="A14:B15"/>
    <mergeCell ref="A16:B17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48" priority="1">
      <formula>#REF!&lt;&gt;""</formula>
    </cfRule>
  </conditionalFormatting>
  <pageMargins left="0.7" right="0.7" top="0.75" bottom="0.75" header="0.3" footer="0.3"/>
</worksheet>
</file>

<file path=xl/worksheets/sheet2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D00-000000000000}">
  <sheetPr codeName="Sheet243"/>
  <dimension ref="A1:H19"/>
  <sheetViews>
    <sheetView showGridLines="0" workbookViewId="0"/>
  </sheetViews>
  <sheetFormatPr defaultColWidth="5.875" defaultRowHeight="12"/>
  <cols>
    <col min="1" max="1" width="2" style="2" customWidth="1"/>
    <col min="2" max="2" width="30.125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130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2" customHeight="1">
      <c r="A4" s="124" t="s">
        <v>0</v>
      </c>
      <c r="B4" s="125"/>
      <c r="C4" s="11">
        <v>3752</v>
      </c>
      <c r="D4" s="12">
        <v>633</v>
      </c>
      <c r="E4" s="12">
        <v>1146</v>
      </c>
      <c r="F4" s="13">
        <v>1208</v>
      </c>
      <c r="G4" s="12">
        <v>416</v>
      </c>
      <c r="H4" s="13">
        <v>349</v>
      </c>
    </row>
    <row r="5" spans="1:8" ht="12" customHeight="1">
      <c r="A5" s="99"/>
      <c r="B5" s="126"/>
      <c r="C5" s="14">
        <v>100</v>
      </c>
      <c r="D5" s="15">
        <v>16.871002132196161</v>
      </c>
      <c r="E5" s="15">
        <v>30.543710021321964</v>
      </c>
      <c r="F5" s="16">
        <v>32.196162046908313</v>
      </c>
      <c r="G5" s="15">
        <v>11.087420042643924</v>
      </c>
      <c r="H5" s="16">
        <v>9.3017057569296373</v>
      </c>
    </row>
    <row r="6" spans="1:8" ht="12" customHeight="1">
      <c r="A6" s="99" t="s">
        <v>472</v>
      </c>
      <c r="B6" s="126"/>
      <c r="C6" s="18">
        <v>234</v>
      </c>
      <c r="D6" s="19">
        <v>36</v>
      </c>
      <c r="E6" s="19">
        <v>66</v>
      </c>
      <c r="F6" s="20">
        <v>80</v>
      </c>
      <c r="G6" s="19">
        <v>19</v>
      </c>
      <c r="H6" s="20">
        <v>33</v>
      </c>
    </row>
    <row r="7" spans="1:8" ht="12" customHeight="1">
      <c r="A7" s="99"/>
      <c r="B7" s="126"/>
      <c r="C7" s="14">
        <v>100</v>
      </c>
      <c r="D7" s="15">
        <v>15.384615384615385</v>
      </c>
      <c r="E7" s="15">
        <v>28.205128205128204</v>
      </c>
      <c r="F7" s="16">
        <v>34.188034188034187</v>
      </c>
      <c r="G7" s="15">
        <v>8.1196581196581192</v>
      </c>
      <c r="H7" s="16">
        <v>14.102564102564102</v>
      </c>
    </row>
    <row r="8" spans="1:8" ht="12" customHeight="1">
      <c r="A8" s="127"/>
      <c r="B8" s="131" t="s">
        <v>469</v>
      </c>
      <c r="C8" s="18">
        <v>205</v>
      </c>
      <c r="D8" s="19">
        <v>34</v>
      </c>
      <c r="E8" s="19">
        <v>50</v>
      </c>
      <c r="F8" s="20">
        <v>74</v>
      </c>
      <c r="G8" s="19">
        <v>18</v>
      </c>
      <c r="H8" s="20">
        <v>29</v>
      </c>
    </row>
    <row r="9" spans="1:8" ht="12" customHeight="1">
      <c r="A9" s="128"/>
      <c r="B9" s="55"/>
      <c r="C9" s="14">
        <v>100</v>
      </c>
      <c r="D9" s="15">
        <v>16.585365853658537</v>
      </c>
      <c r="E9" s="15">
        <v>24.390243902439025</v>
      </c>
      <c r="F9" s="16">
        <v>36.097560975609753</v>
      </c>
      <c r="G9" s="15">
        <v>8.7804878048780477</v>
      </c>
      <c r="H9" s="16">
        <v>14.146341463414632</v>
      </c>
    </row>
    <row r="10" spans="1:8" ht="12" customHeight="1">
      <c r="A10" s="127"/>
      <c r="B10" s="131" t="s">
        <v>37</v>
      </c>
      <c r="C10" s="18">
        <v>29</v>
      </c>
      <c r="D10" s="19">
        <v>2</v>
      </c>
      <c r="E10" s="19">
        <v>16</v>
      </c>
      <c r="F10" s="20">
        <v>6</v>
      </c>
      <c r="G10" s="19">
        <v>1</v>
      </c>
      <c r="H10" s="20">
        <v>4</v>
      </c>
    </row>
    <row r="11" spans="1:8" ht="12" customHeight="1">
      <c r="A11" s="128"/>
      <c r="B11" s="55"/>
      <c r="C11" s="14">
        <v>100</v>
      </c>
      <c r="D11" s="15">
        <v>6.8965517241379306</v>
      </c>
      <c r="E11" s="15">
        <v>55.172413793103445</v>
      </c>
      <c r="F11" s="16">
        <v>20.689655172413794</v>
      </c>
      <c r="G11" s="15">
        <v>3.4482758620689653</v>
      </c>
      <c r="H11" s="16">
        <v>13.793103448275861</v>
      </c>
    </row>
    <row r="12" spans="1:8" ht="12" customHeight="1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 ht="12" customHeight="1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 ht="12" customHeight="1">
      <c r="A14" s="132" t="s">
        <v>473</v>
      </c>
      <c r="B14" s="51"/>
      <c r="C14" s="18">
        <v>2727</v>
      </c>
      <c r="D14" s="19">
        <v>450</v>
      </c>
      <c r="E14" s="19">
        <v>845</v>
      </c>
      <c r="F14" s="20">
        <v>884</v>
      </c>
      <c r="G14" s="19">
        <v>317</v>
      </c>
      <c r="H14" s="20">
        <v>231</v>
      </c>
    </row>
    <row r="15" spans="1:8" ht="12" customHeight="1">
      <c r="A15" s="133"/>
      <c r="B15" s="52"/>
      <c r="C15" s="14">
        <v>100</v>
      </c>
      <c r="D15" s="15">
        <v>16.5016501650165</v>
      </c>
      <c r="E15" s="15">
        <v>30.986431976530987</v>
      </c>
      <c r="F15" s="16">
        <v>32.416574990832416</v>
      </c>
      <c r="G15" s="15">
        <v>11.624495782911625</v>
      </c>
      <c r="H15" s="16">
        <v>8.4708470847084705</v>
      </c>
    </row>
    <row r="16" spans="1:8" ht="12" customHeight="1">
      <c r="A16" s="132" t="s">
        <v>474</v>
      </c>
      <c r="B16" s="51"/>
      <c r="C16" s="18">
        <v>379</v>
      </c>
      <c r="D16" s="19">
        <v>84</v>
      </c>
      <c r="E16" s="19">
        <v>126</v>
      </c>
      <c r="F16" s="20">
        <v>115</v>
      </c>
      <c r="G16" s="19">
        <v>45</v>
      </c>
      <c r="H16" s="20">
        <v>9</v>
      </c>
    </row>
    <row r="17" spans="1:8" ht="12" customHeight="1">
      <c r="A17" s="133"/>
      <c r="B17" s="52"/>
      <c r="C17" s="14">
        <v>100</v>
      </c>
      <c r="D17" s="15">
        <v>22.163588390501317</v>
      </c>
      <c r="E17" s="15">
        <v>33.245382585751983</v>
      </c>
      <c r="F17" s="16">
        <v>30.343007915567284</v>
      </c>
      <c r="G17" s="15">
        <v>11.87335092348285</v>
      </c>
      <c r="H17" s="16">
        <v>2.3746701846965697</v>
      </c>
    </row>
    <row r="18" spans="1:8">
      <c r="A18" s="132" t="s">
        <v>4</v>
      </c>
      <c r="B18" s="134"/>
      <c r="C18" s="18">
        <v>412</v>
      </c>
      <c r="D18" s="19">
        <v>63</v>
      </c>
      <c r="E18" s="19">
        <v>109</v>
      </c>
      <c r="F18" s="20">
        <v>129</v>
      </c>
      <c r="G18" s="19">
        <v>35</v>
      </c>
      <c r="H18" s="20">
        <v>76</v>
      </c>
    </row>
    <row r="19" spans="1:8">
      <c r="A19" s="135"/>
      <c r="B19" s="136"/>
      <c r="C19" s="21">
        <v>100</v>
      </c>
      <c r="D19" s="22">
        <v>15.291262135922329</v>
      </c>
      <c r="E19" s="22">
        <v>26.456310679611651</v>
      </c>
      <c r="F19" s="23">
        <v>31.310679611650489</v>
      </c>
      <c r="G19" s="22">
        <v>8.4951456310679614</v>
      </c>
      <c r="H19" s="23">
        <v>18.446601941747574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47" priority="1">
      <formula>#REF!&lt;&gt;""</formula>
    </cfRule>
  </conditionalFormatting>
  <pageMargins left="0.7" right="0.7" top="0.75" bottom="0.75" header="0.3" footer="0.3"/>
</worksheet>
</file>

<file path=xl/worksheets/sheet2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E00-000000000000}">
  <sheetPr codeName="Sheet244"/>
  <dimension ref="A1:J31"/>
  <sheetViews>
    <sheetView showGridLines="0" workbookViewId="0"/>
  </sheetViews>
  <sheetFormatPr defaultColWidth="5.875" defaultRowHeight="12"/>
  <cols>
    <col min="1" max="3" width="2" style="2" customWidth="1"/>
    <col min="4" max="4" width="32.125" style="2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157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 ht="13.5" customHeight="1">
      <c r="A4" s="71" t="s">
        <v>0</v>
      </c>
      <c r="B4" s="71"/>
      <c r="C4" s="71"/>
      <c r="D4" s="72"/>
      <c r="E4" s="11">
        <v>3752</v>
      </c>
      <c r="F4" s="12">
        <v>633</v>
      </c>
      <c r="G4" s="12">
        <v>1146</v>
      </c>
      <c r="H4" s="13">
        <v>1208</v>
      </c>
      <c r="I4" s="12">
        <v>416</v>
      </c>
      <c r="J4" s="13">
        <v>349</v>
      </c>
    </row>
    <row r="5" spans="1:10" ht="12" customHeight="1">
      <c r="A5" s="69"/>
      <c r="B5" s="69"/>
      <c r="C5" s="69"/>
      <c r="D5" s="58"/>
      <c r="E5" s="14">
        <v>100</v>
      </c>
      <c r="F5" s="15">
        <v>16.871002132196161</v>
      </c>
      <c r="G5" s="15">
        <v>30.543710021321964</v>
      </c>
      <c r="H5" s="16">
        <v>32.196162046908313</v>
      </c>
      <c r="I5" s="16">
        <v>11.087420042643924</v>
      </c>
      <c r="J5" s="16">
        <v>9.3017057569296373</v>
      </c>
    </row>
    <row r="6" spans="1:10" ht="12" customHeight="1">
      <c r="A6" s="69" t="s">
        <v>496</v>
      </c>
      <c r="B6" s="69"/>
      <c r="C6" s="69"/>
      <c r="D6" s="58"/>
      <c r="E6" s="18">
        <v>177</v>
      </c>
      <c r="F6" s="19">
        <v>48</v>
      </c>
      <c r="G6" s="19">
        <v>53</v>
      </c>
      <c r="H6" s="20">
        <v>43</v>
      </c>
      <c r="I6" s="19">
        <v>14</v>
      </c>
      <c r="J6" s="20">
        <v>19</v>
      </c>
    </row>
    <row r="7" spans="1:10" ht="12" customHeight="1">
      <c r="A7" s="69"/>
      <c r="B7" s="69"/>
      <c r="C7" s="69"/>
      <c r="D7" s="58"/>
      <c r="E7" s="14">
        <v>100</v>
      </c>
      <c r="F7" s="15">
        <v>27.118644067796609</v>
      </c>
      <c r="G7" s="15">
        <v>29.943502824858758</v>
      </c>
      <c r="H7" s="16">
        <v>24.293785310734464</v>
      </c>
      <c r="I7" s="16">
        <v>7.9096045197740121</v>
      </c>
      <c r="J7" s="16">
        <v>10.734463276836157</v>
      </c>
    </row>
    <row r="8" spans="1:10" ht="12" customHeight="1">
      <c r="A8" s="56"/>
      <c r="B8" s="63" t="s">
        <v>497</v>
      </c>
      <c r="C8" s="63"/>
      <c r="D8" s="64"/>
      <c r="E8" s="18">
        <v>125</v>
      </c>
      <c r="F8" s="19">
        <v>38</v>
      </c>
      <c r="G8" s="19">
        <v>37</v>
      </c>
      <c r="H8" s="20">
        <v>29</v>
      </c>
      <c r="I8" s="19">
        <v>9</v>
      </c>
      <c r="J8" s="20">
        <v>12</v>
      </c>
    </row>
    <row r="9" spans="1:10" ht="12" customHeight="1">
      <c r="A9" s="57"/>
      <c r="B9" s="65"/>
      <c r="C9" s="65"/>
      <c r="D9" s="66"/>
      <c r="E9" s="14">
        <v>100</v>
      </c>
      <c r="F9" s="15">
        <v>30.4</v>
      </c>
      <c r="G9" s="15">
        <v>29.599999999999998</v>
      </c>
      <c r="H9" s="16">
        <v>23.200000000000003</v>
      </c>
      <c r="I9" s="16">
        <v>7.1999999999999993</v>
      </c>
      <c r="J9" s="16">
        <v>9.6</v>
      </c>
    </row>
    <row r="10" spans="1:10" ht="12" customHeight="1">
      <c r="A10" s="56"/>
      <c r="B10" s="46"/>
      <c r="C10" s="63" t="s">
        <v>498</v>
      </c>
      <c r="D10" s="64"/>
      <c r="E10" s="18">
        <v>90</v>
      </c>
      <c r="F10" s="19">
        <v>29</v>
      </c>
      <c r="G10" s="19">
        <v>25</v>
      </c>
      <c r="H10" s="20">
        <v>21</v>
      </c>
      <c r="I10" s="19">
        <v>3</v>
      </c>
      <c r="J10" s="20">
        <v>12</v>
      </c>
    </row>
    <row r="11" spans="1:10" ht="12" customHeight="1">
      <c r="A11" s="57"/>
      <c r="B11" s="47"/>
      <c r="C11" s="65"/>
      <c r="D11" s="66"/>
      <c r="E11" s="14">
        <v>100</v>
      </c>
      <c r="F11" s="15">
        <v>32.222222222222221</v>
      </c>
      <c r="G11" s="15">
        <v>27.777777777777779</v>
      </c>
      <c r="H11" s="16">
        <v>23.333333333333332</v>
      </c>
      <c r="I11" s="16">
        <v>3.3333333333333335</v>
      </c>
      <c r="J11" s="16">
        <v>13.333333333333334</v>
      </c>
    </row>
    <row r="12" spans="1:10" ht="12" customHeight="1">
      <c r="A12" s="56"/>
      <c r="B12" s="46"/>
      <c r="C12" s="63" t="s">
        <v>499</v>
      </c>
      <c r="D12" s="64"/>
      <c r="E12" s="18">
        <v>7</v>
      </c>
      <c r="F12" s="19">
        <v>1</v>
      </c>
      <c r="G12" s="19">
        <v>5</v>
      </c>
      <c r="H12" s="20">
        <v>1</v>
      </c>
      <c r="I12" s="19" t="s">
        <v>21</v>
      </c>
      <c r="J12" s="20" t="s">
        <v>21</v>
      </c>
    </row>
    <row r="13" spans="1:10" ht="12" customHeight="1">
      <c r="A13" s="57"/>
      <c r="B13" s="47"/>
      <c r="C13" s="65"/>
      <c r="D13" s="66"/>
      <c r="E13" s="14">
        <v>100</v>
      </c>
      <c r="F13" s="15">
        <v>14.285714285714285</v>
      </c>
      <c r="G13" s="15">
        <v>71.428571428571431</v>
      </c>
      <c r="H13" s="16">
        <v>14.285714285714285</v>
      </c>
      <c r="I13" s="16" t="s">
        <v>21</v>
      </c>
      <c r="J13" s="16" t="s">
        <v>21</v>
      </c>
    </row>
    <row r="14" spans="1:10" ht="12" customHeight="1">
      <c r="A14" s="56"/>
      <c r="B14" s="46"/>
      <c r="C14" s="63" t="s">
        <v>500</v>
      </c>
      <c r="D14" s="64"/>
      <c r="E14" s="18">
        <v>28</v>
      </c>
      <c r="F14" s="19">
        <v>8</v>
      </c>
      <c r="G14" s="19">
        <v>7</v>
      </c>
      <c r="H14" s="20">
        <v>7</v>
      </c>
      <c r="I14" s="19">
        <v>6</v>
      </c>
      <c r="J14" s="20" t="s">
        <v>21</v>
      </c>
    </row>
    <row r="15" spans="1:10" ht="12" customHeight="1">
      <c r="A15" s="57"/>
      <c r="B15" s="47"/>
      <c r="C15" s="65"/>
      <c r="D15" s="66"/>
      <c r="E15" s="14">
        <v>100</v>
      </c>
      <c r="F15" s="15">
        <v>28.571428571428569</v>
      </c>
      <c r="G15" s="15">
        <v>25</v>
      </c>
      <c r="H15" s="16">
        <v>25</v>
      </c>
      <c r="I15" s="16">
        <v>21.428571428571427</v>
      </c>
      <c r="J15" s="16" t="s">
        <v>21</v>
      </c>
    </row>
    <row r="16" spans="1:10" ht="12" customHeight="1">
      <c r="A16" s="56"/>
      <c r="B16" s="63" t="s">
        <v>501</v>
      </c>
      <c r="C16" s="63"/>
      <c r="D16" s="64"/>
      <c r="E16" s="18">
        <v>15</v>
      </c>
      <c r="F16" s="19">
        <v>3</v>
      </c>
      <c r="G16" s="19">
        <v>5</v>
      </c>
      <c r="H16" s="20">
        <v>6</v>
      </c>
      <c r="I16" s="19">
        <v>1</v>
      </c>
      <c r="J16" s="20" t="s">
        <v>21</v>
      </c>
    </row>
    <row r="17" spans="1:10" ht="12" customHeight="1">
      <c r="A17" s="57"/>
      <c r="B17" s="65"/>
      <c r="C17" s="65"/>
      <c r="D17" s="66"/>
      <c r="E17" s="14">
        <v>100</v>
      </c>
      <c r="F17" s="15">
        <v>20</v>
      </c>
      <c r="G17" s="15">
        <v>33.333333333333329</v>
      </c>
      <c r="H17" s="16">
        <v>40</v>
      </c>
      <c r="I17" s="16">
        <v>6.666666666666667</v>
      </c>
      <c r="J17" s="16" t="s">
        <v>21</v>
      </c>
    </row>
    <row r="18" spans="1:10" ht="12" customHeight="1">
      <c r="A18" s="56"/>
      <c r="B18" s="46"/>
      <c r="C18" s="63" t="s">
        <v>502</v>
      </c>
      <c r="D18" s="64"/>
      <c r="E18" s="18">
        <v>5</v>
      </c>
      <c r="F18" s="19">
        <v>1</v>
      </c>
      <c r="G18" s="19">
        <v>1</v>
      </c>
      <c r="H18" s="20">
        <v>2</v>
      </c>
      <c r="I18" s="19">
        <v>1</v>
      </c>
      <c r="J18" s="20" t="s">
        <v>21</v>
      </c>
    </row>
    <row r="19" spans="1:10" ht="12" customHeight="1">
      <c r="A19" s="57"/>
      <c r="B19" s="47"/>
      <c r="C19" s="65"/>
      <c r="D19" s="66"/>
      <c r="E19" s="14">
        <v>100</v>
      </c>
      <c r="F19" s="15">
        <v>20</v>
      </c>
      <c r="G19" s="15">
        <v>20</v>
      </c>
      <c r="H19" s="16">
        <v>40</v>
      </c>
      <c r="I19" s="16">
        <v>20</v>
      </c>
      <c r="J19" s="16" t="s">
        <v>21</v>
      </c>
    </row>
    <row r="20" spans="1:10">
      <c r="A20" s="56"/>
      <c r="B20" s="46"/>
      <c r="C20" s="63" t="s">
        <v>503</v>
      </c>
      <c r="D20" s="64"/>
      <c r="E20" s="18">
        <v>7</v>
      </c>
      <c r="F20" s="19">
        <v>1</v>
      </c>
      <c r="G20" s="19">
        <v>3</v>
      </c>
      <c r="H20" s="20">
        <v>3</v>
      </c>
      <c r="I20" s="19" t="s">
        <v>21</v>
      </c>
      <c r="J20" s="20" t="s">
        <v>21</v>
      </c>
    </row>
    <row r="21" spans="1:10">
      <c r="A21" s="57"/>
      <c r="B21" s="47"/>
      <c r="C21" s="65"/>
      <c r="D21" s="66"/>
      <c r="E21" s="14">
        <v>100</v>
      </c>
      <c r="F21" s="15">
        <v>14.285714285714285</v>
      </c>
      <c r="G21" s="15">
        <v>42.857142857142854</v>
      </c>
      <c r="H21" s="16">
        <v>42.857142857142854</v>
      </c>
      <c r="I21" s="16" t="s">
        <v>21</v>
      </c>
      <c r="J21" s="16" t="s">
        <v>21</v>
      </c>
    </row>
    <row r="22" spans="1:10">
      <c r="A22" s="56"/>
      <c r="B22" s="46"/>
      <c r="C22" s="63" t="s">
        <v>504</v>
      </c>
      <c r="D22" s="64"/>
      <c r="E22" s="18">
        <v>3</v>
      </c>
      <c r="F22" s="19">
        <v>1</v>
      </c>
      <c r="G22" s="19">
        <v>1</v>
      </c>
      <c r="H22" s="20">
        <v>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>
        <v>100</v>
      </c>
      <c r="F23" s="15">
        <v>33.333333333333329</v>
      </c>
      <c r="G23" s="15">
        <v>33.333333333333329</v>
      </c>
      <c r="H23" s="16">
        <v>33.333333333333329</v>
      </c>
      <c r="I23" s="16" t="s">
        <v>21</v>
      </c>
      <c r="J23" s="16" t="s">
        <v>21</v>
      </c>
    </row>
    <row r="24" spans="1:10">
      <c r="A24" s="56"/>
      <c r="B24" s="63" t="s">
        <v>505</v>
      </c>
      <c r="C24" s="63"/>
      <c r="D24" s="64"/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65"/>
      <c r="C25" s="65"/>
      <c r="D25" s="66"/>
      <c r="E25" s="14" t="s">
        <v>21</v>
      </c>
      <c r="F25" s="15" t="s">
        <v>21</v>
      </c>
      <c r="G25" s="15" t="s">
        <v>21</v>
      </c>
      <c r="H25" s="16" t="s">
        <v>21</v>
      </c>
      <c r="I25" s="16" t="s">
        <v>21</v>
      </c>
      <c r="J25" s="16" t="s">
        <v>21</v>
      </c>
    </row>
    <row r="26" spans="1:10">
      <c r="A26" s="56"/>
      <c r="B26" s="63" t="s">
        <v>4</v>
      </c>
      <c r="C26" s="63"/>
      <c r="D26" s="64"/>
      <c r="E26" s="18">
        <v>37</v>
      </c>
      <c r="F26" s="19">
        <v>7</v>
      </c>
      <c r="G26" s="19">
        <v>11</v>
      </c>
      <c r="H26" s="20">
        <v>8</v>
      </c>
      <c r="I26" s="19">
        <v>4</v>
      </c>
      <c r="J26" s="20">
        <v>7</v>
      </c>
    </row>
    <row r="27" spans="1:10">
      <c r="A27" s="57"/>
      <c r="B27" s="65"/>
      <c r="C27" s="65"/>
      <c r="D27" s="66"/>
      <c r="E27" s="14">
        <v>100</v>
      </c>
      <c r="F27" s="15">
        <v>18.918918918918919</v>
      </c>
      <c r="G27" s="15">
        <v>29.72972972972973</v>
      </c>
      <c r="H27" s="16">
        <v>21.621621621621621</v>
      </c>
      <c r="I27" s="16">
        <v>10.810810810810811</v>
      </c>
      <c r="J27" s="16">
        <v>18.918918918918919</v>
      </c>
    </row>
    <row r="28" spans="1:10">
      <c r="A28" s="69" t="s">
        <v>506</v>
      </c>
      <c r="B28" s="69"/>
      <c r="C28" s="69"/>
      <c r="D28" s="58"/>
      <c r="E28" s="18">
        <v>3051</v>
      </c>
      <c r="F28" s="19">
        <v>505</v>
      </c>
      <c r="G28" s="19">
        <v>958</v>
      </c>
      <c r="H28" s="20">
        <v>1003</v>
      </c>
      <c r="I28" s="19">
        <v>361</v>
      </c>
      <c r="J28" s="20">
        <v>224</v>
      </c>
    </row>
    <row r="29" spans="1:10">
      <c r="A29" s="69"/>
      <c r="B29" s="69"/>
      <c r="C29" s="69"/>
      <c r="D29" s="58"/>
      <c r="E29" s="14">
        <v>100</v>
      </c>
      <c r="F29" s="15">
        <v>16.551950180268765</v>
      </c>
      <c r="G29" s="15">
        <v>31.399541134054409</v>
      </c>
      <c r="H29" s="16">
        <v>32.874467387741724</v>
      </c>
      <c r="I29" s="16">
        <v>11.832186168469354</v>
      </c>
      <c r="J29" s="16">
        <v>7.341855129465749</v>
      </c>
    </row>
    <row r="30" spans="1:10">
      <c r="A30" s="77" t="s">
        <v>4</v>
      </c>
      <c r="B30" s="77"/>
      <c r="C30" s="77"/>
      <c r="D30" s="78"/>
      <c r="E30" s="18">
        <v>524</v>
      </c>
      <c r="F30" s="19">
        <v>80</v>
      </c>
      <c r="G30" s="19">
        <v>135</v>
      </c>
      <c r="H30" s="20">
        <v>162</v>
      </c>
      <c r="I30" s="19">
        <v>41</v>
      </c>
      <c r="J30" s="20">
        <v>106</v>
      </c>
    </row>
    <row r="31" spans="1:10">
      <c r="A31" s="81"/>
      <c r="B31" s="81"/>
      <c r="C31" s="81"/>
      <c r="D31" s="82"/>
      <c r="E31" s="21">
        <v>100</v>
      </c>
      <c r="F31" s="22">
        <v>15.267175572519085</v>
      </c>
      <c r="G31" s="22">
        <v>25.763358778625957</v>
      </c>
      <c r="H31" s="23">
        <v>30.916030534351147</v>
      </c>
      <c r="I31" s="22">
        <v>7.8244274809160315</v>
      </c>
      <c r="J31" s="23">
        <v>20.229007633587788</v>
      </c>
    </row>
  </sheetData>
  <mergeCells count="24">
    <mergeCell ref="B26:D27"/>
    <mergeCell ref="A28:D29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A12:A13"/>
    <mergeCell ref="C12:D13"/>
    <mergeCell ref="A14:A15"/>
    <mergeCell ref="C14:D15"/>
    <mergeCell ref="A16:A17"/>
    <mergeCell ref="B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46" priority="1">
      <formula>#REF!&lt;&gt;""</formula>
    </cfRule>
  </conditionalFormatting>
  <pageMargins left="0.7" right="0.7" top="0.75" bottom="0.75" header="0.3" footer="0.3"/>
</worksheet>
</file>

<file path=xl/worksheets/sheet2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F00-000000000000}">
  <sheetPr codeName="Sheet245"/>
  <dimension ref="A1:H61"/>
  <sheetViews>
    <sheetView showGridLines="0" workbookViewId="0"/>
  </sheetViews>
  <sheetFormatPr defaultColWidth="5.875" defaultRowHeight="12"/>
  <cols>
    <col min="1" max="1" width="2" style="2" customWidth="1"/>
    <col min="2" max="2" width="17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158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3.5" customHeight="1">
      <c r="A4" s="124" t="s">
        <v>0</v>
      </c>
      <c r="B4" s="125"/>
      <c r="C4" s="11">
        <v>177</v>
      </c>
      <c r="D4" s="12">
        <v>48</v>
      </c>
      <c r="E4" s="12">
        <v>53</v>
      </c>
      <c r="F4" s="13">
        <v>43</v>
      </c>
      <c r="G4" s="12">
        <v>14</v>
      </c>
      <c r="H4" s="13">
        <v>19</v>
      </c>
    </row>
    <row r="5" spans="1:8" ht="12" customHeight="1">
      <c r="A5" s="99"/>
      <c r="B5" s="126"/>
      <c r="C5" s="14">
        <v>100</v>
      </c>
      <c r="D5" s="15">
        <v>27.118644067796609</v>
      </c>
      <c r="E5" s="15">
        <v>29.943502824858758</v>
      </c>
      <c r="F5" s="16">
        <v>24.293785310734464</v>
      </c>
      <c r="G5" s="15">
        <v>7.9096045197740121</v>
      </c>
      <c r="H5" s="16">
        <v>10.734463276836157</v>
      </c>
    </row>
    <row r="6" spans="1:8" ht="12" customHeight="1">
      <c r="A6" s="127"/>
      <c r="B6" s="126" t="s">
        <v>35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 ht="12" customHeight="1">
      <c r="A7" s="128"/>
      <c r="B7" s="12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 ht="12" customHeight="1">
      <c r="A8" s="127"/>
      <c r="B8" s="126" t="s">
        <v>507</v>
      </c>
      <c r="C8" s="18">
        <v>25</v>
      </c>
      <c r="D8" s="19">
        <v>6</v>
      </c>
      <c r="E8" s="19">
        <v>10</v>
      </c>
      <c r="F8" s="20">
        <v>5</v>
      </c>
      <c r="G8" s="19">
        <v>3</v>
      </c>
      <c r="H8" s="20">
        <v>1</v>
      </c>
    </row>
    <row r="9" spans="1:8" ht="12" customHeight="1">
      <c r="A9" s="128"/>
      <c r="B9" s="126"/>
      <c r="C9" s="14">
        <v>100</v>
      </c>
      <c r="D9" s="15">
        <v>24</v>
      </c>
      <c r="E9" s="15">
        <v>40</v>
      </c>
      <c r="F9" s="16">
        <v>20</v>
      </c>
      <c r="G9" s="15">
        <v>12</v>
      </c>
      <c r="H9" s="16">
        <v>4</v>
      </c>
    </row>
    <row r="10" spans="1:8" ht="12" customHeight="1">
      <c r="A10" s="127"/>
      <c r="B10" s="129" t="s">
        <v>508</v>
      </c>
      <c r="C10" s="18">
        <v>50</v>
      </c>
      <c r="D10" s="19">
        <v>18</v>
      </c>
      <c r="E10" s="19">
        <v>9</v>
      </c>
      <c r="F10" s="20">
        <v>15</v>
      </c>
      <c r="G10" s="19">
        <v>7</v>
      </c>
      <c r="H10" s="20">
        <v>1</v>
      </c>
    </row>
    <row r="11" spans="1:8" ht="12" customHeight="1">
      <c r="A11" s="128"/>
      <c r="B11" s="129"/>
      <c r="C11" s="14">
        <v>100</v>
      </c>
      <c r="D11" s="15">
        <v>36</v>
      </c>
      <c r="E11" s="15">
        <v>18</v>
      </c>
      <c r="F11" s="16">
        <v>30</v>
      </c>
      <c r="G11" s="15">
        <v>14.000000000000002</v>
      </c>
      <c r="H11" s="16">
        <v>2</v>
      </c>
    </row>
    <row r="12" spans="1:8" ht="12" customHeight="1">
      <c r="A12" s="127"/>
      <c r="B12" s="129" t="s">
        <v>509</v>
      </c>
      <c r="C12" s="18">
        <v>63</v>
      </c>
      <c r="D12" s="19">
        <v>16</v>
      </c>
      <c r="E12" s="19">
        <v>18</v>
      </c>
      <c r="F12" s="20">
        <v>16</v>
      </c>
      <c r="G12" s="19">
        <v>3</v>
      </c>
      <c r="H12" s="20">
        <v>10</v>
      </c>
    </row>
    <row r="13" spans="1:8" ht="12" customHeight="1">
      <c r="A13" s="128"/>
      <c r="B13" s="129"/>
      <c r="C13" s="14">
        <v>100</v>
      </c>
      <c r="D13" s="15">
        <v>25.396825396825395</v>
      </c>
      <c r="E13" s="15">
        <v>28.571428571428569</v>
      </c>
      <c r="F13" s="16">
        <v>25.396825396825395</v>
      </c>
      <c r="G13" s="15">
        <v>4.7619047619047619</v>
      </c>
      <c r="H13" s="16">
        <v>15.873015873015872</v>
      </c>
    </row>
    <row r="14" spans="1:8" ht="12" customHeight="1">
      <c r="A14" s="127"/>
      <c r="B14" s="129" t="s">
        <v>418</v>
      </c>
      <c r="C14" s="18">
        <v>39</v>
      </c>
      <c r="D14" s="19">
        <v>8</v>
      </c>
      <c r="E14" s="19">
        <v>16</v>
      </c>
      <c r="F14" s="20">
        <v>7</v>
      </c>
      <c r="G14" s="19">
        <v>1</v>
      </c>
      <c r="H14" s="20">
        <v>7</v>
      </c>
    </row>
    <row r="15" spans="1:8" ht="12" customHeight="1">
      <c r="A15" s="128"/>
      <c r="B15" s="129"/>
      <c r="C15" s="14">
        <v>100</v>
      </c>
      <c r="D15" s="15">
        <v>20.512820512820511</v>
      </c>
      <c r="E15" s="15">
        <v>41.025641025641022</v>
      </c>
      <c r="F15" s="16">
        <v>17.948717948717949</v>
      </c>
      <c r="G15" s="15">
        <v>2.5641025641025639</v>
      </c>
      <c r="H15" s="16">
        <v>17.948717948717949</v>
      </c>
    </row>
    <row r="16" spans="1:8" ht="12" customHeight="1">
      <c r="A16" s="127"/>
      <c r="B16" s="126" t="s">
        <v>4</v>
      </c>
      <c r="C16" s="18" t="s">
        <v>21</v>
      </c>
      <c r="D16" s="19" t="s">
        <v>21</v>
      </c>
      <c r="E16" s="19" t="s">
        <v>21</v>
      </c>
      <c r="F16" s="20" t="s">
        <v>21</v>
      </c>
      <c r="G16" s="19" t="s">
        <v>21</v>
      </c>
      <c r="H16" s="20" t="s">
        <v>21</v>
      </c>
    </row>
    <row r="17" spans="1:8" ht="12" customHeight="1">
      <c r="A17" s="128"/>
      <c r="B17" s="126"/>
      <c r="C17" s="14" t="s">
        <v>21</v>
      </c>
      <c r="D17" s="15" t="s">
        <v>21</v>
      </c>
      <c r="E17" s="15" t="s">
        <v>21</v>
      </c>
      <c r="F17" s="16" t="s">
        <v>21</v>
      </c>
      <c r="G17" s="15" t="s">
        <v>21</v>
      </c>
      <c r="H17" s="16" t="s">
        <v>21</v>
      </c>
    </row>
    <row r="18" spans="1:8" ht="12" customHeight="1">
      <c r="A18" s="99" t="s">
        <v>59</v>
      </c>
      <c r="B18" s="126"/>
      <c r="C18" s="18">
        <v>100</v>
      </c>
      <c r="D18" s="19">
        <v>26</v>
      </c>
      <c r="E18" s="19">
        <v>30</v>
      </c>
      <c r="F18" s="20">
        <v>28</v>
      </c>
      <c r="G18" s="19">
        <v>6</v>
      </c>
      <c r="H18" s="20">
        <v>10</v>
      </c>
    </row>
    <row r="19" spans="1:8" ht="12" customHeight="1">
      <c r="A19" s="99"/>
      <c r="B19" s="126"/>
      <c r="C19" s="14">
        <v>100</v>
      </c>
      <c r="D19" s="15">
        <v>26</v>
      </c>
      <c r="E19" s="15">
        <v>30</v>
      </c>
      <c r="F19" s="16">
        <v>28.000000000000004</v>
      </c>
      <c r="G19" s="15">
        <v>6</v>
      </c>
      <c r="H19" s="16">
        <v>10</v>
      </c>
    </row>
    <row r="20" spans="1:8" ht="12" customHeight="1">
      <c r="A20" s="127"/>
      <c r="B20" s="126" t="s">
        <v>35</v>
      </c>
      <c r="C20" s="18" t="s">
        <v>21</v>
      </c>
      <c r="D20" s="19" t="s">
        <v>21</v>
      </c>
      <c r="E20" s="19" t="s">
        <v>21</v>
      </c>
      <c r="F20" s="20" t="s">
        <v>21</v>
      </c>
      <c r="G20" s="19" t="s">
        <v>21</v>
      </c>
      <c r="H20" s="20" t="s">
        <v>21</v>
      </c>
    </row>
    <row r="21" spans="1:8" ht="12" customHeight="1">
      <c r="A21" s="128"/>
      <c r="B21" s="126"/>
      <c r="C21" s="14" t="s">
        <v>21</v>
      </c>
      <c r="D21" s="15" t="s">
        <v>21</v>
      </c>
      <c r="E21" s="15" t="s">
        <v>21</v>
      </c>
      <c r="F21" s="16" t="s">
        <v>21</v>
      </c>
      <c r="G21" s="15" t="s">
        <v>21</v>
      </c>
      <c r="H21" s="16" t="s">
        <v>21</v>
      </c>
    </row>
    <row r="22" spans="1:8" ht="12" customHeight="1">
      <c r="A22" s="127"/>
      <c r="B22" s="126" t="s">
        <v>507</v>
      </c>
      <c r="C22" s="18">
        <v>15</v>
      </c>
      <c r="D22" s="19">
        <v>5</v>
      </c>
      <c r="E22" s="19">
        <v>6</v>
      </c>
      <c r="F22" s="20">
        <v>2</v>
      </c>
      <c r="G22" s="19">
        <v>2</v>
      </c>
      <c r="H22" s="20" t="s">
        <v>21</v>
      </c>
    </row>
    <row r="23" spans="1:8" ht="12" customHeight="1">
      <c r="A23" s="128"/>
      <c r="B23" s="126"/>
      <c r="C23" s="14">
        <v>100</v>
      </c>
      <c r="D23" s="15">
        <v>33.333333333333329</v>
      </c>
      <c r="E23" s="15">
        <v>40</v>
      </c>
      <c r="F23" s="16">
        <v>13.333333333333334</v>
      </c>
      <c r="G23" s="15">
        <v>13.333333333333334</v>
      </c>
      <c r="H23" s="16" t="s">
        <v>21</v>
      </c>
    </row>
    <row r="24" spans="1:8" ht="12" customHeight="1">
      <c r="A24" s="127"/>
      <c r="B24" s="129" t="s">
        <v>508</v>
      </c>
      <c r="C24" s="18">
        <v>27</v>
      </c>
      <c r="D24" s="19">
        <v>10</v>
      </c>
      <c r="E24" s="19">
        <v>4</v>
      </c>
      <c r="F24" s="20">
        <v>10</v>
      </c>
      <c r="G24" s="19">
        <v>2</v>
      </c>
      <c r="H24" s="20">
        <v>1</v>
      </c>
    </row>
    <row r="25" spans="1:8" ht="12" customHeight="1">
      <c r="A25" s="128"/>
      <c r="B25" s="129"/>
      <c r="C25" s="14">
        <v>100</v>
      </c>
      <c r="D25" s="15">
        <v>37.037037037037038</v>
      </c>
      <c r="E25" s="15">
        <v>14.814814814814813</v>
      </c>
      <c r="F25" s="16">
        <v>37.037037037037038</v>
      </c>
      <c r="G25" s="15">
        <v>7.4074074074074066</v>
      </c>
      <c r="H25" s="16">
        <v>3.7037037037037033</v>
      </c>
    </row>
    <row r="26" spans="1:8" ht="12" customHeight="1">
      <c r="A26" s="127"/>
      <c r="B26" s="129" t="s">
        <v>509</v>
      </c>
      <c r="C26" s="18">
        <v>37</v>
      </c>
      <c r="D26" s="19">
        <v>7</v>
      </c>
      <c r="E26" s="19">
        <v>11</v>
      </c>
      <c r="F26" s="20">
        <v>12</v>
      </c>
      <c r="G26" s="19">
        <v>1</v>
      </c>
      <c r="H26" s="20">
        <v>6</v>
      </c>
    </row>
    <row r="27" spans="1:8" ht="12" customHeight="1">
      <c r="A27" s="128"/>
      <c r="B27" s="129"/>
      <c r="C27" s="14">
        <v>100</v>
      </c>
      <c r="D27" s="15">
        <v>18.918918918918919</v>
      </c>
      <c r="E27" s="15">
        <v>29.72972972972973</v>
      </c>
      <c r="F27" s="16">
        <v>32.432432432432435</v>
      </c>
      <c r="G27" s="15">
        <v>2.7027027027027026</v>
      </c>
      <c r="H27" s="16">
        <v>16.216216216216218</v>
      </c>
    </row>
    <row r="28" spans="1:8" ht="12" customHeight="1">
      <c r="A28" s="127"/>
      <c r="B28" s="129" t="s">
        <v>418</v>
      </c>
      <c r="C28" s="18">
        <v>21</v>
      </c>
      <c r="D28" s="19">
        <v>4</v>
      </c>
      <c r="E28" s="19">
        <v>9</v>
      </c>
      <c r="F28" s="20">
        <v>4</v>
      </c>
      <c r="G28" s="19">
        <v>1</v>
      </c>
      <c r="H28" s="20">
        <v>3</v>
      </c>
    </row>
    <row r="29" spans="1:8" ht="12" customHeight="1">
      <c r="A29" s="128"/>
      <c r="B29" s="129"/>
      <c r="C29" s="14">
        <v>100</v>
      </c>
      <c r="D29" s="15">
        <v>19.047619047619047</v>
      </c>
      <c r="E29" s="15">
        <v>42.857142857142854</v>
      </c>
      <c r="F29" s="16">
        <v>19.047619047619047</v>
      </c>
      <c r="G29" s="15">
        <v>4.7619047619047619</v>
      </c>
      <c r="H29" s="16">
        <v>14.285714285714285</v>
      </c>
    </row>
    <row r="30" spans="1:8" ht="12" customHeight="1">
      <c r="A30" s="127"/>
      <c r="B30" s="126" t="s">
        <v>4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 ht="12" customHeight="1">
      <c r="A31" s="128"/>
      <c r="B31" s="12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99" t="s">
        <v>58</v>
      </c>
      <c r="B32" s="126"/>
      <c r="C32" s="18">
        <v>77</v>
      </c>
      <c r="D32" s="19">
        <v>22</v>
      </c>
      <c r="E32" s="19">
        <v>23</v>
      </c>
      <c r="F32" s="20">
        <v>15</v>
      </c>
      <c r="G32" s="19">
        <v>8</v>
      </c>
      <c r="H32" s="20">
        <v>9</v>
      </c>
    </row>
    <row r="33" spans="1:8">
      <c r="A33" s="99"/>
      <c r="B33" s="126"/>
      <c r="C33" s="14">
        <v>100</v>
      </c>
      <c r="D33" s="15">
        <v>28.571428571428569</v>
      </c>
      <c r="E33" s="15">
        <v>29.870129870129869</v>
      </c>
      <c r="F33" s="16">
        <v>19.480519480519483</v>
      </c>
      <c r="G33" s="15">
        <v>10.38961038961039</v>
      </c>
      <c r="H33" s="16">
        <v>11.688311688311687</v>
      </c>
    </row>
    <row r="34" spans="1:8">
      <c r="A34" s="127"/>
      <c r="B34" s="126" t="s">
        <v>35</v>
      </c>
      <c r="C34" s="18" t="s">
        <v>21</v>
      </c>
      <c r="D34" s="19" t="s">
        <v>21</v>
      </c>
      <c r="E34" s="19" t="s">
        <v>21</v>
      </c>
      <c r="F34" s="20" t="s">
        <v>21</v>
      </c>
      <c r="G34" s="19" t="s">
        <v>21</v>
      </c>
      <c r="H34" s="20" t="s">
        <v>21</v>
      </c>
    </row>
    <row r="35" spans="1:8">
      <c r="A35" s="128"/>
      <c r="B35" s="126"/>
      <c r="C35" s="14" t="s">
        <v>21</v>
      </c>
      <c r="D35" s="15" t="s">
        <v>21</v>
      </c>
      <c r="E35" s="15" t="s">
        <v>21</v>
      </c>
      <c r="F35" s="16" t="s">
        <v>21</v>
      </c>
      <c r="G35" s="15" t="s">
        <v>21</v>
      </c>
      <c r="H35" s="16" t="s">
        <v>21</v>
      </c>
    </row>
    <row r="36" spans="1:8">
      <c r="A36" s="127"/>
      <c r="B36" s="126" t="s">
        <v>507</v>
      </c>
      <c r="C36" s="18">
        <v>10</v>
      </c>
      <c r="D36" s="19">
        <v>1</v>
      </c>
      <c r="E36" s="19">
        <v>4</v>
      </c>
      <c r="F36" s="20">
        <v>3</v>
      </c>
      <c r="G36" s="19">
        <v>1</v>
      </c>
      <c r="H36" s="20">
        <v>1</v>
      </c>
    </row>
    <row r="37" spans="1:8">
      <c r="A37" s="128"/>
      <c r="B37" s="126"/>
      <c r="C37" s="14">
        <v>100</v>
      </c>
      <c r="D37" s="15">
        <v>10</v>
      </c>
      <c r="E37" s="15">
        <v>40</v>
      </c>
      <c r="F37" s="16">
        <v>30</v>
      </c>
      <c r="G37" s="15">
        <v>10</v>
      </c>
      <c r="H37" s="16">
        <v>10</v>
      </c>
    </row>
    <row r="38" spans="1:8">
      <c r="A38" s="127"/>
      <c r="B38" s="129" t="s">
        <v>508</v>
      </c>
      <c r="C38" s="18">
        <v>23</v>
      </c>
      <c r="D38" s="19">
        <v>8</v>
      </c>
      <c r="E38" s="19">
        <v>5</v>
      </c>
      <c r="F38" s="20">
        <v>5</v>
      </c>
      <c r="G38" s="19">
        <v>5</v>
      </c>
      <c r="H38" s="20" t="s">
        <v>21</v>
      </c>
    </row>
    <row r="39" spans="1:8">
      <c r="A39" s="128"/>
      <c r="B39" s="129"/>
      <c r="C39" s="14">
        <v>100</v>
      </c>
      <c r="D39" s="15">
        <v>34.782608695652172</v>
      </c>
      <c r="E39" s="15">
        <v>21.739130434782609</v>
      </c>
      <c r="F39" s="16">
        <v>21.739130434782609</v>
      </c>
      <c r="G39" s="15">
        <v>21.739130434782609</v>
      </c>
      <c r="H39" s="16" t="s">
        <v>21</v>
      </c>
    </row>
    <row r="40" spans="1:8">
      <c r="A40" s="127"/>
      <c r="B40" s="129" t="s">
        <v>509</v>
      </c>
      <c r="C40" s="18">
        <v>26</v>
      </c>
      <c r="D40" s="19">
        <v>9</v>
      </c>
      <c r="E40" s="19">
        <v>7</v>
      </c>
      <c r="F40" s="20">
        <v>4</v>
      </c>
      <c r="G40" s="19">
        <v>2</v>
      </c>
      <c r="H40" s="20">
        <v>4</v>
      </c>
    </row>
    <row r="41" spans="1:8">
      <c r="A41" s="128"/>
      <c r="B41" s="129"/>
      <c r="C41" s="14">
        <v>100</v>
      </c>
      <c r="D41" s="15">
        <v>34.615384615384613</v>
      </c>
      <c r="E41" s="15">
        <v>26.923076923076923</v>
      </c>
      <c r="F41" s="16">
        <v>15.384615384615385</v>
      </c>
      <c r="G41" s="15">
        <v>7.6923076923076925</v>
      </c>
      <c r="H41" s="16">
        <v>15.384615384615385</v>
      </c>
    </row>
    <row r="42" spans="1:8">
      <c r="A42" s="127"/>
      <c r="B42" s="129" t="s">
        <v>418</v>
      </c>
      <c r="C42" s="18">
        <v>18</v>
      </c>
      <c r="D42" s="19">
        <v>4</v>
      </c>
      <c r="E42" s="19">
        <v>7</v>
      </c>
      <c r="F42" s="20">
        <v>3</v>
      </c>
      <c r="G42" s="19" t="s">
        <v>21</v>
      </c>
      <c r="H42" s="20">
        <v>4</v>
      </c>
    </row>
    <row r="43" spans="1:8">
      <c r="A43" s="128"/>
      <c r="B43" s="129"/>
      <c r="C43" s="14">
        <v>100</v>
      </c>
      <c r="D43" s="15">
        <v>22.222222222222221</v>
      </c>
      <c r="E43" s="15">
        <v>38.888888888888893</v>
      </c>
      <c r="F43" s="16">
        <v>16.666666666666664</v>
      </c>
      <c r="G43" s="15" t="s">
        <v>21</v>
      </c>
      <c r="H43" s="16">
        <v>22.222222222222221</v>
      </c>
    </row>
    <row r="44" spans="1:8">
      <c r="A44" s="127"/>
      <c r="B44" s="126" t="s">
        <v>4</v>
      </c>
      <c r="C44" s="18" t="s">
        <v>21</v>
      </c>
      <c r="D44" s="19" t="s">
        <v>21</v>
      </c>
      <c r="E44" s="19" t="s">
        <v>21</v>
      </c>
      <c r="F44" s="20" t="s">
        <v>21</v>
      </c>
      <c r="G44" s="19" t="s">
        <v>21</v>
      </c>
      <c r="H44" s="20" t="s">
        <v>21</v>
      </c>
    </row>
    <row r="45" spans="1:8">
      <c r="A45" s="128"/>
      <c r="B45" s="126"/>
      <c r="C45" s="14" t="s">
        <v>21</v>
      </c>
      <c r="D45" s="15" t="s">
        <v>21</v>
      </c>
      <c r="E45" s="15" t="s">
        <v>21</v>
      </c>
      <c r="F45" s="16" t="s">
        <v>21</v>
      </c>
      <c r="G45" s="15" t="s">
        <v>21</v>
      </c>
      <c r="H45" s="16" t="s">
        <v>21</v>
      </c>
    </row>
    <row r="46" spans="1:8">
      <c r="A46" s="99" t="s">
        <v>419</v>
      </c>
      <c r="B46" s="126"/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99"/>
      <c r="B47" s="12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127"/>
      <c r="B48" s="126" t="s">
        <v>35</v>
      </c>
      <c r="C48" s="18" t="s">
        <v>21</v>
      </c>
      <c r="D48" s="19" t="s">
        <v>21</v>
      </c>
      <c r="E48" s="19" t="s">
        <v>21</v>
      </c>
      <c r="F48" s="20" t="s">
        <v>21</v>
      </c>
      <c r="G48" s="19" t="s">
        <v>21</v>
      </c>
      <c r="H48" s="20" t="s">
        <v>21</v>
      </c>
    </row>
    <row r="49" spans="1:8">
      <c r="A49" s="128"/>
      <c r="B49" s="126"/>
      <c r="C49" s="14" t="s">
        <v>21</v>
      </c>
      <c r="D49" s="15" t="s">
        <v>21</v>
      </c>
      <c r="E49" s="15" t="s">
        <v>21</v>
      </c>
      <c r="F49" s="16" t="s">
        <v>21</v>
      </c>
      <c r="G49" s="15" t="s">
        <v>21</v>
      </c>
      <c r="H49" s="16" t="s">
        <v>21</v>
      </c>
    </row>
    <row r="50" spans="1:8">
      <c r="A50" s="127"/>
      <c r="B50" s="126" t="s">
        <v>507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128"/>
      <c r="B51" s="12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127"/>
      <c r="B52" s="129" t="s">
        <v>508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128"/>
      <c r="B53" s="129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127"/>
      <c r="B54" s="129" t="s">
        <v>509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128"/>
      <c r="B55" s="129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127"/>
      <c r="B56" s="129" t="s">
        <v>418</v>
      </c>
      <c r="C56" s="18" t="s">
        <v>21</v>
      </c>
      <c r="D56" s="19" t="s">
        <v>21</v>
      </c>
      <c r="E56" s="19" t="s">
        <v>21</v>
      </c>
      <c r="F56" s="20" t="s">
        <v>21</v>
      </c>
      <c r="G56" s="19" t="s">
        <v>21</v>
      </c>
      <c r="H56" s="20" t="s">
        <v>21</v>
      </c>
    </row>
    <row r="57" spans="1:8">
      <c r="A57" s="128"/>
      <c r="B57" s="129"/>
      <c r="C57" s="14" t="s">
        <v>21</v>
      </c>
      <c r="D57" s="15" t="s">
        <v>21</v>
      </c>
      <c r="E57" s="15" t="s">
        <v>21</v>
      </c>
      <c r="F57" s="16" t="s">
        <v>21</v>
      </c>
      <c r="G57" s="15" t="s">
        <v>21</v>
      </c>
      <c r="H57" s="16" t="s">
        <v>21</v>
      </c>
    </row>
    <row r="58" spans="1:8">
      <c r="A58" s="127"/>
      <c r="B58" s="126" t="s">
        <v>4</v>
      </c>
      <c r="C58" s="18" t="s">
        <v>21</v>
      </c>
      <c r="D58" s="19" t="s">
        <v>21</v>
      </c>
      <c r="E58" s="19" t="s">
        <v>21</v>
      </c>
      <c r="F58" s="20" t="s">
        <v>21</v>
      </c>
      <c r="G58" s="19" t="s">
        <v>21</v>
      </c>
      <c r="H58" s="20" t="s">
        <v>21</v>
      </c>
    </row>
    <row r="59" spans="1:8">
      <c r="A59" s="128"/>
      <c r="B59" s="126"/>
      <c r="C59" s="14" t="s">
        <v>21</v>
      </c>
      <c r="D59" s="15" t="s">
        <v>21</v>
      </c>
      <c r="E59" s="15" t="s">
        <v>21</v>
      </c>
      <c r="F59" s="16" t="s">
        <v>21</v>
      </c>
      <c r="G59" s="15" t="s">
        <v>21</v>
      </c>
      <c r="H59" s="16" t="s">
        <v>21</v>
      </c>
    </row>
    <row r="60" spans="1:8">
      <c r="A60" s="99" t="s">
        <v>420</v>
      </c>
      <c r="B60" s="126"/>
      <c r="C60" s="18" t="s">
        <v>21</v>
      </c>
      <c r="D60" s="19" t="s">
        <v>21</v>
      </c>
      <c r="E60" s="19" t="s">
        <v>21</v>
      </c>
      <c r="F60" s="20" t="s">
        <v>21</v>
      </c>
      <c r="G60" s="19" t="s">
        <v>21</v>
      </c>
      <c r="H60" s="20" t="s">
        <v>21</v>
      </c>
    </row>
    <row r="61" spans="1:8">
      <c r="A61" s="100"/>
      <c r="B61" s="130"/>
      <c r="C61" s="21" t="s">
        <v>21</v>
      </c>
      <c r="D61" s="22" t="s">
        <v>21</v>
      </c>
      <c r="E61" s="22" t="s">
        <v>21</v>
      </c>
      <c r="F61" s="23" t="s">
        <v>21</v>
      </c>
      <c r="G61" s="22" t="s">
        <v>21</v>
      </c>
      <c r="H61" s="23" t="s">
        <v>21</v>
      </c>
    </row>
  </sheetData>
  <mergeCells count="53">
    <mergeCell ref="A50:A51"/>
    <mergeCell ref="B50:B51"/>
    <mergeCell ref="A60:B61"/>
    <mergeCell ref="A54:A55"/>
    <mergeCell ref="B54:B55"/>
    <mergeCell ref="A56:A57"/>
    <mergeCell ref="B56:B57"/>
    <mergeCell ref="A58:A59"/>
    <mergeCell ref="B58:B59"/>
    <mergeCell ref="A52:A53"/>
    <mergeCell ref="B52:B53"/>
    <mergeCell ref="A46:B47"/>
    <mergeCell ref="A48:A49"/>
    <mergeCell ref="B30:B31"/>
    <mergeCell ref="A32:B33"/>
    <mergeCell ref="A34:A35"/>
    <mergeCell ref="B34:B35"/>
    <mergeCell ref="A36:A37"/>
    <mergeCell ref="B36:B37"/>
    <mergeCell ref="A40:A41"/>
    <mergeCell ref="B40:B41"/>
    <mergeCell ref="A42:A43"/>
    <mergeCell ref="B42:B43"/>
    <mergeCell ref="A44:A45"/>
    <mergeCell ref="B44:B45"/>
    <mergeCell ref="B48:B49"/>
    <mergeCell ref="A22:A23"/>
    <mergeCell ref="B22:B23"/>
    <mergeCell ref="A38:A39"/>
    <mergeCell ref="B38:B39"/>
    <mergeCell ref="A26:A27"/>
    <mergeCell ref="B26:B27"/>
    <mergeCell ref="A28:A29"/>
    <mergeCell ref="B28:B29"/>
    <mergeCell ref="A30:A31"/>
    <mergeCell ref="A24:A25"/>
    <mergeCell ref="B24:B25"/>
    <mergeCell ref="A18:B19"/>
    <mergeCell ref="A20:A21"/>
    <mergeCell ref="A10:A11"/>
    <mergeCell ref="B10:B11"/>
    <mergeCell ref="A4:B5"/>
    <mergeCell ref="A6:A7"/>
    <mergeCell ref="B6:B7"/>
    <mergeCell ref="A8:A9"/>
    <mergeCell ref="B8:B9"/>
    <mergeCell ref="A12:A13"/>
    <mergeCell ref="B12:B13"/>
    <mergeCell ref="A14:A15"/>
    <mergeCell ref="B14:B15"/>
    <mergeCell ref="A16:A17"/>
    <mergeCell ref="B16:B17"/>
    <mergeCell ref="B20:B21"/>
  </mergeCells>
  <phoneticPr fontId="20"/>
  <conditionalFormatting sqref="B1">
    <cfRule type="expression" dxfId="45" priority="1">
      <formula>#REF!&lt;&gt;""</formula>
    </cfRule>
  </conditionalFormatting>
  <pageMargins left="0.7" right="0.7" top="0.75" bottom="0.75" header="0.3" footer="0.3"/>
</worksheet>
</file>

<file path=xl/worksheets/sheet2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1-000000000000}">
  <sheetPr codeName="Sheet246"/>
  <dimension ref="A1:G13"/>
  <sheetViews>
    <sheetView showGridLines="0" workbookViewId="0"/>
  </sheetViews>
  <sheetFormatPr defaultColWidth="5.875" defaultRowHeight="12"/>
  <cols>
    <col min="1" max="1" width="29.875" style="2" customWidth="1"/>
    <col min="2" max="7" width="6.625" style="2" customWidth="1"/>
    <col min="8" max="28" width="9.375" style="2" customWidth="1"/>
    <col min="29" max="16384" width="5.875" style="2"/>
  </cols>
  <sheetData>
    <row r="1" spans="1:7" ht="12.75" thickBot="1">
      <c r="A1" s="1" t="s">
        <v>196</v>
      </c>
    </row>
    <row r="2" spans="1:7" ht="6" customHeight="1" thickTop="1">
      <c r="A2" s="3"/>
      <c r="B2" s="4"/>
      <c r="C2" s="5"/>
      <c r="D2" s="5"/>
      <c r="E2" s="5"/>
      <c r="F2" s="5"/>
      <c r="G2" s="6"/>
    </row>
    <row r="3" spans="1:7" ht="153.94999999999999" customHeight="1">
      <c r="A3" s="7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72" t="s">
        <v>0</v>
      </c>
      <c r="B4" s="11">
        <v>3059</v>
      </c>
      <c r="C4" s="12">
        <v>486</v>
      </c>
      <c r="D4" s="12">
        <v>912</v>
      </c>
      <c r="E4" s="12">
        <v>988</v>
      </c>
      <c r="F4" s="12">
        <v>337</v>
      </c>
      <c r="G4" s="13">
        <v>336</v>
      </c>
    </row>
    <row r="5" spans="1:7" ht="12" customHeight="1">
      <c r="A5" s="58"/>
      <c r="B5" s="14">
        <v>100</v>
      </c>
      <c r="C5" s="15">
        <v>15.887544949329847</v>
      </c>
      <c r="D5" s="15">
        <v>29.813664596273291</v>
      </c>
      <c r="E5" s="15">
        <v>32.298136645962735</v>
      </c>
      <c r="F5" s="15">
        <v>11.016672115070286</v>
      </c>
      <c r="G5" s="16">
        <v>10.983981693363845</v>
      </c>
    </row>
    <row r="6" spans="1:7" ht="12" customHeight="1">
      <c r="A6" s="73" t="s">
        <v>510</v>
      </c>
      <c r="B6" s="18">
        <v>145</v>
      </c>
      <c r="C6" s="19">
        <v>22</v>
      </c>
      <c r="D6" s="19">
        <v>35</v>
      </c>
      <c r="E6" s="19">
        <v>46</v>
      </c>
      <c r="F6" s="19">
        <v>11</v>
      </c>
      <c r="G6" s="20">
        <v>31</v>
      </c>
    </row>
    <row r="7" spans="1:7" ht="12" customHeight="1">
      <c r="A7" s="73"/>
      <c r="B7" s="14">
        <v>100</v>
      </c>
      <c r="C7" s="15">
        <v>15.172413793103448</v>
      </c>
      <c r="D7" s="15">
        <v>24.137931034482758</v>
      </c>
      <c r="E7" s="15">
        <v>31.724137931034484</v>
      </c>
      <c r="F7" s="15">
        <v>7.5862068965517242</v>
      </c>
      <c r="G7" s="16">
        <v>21.379310344827587</v>
      </c>
    </row>
    <row r="8" spans="1:7" ht="12" customHeight="1">
      <c r="A8" s="73" t="s">
        <v>511</v>
      </c>
      <c r="B8" s="18">
        <v>2</v>
      </c>
      <c r="C8" s="19">
        <v>1</v>
      </c>
      <c r="D8" s="19" t="s">
        <v>21</v>
      </c>
      <c r="E8" s="19">
        <v>1</v>
      </c>
      <c r="F8" s="19" t="s">
        <v>21</v>
      </c>
      <c r="G8" s="20" t="s">
        <v>21</v>
      </c>
    </row>
    <row r="9" spans="1:7" ht="12" customHeight="1">
      <c r="A9" s="73"/>
      <c r="B9" s="14">
        <v>100</v>
      </c>
      <c r="C9" s="15">
        <v>50</v>
      </c>
      <c r="D9" s="15" t="s">
        <v>21</v>
      </c>
      <c r="E9" s="15">
        <v>50</v>
      </c>
      <c r="F9" s="15" t="s">
        <v>21</v>
      </c>
      <c r="G9" s="16" t="s">
        <v>21</v>
      </c>
    </row>
    <row r="10" spans="1:7" ht="12" customHeight="1">
      <c r="A10" s="73" t="s">
        <v>512</v>
      </c>
      <c r="B10" s="18">
        <v>2657</v>
      </c>
      <c r="C10" s="19">
        <v>428</v>
      </c>
      <c r="D10" s="19">
        <v>813</v>
      </c>
      <c r="E10" s="19">
        <v>865</v>
      </c>
      <c r="F10" s="19">
        <v>302</v>
      </c>
      <c r="G10" s="20">
        <v>249</v>
      </c>
    </row>
    <row r="11" spans="1:7" ht="12" customHeight="1">
      <c r="A11" s="73"/>
      <c r="B11" s="14">
        <v>100</v>
      </c>
      <c r="C11" s="15">
        <v>16.108392924350774</v>
      </c>
      <c r="D11" s="15">
        <v>30.598419269853217</v>
      </c>
      <c r="E11" s="15">
        <v>32.555513737297701</v>
      </c>
      <c r="F11" s="15">
        <v>11.366202484004516</v>
      </c>
      <c r="G11" s="16">
        <v>9.3714715844937899</v>
      </c>
    </row>
    <row r="12" spans="1:7" ht="12" customHeight="1">
      <c r="A12" s="73" t="s">
        <v>4</v>
      </c>
      <c r="B12" s="18">
        <v>255</v>
      </c>
      <c r="C12" s="19">
        <v>35</v>
      </c>
      <c r="D12" s="19">
        <v>64</v>
      </c>
      <c r="E12" s="19">
        <v>76</v>
      </c>
      <c r="F12" s="19">
        <v>24</v>
      </c>
      <c r="G12" s="20">
        <v>56</v>
      </c>
    </row>
    <row r="13" spans="1:7" ht="12" customHeight="1">
      <c r="A13" s="74"/>
      <c r="B13" s="21">
        <v>100</v>
      </c>
      <c r="C13" s="22">
        <v>13.725490196078432</v>
      </c>
      <c r="D13" s="22">
        <v>25.098039215686274</v>
      </c>
      <c r="E13" s="22">
        <v>29.803921568627452</v>
      </c>
      <c r="F13" s="22">
        <v>9.4117647058823533</v>
      </c>
      <c r="G13" s="23">
        <v>21.96078431372549</v>
      </c>
    </row>
  </sheetData>
  <mergeCells count="5">
    <mergeCell ref="A4:A5"/>
    <mergeCell ref="A6:A7"/>
    <mergeCell ref="A8:A9"/>
    <mergeCell ref="A10:A11"/>
    <mergeCell ref="A12:A13"/>
  </mergeCells>
  <phoneticPr fontId="20"/>
  <conditionalFormatting sqref="B1">
    <cfRule type="expression" dxfId="44" priority="1">
      <formula>#REF!&lt;&gt;""</formula>
    </cfRule>
  </conditionalFormatting>
  <pageMargins left="0.7" right="0.7" top="0.75" bottom="0.75" header="0.3" footer="0.3"/>
</worksheet>
</file>

<file path=xl/worksheets/sheet2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1-000000000000}">
  <sheetPr codeName="Sheet247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197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157</v>
      </c>
      <c r="D4" s="12">
        <v>24</v>
      </c>
      <c r="E4" s="12">
        <v>48</v>
      </c>
      <c r="F4" s="13">
        <v>47</v>
      </c>
      <c r="G4" s="12">
        <v>18</v>
      </c>
      <c r="H4" s="13">
        <v>20</v>
      </c>
    </row>
    <row r="5" spans="1:13" ht="12" customHeight="1">
      <c r="A5" s="69"/>
      <c r="B5" s="58"/>
      <c r="C5" s="14">
        <v>100</v>
      </c>
      <c r="D5" s="15">
        <v>15.286624203821656</v>
      </c>
      <c r="E5" s="15">
        <v>30.573248407643312</v>
      </c>
      <c r="F5" s="16">
        <v>29.936305732484076</v>
      </c>
      <c r="G5" s="15">
        <v>11.464968152866243</v>
      </c>
      <c r="H5" s="16">
        <v>12.738853503184714</v>
      </c>
    </row>
    <row r="6" spans="1:13" ht="12" customHeight="1">
      <c r="A6" s="56"/>
      <c r="B6" s="58" t="s">
        <v>38</v>
      </c>
      <c r="C6" s="18">
        <v>4</v>
      </c>
      <c r="D6" s="19">
        <v>1</v>
      </c>
      <c r="E6" s="19">
        <v>3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>
        <v>25</v>
      </c>
      <c r="E7" s="15">
        <v>75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5</v>
      </c>
      <c r="D8" s="19">
        <v>1</v>
      </c>
      <c r="E8" s="19">
        <v>3</v>
      </c>
      <c r="F8" s="20" t="s">
        <v>21</v>
      </c>
      <c r="G8" s="19" t="s">
        <v>21</v>
      </c>
      <c r="H8" s="20">
        <v>1</v>
      </c>
    </row>
    <row r="9" spans="1:13" ht="12" customHeight="1">
      <c r="A9" s="57"/>
      <c r="B9" s="58"/>
      <c r="C9" s="14">
        <v>100</v>
      </c>
      <c r="D9" s="15">
        <v>20</v>
      </c>
      <c r="E9" s="15">
        <v>60</v>
      </c>
      <c r="F9" s="16" t="s">
        <v>21</v>
      </c>
      <c r="G9" s="15" t="s">
        <v>21</v>
      </c>
      <c r="H9" s="16">
        <v>20</v>
      </c>
    </row>
    <row r="10" spans="1:13" ht="12" customHeight="1">
      <c r="A10" s="56"/>
      <c r="B10" s="58" t="s">
        <v>412</v>
      </c>
      <c r="C10" s="18">
        <v>7</v>
      </c>
      <c r="D10" s="19" t="s">
        <v>21</v>
      </c>
      <c r="E10" s="19">
        <v>1</v>
      </c>
      <c r="F10" s="20">
        <v>4</v>
      </c>
      <c r="G10" s="19">
        <v>2</v>
      </c>
      <c r="H10" s="20" t="s">
        <v>21</v>
      </c>
    </row>
    <row r="11" spans="1:13" ht="12" customHeight="1">
      <c r="A11" s="57"/>
      <c r="B11" s="58"/>
      <c r="C11" s="14">
        <v>100</v>
      </c>
      <c r="D11" s="15" t="s">
        <v>21</v>
      </c>
      <c r="E11" s="15">
        <v>14.285714285714285</v>
      </c>
      <c r="F11" s="16">
        <v>57.142857142857139</v>
      </c>
      <c r="G11" s="15">
        <v>28.571428571428569</v>
      </c>
      <c r="H11" s="16" t="s">
        <v>21</v>
      </c>
    </row>
    <row r="12" spans="1:13" ht="12" customHeight="1">
      <c r="A12" s="56"/>
      <c r="B12" s="58" t="s">
        <v>413</v>
      </c>
      <c r="C12" s="18">
        <v>8</v>
      </c>
      <c r="D12" s="19">
        <v>1</v>
      </c>
      <c r="E12" s="19">
        <v>4</v>
      </c>
      <c r="F12" s="20">
        <v>1</v>
      </c>
      <c r="G12" s="19">
        <v>1</v>
      </c>
      <c r="H12" s="20">
        <v>1</v>
      </c>
    </row>
    <row r="13" spans="1:13" ht="12" customHeight="1">
      <c r="A13" s="57"/>
      <c r="B13" s="58"/>
      <c r="C13" s="14">
        <v>100</v>
      </c>
      <c r="D13" s="15">
        <v>12.5</v>
      </c>
      <c r="E13" s="15">
        <v>50</v>
      </c>
      <c r="F13" s="16">
        <v>12.5</v>
      </c>
      <c r="G13" s="15">
        <v>12.5</v>
      </c>
      <c r="H13" s="16">
        <v>12.5</v>
      </c>
    </row>
    <row r="14" spans="1:13">
      <c r="A14" s="56"/>
      <c r="B14" s="58" t="s">
        <v>414</v>
      </c>
      <c r="C14" s="18">
        <v>6</v>
      </c>
      <c r="D14" s="19" t="s">
        <v>21</v>
      </c>
      <c r="E14" s="19">
        <v>3</v>
      </c>
      <c r="F14" s="20" t="s">
        <v>21</v>
      </c>
      <c r="G14" s="19">
        <v>2</v>
      </c>
      <c r="H14" s="20">
        <v>1</v>
      </c>
    </row>
    <row r="15" spans="1:13">
      <c r="A15" s="57"/>
      <c r="B15" s="58"/>
      <c r="C15" s="14">
        <v>100</v>
      </c>
      <c r="D15" s="15" t="s">
        <v>21</v>
      </c>
      <c r="E15" s="15">
        <v>50</v>
      </c>
      <c r="F15" s="16" t="s">
        <v>21</v>
      </c>
      <c r="G15" s="15">
        <v>33.333333333333329</v>
      </c>
      <c r="H15" s="16">
        <v>16.666666666666664</v>
      </c>
    </row>
    <row r="16" spans="1:13">
      <c r="A16" s="56"/>
      <c r="B16" s="58" t="s">
        <v>415</v>
      </c>
      <c r="C16" s="18">
        <v>6</v>
      </c>
      <c r="D16" s="19">
        <v>2</v>
      </c>
      <c r="E16" s="19">
        <v>2</v>
      </c>
      <c r="F16" s="20" t="s">
        <v>21</v>
      </c>
      <c r="G16" s="19">
        <v>2</v>
      </c>
      <c r="H16" s="20" t="s">
        <v>21</v>
      </c>
    </row>
    <row r="17" spans="1:8">
      <c r="A17" s="57"/>
      <c r="B17" s="58"/>
      <c r="C17" s="14">
        <v>100</v>
      </c>
      <c r="D17" s="15">
        <v>33.333333333333329</v>
      </c>
      <c r="E17" s="15">
        <v>33.333333333333329</v>
      </c>
      <c r="F17" s="16" t="s">
        <v>21</v>
      </c>
      <c r="G17" s="15">
        <v>33.333333333333329</v>
      </c>
      <c r="H17" s="16" t="s">
        <v>21</v>
      </c>
    </row>
    <row r="18" spans="1:8">
      <c r="A18" s="56"/>
      <c r="B18" s="58" t="s">
        <v>416</v>
      </c>
      <c r="C18" s="18">
        <v>9</v>
      </c>
      <c r="D18" s="19">
        <v>4</v>
      </c>
      <c r="E18" s="19">
        <v>2</v>
      </c>
      <c r="F18" s="20">
        <v>3</v>
      </c>
      <c r="G18" s="19" t="s">
        <v>21</v>
      </c>
      <c r="H18" s="20" t="s">
        <v>21</v>
      </c>
    </row>
    <row r="19" spans="1:8">
      <c r="A19" s="57"/>
      <c r="B19" s="58"/>
      <c r="C19" s="14">
        <v>100</v>
      </c>
      <c r="D19" s="15">
        <v>44.444444444444443</v>
      </c>
      <c r="E19" s="15">
        <v>22.222222222222221</v>
      </c>
      <c r="F19" s="16">
        <v>33.333333333333329</v>
      </c>
      <c r="G19" s="15" t="s">
        <v>21</v>
      </c>
      <c r="H19" s="16" t="s">
        <v>21</v>
      </c>
    </row>
    <row r="20" spans="1:8">
      <c r="A20" s="56"/>
      <c r="B20" s="58" t="s">
        <v>417</v>
      </c>
      <c r="C20" s="18">
        <v>37</v>
      </c>
      <c r="D20" s="19">
        <v>5</v>
      </c>
      <c r="E20" s="19">
        <v>9</v>
      </c>
      <c r="F20" s="20">
        <v>8</v>
      </c>
      <c r="G20" s="19">
        <v>6</v>
      </c>
      <c r="H20" s="20">
        <v>9</v>
      </c>
    </row>
    <row r="21" spans="1:8">
      <c r="A21" s="57"/>
      <c r="B21" s="58"/>
      <c r="C21" s="14">
        <v>100</v>
      </c>
      <c r="D21" s="15">
        <v>13.513513513513514</v>
      </c>
      <c r="E21" s="15">
        <v>24.324324324324326</v>
      </c>
      <c r="F21" s="16">
        <v>21.621621621621621</v>
      </c>
      <c r="G21" s="15">
        <v>16.216216216216218</v>
      </c>
      <c r="H21" s="16">
        <v>24.324324324324326</v>
      </c>
    </row>
    <row r="22" spans="1:8">
      <c r="A22" s="56"/>
      <c r="B22" s="58" t="s">
        <v>418</v>
      </c>
      <c r="C22" s="18">
        <v>74</v>
      </c>
      <c r="D22" s="19">
        <v>10</v>
      </c>
      <c r="E22" s="19">
        <v>20</v>
      </c>
      <c r="F22" s="20">
        <v>31</v>
      </c>
      <c r="G22" s="19">
        <v>5</v>
      </c>
      <c r="H22" s="20">
        <v>8</v>
      </c>
    </row>
    <row r="23" spans="1:8">
      <c r="A23" s="57"/>
      <c r="B23" s="58"/>
      <c r="C23" s="14">
        <v>100</v>
      </c>
      <c r="D23" s="15">
        <v>13.513513513513514</v>
      </c>
      <c r="E23" s="15">
        <v>27.027027027027028</v>
      </c>
      <c r="F23" s="16">
        <v>41.891891891891895</v>
      </c>
      <c r="G23" s="15">
        <v>6.756756756756757</v>
      </c>
      <c r="H23" s="16">
        <v>10.810810810810811</v>
      </c>
    </row>
    <row r="24" spans="1:8">
      <c r="A24" s="56"/>
      <c r="B24" s="58" t="s">
        <v>4</v>
      </c>
      <c r="C24" s="18">
        <v>1</v>
      </c>
      <c r="D24" s="19" t="s">
        <v>21</v>
      </c>
      <c r="E24" s="19">
        <v>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58"/>
      <c r="C25" s="14">
        <v>100</v>
      </c>
      <c r="D25" s="15" t="s">
        <v>21</v>
      </c>
      <c r="E25" s="15">
        <v>100</v>
      </c>
      <c r="F25" s="16" t="s">
        <v>21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81</v>
      </c>
      <c r="D26" s="19">
        <v>14</v>
      </c>
      <c r="E26" s="19">
        <v>20</v>
      </c>
      <c r="F26" s="20">
        <v>27</v>
      </c>
      <c r="G26" s="19">
        <v>12</v>
      </c>
      <c r="H26" s="20">
        <v>8</v>
      </c>
    </row>
    <row r="27" spans="1:8">
      <c r="A27" s="69"/>
      <c r="B27" s="58"/>
      <c r="C27" s="14">
        <v>100</v>
      </c>
      <c r="D27" s="15">
        <v>17.283950617283949</v>
      </c>
      <c r="E27" s="15">
        <v>24.691358024691358</v>
      </c>
      <c r="F27" s="16">
        <v>33.333333333333329</v>
      </c>
      <c r="G27" s="15">
        <v>14.814814814814813</v>
      </c>
      <c r="H27" s="16">
        <v>9.8765432098765427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1</v>
      </c>
      <c r="D32" s="19" t="s">
        <v>21</v>
      </c>
      <c r="E32" s="19" t="s">
        <v>21</v>
      </c>
      <c r="F32" s="20">
        <v>1</v>
      </c>
      <c r="G32" s="19" t="s">
        <v>21</v>
      </c>
      <c r="H32" s="20" t="s">
        <v>21</v>
      </c>
    </row>
    <row r="33" spans="1:8">
      <c r="A33" s="57"/>
      <c r="B33" s="58"/>
      <c r="C33" s="14">
        <v>100</v>
      </c>
      <c r="D33" s="15" t="s">
        <v>21</v>
      </c>
      <c r="E33" s="15" t="s">
        <v>21</v>
      </c>
      <c r="F33" s="16">
        <v>100</v>
      </c>
      <c r="G33" s="15" t="s">
        <v>21</v>
      </c>
      <c r="H33" s="16" t="s">
        <v>21</v>
      </c>
    </row>
    <row r="34" spans="1:8">
      <c r="A34" s="56"/>
      <c r="B34" s="58" t="s">
        <v>413</v>
      </c>
      <c r="C34" s="18">
        <v>1</v>
      </c>
      <c r="D34" s="19" t="s">
        <v>21</v>
      </c>
      <c r="E34" s="19" t="s">
        <v>21</v>
      </c>
      <c r="F34" s="20" t="s">
        <v>21</v>
      </c>
      <c r="G34" s="19">
        <v>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 t="s">
        <v>21</v>
      </c>
      <c r="F35" s="16" t="s">
        <v>21</v>
      </c>
      <c r="G35" s="15">
        <v>100</v>
      </c>
      <c r="H35" s="16" t="s">
        <v>21</v>
      </c>
    </row>
    <row r="36" spans="1:8">
      <c r="A36" s="56"/>
      <c r="B36" s="58" t="s">
        <v>414</v>
      </c>
      <c r="C36" s="18">
        <v>2</v>
      </c>
      <c r="D36" s="19" t="s">
        <v>21</v>
      </c>
      <c r="E36" s="19">
        <v>1</v>
      </c>
      <c r="F36" s="20" t="s">
        <v>21</v>
      </c>
      <c r="G36" s="19">
        <v>1</v>
      </c>
      <c r="H36" s="20" t="s">
        <v>21</v>
      </c>
    </row>
    <row r="37" spans="1:8">
      <c r="A37" s="57"/>
      <c r="B37" s="58"/>
      <c r="C37" s="14">
        <v>100</v>
      </c>
      <c r="D37" s="15" t="s">
        <v>21</v>
      </c>
      <c r="E37" s="15">
        <v>50</v>
      </c>
      <c r="F37" s="16" t="s">
        <v>21</v>
      </c>
      <c r="G37" s="15">
        <v>50</v>
      </c>
      <c r="H37" s="16" t="s">
        <v>21</v>
      </c>
    </row>
    <row r="38" spans="1:8">
      <c r="A38" s="56"/>
      <c r="B38" s="58" t="s">
        <v>415</v>
      </c>
      <c r="C38" s="18">
        <v>3</v>
      </c>
      <c r="D38" s="19">
        <v>1</v>
      </c>
      <c r="E38" s="19" t="s">
        <v>21</v>
      </c>
      <c r="F38" s="20" t="s">
        <v>21</v>
      </c>
      <c r="G38" s="19">
        <v>2</v>
      </c>
      <c r="H38" s="20" t="s">
        <v>21</v>
      </c>
    </row>
    <row r="39" spans="1:8">
      <c r="A39" s="57"/>
      <c r="B39" s="58"/>
      <c r="C39" s="14">
        <v>100</v>
      </c>
      <c r="D39" s="15">
        <v>33.333333333333329</v>
      </c>
      <c r="E39" s="15" t="s">
        <v>21</v>
      </c>
      <c r="F39" s="16" t="s">
        <v>21</v>
      </c>
      <c r="G39" s="15">
        <v>66.666666666666657</v>
      </c>
      <c r="H39" s="16" t="s">
        <v>21</v>
      </c>
    </row>
    <row r="40" spans="1:8">
      <c r="A40" s="56"/>
      <c r="B40" s="58" t="s">
        <v>416</v>
      </c>
      <c r="C40" s="18">
        <v>7</v>
      </c>
      <c r="D40" s="19">
        <v>4</v>
      </c>
      <c r="E40" s="19">
        <v>1</v>
      </c>
      <c r="F40" s="20">
        <v>2</v>
      </c>
      <c r="G40" s="19" t="s">
        <v>21</v>
      </c>
      <c r="H40" s="20" t="s">
        <v>21</v>
      </c>
    </row>
    <row r="41" spans="1:8">
      <c r="A41" s="57"/>
      <c r="B41" s="58"/>
      <c r="C41" s="14">
        <v>100</v>
      </c>
      <c r="D41" s="15">
        <v>57.142857142857139</v>
      </c>
      <c r="E41" s="15">
        <v>14.285714285714285</v>
      </c>
      <c r="F41" s="16">
        <v>28.571428571428569</v>
      </c>
      <c r="G41" s="15" t="s">
        <v>21</v>
      </c>
      <c r="H41" s="16" t="s">
        <v>21</v>
      </c>
    </row>
    <row r="42" spans="1:8">
      <c r="A42" s="56"/>
      <c r="B42" s="58" t="s">
        <v>417</v>
      </c>
      <c r="C42" s="18">
        <v>25</v>
      </c>
      <c r="D42" s="19">
        <v>4</v>
      </c>
      <c r="E42" s="19">
        <v>7</v>
      </c>
      <c r="F42" s="20">
        <v>7</v>
      </c>
      <c r="G42" s="19">
        <v>4</v>
      </c>
      <c r="H42" s="20">
        <v>3</v>
      </c>
    </row>
    <row r="43" spans="1:8">
      <c r="A43" s="57"/>
      <c r="B43" s="58"/>
      <c r="C43" s="14">
        <v>100</v>
      </c>
      <c r="D43" s="15">
        <v>16</v>
      </c>
      <c r="E43" s="15">
        <v>28.000000000000004</v>
      </c>
      <c r="F43" s="16">
        <v>28.000000000000004</v>
      </c>
      <c r="G43" s="15">
        <v>16</v>
      </c>
      <c r="H43" s="16">
        <v>12</v>
      </c>
    </row>
    <row r="44" spans="1:8">
      <c r="A44" s="56"/>
      <c r="B44" s="58" t="s">
        <v>418</v>
      </c>
      <c r="C44" s="18">
        <v>42</v>
      </c>
      <c r="D44" s="19">
        <v>5</v>
      </c>
      <c r="E44" s="19">
        <v>11</v>
      </c>
      <c r="F44" s="20">
        <v>17</v>
      </c>
      <c r="G44" s="19">
        <v>4</v>
      </c>
      <c r="H44" s="20">
        <v>5</v>
      </c>
    </row>
    <row r="45" spans="1:8">
      <c r="A45" s="57"/>
      <c r="B45" s="58"/>
      <c r="C45" s="14">
        <v>100</v>
      </c>
      <c r="D45" s="15">
        <v>11.904761904761903</v>
      </c>
      <c r="E45" s="15">
        <v>26.190476190476193</v>
      </c>
      <c r="F45" s="16">
        <v>40.476190476190474</v>
      </c>
      <c r="G45" s="15">
        <v>9.5238095238095237</v>
      </c>
      <c r="H45" s="16">
        <v>11.904761904761903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41</v>
      </c>
      <c r="D48" s="19">
        <v>7</v>
      </c>
      <c r="E48" s="19">
        <v>12</v>
      </c>
      <c r="F48" s="20">
        <v>6</v>
      </c>
      <c r="G48" s="19">
        <v>4</v>
      </c>
      <c r="H48" s="20">
        <v>12</v>
      </c>
    </row>
    <row r="49" spans="1:8">
      <c r="A49" s="69"/>
      <c r="B49" s="58"/>
      <c r="C49" s="14">
        <v>100</v>
      </c>
      <c r="D49" s="15">
        <v>17.073170731707318</v>
      </c>
      <c r="E49" s="15">
        <v>29.268292682926827</v>
      </c>
      <c r="F49" s="16">
        <v>14.634146341463413</v>
      </c>
      <c r="G49" s="15">
        <v>9.7560975609756095</v>
      </c>
      <c r="H49" s="16">
        <v>29.268292682926827</v>
      </c>
    </row>
    <row r="50" spans="1:8">
      <c r="A50" s="56"/>
      <c r="B50" s="58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2</v>
      </c>
      <c r="D52" s="19">
        <v>1</v>
      </c>
      <c r="E52" s="19" t="s">
        <v>21</v>
      </c>
      <c r="F52" s="20" t="s">
        <v>21</v>
      </c>
      <c r="G52" s="19" t="s">
        <v>21</v>
      </c>
      <c r="H52" s="20">
        <v>1</v>
      </c>
    </row>
    <row r="53" spans="1:8">
      <c r="A53" s="57"/>
      <c r="B53" s="58"/>
      <c r="C53" s="14">
        <v>100</v>
      </c>
      <c r="D53" s="15">
        <v>50</v>
      </c>
      <c r="E53" s="15" t="s">
        <v>21</v>
      </c>
      <c r="F53" s="16" t="s">
        <v>21</v>
      </c>
      <c r="G53" s="15" t="s">
        <v>21</v>
      </c>
      <c r="H53" s="16">
        <v>50</v>
      </c>
    </row>
    <row r="54" spans="1:8">
      <c r="A54" s="56"/>
      <c r="B54" s="58" t="s">
        <v>412</v>
      </c>
      <c r="C54" s="18">
        <v>2</v>
      </c>
      <c r="D54" s="19" t="s">
        <v>21</v>
      </c>
      <c r="E54" s="19">
        <v>1</v>
      </c>
      <c r="F54" s="20" t="s">
        <v>21</v>
      </c>
      <c r="G54" s="19">
        <v>1</v>
      </c>
      <c r="H54" s="20" t="s">
        <v>21</v>
      </c>
    </row>
    <row r="55" spans="1:8">
      <c r="A55" s="57"/>
      <c r="B55" s="58"/>
      <c r="C55" s="14">
        <v>100</v>
      </c>
      <c r="D55" s="15" t="s">
        <v>21</v>
      </c>
      <c r="E55" s="15">
        <v>50</v>
      </c>
      <c r="F55" s="16" t="s">
        <v>21</v>
      </c>
      <c r="G55" s="15">
        <v>50</v>
      </c>
      <c r="H55" s="16" t="s">
        <v>21</v>
      </c>
    </row>
    <row r="56" spans="1:8">
      <c r="A56" s="56"/>
      <c r="B56" s="58" t="s">
        <v>413</v>
      </c>
      <c r="C56" s="18">
        <v>1</v>
      </c>
      <c r="D56" s="19" t="s">
        <v>21</v>
      </c>
      <c r="E56" s="19" t="s">
        <v>21</v>
      </c>
      <c r="F56" s="20" t="s">
        <v>21</v>
      </c>
      <c r="G56" s="19" t="s">
        <v>21</v>
      </c>
      <c r="H56" s="20">
        <v>1</v>
      </c>
    </row>
    <row r="57" spans="1:8">
      <c r="A57" s="57"/>
      <c r="B57" s="58"/>
      <c r="C57" s="14">
        <v>100</v>
      </c>
      <c r="D57" s="15" t="s">
        <v>21</v>
      </c>
      <c r="E57" s="15" t="s">
        <v>21</v>
      </c>
      <c r="F57" s="16" t="s">
        <v>21</v>
      </c>
      <c r="G57" s="15" t="s">
        <v>21</v>
      </c>
      <c r="H57" s="16">
        <v>100</v>
      </c>
    </row>
    <row r="58" spans="1:8">
      <c r="A58" s="56"/>
      <c r="B58" s="58" t="s">
        <v>414</v>
      </c>
      <c r="C58" s="18">
        <v>2</v>
      </c>
      <c r="D58" s="19" t="s">
        <v>21</v>
      </c>
      <c r="E58" s="19" t="s">
        <v>21</v>
      </c>
      <c r="F58" s="20" t="s">
        <v>21</v>
      </c>
      <c r="G58" s="19">
        <v>1</v>
      </c>
      <c r="H58" s="20">
        <v>1</v>
      </c>
    </row>
    <row r="59" spans="1:8">
      <c r="A59" s="57"/>
      <c r="B59" s="58"/>
      <c r="C59" s="14">
        <v>100</v>
      </c>
      <c r="D59" s="15" t="s">
        <v>21</v>
      </c>
      <c r="E59" s="15" t="s">
        <v>21</v>
      </c>
      <c r="F59" s="16" t="s">
        <v>21</v>
      </c>
      <c r="G59" s="15">
        <v>50</v>
      </c>
      <c r="H59" s="16">
        <v>50</v>
      </c>
    </row>
    <row r="60" spans="1:8">
      <c r="A60" s="56"/>
      <c r="B60" s="58" t="s">
        <v>415</v>
      </c>
      <c r="C60" s="18">
        <v>3</v>
      </c>
      <c r="D60" s="19">
        <v>1</v>
      </c>
      <c r="E60" s="19">
        <v>2</v>
      </c>
      <c r="F60" s="20" t="s">
        <v>21</v>
      </c>
      <c r="G60" s="19" t="s">
        <v>21</v>
      </c>
      <c r="H60" s="20" t="s">
        <v>21</v>
      </c>
    </row>
    <row r="61" spans="1:8">
      <c r="A61" s="57"/>
      <c r="B61" s="58"/>
      <c r="C61" s="14">
        <v>100</v>
      </c>
      <c r="D61" s="15">
        <v>33.333333333333329</v>
      </c>
      <c r="E61" s="15">
        <v>66.666666666666657</v>
      </c>
      <c r="F61" s="16" t="s">
        <v>21</v>
      </c>
      <c r="G61" s="15" t="s">
        <v>21</v>
      </c>
      <c r="H61" s="16" t="s">
        <v>21</v>
      </c>
    </row>
    <row r="62" spans="1:8">
      <c r="A62" s="56"/>
      <c r="B62" s="58" t="s">
        <v>416</v>
      </c>
      <c r="C62" s="18">
        <v>1</v>
      </c>
      <c r="D62" s="19" t="s">
        <v>21</v>
      </c>
      <c r="E62" s="19">
        <v>1</v>
      </c>
      <c r="F62" s="20" t="s">
        <v>21</v>
      </c>
      <c r="G62" s="19" t="s">
        <v>21</v>
      </c>
      <c r="H62" s="20" t="s">
        <v>21</v>
      </c>
    </row>
    <row r="63" spans="1:8">
      <c r="A63" s="57"/>
      <c r="B63" s="58"/>
      <c r="C63" s="14">
        <v>100</v>
      </c>
      <c r="D63" s="15" t="s">
        <v>21</v>
      </c>
      <c r="E63" s="15">
        <v>100</v>
      </c>
      <c r="F63" s="16" t="s">
        <v>21</v>
      </c>
      <c r="G63" s="15" t="s">
        <v>21</v>
      </c>
      <c r="H63" s="16" t="s">
        <v>21</v>
      </c>
    </row>
    <row r="64" spans="1:8">
      <c r="A64" s="56"/>
      <c r="B64" s="58" t="s">
        <v>417</v>
      </c>
      <c r="C64" s="18">
        <v>10</v>
      </c>
      <c r="D64" s="19">
        <v>1</v>
      </c>
      <c r="E64" s="19">
        <v>1</v>
      </c>
      <c r="F64" s="20" t="s">
        <v>21</v>
      </c>
      <c r="G64" s="19">
        <v>2</v>
      </c>
      <c r="H64" s="20">
        <v>6</v>
      </c>
    </row>
    <row r="65" spans="1:8">
      <c r="A65" s="57"/>
      <c r="B65" s="58"/>
      <c r="C65" s="14">
        <v>100</v>
      </c>
      <c r="D65" s="15">
        <v>10</v>
      </c>
      <c r="E65" s="15">
        <v>10</v>
      </c>
      <c r="F65" s="16" t="s">
        <v>21</v>
      </c>
      <c r="G65" s="15">
        <v>20</v>
      </c>
      <c r="H65" s="16">
        <v>60</v>
      </c>
    </row>
    <row r="66" spans="1:8">
      <c r="A66" s="56"/>
      <c r="B66" s="58" t="s">
        <v>418</v>
      </c>
      <c r="C66" s="18">
        <v>19</v>
      </c>
      <c r="D66" s="19">
        <v>4</v>
      </c>
      <c r="E66" s="19">
        <v>6</v>
      </c>
      <c r="F66" s="20">
        <v>6</v>
      </c>
      <c r="G66" s="19" t="s">
        <v>21</v>
      </c>
      <c r="H66" s="20">
        <v>3</v>
      </c>
    </row>
    <row r="67" spans="1:8">
      <c r="A67" s="57"/>
      <c r="B67" s="58"/>
      <c r="C67" s="14">
        <v>100</v>
      </c>
      <c r="D67" s="15">
        <v>21.052631578947366</v>
      </c>
      <c r="E67" s="15">
        <v>31.578947368421051</v>
      </c>
      <c r="F67" s="16">
        <v>31.578947368421051</v>
      </c>
      <c r="G67" s="15" t="s">
        <v>21</v>
      </c>
      <c r="H67" s="16">
        <v>15.789473684210526</v>
      </c>
    </row>
    <row r="68" spans="1:8">
      <c r="A68" s="56"/>
      <c r="B68" s="58" t="s">
        <v>4</v>
      </c>
      <c r="C68" s="18">
        <v>1</v>
      </c>
      <c r="D68" s="19" t="s">
        <v>21</v>
      </c>
      <c r="E68" s="19">
        <v>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58"/>
      <c r="C69" s="14">
        <v>100</v>
      </c>
      <c r="D69" s="15" t="s">
        <v>21</v>
      </c>
      <c r="E69" s="15">
        <v>100</v>
      </c>
      <c r="F69" s="16" t="s">
        <v>21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>
        <v>24</v>
      </c>
      <c r="D70" s="19">
        <v>1</v>
      </c>
      <c r="E70" s="19">
        <v>11</v>
      </c>
      <c r="F70" s="20">
        <v>10</v>
      </c>
      <c r="G70" s="19">
        <v>2</v>
      </c>
      <c r="H70" s="20" t="s">
        <v>21</v>
      </c>
    </row>
    <row r="71" spans="1:8">
      <c r="A71" s="69"/>
      <c r="B71" s="58"/>
      <c r="C71" s="14">
        <v>100</v>
      </c>
      <c r="D71" s="15">
        <v>4.1666666666666661</v>
      </c>
      <c r="E71" s="15">
        <v>45.833333333333329</v>
      </c>
      <c r="F71" s="16">
        <v>41.666666666666671</v>
      </c>
      <c r="G71" s="15">
        <v>8.3333333333333321</v>
      </c>
      <c r="H71" s="16" t="s">
        <v>21</v>
      </c>
    </row>
    <row r="72" spans="1:8">
      <c r="A72" s="56"/>
      <c r="B72" s="58" t="s">
        <v>38</v>
      </c>
      <c r="C72" s="18">
        <v>2</v>
      </c>
      <c r="D72" s="19" t="s">
        <v>21</v>
      </c>
      <c r="E72" s="19">
        <v>2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>
        <v>100</v>
      </c>
      <c r="D73" s="15" t="s">
        <v>21</v>
      </c>
      <c r="E73" s="15">
        <v>100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>
        <v>2</v>
      </c>
      <c r="D74" s="19" t="s">
        <v>21</v>
      </c>
      <c r="E74" s="19">
        <v>2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58"/>
      <c r="C75" s="14">
        <v>100</v>
      </c>
      <c r="D75" s="15" t="s">
        <v>21</v>
      </c>
      <c r="E75" s="15">
        <v>100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>
        <v>4</v>
      </c>
      <c r="D76" s="19" t="s">
        <v>21</v>
      </c>
      <c r="E76" s="19" t="s">
        <v>21</v>
      </c>
      <c r="F76" s="20">
        <v>3</v>
      </c>
      <c r="G76" s="19">
        <v>1</v>
      </c>
      <c r="H76" s="20" t="s">
        <v>21</v>
      </c>
    </row>
    <row r="77" spans="1:8">
      <c r="A77" s="57"/>
      <c r="B77" s="58"/>
      <c r="C77" s="14">
        <v>100</v>
      </c>
      <c r="D77" s="15" t="s">
        <v>21</v>
      </c>
      <c r="E77" s="15" t="s">
        <v>21</v>
      </c>
      <c r="F77" s="16">
        <v>75</v>
      </c>
      <c r="G77" s="15">
        <v>25</v>
      </c>
      <c r="H77" s="16" t="s">
        <v>21</v>
      </c>
    </row>
    <row r="78" spans="1:8">
      <c r="A78" s="56"/>
      <c r="B78" s="58" t="s">
        <v>413</v>
      </c>
      <c r="C78" s="18">
        <v>6</v>
      </c>
      <c r="D78" s="19">
        <v>1</v>
      </c>
      <c r="E78" s="19">
        <v>4</v>
      </c>
      <c r="F78" s="20">
        <v>1</v>
      </c>
      <c r="G78" s="19" t="s">
        <v>21</v>
      </c>
      <c r="H78" s="20" t="s">
        <v>21</v>
      </c>
    </row>
    <row r="79" spans="1:8">
      <c r="A79" s="57"/>
      <c r="B79" s="58"/>
      <c r="C79" s="14">
        <v>100</v>
      </c>
      <c r="D79" s="15">
        <v>16.666666666666664</v>
      </c>
      <c r="E79" s="15">
        <v>66.666666666666657</v>
      </c>
      <c r="F79" s="16">
        <v>16.666666666666664</v>
      </c>
      <c r="G79" s="15" t="s">
        <v>21</v>
      </c>
      <c r="H79" s="16" t="s">
        <v>21</v>
      </c>
    </row>
    <row r="80" spans="1:8">
      <c r="A80" s="56"/>
      <c r="B80" s="58" t="s">
        <v>414</v>
      </c>
      <c r="C80" s="18">
        <v>2</v>
      </c>
      <c r="D80" s="19" t="s">
        <v>21</v>
      </c>
      <c r="E80" s="19">
        <v>2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>
        <v>100</v>
      </c>
      <c r="D81" s="15" t="s">
        <v>21</v>
      </c>
      <c r="E81" s="15">
        <v>100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>
        <v>8</v>
      </c>
      <c r="D88" s="19" t="s">
        <v>21</v>
      </c>
      <c r="E88" s="19">
        <v>1</v>
      </c>
      <c r="F88" s="20">
        <v>6</v>
      </c>
      <c r="G88" s="19">
        <v>1</v>
      </c>
      <c r="H88" s="20" t="s">
        <v>21</v>
      </c>
    </row>
    <row r="89" spans="1:8">
      <c r="A89" s="57"/>
      <c r="B89" s="58"/>
      <c r="C89" s="14">
        <v>100</v>
      </c>
      <c r="D89" s="15" t="s">
        <v>21</v>
      </c>
      <c r="E89" s="15">
        <v>12.5</v>
      </c>
      <c r="F89" s="16">
        <v>75</v>
      </c>
      <c r="G89" s="15">
        <v>12.5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109</v>
      </c>
      <c r="D94" s="19">
        <v>17</v>
      </c>
      <c r="E94" s="19">
        <v>27</v>
      </c>
      <c r="F94" s="20">
        <v>37</v>
      </c>
      <c r="G94" s="19">
        <v>11</v>
      </c>
      <c r="H94" s="20">
        <v>17</v>
      </c>
    </row>
    <row r="95" spans="1:8">
      <c r="A95" s="69"/>
      <c r="B95" s="58"/>
      <c r="C95" s="14">
        <v>100</v>
      </c>
      <c r="D95" s="15">
        <v>15.596330275229359</v>
      </c>
      <c r="E95" s="15">
        <v>24.770642201834864</v>
      </c>
      <c r="F95" s="16">
        <v>33.944954128440372</v>
      </c>
      <c r="G95" s="15">
        <v>10.091743119266056</v>
      </c>
      <c r="H95" s="16">
        <v>15.596330275229359</v>
      </c>
    </row>
    <row r="96" spans="1:8">
      <c r="A96" s="70"/>
      <c r="B96" s="66" t="s">
        <v>422</v>
      </c>
      <c r="C96" s="18">
        <v>71</v>
      </c>
      <c r="D96" s="19">
        <v>12</v>
      </c>
      <c r="E96" s="19">
        <v>18</v>
      </c>
      <c r="F96" s="20">
        <v>25</v>
      </c>
      <c r="G96" s="19">
        <v>8</v>
      </c>
      <c r="H96" s="20">
        <v>8</v>
      </c>
    </row>
    <row r="97" spans="1:8">
      <c r="A97" s="57"/>
      <c r="B97" s="58"/>
      <c r="C97" s="14">
        <v>100</v>
      </c>
      <c r="D97" s="15">
        <v>16.901408450704224</v>
      </c>
      <c r="E97" s="15">
        <v>25.352112676056336</v>
      </c>
      <c r="F97" s="16">
        <v>35.2112676056338</v>
      </c>
      <c r="G97" s="15">
        <v>11.267605633802818</v>
      </c>
      <c r="H97" s="16">
        <v>11.267605633802818</v>
      </c>
    </row>
    <row r="98" spans="1:8">
      <c r="A98" s="56"/>
      <c r="B98" s="58" t="s">
        <v>423</v>
      </c>
      <c r="C98" s="18">
        <v>30</v>
      </c>
      <c r="D98" s="19">
        <v>5</v>
      </c>
      <c r="E98" s="19">
        <v>8</v>
      </c>
      <c r="F98" s="20">
        <v>6</v>
      </c>
      <c r="G98" s="19">
        <v>2</v>
      </c>
      <c r="H98" s="20">
        <v>9</v>
      </c>
    </row>
    <row r="99" spans="1:8">
      <c r="A99" s="57"/>
      <c r="B99" s="58"/>
      <c r="C99" s="14">
        <v>100</v>
      </c>
      <c r="D99" s="15">
        <v>16.666666666666664</v>
      </c>
      <c r="E99" s="15">
        <v>26.666666666666668</v>
      </c>
      <c r="F99" s="16">
        <v>20</v>
      </c>
      <c r="G99" s="15">
        <v>6.666666666666667</v>
      </c>
      <c r="H99" s="16">
        <v>30</v>
      </c>
    </row>
    <row r="100" spans="1:8">
      <c r="A100" s="56"/>
      <c r="B100" s="58" t="s">
        <v>424</v>
      </c>
      <c r="C100" s="18">
        <v>8</v>
      </c>
      <c r="D100" s="19" t="s">
        <v>21</v>
      </c>
      <c r="E100" s="19">
        <v>1</v>
      </c>
      <c r="F100" s="20">
        <v>6</v>
      </c>
      <c r="G100" s="19">
        <v>1</v>
      </c>
      <c r="H100" s="20" t="s">
        <v>21</v>
      </c>
    </row>
    <row r="101" spans="1:8">
      <c r="A101" s="57"/>
      <c r="B101" s="58"/>
      <c r="C101" s="14">
        <v>100</v>
      </c>
      <c r="D101" s="15" t="s">
        <v>21</v>
      </c>
      <c r="E101" s="15">
        <v>12.5</v>
      </c>
      <c r="F101" s="16">
        <v>75</v>
      </c>
      <c r="G101" s="15">
        <v>12.5</v>
      </c>
      <c r="H101" s="16" t="s">
        <v>21</v>
      </c>
    </row>
    <row r="102" spans="1:8">
      <c r="A102" s="69" t="s">
        <v>516</v>
      </c>
      <c r="B102" s="58"/>
      <c r="C102" s="18">
        <v>18</v>
      </c>
      <c r="D102" s="19">
        <v>7</v>
      </c>
      <c r="E102" s="19">
        <v>4</v>
      </c>
      <c r="F102" s="20">
        <v>4</v>
      </c>
      <c r="G102" s="19">
        <v>1</v>
      </c>
      <c r="H102" s="20">
        <v>2</v>
      </c>
    </row>
    <row r="103" spans="1:8">
      <c r="A103" s="69"/>
      <c r="B103" s="58"/>
      <c r="C103" s="14">
        <v>100</v>
      </c>
      <c r="D103" s="15">
        <v>38.888888888888893</v>
      </c>
      <c r="E103" s="15">
        <v>22.222222222222221</v>
      </c>
      <c r="F103" s="16">
        <v>22.222222222222221</v>
      </c>
      <c r="G103" s="15">
        <v>5.5555555555555554</v>
      </c>
      <c r="H103" s="16">
        <v>11.111111111111111</v>
      </c>
    </row>
    <row r="104" spans="1:8">
      <c r="A104" s="70"/>
      <c r="B104" s="66" t="s">
        <v>517</v>
      </c>
      <c r="C104" s="18">
        <v>15</v>
      </c>
      <c r="D104" s="19">
        <v>6</v>
      </c>
      <c r="E104" s="19">
        <v>3</v>
      </c>
      <c r="F104" s="20">
        <v>4</v>
      </c>
      <c r="G104" s="19" t="s">
        <v>21</v>
      </c>
      <c r="H104" s="20">
        <v>2</v>
      </c>
    </row>
    <row r="105" spans="1:8">
      <c r="A105" s="57"/>
      <c r="B105" s="58"/>
      <c r="C105" s="14">
        <v>100</v>
      </c>
      <c r="D105" s="15">
        <v>40</v>
      </c>
      <c r="E105" s="15">
        <v>20</v>
      </c>
      <c r="F105" s="16">
        <v>26.666666666666668</v>
      </c>
      <c r="G105" s="15" t="s">
        <v>21</v>
      </c>
      <c r="H105" s="16">
        <v>13.333333333333334</v>
      </c>
    </row>
    <row r="106" spans="1:8">
      <c r="A106" s="56"/>
      <c r="B106" s="58" t="s">
        <v>518</v>
      </c>
      <c r="C106" s="18">
        <v>3</v>
      </c>
      <c r="D106" s="19">
        <v>1</v>
      </c>
      <c r="E106" s="19">
        <v>1</v>
      </c>
      <c r="F106" s="20" t="s">
        <v>21</v>
      </c>
      <c r="G106" s="19">
        <v>1</v>
      </c>
      <c r="H106" s="20" t="s">
        <v>21</v>
      </c>
    </row>
    <row r="107" spans="1:8">
      <c r="A107" s="57"/>
      <c r="B107" s="58"/>
      <c r="C107" s="14">
        <v>100</v>
      </c>
      <c r="D107" s="15">
        <v>33.333333333333329</v>
      </c>
      <c r="E107" s="15">
        <v>33.333333333333329</v>
      </c>
      <c r="F107" s="16" t="s">
        <v>21</v>
      </c>
      <c r="G107" s="15">
        <v>33.333333333333329</v>
      </c>
      <c r="H107" s="16" t="s">
        <v>21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91</v>
      </c>
      <c r="D110" s="19">
        <v>10</v>
      </c>
      <c r="E110" s="19">
        <v>23</v>
      </c>
      <c r="F110" s="20">
        <v>33</v>
      </c>
      <c r="G110" s="19">
        <v>10</v>
      </c>
      <c r="H110" s="20">
        <v>15</v>
      </c>
    </row>
    <row r="111" spans="1:8">
      <c r="A111" s="69"/>
      <c r="B111" s="58"/>
      <c r="C111" s="14">
        <v>100</v>
      </c>
      <c r="D111" s="15">
        <v>10.989010989010989</v>
      </c>
      <c r="E111" s="15">
        <v>25.274725274725274</v>
      </c>
      <c r="F111" s="16">
        <v>36.263736263736263</v>
      </c>
      <c r="G111" s="15">
        <v>10.989010989010989</v>
      </c>
      <c r="H111" s="16">
        <v>16.483516483516482</v>
      </c>
    </row>
    <row r="112" spans="1:8">
      <c r="A112" s="70"/>
      <c r="B112" s="66" t="s">
        <v>430</v>
      </c>
      <c r="C112" s="18">
        <v>56</v>
      </c>
      <c r="D112" s="19">
        <v>6</v>
      </c>
      <c r="E112" s="19">
        <v>15</v>
      </c>
      <c r="F112" s="20">
        <v>21</v>
      </c>
      <c r="G112" s="19">
        <v>8</v>
      </c>
      <c r="H112" s="20">
        <v>6</v>
      </c>
    </row>
    <row r="113" spans="1:8">
      <c r="A113" s="57"/>
      <c r="B113" s="58"/>
      <c r="C113" s="14">
        <v>100</v>
      </c>
      <c r="D113" s="15">
        <v>10.714285714285714</v>
      </c>
      <c r="E113" s="15">
        <v>26.785714285714285</v>
      </c>
      <c r="F113" s="16">
        <v>37.5</v>
      </c>
      <c r="G113" s="15">
        <v>14.285714285714285</v>
      </c>
      <c r="H113" s="16">
        <v>10.714285714285714</v>
      </c>
    </row>
    <row r="114" spans="1:8">
      <c r="A114" s="56"/>
      <c r="B114" s="58" t="s">
        <v>431</v>
      </c>
      <c r="C114" s="18">
        <v>27</v>
      </c>
      <c r="D114" s="19">
        <v>4</v>
      </c>
      <c r="E114" s="19">
        <v>7</v>
      </c>
      <c r="F114" s="20">
        <v>6</v>
      </c>
      <c r="G114" s="19">
        <v>1</v>
      </c>
      <c r="H114" s="20">
        <v>9</v>
      </c>
    </row>
    <row r="115" spans="1:8">
      <c r="A115" s="57"/>
      <c r="B115" s="58"/>
      <c r="C115" s="14">
        <v>100</v>
      </c>
      <c r="D115" s="15">
        <v>14.814814814814813</v>
      </c>
      <c r="E115" s="15">
        <v>25.925925925925924</v>
      </c>
      <c r="F115" s="16">
        <v>22.222222222222221</v>
      </c>
      <c r="G115" s="15">
        <v>3.7037037037037033</v>
      </c>
      <c r="H115" s="16">
        <v>33.333333333333329</v>
      </c>
    </row>
    <row r="116" spans="1:8">
      <c r="A116" s="56"/>
      <c r="B116" s="58" t="s">
        <v>432</v>
      </c>
      <c r="C116" s="18">
        <v>8</v>
      </c>
      <c r="D116" s="19" t="s">
        <v>21</v>
      </c>
      <c r="E116" s="19">
        <v>1</v>
      </c>
      <c r="F116" s="20">
        <v>6</v>
      </c>
      <c r="G116" s="19">
        <v>1</v>
      </c>
      <c r="H116" s="20" t="s">
        <v>21</v>
      </c>
    </row>
    <row r="117" spans="1:8" s="30" customFormat="1">
      <c r="A117" s="59"/>
      <c r="B117" s="60"/>
      <c r="C117" s="21">
        <v>100</v>
      </c>
      <c r="D117" s="22" t="s">
        <v>21</v>
      </c>
      <c r="E117" s="22">
        <v>12.5</v>
      </c>
      <c r="F117" s="22">
        <v>75</v>
      </c>
      <c r="G117" s="22">
        <v>12.5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43" priority="1">
      <formula>#REF!&lt;&gt;""</formula>
    </cfRule>
  </conditionalFormatting>
  <pageMargins left="0.7" right="0.7" top="0.75" bottom="0.75" header="0.3" footer="0.3"/>
</worksheet>
</file>

<file path=xl/worksheets/sheet2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1-000000000000}">
  <sheetPr codeName="Sheet248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198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146</v>
      </c>
      <c r="D4" s="12">
        <v>25</v>
      </c>
      <c r="E4" s="12">
        <v>49</v>
      </c>
      <c r="F4" s="13">
        <v>44</v>
      </c>
      <c r="G4" s="12">
        <v>12</v>
      </c>
      <c r="H4" s="13">
        <v>16</v>
      </c>
    </row>
    <row r="5" spans="1:13" ht="12" customHeight="1">
      <c r="A5" s="69"/>
      <c r="B5" s="58"/>
      <c r="C5" s="14">
        <v>100</v>
      </c>
      <c r="D5" s="15">
        <v>17.123287671232877</v>
      </c>
      <c r="E5" s="15">
        <v>33.561643835616437</v>
      </c>
      <c r="F5" s="16">
        <v>30.136986301369863</v>
      </c>
      <c r="G5" s="15">
        <v>8.2191780821917799</v>
      </c>
      <c r="H5" s="16">
        <v>10.95890410958904</v>
      </c>
    </row>
    <row r="6" spans="1:13" ht="12" customHeight="1">
      <c r="A6" s="56"/>
      <c r="B6" s="58" t="s">
        <v>38</v>
      </c>
      <c r="C6" s="18">
        <v>1</v>
      </c>
      <c r="D6" s="19">
        <v>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>
        <v>100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3</v>
      </c>
      <c r="D8" s="19">
        <v>2</v>
      </c>
      <c r="E8" s="19">
        <v>1</v>
      </c>
      <c r="F8" s="20" t="s">
        <v>21</v>
      </c>
      <c r="G8" s="19" t="s">
        <v>21</v>
      </c>
      <c r="H8" s="20" t="s">
        <v>21</v>
      </c>
    </row>
    <row r="9" spans="1:13" ht="12" customHeight="1">
      <c r="A9" s="57"/>
      <c r="B9" s="58"/>
      <c r="C9" s="14">
        <v>100</v>
      </c>
      <c r="D9" s="15">
        <v>66.666666666666657</v>
      </c>
      <c r="E9" s="15">
        <v>33.333333333333329</v>
      </c>
      <c r="F9" s="16" t="s">
        <v>21</v>
      </c>
      <c r="G9" s="15" t="s">
        <v>21</v>
      </c>
      <c r="H9" s="16" t="s">
        <v>21</v>
      </c>
    </row>
    <row r="10" spans="1:13" ht="12" customHeight="1">
      <c r="A10" s="56"/>
      <c r="B10" s="58" t="s">
        <v>412</v>
      </c>
      <c r="C10" s="18">
        <v>2</v>
      </c>
      <c r="D10" s="19" t="s">
        <v>21</v>
      </c>
      <c r="E10" s="19" t="s">
        <v>21</v>
      </c>
      <c r="F10" s="20">
        <v>2</v>
      </c>
      <c r="G10" s="19" t="s">
        <v>21</v>
      </c>
      <c r="H10" s="20" t="s">
        <v>21</v>
      </c>
    </row>
    <row r="11" spans="1:13" ht="12" customHeight="1">
      <c r="A11" s="57"/>
      <c r="B11" s="58"/>
      <c r="C11" s="14">
        <v>100</v>
      </c>
      <c r="D11" s="15" t="s">
        <v>21</v>
      </c>
      <c r="E11" s="15" t="s">
        <v>21</v>
      </c>
      <c r="F11" s="16">
        <v>100</v>
      </c>
      <c r="G11" s="15" t="s">
        <v>21</v>
      </c>
      <c r="H11" s="16" t="s">
        <v>21</v>
      </c>
    </row>
    <row r="12" spans="1:13" ht="12" customHeight="1">
      <c r="A12" s="56"/>
      <c r="B12" s="58" t="s">
        <v>413</v>
      </c>
      <c r="C12" s="18">
        <v>7</v>
      </c>
      <c r="D12" s="19">
        <v>1</v>
      </c>
      <c r="E12" s="19">
        <v>2</v>
      </c>
      <c r="F12" s="20">
        <v>4</v>
      </c>
      <c r="G12" s="19" t="s">
        <v>21</v>
      </c>
      <c r="H12" s="20" t="s">
        <v>21</v>
      </c>
    </row>
    <row r="13" spans="1:13" ht="12" customHeight="1">
      <c r="A13" s="57"/>
      <c r="B13" s="58"/>
      <c r="C13" s="14">
        <v>100</v>
      </c>
      <c r="D13" s="15">
        <v>14.285714285714285</v>
      </c>
      <c r="E13" s="15">
        <v>28.571428571428569</v>
      </c>
      <c r="F13" s="16">
        <v>57.142857142857139</v>
      </c>
      <c r="G13" s="15" t="s">
        <v>21</v>
      </c>
      <c r="H13" s="16" t="s">
        <v>21</v>
      </c>
    </row>
    <row r="14" spans="1:13">
      <c r="A14" s="56"/>
      <c r="B14" s="58" t="s">
        <v>414</v>
      </c>
      <c r="C14" s="18">
        <v>14</v>
      </c>
      <c r="D14" s="19">
        <v>2</v>
      </c>
      <c r="E14" s="19">
        <v>5</v>
      </c>
      <c r="F14" s="20">
        <v>4</v>
      </c>
      <c r="G14" s="19">
        <v>2</v>
      </c>
      <c r="H14" s="20">
        <v>1</v>
      </c>
    </row>
    <row r="15" spans="1:13">
      <c r="A15" s="57"/>
      <c r="B15" s="58"/>
      <c r="C15" s="14">
        <v>100</v>
      </c>
      <c r="D15" s="15">
        <v>14.285714285714285</v>
      </c>
      <c r="E15" s="15">
        <v>35.714285714285715</v>
      </c>
      <c r="F15" s="16">
        <v>28.571428571428569</v>
      </c>
      <c r="G15" s="15">
        <v>14.285714285714285</v>
      </c>
      <c r="H15" s="16">
        <v>7.1428571428571423</v>
      </c>
    </row>
    <row r="16" spans="1:13">
      <c r="A16" s="56"/>
      <c r="B16" s="58" t="s">
        <v>415</v>
      </c>
      <c r="C16" s="18">
        <v>28</v>
      </c>
      <c r="D16" s="19">
        <v>5</v>
      </c>
      <c r="E16" s="19">
        <v>11</v>
      </c>
      <c r="F16" s="20">
        <v>7</v>
      </c>
      <c r="G16" s="19">
        <v>4</v>
      </c>
      <c r="H16" s="20">
        <v>1</v>
      </c>
    </row>
    <row r="17" spans="1:8">
      <c r="A17" s="57"/>
      <c r="B17" s="58"/>
      <c r="C17" s="14">
        <v>100</v>
      </c>
      <c r="D17" s="15">
        <v>17.857142857142858</v>
      </c>
      <c r="E17" s="15">
        <v>39.285714285714285</v>
      </c>
      <c r="F17" s="16">
        <v>25</v>
      </c>
      <c r="G17" s="15">
        <v>14.285714285714285</v>
      </c>
      <c r="H17" s="16">
        <v>3.5714285714285712</v>
      </c>
    </row>
    <row r="18" spans="1:8">
      <c r="A18" s="56"/>
      <c r="B18" s="58" t="s">
        <v>416</v>
      </c>
      <c r="C18" s="18">
        <v>39</v>
      </c>
      <c r="D18" s="19">
        <v>8</v>
      </c>
      <c r="E18" s="19">
        <v>12</v>
      </c>
      <c r="F18" s="20">
        <v>18</v>
      </c>
      <c r="G18" s="19">
        <v>1</v>
      </c>
      <c r="H18" s="20" t="s">
        <v>21</v>
      </c>
    </row>
    <row r="19" spans="1:8">
      <c r="A19" s="57"/>
      <c r="B19" s="58"/>
      <c r="C19" s="14">
        <v>100</v>
      </c>
      <c r="D19" s="15">
        <v>20.512820512820511</v>
      </c>
      <c r="E19" s="15">
        <v>30.76923076923077</v>
      </c>
      <c r="F19" s="16">
        <v>46.153846153846153</v>
      </c>
      <c r="G19" s="15">
        <v>2.5641025641025639</v>
      </c>
      <c r="H19" s="16" t="s">
        <v>21</v>
      </c>
    </row>
    <row r="20" spans="1:8">
      <c r="A20" s="56"/>
      <c r="B20" s="58" t="s">
        <v>417</v>
      </c>
      <c r="C20" s="18">
        <v>32</v>
      </c>
      <c r="D20" s="19">
        <v>4</v>
      </c>
      <c r="E20" s="19">
        <v>12</v>
      </c>
      <c r="F20" s="20">
        <v>6</v>
      </c>
      <c r="G20" s="19">
        <v>4</v>
      </c>
      <c r="H20" s="20">
        <v>6</v>
      </c>
    </row>
    <row r="21" spans="1:8">
      <c r="A21" s="57"/>
      <c r="B21" s="58"/>
      <c r="C21" s="14">
        <v>100</v>
      </c>
      <c r="D21" s="15">
        <v>12.5</v>
      </c>
      <c r="E21" s="15">
        <v>37.5</v>
      </c>
      <c r="F21" s="16">
        <v>18.75</v>
      </c>
      <c r="G21" s="15">
        <v>12.5</v>
      </c>
      <c r="H21" s="16">
        <v>18.75</v>
      </c>
    </row>
    <row r="22" spans="1:8">
      <c r="A22" s="56"/>
      <c r="B22" s="58" t="s">
        <v>418</v>
      </c>
      <c r="C22" s="18">
        <v>20</v>
      </c>
      <c r="D22" s="19">
        <v>2</v>
      </c>
      <c r="E22" s="19">
        <v>6</v>
      </c>
      <c r="F22" s="20">
        <v>3</v>
      </c>
      <c r="G22" s="19">
        <v>1</v>
      </c>
      <c r="H22" s="20">
        <v>8</v>
      </c>
    </row>
    <row r="23" spans="1:8">
      <c r="A23" s="57"/>
      <c r="B23" s="58"/>
      <c r="C23" s="14">
        <v>100</v>
      </c>
      <c r="D23" s="15">
        <v>10</v>
      </c>
      <c r="E23" s="15">
        <v>30</v>
      </c>
      <c r="F23" s="16">
        <v>15</v>
      </c>
      <c r="G23" s="15">
        <v>5</v>
      </c>
      <c r="H23" s="16">
        <v>40</v>
      </c>
    </row>
    <row r="24" spans="1:8">
      <c r="A24" s="56"/>
      <c r="B24" s="58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58"/>
      <c r="C25" s="14" t="s">
        <v>21</v>
      </c>
      <c r="D25" s="15" t="s">
        <v>21</v>
      </c>
      <c r="E25" s="15" t="s">
        <v>21</v>
      </c>
      <c r="F25" s="16" t="s">
        <v>21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71</v>
      </c>
      <c r="D26" s="19">
        <v>14</v>
      </c>
      <c r="E26" s="19">
        <v>20</v>
      </c>
      <c r="F26" s="20">
        <v>20</v>
      </c>
      <c r="G26" s="19">
        <v>6</v>
      </c>
      <c r="H26" s="20">
        <v>11</v>
      </c>
    </row>
    <row r="27" spans="1:8">
      <c r="A27" s="69"/>
      <c r="B27" s="58"/>
      <c r="C27" s="14">
        <v>100</v>
      </c>
      <c r="D27" s="15">
        <v>19.718309859154928</v>
      </c>
      <c r="E27" s="15">
        <v>28.169014084507044</v>
      </c>
      <c r="F27" s="16">
        <v>28.169014084507044</v>
      </c>
      <c r="G27" s="15">
        <v>8.4507042253521121</v>
      </c>
      <c r="H27" s="16">
        <v>15.492957746478872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>
        <v>2</v>
      </c>
      <c r="D30" s="19">
        <v>2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>
        <v>100</v>
      </c>
      <c r="D31" s="15">
        <v>100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2</v>
      </c>
      <c r="D32" s="19" t="s">
        <v>21</v>
      </c>
      <c r="E32" s="19" t="s">
        <v>21</v>
      </c>
      <c r="F32" s="20">
        <v>2</v>
      </c>
      <c r="G32" s="19" t="s">
        <v>21</v>
      </c>
      <c r="H32" s="20" t="s">
        <v>21</v>
      </c>
    </row>
    <row r="33" spans="1:8">
      <c r="A33" s="57"/>
      <c r="B33" s="58"/>
      <c r="C33" s="14">
        <v>100</v>
      </c>
      <c r="D33" s="15" t="s">
        <v>21</v>
      </c>
      <c r="E33" s="15" t="s">
        <v>21</v>
      </c>
      <c r="F33" s="16">
        <v>100</v>
      </c>
      <c r="G33" s="15" t="s">
        <v>21</v>
      </c>
      <c r="H33" s="16" t="s">
        <v>21</v>
      </c>
    </row>
    <row r="34" spans="1:8">
      <c r="A34" s="56"/>
      <c r="B34" s="58" t="s">
        <v>413</v>
      </c>
      <c r="C34" s="18">
        <v>1</v>
      </c>
      <c r="D34" s="19" t="s">
        <v>21</v>
      </c>
      <c r="E34" s="19" t="s">
        <v>21</v>
      </c>
      <c r="F34" s="20">
        <v>1</v>
      </c>
      <c r="G34" s="19" t="s">
        <v>21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 t="s">
        <v>21</v>
      </c>
      <c r="F35" s="16">
        <v>100</v>
      </c>
      <c r="G35" s="15" t="s">
        <v>21</v>
      </c>
      <c r="H35" s="16" t="s">
        <v>21</v>
      </c>
    </row>
    <row r="36" spans="1:8">
      <c r="A36" s="56"/>
      <c r="B36" s="58" t="s">
        <v>414</v>
      </c>
      <c r="C36" s="18">
        <v>7</v>
      </c>
      <c r="D36" s="19">
        <v>1</v>
      </c>
      <c r="E36" s="19">
        <v>3</v>
      </c>
      <c r="F36" s="20">
        <v>1</v>
      </c>
      <c r="G36" s="19">
        <v>1</v>
      </c>
      <c r="H36" s="20">
        <v>1</v>
      </c>
    </row>
    <row r="37" spans="1:8">
      <c r="A37" s="57"/>
      <c r="B37" s="58"/>
      <c r="C37" s="14">
        <v>100</v>
      </c>
      <c r="D37" s="15">
        <v>14.285714285714285</v>
      </c>
      <c r="E37" s="15">
        <v>42.857142857142854</v>
      </c>
      <c r="F37" s="16">
        <v>14.285714285714285</v>
      </c>
      <c r="G37" s="15">
        <v>14.285714285714285</v>
      </c>
      <c r="H37" s="16">
        <v>14.285714285714285</v>
      </c>
    </row>
    <row r="38" spans="1:8">
      <c r="A38" s="56"/>
      <c r="B38" s="58" t="s">
        <v>415</v>
      </c>
      <c r="C38" s="18">
        <v>14</v>
      </c>
      <c r="D38" s="19">
        <v>5</v>
      </c>
      <c r="E38" s="19">
        <v>4</v>
      </c>
      <c r="F38" s="20">
        <v>2</v>
      </c>
      <c r="G38" s="19">
        <v>3</v>
      </c>
      <c r="H38" s="20" t="s">
        <v>21</v>
      </c>
    </row>
    <row r="39" spans="1:8">
      <c r="A39" s="57"/>
      <c r="B39" s="58"/>
      <c r="C39" s="14">
        <v>100</v>
      </c>
      <c r="D39" s="15">
        <v>35.714285714285715</v>
      </c>
      <c r="E39" s="15">
        <v>28.571428571428569</v>
      </c>
      <c r="F39" s="16">
        <v>14.285714285714285</v>
      </c>
      <c r="G39" s="15">
        <v>21.428571428571427</v>
      </c>
      <c r="H39" s="16" t="s">
        <v>21</v>
      </c>
    </row>
    <row r="40" spans="1:8">
      <c r="A40" s="56"/>
      <c r="B40" s="58" t="s">
        <v>416</v>
      </c>
      <c r="C40" s="18">
        <v>17</v>
      </c>
      <c r="D40" s="19">
        <v>4</v>
      </c>
      <c r="E40" s="19">
        <v>3</v>
      </c>
      <c r="F40" s="20">
        <v>10</v>
      </c>
      <c r="G40" s="19" t="s">
        <v>21</v>
      </c>
      <c r="H40" s="20" t="s">
        <v>21</v>
      </c>
    </row>
    <row r="41" spans="1:8">
      <c r="A41" s="57"/>
      <c r="B41" s="58"/>
      <c r="C41" s="14">
        <v>100</v>
      </c>
      <c r="D41" s="15">
        <v>23.52941176470588</v>
      </c>
      <c r="E41" s="15">
        <v>17.647058823529413</v>
      </c>
      <c r="F41" s="16">
        <v>58.82352941176471</v>
      </c>
      <c r="G41" s="15" t="s">
        <v>21</v>
      </c>
      <c r="H41" s="16" t="s">
        <v>21</v>
      </c>
    </row>
    <row r="42" spans="1:8">
      <c r="A42" s="56"/>
      <c r="B42" s="58" t="s">
        <v>417</v>
      </c>
      <c r="C42" s="18">
        <v>11</v>
      </c>
      <c r="D42" s="19" t="s">
        <v>21</v>
      </c>
      <c r="E42" s="19">
        <v>6</v>
      </c>
      <c r="F42" s="20">
        <v>2</v>
      </c>
      <c r="G42" s="19">
        <v>1</v>
      </c>
      <c r="H42" s="20">
        <v>2</v>
      </c>
    </row>
    <row r="43" spans="1:8">
      <c r="A43" s="57"/>
      <c r="B43" s="58"/>
      <c r="C43" s="14">
        <v>100</v>
      </c>
      <c r="D43" s="15" t="s">
        <v>21</v>
      </c>
      <c r="E43" s="15">
        <v>54.54545454545454</v>
      </c>
      <c r="F43" s="16">
        <v>18.181818181818183</v>
      </c>
      <c r="G43" s="15">
        <v>9.0909090909090917</v>
      </c>
      <c r="H43" s="16">
        <v>18.181818181818183</v>
      </c>
    </row>
    <row r="44" spans="1:8">
      <c r="A44" s="56"/>
      <c r="B44" s="58" t="s">
        <v>418</v>
      </c>
      <c r="C44" s="18">
        <v>17</v>
      </c>
      <c r="D44" s="19">
        <v>2</v>
      </c>
      <c r="E44" s="19">
        <v>4</v>
      </c>
      <c r="F44" s="20">
        <v>2</v>
      </c>
      <c r="G44" s="19">
        <v>1</v>
      </c>
      <c r="H44" s="20">
        <v>8</v>
      </c>
    </row>
    <row r="45" spans="1:8">
      <c r="A45" s="57"/>
      <c r="B45" s="58"/>
      <c r="C45" s="14">
        <v>100</v>
      </c>
      <c r="D45" s="15">
        <v>11.76470588235294</v>
      </c>
      <c r="E45" s="15">
        <v>23.52941176470588</v>
      </c>
      <c r="F45" s="16">
        <v>11.76470588235294</v>
      </c>
      <c r="G45" s="15">
        <v>5.8823529411764701</v>
      </c>
      <c r="H45" s="16">
        <v>47.058823529411761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75</v>
      </c>
      <c r="D48" s="19">
        <v>11</v>
      </c>
      <c r="E48" s="19">
        <v>29</v>
      </c>
      <c r="F48" s="20">
        <v>24</v>
      </c>
      <c r="G48" s="19">
        <v>6</v>
      </c>
      <c r="H48" s="20">
        <v>5</v>
      </c>
    </row>
    <row r="49" spans="1:8">
      <c r="A49" s="69"/>
      <c r="B49" s="58"/>
      <c r="C49" s="14">
        <v>100</v>
      </c>
      <c r="D49" s="15">
        <v>14.666666666666666</v>
      </c>
      <c r="E49" s="15">
        <v>38.666666666666664</v>
      </c>
      <c r="F49" s="16">
        <v>32</v>
      </c>
      <c r="G49" s="15">
        <v>8</v>
      </c>
      <c r="H49" s="16">
        <v>6.666666666666667</v>
      </c>
    </row>
    <row r="50" spans="1:8">
      <c r="A50" s="56"/>
      <c r="B50" s="58" t="s">
        <v>38</v>
      </c>
      <c r="C50" s="18">
        <v>1</v>
      </c>
      <c r="D50" s="19">
        <v>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>
        <v>100</v>
      </c>
      <c r="D51" s="15">
        <v>100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1</v>
      </c>
      <c r="D52" s="19" t="s">
        <v>21</v>
      </c>
      <c r="E52" s="19">
        <v>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58"/>
      <c r="C53" s="14">
        <v>100</v>
      </c>
      <c r="D53" s="15" t="s">
        <v>21</v>
      </c>
      <c r="E53" s="15">
        <v>100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58" t="s">
        <v>412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57"/>
      <c r="B55" s="58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56"/>
      <c r="B56" s="58" t="s">
        <v>413</v>
      </c>
      <c r="C56" s="18">
        <v>6</v>
      </c>
      <c r="D56" s="19">
        <v>1</v>
      </c>
      <c r="E56" s="19">
        <v>2</v>
      </c>
      <c r="F56" s="20">
        <v>3</v>
      </c>
      <c r="G56" s="19" t="s">
        <v>21</v>
      </c>
      <c r="H56" s="20" t="s">
        <v>21</v>
      </c>
    </row>
    <row r="57" spans="1:8">
      <c r="A57" s="57"/>
      <c r="B57" s="58"/>
      <c r="C57" s="14">
        <v>100</v>
      </c>
      <c r="D57" s="15">
        <v>16.666666666666664</v>
      </c>
      <c r="E57" s="15">
        <v>33.333333333333329</v>
      </c>
      <c r="F57" s="16">
        <v>50</v>
      </c>
      <c r="G57" s="15" t="s">
        <v>21</v>
      </c>
      <c r="H57" s="16" t="s">
        <v>21</v>
      </c>
    </row>
    <row r="58" spans="1:8">
      <c r="A58" s="56"/>
      <c r="B58" s="58" t="s">
        <v>414</v>
      </c>
      <c r="C58" s="18">
        <v>7</v>
      </c>
      <c r="D58" s="19">
        <v>1</v>
      </c>
      <c r="E58" s="19">
        <v>2</v>
      </c>
      <c r="F58" s="20">
        <v>3</v>
      </c>
      <c r="G58" s="19">
        <v>1</v>
      </c>
      <c r="H58" s="20" t="s">
        <v>21</v>
      </c>
    </row>
    <row r="59" spans="1:8">
      <c r="A59" s="57"/>
      <c r="B59" s="58"/>
      <c r="C59" s="14">
        <v>100</v>
      </c>
      <c r="D59" s="15">
        <v>14.285714285714285</v>
      </c>
      <c r="E59" s="15">
        <v>28.571428571428569</v>
      </c>
      <c r="F59" s="16">
        <v>42.857142857142854</v>
      </c>
      <c r="G59" s="15">
        <v>14.285714285714285</v>
      </c>
      <c r="H59" s="16" t="s">
        <v>21</v>
      </c>
    </row>
    <row r="60" spans="1:8">
      <c r="A60" s="56"/>
      <c r="B60" s="58" t="s">
        <v>415</v>
      </c>
      <c r="C60" s="18">
        <v>14</v>
      </c>
      <c r="D60" s="19" t="s">
        <v>21</v>
      </c>
      <c r="E60" s="19">
        <v>7</v>
      </c>
      <c r="F60" s="20">
        <v>5</v>
      </c>
      <c r="G60" s="19">
        <v>1</v>
      </c>
      <c r="H60" s="20">
        <v>1</v>
      </c>
    </row>
    <row r="61" spans="1:8">
      <c r="A61" s="57"/>
      <c r="B61" s="58"/>
      <c r="C61" s="14">
        <v>100</v>
      </c>
      <c r="D61" s="15" t="s">
        <v>21</v>
      </c>
      <c r="E61" s="15">
        <v>50</v>
      </c>
      <c r="F61" s="16">
        <v>35.714285714285715</v>
      </c>
      <c r="G61" s="15">
        <v>7.1428571428571423</v>
      </c>
      <c r="H61" s="16">
        <v>7.1428571428571423</v>
      </c>
    </row>
    <row r="62" spans="1:8">
      <c r="A62" s="56"/>
      <c r="B62" s="58" t="s">
        <v>416</v>
      </c>
      <c r="C62" s="18">
        <v>22</v>
      </c>
      <c r="D62" s="19">
        <v>4</v>
      </c>
      <c r="E62" s="19">
        <v>9</v>
      </c>
      <c r="F62" s="20">
        <v>8</v>
      </c>
      <c r="G62" s="19">
        <v>1</v>
      </c>
      <c r="H62" s="20" t="s">
        <v>21</v>
      </c>
    </row>
    <row r="63" spans="1:8">
      <c r="A63" s="57"/>
      <c r="B63" s="58"/>
      <c r="C63" s="14">
        <v>100</v>
      </c>
      <c r="D63" s="15">
        <v>18.181818181818183</v>
      </c>
      <c r="E63" s="15">
        <v>40.909090909090914</v>
      </c>
      <c r="F63" s="16">
        <v>36.363636363636367</v>
      </c>
      <c r="G63" s="15">
        <v>4.5454545454545459</v>
      </c>
      <c r="H63" s="16" t="s">
        <v>21</v>
      </c>
    </row>
    <row r="64" spans="1:8">
      <c r="A64" s="56"/>
      <c r="B64" s="58" t="s">
        <v>417</v>
      </c>
      <c r="C64" s="18">
        <v>21</v>
      </c>
      <c r="D64" s="19">
        <v>4</v>
      </c>
      <c r="E64" s="19">
        <v>6</v>
      </c>
      <c r="F64" s="20">
        <v>4</v>
      </c>
      <c r="G64" s="19">
        <v>3</v>
      </c>
      <c r="H64" s="20">
        <v>4</v>
      </c>
    </row>
    <row r="65" spans="1:8">
      <c r="A65" s="57"/>
      <c r="B65" s="58"/>
      <c r="C65" s="14">
        <v>100</v>
      </c>
      <c r="D65" s="15">
        <v>19.047619047619047</v>
      </c>
      <c r="E65" s="15">
        <v>28.571428571428569</v>
      </c>
      <c r="F65" s="16">
        <v>19.047619047619047</v>
      </c>
      <c r="G65" s="15">
        <v>14.285714285714285</v>
      </c>
      <c r="H65" s="16">
        <v>19.047619047619047</v>
      </c>
    </row>
    <row r="66" spans="1:8">
      <c r="A66" s="56"/>
      <c r="B66" s="58" t="s">
        <v>418</v>
      </c>
      <c r="C66" s="18">
        <v>3</v>
      </c>
      <c r="D66" s="19" t="s">
        <v>21</v>
      </c>
      <c r="E66" s="19">
        <v>2</v>
      </c>
      <c r="F66" s="20">
        <v>1</v>
      </c>
      <c r="G66" s="19" t="s">
        <v>21</v>
      </c>
      <c r="H66" s="20" t="s">
        <v>21</v>
      </c>
    </row>
    <row r="67" spans="1:8">
      <c r="A67" s="57"/>
      <c r="B67" s="58"/>
      <c r="C67" s="14">
        <v>100</v>
      </c>
      <c r="D67" s="15" t="s">
        <v>21</v>
      </c>
      <c r="E67" s="15">
        <v>66.666666666666657</v>
      </c>
      <c r="F67" s="16">
        <v>33.333333333333329</v>
      </c>
      <c r="G67" s="15" t="s">
        <v>21</v>
      </c>
      <c r="H67" s="16" t="s">
        <v>21</v>
      </c>
    </row>
    <row r="68" spans="1:8">
      <c r="A68" s="56"/>
      <c r="B68" s="58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58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 t="s">
        <v>21</v>
      </c>
      <c r="D70" s="19" t="s">
        <v>21</v>
      </c>
      <c r="E70" s="19" t="s">
        <v>21</v>
      </c>
      <c r="F70" s="20" t="s">
        <v>21</v>
      </c>
      <c r="G70" s="19" t="s">
        <v>21</v>
      </c>
      <c r="H70" s="20" t="s">
        <v>21</v>
      </c>
    </row>
    <row r="71" spans="1:8">
      <c r="A71" s="69"/>
      <c r="B71" s="58"/>
      <c r="C71" s="14" t="s">
        <v>21</v>
      </c>
      <c r="D71" s="15" t="s">
        <v>21</v>
      </c>
      <c r="E71" s="15" t="s">
        <v>21</v>
      </c>
      <c r="F71" s="16" t="s">
        <v>21</v>
      </c>
      <c r="G71" s="15" t="s">
        <v>21</v>
      </c>
      <c r="H71" s="16" t="s">
        <v>21</v>
      </c>
    </row>
    <row r="72" spans="1:8">
      <c r="A72" s="56"/>
      <c r="B72" s="58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58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 t="s">
        <v>21</v>
      </c>
      <c r="D76" s="19" t="s">
        <v>21</v>
      </c>
      <c r="E76" s="19" t="s">
        <v>21</v>
      </c>
      <c r="F76" s="20" t="s">
        <v>21</v>
      </c>
      <c r="G76" s="19" t="s">
        <v>21</v>
      </c>
      <c r="H76" s="20" t="s">
        <v>21</v>
      </c>
    </row>
    <row r="77" spans="1:8">
      <c r="A77" s="57"/>
      <c r="B77" s="58"/>
      <c r="C77" s="14" t="s">
        <v>21</v>
      </c>
      <c r="D77" s="15" t="s">
        <v>21</v>
      </c>
      <c r="E77" s="15" t="s">
        <v>21</v>
      </c>
      <c r="F77" s="16" t="s">
        <v>21</v>
      </c>
      <c r="G77" s="15" t="s">
        <v>21</v>
      </c>
      <c r="H77" s="16" t="s">
        <v>21</v>
      </c>
    </row>
    <row r="78" spans="1:8">
      <c r="A78" s="56"/>
      <c r="B78" s="58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58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58" t="s">
        <v>414</v>
      </c>
      <c r="C80" s="18" t="s">
        <v>21</v>
      </c>
      <c r="D80" s="19" t="s">
        <v>21</v>
      </c>
      <c r="E80" s="19" t="s">
        <v>21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 t="s">
        <v>21</v>
      </c>
      <c r="D81" s="15" t="s">
        <v>21</v>
      </c>
      <c r="E81" s="15" t="s">
        <v>21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58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68</v>
      </c>
      <c r="D94" s="19">
        <v>8</v>
      </c>
      <c r="E94" s="19">
        <v>24</v>
      </c>
      <c r="F94" s="20">
        <v>17</v>
      </c>
      <c r="G94" s="19">
        <v>5</v>
      </c>
      <c r="H94" s="20">
        <v>14</v>
      </c>
    </row>
    <row r="95" spans="1:8">
      <c r="A95" s="69"/>
      <c r="B95" s="58"/>
      <c r="C95" s="14">
        <v>100</v>
      </c>
      <c r="D95" s="15">
        <v>11.76470588235294</v>
      </c>
      <c r="E95" s="15">
        <v>35.294117647058826</v>
      </c>
      <c r="F95" s="16">
        <v>25</v>
      </c>
      <c r="G95" s="15">
        <v>7.3529411764705888</v>
      </c>
      <c r="H95" s="16">
        <v>20.588235294117645</v>
      </c>
    </row>
    <row r="96" spans="1:8">
      <c r="A96" s="70"/>
      <c r="B96" s="66" t="s">
        <v>422</v>
      </c>
      <c r="C96" s="18">
        <v>37</v>
      </c>
      <c r="D96" s="19">
        <v>3</v>
      </c>
      <c r="E96" s="19">
        <v>12</v>
      </c>
      <c r="F96" s="20">
        <v>10</v>
      </c>
      <c r="G96" s="19">
        <v>2</v>
      </c>
      <c r="H96" s="20">
        <v>10</v>
      </c>
    </row>
    <row r="97" spans="1:8">
      <c r="A97" s="57"/>
      <c r="B97" s="58"/>
      <c r="C97" s="14">
        <v>100</v>
      </c>
      <c r="D97" s="15">
        <v>8.1081081081081088</v>
      </c>
      <c r="E97" s="15">
        <v>32.432432432432435</v>
      </c>
      <c r="F97" s="16">
        <v>27.027027027027028</v>
      </c>
      <c r="G97" s="15">
        <v>5.4054054054054053</v>
      </c>
      <c r="H97" s="16">
        <v>27.027027027027028</v>
      </c>
    </row>
    <row r="98" spans="1:8">
      <c r="A98" s="56"/>
      <c r="B98" s="58" t="s">
        <v>423</v>
      </c>
      <c r="C98" s="18">
        <v>31</v>
      </c>
      <c r="D98" s="19">
        <v>5</v>
      </c>
      <c r="E98" s="19">
        <v>12</v>
      </c>
      <c r="F98" s="20">
        <v>7</v>
      </c>
      <c r="G98" s="19">
        <v>3</v>
      </c>
      <c r="H98" s="20">
        <v>4</v>
      </c>
    </row>
    <row r="99" spans="1:8">
      <c r="A99" s="57"/>
      <c r="B99" s="58"/>
      <c r="C99" s="14">
        <v>100</v>
      </c>
      <c r="D99" s="15">
        <v>16.129032258064516</v>
      </c>
      <c r="E99" s="15">
        <v>38.70967741935484</v>
      </c>
      <c r="F99" s="16">
        <v>22.58064516129032</v>
      </c>
      <c r="G99" s="15">
        <v>9.67741935483871</v>
      </c>
      <c r="H99" s="16">
        <v>12.903225806451612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9" t="s">
        <v>516</v>
      </c>
      <c r="B102" s="58"/>
      <c r="C102" s="18">
        <v>36</v>
      </c>
      <c r="D102" s="19">
        <v>5</v>
      </c>
      <c r="E102" s="19">
        <v>15</v>
      </c>
      <c r="F102" s="20">
        <v>10</v>
      </c>
      <c r="G102" s="19">
        <v>2</v>
      </c>
      <c r="H102" s="20">
        <v>4</v>
      </c>
    </row>
    <row r="103" spans="1:8">
      <c r="A103" s="69"/>
      <c r="B103" s="58"/>
      <c r="C103" s="14">
        <v>100</v>
      </c>
      <c r="D103" s="15">
        <v>13.888888888888889</v>
      </c>
      <c r="E103" s="15">
        <v>41.666666666666671</v>
      </c>
      <c r="F103" s="16">
        <v>27.777777777777779</v>
      </c>
      <c r="G103" s="15">
        <v>5.5555555555555554</v>
      </c>
      <c r="H103" s="16">
        <v>11.111111111111111</v>
      </c>
    </row>
    <row r="104" spans="1:8">
      <c r="A104" s="70"/>
      <c r="B104" s="66" t="s">
        <v>517</v>
      </c>
      <c r="C104" s="18">
        <v>17</v>
      </c>
      <c r="D104" s="19">
        <v>1</v>
      </c>
      <c r="E104" s="19">
        <v>8</v>
      </c>
      <c r="F104" s="20">
        <v>6</v>
      </c>
      <c r="G104" s="19" t="s">
        <v>21</v>
      </c>
      <c r="H104" s="20">
        <v>2</v>
      </c>
    </row>
    <row r="105" spans="1:8">
      <c r="A105" s="57"/>
      <c r="B105" s="58"/>
      <c r="C105" s="14">
        <v>100</v>
      </c>
      <c r="D105" s="15">
        <v>5.8823529411764701</v>
      </c>
      <c r="E105" s="15">
        <v>47.058823529411761</v>
      </c>
      <c r="F105" s="16">
        <v>35.294117647058826</v>
      </c>
      <c r="G105" s="15" t="s">
        <v>21</v>
      </c>
      <c r="H105" s="16">
        <v>11.76470588235294</v>
      </c>
    </row>
    <row r="106" spans="1:8">
      <c r="A106" s="56"/>
      <c r="B106" s="58" t="s">
        <v>518</v>
      </c>
      <c r="C106" s="18">
        <v>19</v>
      </c>
      <c r="D106" s="19">
        <v>4</v>
      </c>
      <c r="E106" s="19">
        <v>7</v>
      </c>
      <c r="F106" s="20">
        <v>4</v>
      </c>
      <c r="G106" s="19">
        <v>2</v>
      </c>
      <c r="H106" s="20">
        <v>2</v>
      </c>
    </row>
    <row r="107" spans="1:8">
      <c r="A107" s="57"/>
      <c r="B107" s="58"/>
      <c r="C107" s="14">
        <v>100</v>
      </c>
      <c r="D107" s="15">
        <v>21.052631578947366</v>
      </c>
      <c r="E107" s="15">
        <v>36.84210526315789</v>
      </c>
      <c r="F107" s="16">
        <v>21.052631578947366</v>
      </c>
      <c r="G107" s="15">
        <v>10.526315789473683</v>
      </c>
      <c r="H107" s="16">
        <v>10.526315789473683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32</v>
      </c>
      <c r="D110" s="19">
        <v>3</v>
      </c>
      <c r="E110" s="19">
        <v>9</v>
      </c>
      <c r="F110" s="20">
        <v>7</v>
      </c>
      <c r="G110" s="19">
        <v>3</v>
      </c>
      <c r="H110" s="20">
        <v>10</v>
      </c>
    </row>
    <row r="111" spans="1:8">
      <c r="A111" s="69"/>
      <c r="B111" s="58"/>
      <c r="C111" s="14">
        <v>100</v>
      </c>
      <c r="D111" s="15">
        <v>9.375</v>
      </c>
      <c r="E111" s="15">
        <v>28.125</v>
      </c>
      <c r="F111" s="16">
        <v>21.875</v>
      </c>
      <c r="G111" s="15">
        <v>9.375</v>
      </c>
      <c r="H111" s="16">
        <v>31.25</v>
      </c>
    </row>
    <row r="112" spans="1:8">
      <c r="A112" s="70"/>
      <c r="B112" s="66" t="s">
        <v>430</v>
      </c>
      <c r="C112" s="18">
        <v>20</v>
      </c>
      <c r="D112" s="19">
        <v>2</v>
      </c>
      <c r="E112" s="19">
        <v>4</v>
      </c>
      <c r="F112" s="20">
        <v>4</v>
      </c>
      <c r="G112" s="19">
        <v>2</v>
      </c>
      <c r="H112" s="20">
        <v>8</v>
      </c>
    </row>
    <row r="113" spans="1:8">
      <c r="A113" s="57"/>
      <c r="B113" s="58"/>
      <c r="C113" s="14">
        <v>100</v>
      </c>
      <c r="D113" s="15">
        <v>10</v>
      </c>
      <c r="E113" s="15">
        <v>20</v>
      </c>
      <c r="F113" s="16">
        <v>20</v>
      </c>
      <c r="G113" s="15">
        <v>10</v>
      </c>
      <c r="H113" s="16">
        <v>40</v>
      </c>
    </row>
    <row r="114" spans="1:8">
      <c r="A114" s="56"/>
      <c r="B114" s="58" t="s">
        <v>431</v>
      </c>
      <c r="C114" s="18">
        <v>12</v>
      </c>
      <c r="D114" s="19">
        <v>1</v>
      </c>
      <c r="E114" s="19">
        <v>5</v>
      </c>
      <c r="F114" s="20">
        <v>3</v>
      </c>
      <c r="G114" s="19">
        <v>1</v>
      </c>
      <c r="H114" s="20">
        <v>2</v>
      </c>
    </row>
    <row r="115" spans="1:8">
      <c r="A115" s="57"/>
      <c r="B115" s="58"/>
      <c r="C115" s="14">
        <v>100</v>
      </c>
      <c r="D115" s="15">
        <v>8.3333333333333321</v>
      </c>
      <c r="E115" s="15">
        <v>41.666666666666671</v>
      </c>
      <c r="F115" s="16">
        <v>25</v>
      </c>
      <c r="G115" s="15">
        <v>8.3333333333333321</v>
      </c>
      <c r="H115" s="16">
        <v>16.666666666666664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 s="30" customFormat="1">
      <c r="A117" s="59"/>
      <c r="B117" s="60"/>
      <c r="C117" s="21" t="s">
        <v>21</v>
      </c>
      <c r="D117" s="22" t="s">
        <v>21</v>
      </c>
      <c r="E117" s="22" t="s">
        <v>21</v>
      </c>
      <c r="F117" s="22" t="s">
        <v>21</v>
      </c>
      <c r="G117" s="22" t="s">
        <v>21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42" priority="1">
      <formula>#REF!&lt;&gt;""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6"/>
  <dimension ref="A1:H491"/>
  <sheetViews>
    <sheetView showGridLines="0" zoomScaleNormal="100" zoomScaleSheetLayoutView="80" workbookViewId="0"/>
  </sheetViews>
  <sheetFormatPr defaultColWidth="5.875" defaultRowHeight="12"/>
  <cols>
    <col min="1" max="1" width="2" style="30" customWidth="1"/>
    <col min="2" max="2" width="15.625" style="30" customWidth="1"/>
    <col min="3" max="3" width="2" style="2" customWidth="1"/>
    <col min="4" max="4" width="15.375" style="2" customWidth="1"/>
    <col min="5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208</v>
      </c>
      <c r="B1" s="29"/>
    </row>
    <row r="2" spans="1:8" ht="6" customHeight="1" thickTop="1">
      <c r="A2" s="31"/>
      <c r="B2" s="31"/>
      <c r="C2" s="31"/>
      <c r="D2" s="157"/>
      <c r="E2" s="4"/>
      <c r="F2" s="5"/>
      <c r="G2" s="5"/>
      <c r="H2" s="6"/>
    </row>
    <row r="3" spans="1:8" ht="92.1" customHeight="1">
      <c r="A3" s="159"/>
      <c r="B3" s="159"/>
      <c r="C3" s="159"/>
      <c r="D3" s="158"/>
      <c r="E3" s="8" t="s">
        <v>0</v>
      </c>
      <c r="F3" s="9" t="s">
        <v>2</v>
      </c>
      <c r="G3" s="9" t="s">
        <v>3</v>
      </c>
      <c r="H3" s="10" t="s">
        <v>4</v>
      </c>
    </row>
    <row r="4" spans="1:8" ht="13.5" customHeight="1">
      <c r="A4" s="67" t="s">
        <v>0</v>
      </c>
      <c r="B4" s="160"/>
      <c r="C4" s="160"/>
      <c r="D4" s="161"/>
      <c r="E4" s="11">
        <v>4581</v>
      </c>
      <c r="F4" s="12">
        <v>3752</v>
      </c>
      <c r="G4" s="12">
        <v>721</v>
      </c>
      <c r="H4" s="13">
        <v>108</v>
      </c>
    </row>
    <row r="5" spans="1:8" ht="12" customHeight="1">
      <c r="A5" s="162"/>
      <c r="B5" s="162"/>
      <c r="C5" s="162"/>
      <c r="D5" s="163"/>
      <c r="E5" s="14">
        <v>100</v>
      </c>
      <c r="F5" s="15">
        <v>81.90351451648111</v>
      </c>
      <c r="G5" s="15">
        <v>15.738921632831261</v>
      </c>
      <c r="H5" s="16">
        <v>2.3575638506876229</v>
      </c>
    </row>
    <row r="6" spans="1:8" ht="12" customHeight="1">
      <c r="A6" s="164" t="s">
        <v>525</v>
      </c>
      <c r="B6" s="165"/>
      <c r="C6" s="166" t="s">
        <v>0</v>
      </c>
      <c r="D6" s="64"/>
      <c r="E6" s="18">
        <v>287</v>
      </c>
      <c r="F6" s="19">
        <v>255</v>
      </c>
      <c r="G6" s="19">
        <v>18</v>
      </c>
      <c r="H6" s="20">
        <v>14</v>
      </c>
    </row>
    <row r="7" spans="1:8" ht="12" customHeight="1">
      <c r="A7" s="167"/>
      <c r="B7" s="168"/>
      <c r="C7" s="169"/>
      <c r="D7" s="66"/>
      <c r="E7" s="14">
        <v>100</v>
      </c>
      <c r="F7" s="15">
        <v>88.850174216027881</v>
      </c>
      <c r="G7" s="15">
        <v>6.2717770034843205</v>
      </c>
      <c r="H7" s="16">
        <v>4.8780487804878048</v>
      </c>
    </row>
    <row r="8" spans="1:8" ht="12" customHeight="1">
      <c r="A8" s="170"/>
      <c r="B8" s="171"/>
      <c r="C8" s="172"/>
      <c r="D8" s="64" t="s">
        <v>57</v>
      </c>
      <c r="E8" s="18" t="s">
        <v>21</v>
      </c>
      <c r="F8" s="19" t="s">
        <v>21</v>
      </c>
      <c r="G8" s="19" t="s">
        <v>21</v>
      </c>
      <c r="H8" s="20" t="s">
        <v>21</v>
      </c>
    </row>
    <row r="9" spans="1:8" ht="12" customHeight="1">
      <c r="A9" s="170"/>
      <c r="B9" s="171"/>
      <c r="C9" s="173"/>
      <c r="D9" s="66"/>
      <c r="E9" s="14" t="s">
        <v>21</v>
      </c>
      <c r="F9" s="15" t="s">
        <v>21</v>
      </c>
      <c r="G9" s="15" t="s">
        <v>21</v>
      </c>
      <c r="H9" s="16" t="s">
        <v>21</v>
      </c>
    </row>
    <row r="10" spans="1:8" ht="12" customHeight="1">
      <c r="A10" s="170"/>
      <c r="B10" s="171"/>
      <c r="C10" s="172"/>
      <c r="D10" s="64" t="s">
        <v>56</v>
      </c>
      <c r="E10" s="18" t="s">
        <v>21</v>
      </c>
      <c r="F10" s="19" t="s">
        <v>21</v>
      </c>
      <c r="G10" s="19" t="s">
        <v>21</v>
      </c>
      <c r="H10" s="20" t="s">
        <v>21</v>
      </c>
    </row>
    <row r="11" spans="1:8" ht="12" customHeight="1">
      <c r="A11" s="170"/>
      <c r="B11" s="171"/>
      <c r="C11" s="173"/>
      <c r="D11" s="66"/>
      <c r="E11" s="14" t="s">
        <v>21</v>
      </c>
      <c r="F11" s="15" t="s">
        <v>21</v>
      </c>
      <c r="G11" s="15" t="s">
        <v>21</v>
      </c>
      <c r="H11" s="16" t="s">
        <v>21</v>
      </c>
    </row>
    <row r="12" spans="1:8" ht="12" customHeight="1">
      <c r="A12" s="170"/>
      <c r="B12" s="171"/>
      <c r="C12" s="172"/>
      <c r="D12" s="64" t="s">
        <v>55</v>
      </c>
      <c r="E12" s="18" t="s">
        <v>21</v>
      </c>
      <c r="F12" s="19" t="s">
        <v>21</v>
      </c>
      <c r="G12" s="19" t="s">
        <v>21</v>
      </c>
      <c r="H12" s="20" t="s">
        <v>21</v>
      </c>
    </row>
    <row r="13" spans="1:8" ht="12" customHeight="1">
      <c r="A13" s="170"/>
      <c r="B13" s="171"/>
      <c r="C13" s="173"/>
      <c r="D13" s="66"/>
      <c r="E13" s="14" t="s">
        <v>21</v>
      </c>
      <c r="F13" s="15" t="s">
        <v>21</v>
      </c>
      <c r="G13" s="15" t="s">
        <v>21</v>
      </c>
      <c r="H13" s="16" t="s">
        <v>21</v>
      </c>
    </row>
    <row r="14" spans="1:8" ht="12" customHeight="1">
      <c r="A14" s="170"/>
      <c r="B14" s="171"/>
      <c r="C14" s="172"/>
      <c r="D14" s="64" t="s">
        <v>54</v>
      </c>
      <c r="E14" s="18" t="s">
        <v>21</v>
      </c>
      <c r="F14" s="19" t="s">
        <v>21</v>
      </c>
      <c r="G14" s="19" t="s">
        <v>21</v>
      </c>
      <c r="H14" s="20" t="s">
        <v>21</v>
      </c>
    </row>
    <row r="15" spans="1:8" ht="12" customHeight="1">
      <c r="A15" s="170"/>
      <c r="B15" s="171"/>
      <c r="C15" s="173"/>
      <c r="D15" s="66"/>
      <c r="E15" s="14" t="s">
        <v>21</v>
      </c>
      <c r="F15" s="15" t="s">
        <v>21</v>
      </c>
      <c r="G15" s="15" t="s">
        <v>21</v>
      </c>
      <c r="H15" s="16" t="s">
        <v>21</v>
      </c>
    </row>
    <row r="16" spans="1:8" ht="12" customHeight="1">
      <c r="A16" s="170"/>
      <c r="B16" s="171"/>
      <c r="C16" s="172"/>
      <c r="D16" s="64" t="s">
        <v>53</v>
      </c>
      <c r="E16" s="18">
        <v>4</v>
      </c>
      <c r="F16" s="19">
        <v>2</v>
      </c>
      <c r="G16" s="19">
        <v>1</v>
      </c>
      <c r="H16" s="20">
        <v>1</v>
      </c>
    </row>
    <row r="17" spans="1:8" ht="12" customHeight="1">
      <c r="A17" s="170"/>
      <c r="B17" s="171"/>
      <c r="C17" s="173"/>
      <c r="D17" s="66"/>
      <c r="E17" s="14">
        <v>100</v>
      </c>
      <c r="F17" s="15">
        <v>50</v>
      </c>
      <c r="G17" s="15">
        <v>25</v>
      </c>
      <c r="H17" s="16">
        <v>25</v>
      </c>
    </row>
    <row r="18" spans="1:8" ht="12" customHeight="1">
      <c r="A18" s="170"/>
      <c r="B18" s="171"/>
      <c r="C18" s="172"/>
      <c r="D18" s="64" t="s">
        <v>52</v>
      </c>
      <c r="E18" s="18">
        <v>6</v>
      </c>
      <c r="F18" s="19">
        <v>5</v>
      </c>
      <c r="G18" s="19">
        <v>1</v>
      </c>
      <c r="H18" s="20" t="s">
        <v>21</v>
      </c>
    </row>
    <row r="19" spans="1:8" ht="12" customHeight="1">
      <c r="A19" s="170"/>
      <c r="B19" s="171"/>
      <c r="C19" s="173"/>
      <c r="D19" s="66"/>
      <c r="E19" s="14">
        <v>100</v>
      </c>
      <c r="F19" s="15">
        <v>83.333333333333343</v>
      </c>
      <c r="G19" s="15">
        <v>16.666666666666664</v>
      </c>
      <c r="H19" s="16" t="s">
        <v>21</v>
      </c>
    </row>
    <row r="20" spans="1:8">
      <c r="A20" s="170"/>
      <c r="B20" s="171"/>
      <c r="C20" s="172"/>
      <c r="D20" s="64" t="s">
        <v>51</v>
      </c>
      <c r="E20" s="18">
        <v>5</v>
      </c>
      <c r="F20" s="19">
        <v>4</v>
      </c>
      <c r="G20" s="19">
        <v>1</v>
      </c>
      <c r="H20" s="20" t="s">
        <v>21</v>
      </c>
    </row>
    <row r="21" spans="1:8">
      <c r="A21" s="170"/>
      <c r="B21" s="171"/>
      <c r="C21" s="173"/>
      <c r="D21" s="66"/>
      <c r="E21" s="14">
        <v>100</v>
      </c>
      <c r="F21" s="15">
        <v>80</v>
      </c>
      <c r="G21" s="15">
        <v>20</v>
      </c>
      <c r="H21" s="16" t="s">
        <v>21</v>
      </c>
    </row>
    <row r="22" spans="1:8">
      <c r="A22" s="170"/>
      <c r="B22" s="171"/>
      <c r="C22" s="172"/>
      <c r="D22" s="64" t="s">
        <v>50</v>
      </c>
      <c r="E22" s="18">
        <v>3</v>
      </c>
      <c r="F22" s="19">
        <v>3</v>
      </c>
      <c r="G22" s="19" t="s">
        <v>21</v>
      </c>
      <c r="H22" s="20" t="s">
        <v>21</v>
      </c>
    </row>
    <row r="23" spans="1:8">
      <c r="A23" s="170"/>
      <c r="B23" s="171"/>
      <c r="C23" s="173"/>
      <c r="D23" s="66"/>
      <c r="E23" s="14">
        <v>100</v>
      </c>
      <c r="F23" s="15">
        <v>100</v>
      </c>
      <c r="G23" s="15" t="s">
        <v>21</v>
      </c>
      <c r="H23" s="16" t="s">
        <v>21</v>
      </c>
    </row>
    <row r="24" spans="1:8">
      <c r="A24" s="170"/>
      <c r="B24" s="171"/>
      <c r="C24" s="172"/>
      <c r="D24" s="64" t="s">
        <v>49</v>
      </c>
      <c r="E24" s="18">
        <v>6</v>
      </c>
      <c r="F24" s="19">
        <v>6</v>
      </c>
      <c r="G24" s="19" t="s">
        <v>21</v>
      </c>
      <c r="H24" s="20" t="s">
        <v>21</v>
      </c>
    </row>
    <row r="25" spans="1:8">
      <c r="A25" s="170"/>
      <c r="B25" s="171"/>
      <c r="C25" s="173"/>
      <c r="D25" s="66"/>
      <c r="E25" s="14">
        <v>100</v>
      </c>
      <c r="F25" s="15">
        <v>100</v>
      </c>
      <c r="G25" s="15" t="s">
        <v>21</v>
      </c>
      <c r="H25" s="16" t="s">
        <v>21</v>
      </c>
    </row>
    <row r="26" spans="1:8">
      <c r="A26" s="170"/>
      <c r="B26" s="171"/>
      <c r="C26" s="172"/>
      <c r="D26" s="64" t="s">
        <v>48</v>
      </c>
      <c r="E26" s="18">
        <v>13</v>
      </c>
      <c r="F26" s="19">
        <v>11</v>
      </c>
      <c r="G26" s="19">
        <v>1</v>
      </c>
      <c r="H26" s="20">
        <v>1</v>
      </c>
    </row>
    <row r="27" spans="1:8">
      <c r="A27" s="170"/>
      <c r="B27" s="171"/>
      <c r="C27" s="173"/>
      <c r="D27" s="66"/>
      <c r="E27" s="14">
        <v>100</v>
      </c>
      <c r="F27" s="15">
        <v>84.615384615384613</v>
      </c>
      <c r="G27" s="15">
        <v>7.6923076923076925</v>
      </c>
      <c r="H27" s="16">
        <v>7.6923076923076925</v>
      </c>
    </row>
    <row r="28" spans="1:8">
      <c r="A28" s="170"/>
      <c r="B28" s="171"/>
      <c r="C28" s="172"/>
      <c r="D28" s="64" t="s">
        <v>47</v>
      </c>
      <c r="E28" s="18">
        <v>12</v>
      </c>
      <c r="F28" s="19">
        <v>10</v>
      </c>
      <c r="G28" s="19">
        <v>2</v>
      </c>
      <c r="H28" s="20" t="s">
        <v>21</v>
      </c>
    </row>
    <row r="29" spans="1:8">
      <c r="A29" s="170"/>
      <c r="B29" s="171"/>
      <c r="C29" s="173"/>
      <c r="D29" s="66"/>
      <c r="E29" s="14">
        <v>100</v>
      </c>
      <c r="F29" s="15">
        <v>83.333333333333343</v>
      </c>
      <c r="G29" s="15">
        <v>16.666666666666664</v>
      </c>
      <c r="H29" s="16" t="s">
        <v>21</v>
      </c>
    </row>
    <row r="30" spans="1:8">
      <c r="A30" s="170"/>
      <c r="B30" s="171"/>
      <c r="C30" s="172"/>
      <c r="D30" s="64" t="s">
        <v>46</v>
      </c>
      <c r="E30" s="18">
        <v>8</v>
      </c>
      <c r="F30" s="19">
        <v>8</v>
      </c>
      <c r="G30" s="19" t="s">
        <v>21</v>
      </c>
      <c r="H30" s="20" t="s">
        <v>21</v>
      </c>
    </row>
    <row r="31" spans="1:8">
      <c r="A31" s="170"/>
      <c r="B31" s="171"/>
      <c r="C31" s="173"/>
      <c r="D31" s="66"/>
      <c r="E31" s="14">
        <v>100</v>
      </c>
      <c r="F31" s="15">
        <v>100</v>
      </c>
      <c r="G31" s="15" t="s">
        <v>21</v>
      </c>
      <c r="H31" s="16" t="s">
        <v>21</v>
      </c>
    </row>
    <row r="32" spans="1:8">
      <c r="A32" s="170"/>
      <c r="B32" s="171"/>
      <c r="C32" s="172"/>
      <c r="D32" s="64" t="s">
        <v>45</v>
      </c>
      <c r="E32" s="18">
        <v>10</v>
      </c>
      <c r="F32" s="19">
        <v>10</v>
      </c>
      <c r="G32" s="19" t="s">
        <v>21</v>
      </c>
      <c r="H32" s="20" t="s">
        <v>21</v>
      </c>
    </row>
    <row r="33" spans="1:8">
      <c r="A33" s="170"/>
      <c r="B33" s="171"/>
      <c r="C33" s="173"/>
      <c r="D33" s="66"/>
      <c r="E33" s="14">
        <v>100</v>
      </c>
      <c r="F33" s="15">
        <v>100</v>
      </c>
      <c r="G33" s="15" t="s">
        <v>21</v>
      </c>
      <c r="H33" s="16" t="s">
        <v>21</v>
      </c>
    </row>
    <row r="34" spans="1:8">
      <c r="A34" s="170"/>
      <c r="B34" s="171"/>
      <c r="C34" s="172"/>
      <c r="D34" s="64" t="s">
        <v>44</v>
      </c>
      <c r="E34" s="18">
        <v>11</v>
      </c>
      <c r="F34" s="19">
        <v>10</v>
      </c>
      <c r="G34" s="19">
        <v>1</v>
      </c>
      <c r="H34" s="20" t="s">
        <v>21</v>
      </c>
    </row>
    <row r="35" spans="1:8">
      <c r="A35" s="170"/>
      <c r="B35" s="171"/>
      <c r="C35" s="173"/>
      <c r="D35" s="66"/>
      <c r="E35" s="14">
        <v>100</v>
      </c>
      <c r="F35" s="15">
        <v>90.909090909090907</v>
      </c>
      <c r="G35" s="15">
        <v>9.0909090909090917</v>
      </c>
      <c r="H35" s="16" t="s">
        <v>21</v>
      </c>
    </row>
    <row r="36" spans="1:8">
      <c r="A36" s="170"/>
      <c r="B36" s="171"/>
      <c r="C36" s="172"/>
      <c r="D36" s="64" t="s">
        <v>43</v>
      </c>
      <c r="E36" s="18">
        <v>37</v>
      </c>
      <c r="F36" s="19">
        <v>31</v>
      </c>
      <c r="G36" s="19">
        <v>2</v>
      </c>
      <c r="H36" s="20">
        <v>4</v>
      </c>
    </row>
    <row r="37" spans="1:8">
      <c r="A37" s="170"/>
      <c r="B37" s="171"/>
      <c r="C37" s="173"/>
      <c r="D37" s="66"/>
      <c r="E37" s="14">
        <v>100</v>
      </c>
      <c r="F37" s="15">
        <v>83.78378378378379</v>
      </c>
      <c r="G37" s="15">
        <v>5.4054054054054053</v>
      </c>
      <c r="H37" s="16">
        <v>10.810810810810811</v>
      </c>
    </row>
    <row r="38" spans="1:8">
      <c r="A38" s="170"/>
      <c r="B38" s="171"/>
      <c r="C38" s="172"/>
      <c r="D38" s="64" t="s">
        <v>42</v>
      </c>
      <c r="E38" s="18">
        <v>43</v>
      </c>
      <c r="F38" s="19">
        <v>41</v>
      </c>
      <c r="G38" s="19">
        <v>1</v>
      </c>
      <c r="H38" s="20">
        <v>1</v>
      </c>
    </row>
    <row r="39" spans="1:8">
      <c r="A39" s="170"/>
      <c r="B39" s="171"/>
      <c r="C39" s="173"/>
      <c r="D39" s="66"/>
      <c r="E39" s="14">
        <v>100</v>
      </c>
      <c r="F39" s="15">
        <v>95.348837209302332</v>
      </c>
      <c r="G39" s="15">
        <v>2.3255813953488373</v>
      </c>
      <c r="H39" s="16">
        <v>2.3255813953488373</v>
      </c>
    </row>
    <row r="40" spans="1:8">
      <c r="A40" s="170"/>
      <c r="B40" s="171"/>
      <c r="C40" s="172"/>
      <c r="D40" s="64" t="s">
        <v>41</v>
      </c>
      <c r="E40" s="18">
        <v>36</v>
      </c>
      <c r="F40" s="19">
        <v>34</v>
      </c>
      <c r="G40" s="19">
        <v>1</v>
      </c>
      <c r="H40" s="20">
        <v>1</v>
      </c>
    </row>
    <row r="41" spans="1:8">
      <c r="A41" s="170"/>
      <c r="B41" s="171"/>
      <c r="C41" s="173"/>
      <c r="D41" s="66"/>
      <c r="E41" s="14">
        <v>100</v>
      </c>
      <c r="F41" s="15">
        <v>94.444444444444443</v>
      </c>
      <c r="G41" s="15">
        <v>2.7777777777777777</v>
      </c>
      <c r="H41" s="16">
        <v>2.7777777777777777</v>
      </c>
    </row>
    <row r="42" spans="1:8">
      <c r="A42" s="170"/>
      <c r="B42" s="171"/>
      <c r="C42" s="172"/>
      <c r="D42" s="64" t="s">
        <v>40</v>
      </c>
      <c r="E42" s="18">
        <v>93</v>
      </c>
      <c r="F42" s="19">
        <v>80</v>
      </c>
      <c r="G42" s="19">
        <v>7</v>
      </c>
      <c r="H42" s="20">
        <v>6</v>
      </c>
    </row>
    <row r="43" spans="1:8">
      <c r="A43" s="170"/>
      <c r="B43" s="171"/>
      <c r="C43" s="173"/>
      <c r="D43" s="66"/>
      <c r="E43" s="14">
        <v>100</v>
      </c>
      <c r="F43" s="15">
        <v>86.021505376344081</v>
      </c>
      <c r="G43" s="15">
        <v>7.5268817204301079</v>
      </c>
      <c r="H43" s="16">
        <v>6.4516129032258061</v>
      </c>
    </row>
    <row r="44" spans="1:8">
      <c r="A44" s="170"/>
      <c r="B44" s="171"/>
      <c r="C44" s="172"/>
      <c r="D44" s="64" t="s">
        <v>36</v>
      </c>
      <c r="E44" s="18" t="s">
        <v>21</v>
      </c>
      <c r="F44" s="19" t="s">
        <v>21</v>
      </c>
      <c r="G44" s="19" t="s">
        <v>21</v>
      </c>
      <c r="H44" s="20" t="s">
        <v>21</v>
      </c>
    </row>
    <row r="45" spans="1:8">
      <c r="A45" s="170"/>
      <c r="B45" s="171"/>
      <c r="C45" s="173"/>
      <c r="D45" s="66"/>
      <c r="E45" s="14" t="s">
        <v>21</v>
      </c>
      <c r="F45" s="15" t="s">
        <v>21</v>
      </c>
      <c r="G45" s="15" t="s">
        <v>21</v>
      </c>
      <c r="H45" s="16" t="s">
        <v>21</v>
      </c>
    </row>
    <row r="46" spans="1:8">
      <c r="A46" s="170"/>
      <c r="B46" s="171"/>
      <c r="C46" s="166" t="s">
        <v>59</v>
      </c>
      <c r="D46" s="64"/>
      <c r="E46" s="18">
        <v>115</v>
      </c>
      <c r="F46" s="19">
        <v>100</v>
      </c>
      <c r="G46" s="19">
        <v>9</v>
      </c>
      <c r="H46" s="20">
        <v>6</v>
      </c>
    </row>
    <row r="47" spans="1:8">
      <c r="A47" s="170"/>
      <c r="B47" s="171"/>
      <c r="C47" s="169"/>
      <c r="D47" s="66"/>
      <c r="E47" s="14">
        <v>100</v>
      </c>
      <c r="F47" s="15">
        <v>86.956521739130437</v>
      </c>
      <c r="G47" s="15">
        <v>7.8260869565217401</v>
      </c>
      <c r="H47" s="16">
        <v>5.2173913043478262</v>
      </c>
    </row>
    <row r="48" spans="1:8">
      <c r="A48" s="170"/>
      <c r="B48" s="171"/>
      <c r="C48" s="172"/>
      <c r="D48" s="64" t="s">
        <v>57</v>
      </c>
      <c r="E48" s="18" t="s">
        <v>21</v>
      </c>
      <c r="F48" s="19" t="s">
        <v>21</v>
      </c>
      <c r="G48" s="19" t="s">
        <v>21</v>
      </c>
      <c r="H48" s="20" t="s">
        <v>21</v>
      </c>
    </row>
    <row r="49" spans="1:8">
      <c r="A49" s="170"/>
      <c r="B49" s="171"/>
      <c r="C49" s="173"/>
      <c r="D49" s="66"/>
      <c r="E49" s="14" t="s">
        <v>21</v>
      </c>
      <c r="F49" s="15" t="s">
        <v>21</v>
      </c>
      <c r="G49" s="15" t="s">
        <v>21</v>
      </c>
      <c r="H49" s="16" t="s">
        <v>21</v>
      </c>
    </row>
    <row r="50" spans="1:8">
      <c r="A50" s="170"/>
      <c r="B50" s="171"/>
      <c r="C50" s="172"/>
      <c r="D50" s="64" t="s">
        <v>56</v>
      </c>
      <c r="E50" s="18" t="s">
        <v>21</v>
      </c>
      <c r="F50" s="19" t="s">
        <v>21</v>
      </c>
      <c r="G50" s="19" t="s">
        <v>21</v>
      </c>
      <c r="H50" s="20" t="s">
        <v>21</v>
      </c>
    </row>
    <row r="51" spans="1:8">
      <c r="A51" s="170"/>
      <c r="B51" s="171"/>
      <c r="C51" s="173"/>
      <c r="D51" s="66"/>
      <c r="E51" s="14" t="s">
        <v>21</v>
      </c>
      <c r="F51" s="15" t="s">
        <v>21</v>
      </c>
      <c r="G51" s="15" t="s">
        <v>21</v>
      </c>
      <c r="H51" s="16" t="s">
        <v>21</v>
      </c>
    </row>
    <row r="52" spans="1:8">
      <c r="A52" s="170"/>
      <c r="B52" s="171"/>
      <c r="C52" s="172"/>
      <c r="D52" s="64" t="s">
        <v>55</v>
      </c>
      <c r="E52" s="18" t="s">
        <v>21</v>
      </c>
      <c r="F52" s="19" t="s">
        <v>21</v>
      </c>
      <c r="G52" s="19" t="s">
        <v>21</v>
      </c>
      <c r="H52" s="20" t="s">
        <v>21</v>
      </c>
    </row>
    <row r="53" spans="1:8">
      <c r="A53" s="170"/>
      <c r="B53" s="171"/>
      <c r="C53" s="173"/>
      <c r="D53" s="66"/>
      <c r="E53" s="14" t="s">
        <v>21</v>
      </c>
      <c r="F53" s="15" t="s">
        <v>21</v>
      </c>
      <c r="G53" s="15" t="s">
        <v>21</v>
      </c>
      <c r="H53" s="16" t="s">
        <v>21</v>
      </c>
    </row>
    <row r="54" spans="1:8">
      <c r="A54" s="170"/>
      <c r="B54" s="171"/>
      <c r="C54" s="172"/>
      <c r="D54" s="64" t="s">
        <v>54</v>
      </c>
      <c r="E54" s="18" t="s">
        <v>21</v>
      </c>
      <c r="F54" s="19" t="s">
        <v>21</v>
      </c>
      <c r="G54" s="19" t="s">
        <v>21</v>
      </c>
      <c r="H54" s="20" t="s">
        <v>21</v>
      </c>
    </row>
    <row r="55" spans="1:8">
      <c r="A55" s="170"/>
      <c r="B55" s="171"/>
      <c r="C55" s="173"/>
      <c r="D55" s="66"/>
      <c r="E55" s="14" t="s">
        <v>21</v>
      </c>
      <c r="F55" s="15" t="s">
        <v>21</v>
      </c>
      <c r="G55" s="15" t="s">
        <v>21</v>
      </c>
      <c r="H55" s="16" t="s">
        <v>21</v>
      </c>
    </row>
    <row r="56" spans="1:8">
      <c r="A56" s="170"/>
      <c r="B56" s="171"/>
      <c r="C56" s="172"/>
      <c r="D56" s="64" t="s">
        <v>53</v>
      </c>
      <c r="E56" s="18">
        <v>2</v>
      </c>
      <c r="F56" s="19">
        <v>1</v>
      </c>
      <c r="G56" s="19" t="s">
        <v>21</v>
      </c>
      <c r="H56" s="20">
        <v>1</v>
      </c>
    </row>
    <row r="57" spans="1:8">
      <c r="A57" s="170"/>
      <c r="B57" s="171"/>
      <c r="C57" s="173"/>
      <c r="D57" s="66"/>
      <c r="E57" s="14">
        <v>100</v>
      </c>
      <c r="F57" s="15">
        <v>50</v>
      </c>
      <c r="G57" s="15" t="s">
        <v>21</v>
      </c>
      <c r="H57" s="16">
        <v>50</v>
      </c>
    </row>
    <row r="58" spans="1:8">
      <c r="A58" s="170"/>
      <c r="B58" s="171"/>
      <c r="C58" s="172"/>
      <c r="D58" s="64" t="s">
        <v>52</v>
      </c>
      <c r="E58" s="18">
        <v>3</v>
      </c>
      <c r="F58" s="19">
        <v>2</v>
      </c>
      <c r="G58" s="19">
        <v>1</v>
      </c>
      <c r="H58" s="20" t="s">
        <v>21</v>
      </c>
    </row>
    <row r="59" spans="1:8">
      <c r="A59" s="170"/>
      <c r="B59" s="171"/>
      <c r="C59" s="173"/>
      <c r="D59" s="66"/>
      <c r="E59" s="14">
        <v>100</v>
      </c>
      <c r="F59" s="15">
        <v>66.666666666666657</v>
      </c>
      <c r="G59" s="15">
        <v>33.333333333333329</v>
      </c>
      <c r="H59" s="16" t="s">
        <v>21</v>
      </c>
    </row>
    <row r="60" spans="1:8">
      <c r="A60" s="170"/>
      <c r="B60" s="171"/>
      <c r="C60" s="172"/>
      <c r="D60" s="64" t="s">
        <v>51</v>
      </c>
      <c r="E60" s="18">
        <v>1</v>
      </c>
      <c r="F60" s="19">
        <v>1</v>
      </c>
      <c r="G60" s="19" t="s">
        <v>21</v>
      </c>
      <c r="H60" s="20" t="s">
        <v>21</v>
      </c>
    </row>
    <row r="61" spans="1:8">
      <c r="A61" s="170"/>
      <c r="B61" s="171"/>
      <c r="C61" s="173"/>
      <c r="D61" s="66"/>
      <c r="E61" s="14">
        <v>100</v>
      </c>
      <c r="F61" s="15">
        <v>100</v>
      </c>
      <c r="G61" s="15" t="s">
        <v>21</v>
      </c>
      <c r="H61" s="16" t="s">
        <v>21</v>
      </c>
    </row>
    <row r="62" spans="1:8">
      <c r="A62" s="170"/>
      <c r="B62" s="171"/>
      <c r="C62" s="172"/>
      <c r="D62" s="64" t="s">
        <v>50</v>
      </c>
      <c r="E62" s="18">
        <v>1</v>
      </c>
      <c r="F62" s="19">
        <v>1</v>
      </c>
      <c r="G62" s="19" t="s">
        <v>21</v>
      </c>
      <c r="H62" s="20" t="s">
        <v>21</v>
      </c>
    </row>
    <row r="63" spans="1:8">
      <c r="A63" s="170"/>
      <c r="B63" s="171"/>
      <c r="C63" s="173"/>
      <c r="D63" s="66"/>
      <c r="E63" s="14">
        <v>100</v>
      </c>
      <c r="F63" s="15">
        <v>100</v>
      </c>
      <c r="G63" s="15" t="s">
        <v>21</v>
      </c>
      <c r="H63" s="16" t="s">
        <v>21</v>
      </c>
    </row>
    <row r="64" spans="1:8">
      <c r="A64" s="170"/>
      <c r="B64" s="171"/>
      <c r="C64" s="172"/>
      <c r="D64" s="64" t="s">
        <v>49</v>
      </c>
      <c r="E64" s="18">
        <v>2</v>
      </c>
      <c r="F64" s="19">
        <v>2</v>
      </c>
      <c r="G64" s="19" t="s">
        <v>21</v>
      </c>
      <c r="H64" s="20" t="s">
        <v>21</v>
      </c>
    </row>
    <row r="65" spans="1:8">
      <c r="A65" s="170"/>
      <c r="B65" s="171"/>
      <c r="C65" s="173"/>
      <c r="D65" s="66"/>
      <c r="E65" s="14">
        <v>100</v>
      </c>
      <c r="F65" s="15">
        <v>100</v>
      </c>
      <c r="G65" s="15" t="s">
        <v>21</v>
      </c>
      <c r="H65" s="16" t="s">
        <v>21</v>
      </c>
    </row>
    <row r="66" spans="1:8">
      <c r="A66" s="170"/>
      <c r="B66" s="171"/>
      <c r="C66" s="172"/>
      <c r="D66" s="64" t="s">
        <v>48</v>
      </c>
      <c r="E66" s="18">
        <v>7</v>
      </c>
      <c r="F66" s="19">
        <v>6</v>
      </c>
      <c r="G66" s="19">
        <v>1</v>
      </c>
      <c r="H66" s="20" t="s">
        <v>21</v>
      </c>
    </row>
    <row r="67" spans="1:8">
      <c r="A67" s="170"/>
      <c r="B67" s="171"/>
      <c r="C67" s="173"/>
      <c r="D67" s="66"/>
      <c r="E67" s="14">
        <v>100</v>
      </c>
      <c r="F67" s="15">
        <v>85.714285714285708</v>
      </c>
      <c r="G67" s="15">
        <v>14.285714285714285</v>
      </c>
      <c r="H67" s="16" t="s">
        <v>21</v>
      </c>
    </row>
    <row r="68" spans="1:8">
      <c r="A68" s="170"/>
      <c r="B68" s="171"/>
      <c r="C68" s="172"/>
      <c r="D68" s="64" t="s">
        <v>47</v>
      </c>
      <c r="E68" s="18">
        <v>5</v>
      </c>
      <c r="F68" s="19">
        <v>3</v>
      </c>
      <c r="G68" s="19">
        <v>2</v>
      </c>
      <c r="H68" s="20" t="s">
        <v>21</v>
      </c>
    </row>
    <row r="69" spans="1:8">
      <c r="A69" s="170"/>
      <c r="B69" s="171"/>
      <c r="C69" s="173"/>
      <c r="D69" s="66"/>
      <c r="E69" s="14">
        <v>100</v>
      </c>
      <c r="F69" s="15">
        <v>60</v>
      </c>
      <c r="G69" s="15">
        <v>40</v>
      </c>
      <c r="H69" s="16" t="s">
        <v>21</v>
      </c>
    </row>
    <row r="70" spans="1:8">
      <c r="A70" s="170"/>
      <c r="B70" s="171"/>
      <c r="C70" s="172"/>
      <c r="D70" s="64" t="s">
        <v>46</v>
      </c>
      <c r="E70" s="18">
        <v>5</v>
      </c>
      <c r="F70" s="19">
        <v>5</v>
      </c>
      <c r="G70" s="19" t="s">
        <v>21</v>
      </c>
      <c r="H70" s="20" t="s">
        <v>21</v>
      </c>
    </row>
    <row r="71" spans="1:8">
      <c r="A71" s="170"/>
      <c r="B71" s="171"/>
      <c r="C71" s="173"/>
      <c r="D71" s="66"/>
      <c r="E71" s="14">
        <v>100</v>
      </c>
      <c r="F71" s="15">
        <v>100</v>
      </c>
      <c r="G71" s="15" t="s">
        <v>21</v>
      </c>
      <c r="H71" s="16" t="s">
        <v>21</v>
      </c>
    </row>
    <row r="72" spans="1:8">
      <c r="A72" s="170"/>
      <c r="B72" s="171"/>
      <c r="C72" s="172"/>
      <c r="D72" s="64" t="s">
        <v>45</v>
      </c>
      <c r="E72" s="18">
        <v>2</v>
      </c>
      <c r="F72" s="19">
        <v>2</v>
      </c>
      <c r="G72" s="19" t="s">
        <v>21</v>
      </c>
      <c r="H72" s="20" t="s">
        <v>21</v>
      </c>
    </row>
    <row r="73" spans="1:8">
      <c r="A73" s="170"/>
      <c r="B73" s="171"/>
      <c r="C73" s="173"/>
      <c r="D73" s="66"/>
      <c r="E73" s="14">
        <v>100</v>
      </c>
      <c r="F73" s="15">
        <v>100</v>
      </c>
      <c r="G73" s="15" t="s">
        <v>21</v>
      </c>
      <c r="H73" s="16" t="s">
        <v>21</v>
      </c>
    </row>
    <row r="74" spans="1:8">
      <c r="A74" s="170"/>
      <c r="B74" s="171"/>
      <c r="C74" s="172"/>
      <c r="D74" s="64" t="s">
        <v>44</v>
      </c>
      <c r="E74" s="18">
        <v>7</v>
      </c>
      <c r="F74" s="19">
        <v>7</v>
      </c>
      <c r="G74" s="19" t="s">
        <v>21</v>
      </c>
      <c r="H74" s="20" t="s">
        <v>21</v>
      </c>
    </row>
    <row r="75" spans="1:8">
      <c r="A75" s="170"/>
      <c r="B75" s="171"/>
      <c r="C75" s="173"/>
      <c r="D75" s="66"/>
      <c r="E75" s="14">
        <v>100</v>
      </c>
      <c r="F75" s="15">
        <v>100</v>
      </c>
      <c r="G75" s="15" t="s">
        <v>21</v>
      </c>
      <c r="H75" s="16" t="s">
        <v>21</v>
      </c>
    </row>
    <row r="76" spans="1:8">
      <c r="A76" s="170"/>
      <c r="B76" s="171"/>
      <c r="C76" s="172"/>
      <c r="D76" s="64" t="s">
        <v>43</v>
      </c>
      <c r="E76" s="18">
        <v>21</v>
      </c>
      <c r="F76" s="19">
        <v>18</v>
      </c>
      <c r="G76" s="19">
        <v>1</v>
      </c>
      <c r="H76" s="20">
        <v>2</v>
      </c>
    </row>
    <row r="77" spans="1:8">
      <c r="A77" s="170"/>
      <c r="B77" s="171"/>
      <c r="C77" s="173"/>
      <c r="D77" s="66"/>
      <c r="E77" s="14">
        <v>100</v>
      </c>
      <c r="F77" s="15">
        <v>85.714285714285708</v>
      </c>
      <c r="G77" s="15">
        <v>4.7619047619047619</v>
      </c>
      <c r="H77" s="16">
        <v>9.5238095238095237</v>
      </c>
    </row>
    <row r="78" spans="1:8">
      <c r="A78" s="170"/>
      <c r="B78" s="171"/>
      <c r="C78" s="172"/>
      <c r="D78" s="64" t="s">
        <v>42</v>
      </c>
      <c r="E78" s="18">
        <v>19</v>
      </c>
      <c r="F78" s="19">
        <v>18</v>
      </c>
      <c r="G78" s="19" t="s">
        <v>21</v>
      </c>
      <c r="H78" s="20">
        <v>1</v>
      </c>
    </row>
    <row r="79" spans="1:8">
      <c r="A79" s="170"/>
      <c r="B79" s="171"/>
      <c r="C79" s="173"/>
      <c r="D79" s="66"/>
      <c r="E79" s="14">
        <v>100</v>
      </c>
      <c r="F79" s="15">
        <v>94.73684210526315</v>
      </c>
      <c r="G79" s="15" t="s">
        <v>21</v>
      </c>
      <c r="H79" s="16">
        <v>5.2631578947368416</v>
      </c>
    </row>
    <row r="80" spans="1:8">
      <c r="A80" s="170"/>
      <c r="B80" s="171"/>
      <c r="C80" s="172"/>
      <c r="D80" s="64" t="s">
        <v>41</v>
      </c>
      <c r="E80" s="18">
        <v>10</v>
      </c>
      <c r="F80" s="19">
        <v>9</v>
      </c>
      <c r="G80" s="19">
        <v>1</v>
      </c>
      <c r="H80" s="20" t="s">
        <v>21</v>
      </c>
    </row>
    <row r="81" spans="1:8">
      <c r="A81" s="170"/>
      <c r="B81" s="171"/>
      <c r="C81" s="173"/>
      <c r="D81" s="66"/>
      <c r="E81" s="14">
        <v>100</v>
      </c>
      <c r="F81" s="15">
        <v>90</v>
      </c>
      <c r="G81" s="15">
        <v>10</v>
      </c>
      <c r="H81" s="16" t="s">
        <v>21</v>
      </c>
    </row>
    <row r="82" spans="1:8">
      <c r="A82" s="170"/>
      <c r="B82" s="171"/>
      <c r="C82" s="172"/>
      <c r="D82" s="64" t="s">
        <v>40</v>
      </c>
      <c r="E82" s="18">
        <v>30</v>
      </c>
      <c r="F82" s="19">
        <v>25</v>
      </c>
      <c r="G82" s="19">
        <v>3</v>
      </c>
      <c r="H82" s="20">
        <v>2</v>
      </c>
    </row>
    <row r="83" spans="1:8">
      <c r="A83" s="170"/>
      <c r="B83" s="171"/>
      <c r="C83" s="173"/>
      <c r="D83" s="66"/>
      <c r="E83" s="14">
        <v>100</v>
      </c>
      <c r="F83" s="15">
        <v>83.333333333333343</v>
      </c>
      <c r="G83" s="15">
        <v>10</v>
      </c>
      <c r="H83" s="16">
        <v>6.666666666666667</v>
      </c>
    </row>
    <row r="84" spans="1:8">
      <c r="A84" s="170"/>
      <c r="B84" s="171"/>
      <c r="C84" s="172"/>
      <c r="D84" s="64" t="s">
        <v>36</v>
      </c>
      <c r="E84" s="18" t="s">
        <v>21</v>
      </c>
      <c r="F84" s="19" t="s">
        <v>21</v>
      </c>
      <c r="G84" s="19" t="s">
        <v>21</v>
      </c>
      <c r="H84" s="20" t="s">
        <v>21</v>
      </c>
    </row>
    <row r="85" spans="1:8">
      <c r="A85" s="170"/>
      <c r="B85" s="171"/>
      <c r="C85" s="173"/>
      <c r="D85" s="66"/>
      <c r="E85" s="14" t="s">
        <v>21</v>
      </c>
      <c r="F85" s="15" t="s">
        <v>21</v>
      </c>
      <c r="G85" s="15" t="s">
        <v>21</v>
      </c>
      <c r="H85" s="16" t="s">
        <v>21</v>
      </c>
    </row>
    <row r="86" spans="1:8">
      <c r="A86" s="170"/>
      <c r="B86" s="171"/>
      <c r="C86" s="166" t="s">
        <v>58</v>
      </c>
      <c r="D86" s="64"/>
      <c r="E86" s="18">
        <v>172</v>
      </c>
      <c r="F86" s="19">
        <v>155</v>
      </c>
      <c r="G86" s="19">
        <v>9</v>
      </c>
      <c r="H86" s="20">
        <v>8</v>
      </c>
    </row>
    <row r="87" spans="1:8">
      <c r="A87" s="170"/>
      <c r="B87" s="171"/>
      <c r="C87" s="169"/>
      <c r="D87" s="66"/>
      <c r="E87" s="14">
        <v>100</v>
      </c>
      <c r="F87" s="15">
        <v>90.116279069767444</v>
      </c>
      <c r="G87" s="15">
        <v>5.2325581395348841</v>
      </c>
      <c r="H87" s="16">
        <v>4.6511627906976747</v>
      </c>
    </row>
    <row r="88" spans="1:8">
      <c r="A88" s="170"/>
      <c r="B88" s="171"/>
      <c r="C88" s="172"/>
      <c r="D88" s="64" t="s">
        <v>57</v>
      </c>
      <c r="E88" s="18" t="s">
        <v>21</v>
      </c>
      <c r="F88" s="19" t="s">
        <v>21</v>
      </c>
      <c r="G88" s="19" t="s">
        <v>21</v>
      </c>
      <c r="H88" s="20" t="s">
        <v>21</v>
      </c>
    </row>
    <row r="89" spans="1:8">
      <c r="A89" s="170"/>
      <c r="B89" s="171"/>
      <c r="C89" s="173"/>
      <c r="D89" s="66"/>
      <c r="E89" s="14" t="s">
        <v>21</v>
      </c>
      <c r="F89" s="15" t="s">
        <v>21</v>
      </c>
      <c r="G89" s="15" t="s">
        <v>21</v>
      </c>
      <c r="H89" s="16" t="s">
        <v>21</v>
      </c>
    </row>
    <row r="90" spans="1:8">
      <c r="A90" s="170"/>
      <c r="B90" s="171"/>
      <c r="C90" s="172"/>
      <c r="D90" s="64" t="s">
        <v>56</v>
      </c>
      <c r="E90" s="18" t="s">
        <v>21</v>
      </c>
      <c r="F90" s="19" t="s">
        <v>21</v>
      </c>
      <c r="G90" s="19" t="s">
        <v>21</v>
      </c>
      <c r="H90" s="20" t="s">
        <v>21</v>
      </c>
    </row>
    <row r="91" spans="1:8">
      <c r="A91" s="170"/>
      <c r="B91" s="171"/>
      <c r="C91" s="173"/>
      <c r="D91" s="66"/>
      <c r="E91" s="14" t="s">
        <v>21</v>
      </c>
      <c r="F91" s="15" t="s">
        <v>21</v>
      </c>
      <c r="G91" s="15" t="s">
        <v>21</v>
      </c>
      <c r="H91" s="16" t="s">
        <v>21</v>
      </c>
    </row>
    <row r="92" spans="1:8">
      <c r="A92" s="170"/>
      <c r="B92" s="171"/>
      <c r="C92" s="172"/>
      <c r="D92" s="64" t="s">
        <v>55</v>
      </c>
      <c r="E92" s="18" t="s">
        <v>21</v>
      </c>
      <c r="F92" s="19" t="s">
        <v>21</v>
      </c>
      <c r="G92" s="19" t="s">
        <v>21</v>
      </c>
      <c r="H92" s="20" t="s">
        <v>21</v>
      </c>
    </row>
    <row r="93" spans="1:8">
      <c r="A93" s="170"/>
      <c r="B93" s="171"/>
      <c r="C93" s="173"/>
      <c r="D93" s="66"/>
      <c r="E93" s="14" t="s">
        <v>21</v>
      </c>
      <c r="F93" s="15" t="s">
        <v>21</v>
      </c>
      <c r="G93" s="15" t="s">
        <v>21</v>
      </c>
      <c r="H93" s="16" t="s">
        <v>21</v>
      </c>
    </row>
    <row r="94" spans="1:8">
      <c r="A94" s="170"/>
      <c r="B94" s="171"/>
      <c r="C94" s="172"/>
      <c r="D94" s="64" t="s">
        <v>54</v>
      </c>
      <c r="E94" s="18" t="s">
        <v>21</v>
      </c>
      <c r="F94" s="19" t="s">
        <v>21</v>
      </c>
      <c r="G94" s="19" t="s">
        <v>21</v>
      </c>
      <c r="H94" s="20" t="s">
        <v>21</v>
      </c>
    </row>
    <row r="95" spans="1:8">
      <c r="A95" s="170"/>
      <c r="B95" s="171"/>
      <c r="C95" s="173"/>
      <c r="D95" s="66"/>
      <c r="E95" s="14" t="s">
        <v>21</v>
      </c>
      <c r="F95" s="15" t="s">
        <v>21</v>
      </c>
      <c r="G95" s="15" t="s">
        <v>21</v>
      </c>
      <c r="H95" s="16" t="s">
        <v>21</v>
      </c>
    </row>
    <row r="96" spans="1:8">
      <c r="A96" s="170"/>
      <c r="B96" s="171"/>
      <c r="C96" s="172"/>
      <c r="D96" s="64" t="s">
        <v>53</v>
      </c>
      <c r="E96" s="18">
        <v>2</v>
      </c>
      <c r="F96" s="19">
        <v>1</v>
      </c>
      <c r="G96" s="19">
        <v>1</v>
      </c>
      <c r="H96" s="20" t="s">
        <v>21</v>
      </c>
    </row>
    <row r="97" spans="1:8">
      <c r="A97" s="170"/>
      <c r="B97" s="171"/>
      <c r="C97" s="173"/>
      <c r="D97" s="66"/>
      <c r="E97" s="14">
        <v>100</v>
      </c>
      <c r="F97" s="15">
        <v>50</v>
      </c>
      <c r="G97" s="15">
        <v>50</v>
      </c>
      <c r="H97" s="16" t="s">
        <v>21</v>
      </c>
    </row>
    <row r="98" spans="1:8">
      <c r="A98" s="170"/>
      <c r="B98" s="171"/>
      <c r="C98" s="172"/>
      <c r="D98" s="64" t="s">
        <v>52</v>
      </c>
      <c r="E98" s="18">
        <v>3</v>
      </c>
      <c r="F98" s="19">
        <v>3</v>
      </c>
      <c r="G98" s="19" t="s">
        <v>21</v>
      </c>
      <c r="H98" s="20" t="s">
        <v>21</v>
      </c>
    </row>
    <row r="99" spans="1:8">
      <c r="A99" s="170"/>
      <c r="B99" s="171"/>
      <c r="C99" s="173"/>
      <c r="D99" s="66"/>
      <c r="E99" s="14">
        <v>100</v>
      </c>
      <c r="F99" s="15">
        <v>100</v>
      </c>
      <c r="G99" s="15" t="s">
        <v>21</v>
      </c>
      <c r="H99" s="16" t="s">
        <v>21</v>
      </c>
    </row>
    <row r="100" spans="1:8">
      <c r="A100" s="170"/>
      <c r="B100" s="171"/>
      <c r="C100" s="172"/>
      <c r="D100" s="64" t="s">
        <v>51</v>
      </c>
      <c r="E100" s="18">
        <v>4</v>
      </c>
      <c r="F100" s="19">
        <v>3</v>
      </c>
      <c r="G100" s="19">
        <v>1</v>
      </c>
      <c r="H100" s="20" t="s">
        <v>21</v>
      </c>
    </row>
    <row r="101" spans="1:8">
      <c r="A101" s="170"/>
      <c r="B101" s="171"/>
      <c r="C101" s="173"/>
      <c r="D101" s="66"/>
      <c r="E101" s="14">
        <v>100</v>
      </c>
      <c r="F101" s="15">
        <v>75</v>
      </c>
      <c r="G101" s="15">
        <v>25</v>
      </c>
      <c r="H101" s="16" t="s">
        <v>21</v>
      </c>
    </row>
    <row r="102" spans="1:8">
      <c r="A102" s="170"/>
      <c r="B102" s="171"/>
      <c r="C102" s="172"/>
      <c r="D102" s="64" t="s">
        <v>50</v>
      </c>
      <c r="E102" s="18">
        <v>2</v>
      </c>
      <c r="F102" s="19">
        <v>2</v>
      </c>
      <c r="G102" s="19" t="s">
        <v>21</v>
      </c>
      <c r="H102" s="20" t="s">
        <v>21</v>
      </c>
    </row>
    <row r="103" spans="1:8">
      <c r="A103" s="170"/>
      <c r="B103" s="171"/>
      <c r="C103" s="173"/>
      <c r="D103" s="66"/>
      <c r="E103" s="14">
        <v>100</v>
      </c>
      <c r="F103" s="15">
        <v>100</v>
      </c>
      <c r="G103" s="15" t="s">
        <v>21</v>
      </c>
      <c r="H103" s="16" t="s">
        <v>21</v>
      </c>
    </row>
    <row r="104" spans="1:8">
      <c r="A104" s="170"/>
      <c r="B104" s="171"/>
      <c r="C104" s="172"/>
      <c r="D104" s="64" t="s">
        <v>49</v>
      </c>
      <c r="E104" s="18">
        <v>4</v>
      </c>
      <c r="F104" s="19">
        <v>4</v>
      </c>
      <c r="G104" s="19" t="s">
        <v>21</v>
      </c>
      <c r="H104" s="20" t="s">
        <v>21</v>
      </c>
    </row>
    <row r="105" spans="1:8">
      <c r="A105" s="170"/>
      <c r="B105" s="171"/>
      <c r="C105" s="173"/>
      <c r="D105" s="66"/>
      <c r="E105" s="14">
        <v>100</v>
      </c>
      <c r="F105" s="15">
        <v>100</v>
      </c>
      <c r="G105" s="15" t="s">
        <v>21</v>
      </c>
      <c r="H105" s="16" t="s">
        <v>21</v>
      </c>
    </row>
    <row r="106" spans="1:8">
      <c r="A106" s="170"/>
      <c r="B106" s="171"/>
      <c r="C106" s="172"/>
      <c r="D106" s="64" t="s">
        <v>48</v>
      </c>
      <c r="E106" s="18">
        <v>6</v>
      </c>
      <c r="F106" s="19">
        <v>5</v>
      </c>
      <c r="G106" s="19" t="s">
        <v>21</v>
      </c>
      <c r="H106" s="20">
        <v>1</v>
      </c>
    </row>
    <row r="107" spans="1:8">
      <c r="A107" s="170"/>
      <c r="B107" s="171"/>
      <c r="C107" s="173"/>
      <c r="D107" s="66"/>
      <c r="E107" s="14">
        <v>100</v>
      </c>
      <c r="F107" s="15">
        <v>83.333333333333343</v>
      </c>
      <c r="G107" s="15" t="s">
        <v>21</v>
      </c>
      <c r="H107" s="16">
        <v>16.666666666666664</v>
      </c>
    </row>
    <row r="108" spans="1:8">
      <c r="A108" s="170"/>
      <c r="B108" s="171"/>
      <c r="C108" s="172"/>
      <c r="D108" s="64" t="s">
        <v>47</v>
      </c>
      <c r="E108" s="18">
        <v>7</v>
      </c>
      <c r="F108" s="19">
        <v>7</v>
      </c>
      <c r="G108" s="19" t="s">
        <v>21</v>
      </c>
      <c r="H108" s="20" t="s">
        <v>21</v>
      </c>
    </row>
    <row r="109" spans="1:8">
      <c r="A109" s="170"/>
      <c r="B109" s="171"/>
      <c r="C109" s="173"/>
      <c r="D109" s="66"/>
      <c r="E109" s="14">
        <v>100</v>
      </c>
      <c r="F109" s="15">
        <v>100</v>
      </c>
      <c r="G109" s="15" t="s">
        <v>21</v>
      </c>
      <c r="H109" s="16" t="s">
        <v>21</v>
      </c>
    </row>
    <row r="110" spans="1:8">
      <c r="A110" s="170"/>
      <c r="B110" s="171"/>
      <c r="C110" s="172"/>
      <c r="D110" s="64" t="s">
        <v>46</v>
      </c>
      <c r="E110" s="18">
        <v>3</v>
      </c>
      <c r="F110" s="19">
        <v>3</v>
      </c>
      <c r="G110" s="19" t="s">
        <v>21</v>
      </c>
      <c r="H110" s="20" t="s">
        <v>21</v>
      </c>
    </row>
    <row r="111" spans="1:8">
      <c r="A111" s="170"/>
      <c r="B111" s="171"/>
      <c r="C111" s="173"/>
      <c r="D111" s="66"/>
      <c r="E111" s="14">
        <v>100</v>
      </c>
      <c r="F111" s="15">
        <v>100</v>
      </c>
      <c r="G111" s="15" t="s">
        <v>21</v>
      </c>
      <c r="H111" s="16" t="s">
        <v>21</v>
      </c>
    </row>
    <row r="112" spans="1:8">
      <c r="A112" s="170"/>
      <c r="B112" s="171"/>
      <c r="C112" s="172"/>
      <c r="D112" s="64" t="s">
        <v>45</v>
      </c>
      <c r="E112" s="18">
        <v>8</v>
      </c>
      <c r="F112" s="19">
        <v>8</v>
      </c>
      <c r="G112" s="19" t="s">
        <v>21</v>
      </c>
      <c r="H112" s="20" t="s">
        <v>21</v>
      </c>
    </row>
    <row r="113" spans="1:8">
      <c r="A113" s="170"/>
      <c r="B113" s="171"/>
      <c r="C113" s="173"/>
      <c r="D113" s="66"/>
      <c r="E113" s="14">
        <v>100</v>
      </c>
      <c r="F113" s="15">
        <v>100</v>
      </c>
      <c r="G113" s="15" t="s">
        <v>21</v>
      </c>
      <c r="H113" s="16" t="s">
        <v>21</v>
      </c>
    </row>
    <row r="114" spans="1:8">
      <c r="A114" s="170"/>
      <c r="B114" s="171"/>
      <c r="C114" s="172"/>
      <c r="D114" s="64" t="s">
        <v>44</v>
      </c>
      <c r="E114" s="18">
        <v>4</v>
      </c>
      <c r="F114" s="19">
        <v>3</v>
      </c>
      <c r="G114" s="19">
        <v>1</v>
      </c>
      <c r="H114" s="20" t="s">
        <v>21</v>
      </c>
    </row>
    <row r="115" spans="1:8">
      <c r="A115" s="170"/>
      <c r="B115" s="171"/>
      <c r="C115" s="173"/>
      <c r="D115" s="66"/>
      <c r="E115" s="14">
        <v>100</v>
      </c>
      <c r="F115" s="15">
        <v>75</v>
      </c>
      <c r="G115" s="15">
        <v>25</v>
      </c>
      <c r="H115" s="16" t="s">
        <v>21</v>
      </c>
    </row>
    <row r="116" spans="1:8">
      <c r="A116" s="170"/>
      <c r="B116" s="171"/>
      <c r="C116" s="172"/>
      <c r="D116" s="64" t="s">
        <v>43</v>
      </c>
      <c r="E116" s="18">
        <v>16</v>
      </c>
      <c r="F116" s="19">
        <v>13</v>
      </c>
      <c r="G116" s="19">
        <v>1</v>
      </c>
      <c r="H116" s="20">
        <v>2</v>
      </c>
    </row>
    <row r="117" spans="1:8">
      <c r="A117" s="170"/>
      <c r="B117" s="171"/>
      <c r="C117" s="173"/>
      <c r="D117" s="66"/>
      <c r="E117" s="14">
        <v>100</v>
      </c>
      <c r="F117" s="15">
        <v>81.25</v>
      </c>
      <c r="G117" s="15">
        <v>6.25</v>
      </c>
      <c r="H117" s="16">
        <v>12.5</v>
      </c>
    </row>
    <row r="118" spans="1:8">
      <c r="A118" s="170"/>
      <c r="B118" s="171"/>
      <c r="C118" s="172"/>
      <c r="D118" s="64" t="s">
        <v>42</v>
      </c>
      <c r="E118" s="18">
        <v>24</v>
      </c>
      <c r="F118" s="19">
        <v>23</v>
      </c>
      <c r="G118" s="19">
        <v>1</v>
      </c>
      <c r="H118" s="20" t="s">
        <v>21</v>
      </c>
    </row>
    <row r="119" spans="1:8">
      <c r="A119" s="170"/>
      <c r="B119" s="171"/>
      <c r="C119" s="173"/>
      <c r="D119" s="66"/>
      <c r="E119" s="14">
        <v>100</v>
      </c>
      <c r="F119" s="15">
        <v>95.833333333333343</v>
      </c>
      <c r="G119" s="15">
        <v>4.1666666666666661</v>
      </c>
      <c r="H119" s="16" t="s">
        <v>21</v>
      </c>
    </row>
    <row r="120" spans="1:8">
      <c r="A120" s="170"/>
      <c r="B120" s="171"/>
      <c r="C120" s="172"/>
      <c r="D120" s="64" t="s">
        <v>41</v>
      </c>
      <c r="E120" s="18">
        <v>26</v>
      </c>
      <c r="F120" s="19">
        <v>25</v>
      </c>
      <c r="G120" s="19" t="s">
        <v>21</v>
      </c>
      <c r="H120" s="20">
        <v>1</v>
      </c>
    </row>
    <row r="121" spans="1:8">
      <c r="A121" s="170"/>
      <c r="B121" s="171"/>
      <c r="C121" s="173"/>
      <c r="D121" s="66"/>
      <c r="E121" s="14">
        <v>100</v>
      </c>
      <c r="F121" s="15">
        <v>96.15384615384616</v>
      </c>
      <c r="G121" s="15" t="s">
        <v>21</v>
      </c>
      <c r="H121" s="16">
        <v>3.8461538461538463</v>
      </c>
    </row>
    <row r="122" spans="1:8">
      <c r="A122" s="170"/>
      <c r="B122" s="171"/>
      <c r="C122" s="172"/>
      <c r="D122" s="64" t="s">
        <v>40</v>
      </c>
      <c r="E122" s="18">
        <v>63</v>
      </c>
      <c r="F122" s="19">
        <v>55</v>
      </c>
      <c r="G122" s="19">
        <v>4</v>
      </c>
      <c r="H122" s="20">
        <v>4</v>
      </c>
    </row>
    <row r="123" spans="1:8">
      <c r="A123" s="170"/>
      <c r="B123" s="171"/>
      <c r="C123" s="173"/>
      <c r="D123" s="66"/>
      <c r="E123" s="14">
        <v>100</v>
      </c>
      <c r="F123" s="15">
        <v>87.301587301587304</v>
      </c>
      <c r="G123" s="15">
        <v>6.3492063492063489</v>
      </c>
      <c r="H123" s="16">
        <v>6.3492063492063489</v>
      </c>
    </row>
    <row r="124" spans="1:8">
      <c r="A124" s="170"/>
      <c r="B124" s="171"/>
      <c r="C124" s="172"/>
      <c r="D124" s="64" t="s">
        <v>36</v>
      </c>
      <c r="E124" s="18" t="s">
        <v>21</v>
      </c>
      <c r="F124" s="19" t="s">
        <v>21</v>
      </c>
      <c r="G124" s="19" t="s">
        <v>21</v>
      </c>
      <c r="H124" s="20" t="s">
        <v>21</v>
      </c>
    </row>
    <row r="125" spans="1:8">
      <c r="A125" s="170"/>
      <c r="B125" s="171"/>
      <c r="C125" s="173"/>
      <c r="D125" s="66"/>
      <c r="E125" s="14" t="s">
        <v>21</v>
      </c>
      <c r="F125" s="15" t="s">
        <v>21</v>
      </c>
      <c r="G125" s="15" t="s">
        <v>21</v>
      </c>
      <c r="H125" s="16" t="s">
        <v>21</v>
      </c>
    </row>
    <row r="126" spans="1:8">
      <c r="A126" s="170"/>
      <c r="B126" s="171"/>
      <c r="C126" s="166" t="s">
        <v>1</v>
      </c>
      <c r="D126" s="64"/>
      <c r="E126" s="18" t="s">
        <v>21</v>
      </c>
      <c r="F126" s="19" t="s">
        <v>21</v>
      </c>
      <c r="G126" s="19" t="s">
        <v>21</v>
      </c>
      <c r="H126" s="20" t="s">
        <v>21</v>
      </c>
    </row>
    <row r="127" spans="1:8">
      <c r="A127" s="170"/>
      <c r="B127" s="171"/>
      <c r="C127" s="169"/>
      <c r="D127" s="66"/>
      <c r="E127" s="14" t="s">
        <v>21</v>
      </c>
      <c r="F127" s="15" t="s">
        <v>21</v>
      </c>
      <c r="G127" s="15" t="s">
        <v>21</v>
      </c>
      <c r="H127" s="16" t="s">
        <v>21</v>
      </c>
    </row>
    <row r="128" spans="1:8">
      <c r="A128" s="170"/>
      <c r="B128" s="171"/>
      <c r="C128" s="172"/>
      <c r="D128" s="64" t="s">
        <v>57</v>
      </c>
      <c r="E128" s="18" t="s">
        <v>21</v>
      </c>
      <c r="F128" s="19" t="s">
        <v>21</v>
      </c>
      <c r="G128" s="19" t="s">
        <v>21</v>
      </c>
      <c r="H128" s="20" t="s">
        <v>21</v>
      </c>
    </row>
    <row r="129" spans="1:8">
      <c r="A129" s="170"/>
      <c r="B129" s="171"/>
      <c r="C129" s="173"/>
      <c r="D129" s="66"/>
      <c r="E129" s="14" t="s">
        <v>21</v>
      </c>
      <c r="F129" s="15" t="s">
        <v>21</v>
      </c>
      <c r="G129" s="15" t="s">
        <v>21</v>
      </c>
      <c r="H129" s="16" t="s">
        <v>21</v>
      </c>
    </row>
    <row r="130" spans="1:8">
      <c r="A130" s="170"/>
      <c r="B130" s="171"/>
      <c r="C130" s="172"/>
      <c r="D130" s="64" t="s">
        <v>56</v>
      </c>
      <c r="E130" s="18" t="s">
        <v>21</v>
      </c>
      <c r="F130" s="19" t="s">
        <v>21</v>
      </c>
      <c r="G130" s="19" t="s">
        <v>21</v>
      </c>
      <c r="H130" s="20" t="s">
        <v>21</v>
      </c>
    </row>
    <row r="131" spans="1:8">
      <c r="A131" s="170"/>
      <c r="B131" s="171"/>
      <c r="C131" s="173"/>
      <c r="D131" s="66"/>
      <c r="E131" s="14" t="s">
        <v>21</v>
      </c>
      <c r="F131" s="15" t="s">
        <v>21</v>
      </c>
      <c r="G131" s="15" t="s">
        <v>21</v>
      </c>
      <c r="H131" s="16" t="s">
        <v>21</v>
      </c>
    </row>
    <row r="132" spans="1:8">
      <c r="A132" s="170"/>
      <c r="B132" s="171"/>
      <c r="C132" s="172"/>
      <c r="D132" s="64" t="s">
        <v>55</v>
      </c>
      <c r="E132" s="18" t="s">
        <v>21</v>
      </c>
      <c r="F132" s="19" t="s">
        <v>21</v>
      </c>
      <c r="G132" s="19" t="s">
        <v>21</v>
      </c>
      <c r="H132" s="20" t="s">
        <v>21</v>
      </c>
    </row>
    <row r="133" spans="1:8">
      <c r="A133" s="170"/>
      <c r="B133" s="171"/>
      <c r="C133" s="173"/>
      <c r="D133" s="66"/>
      <c r="E133" s="14" t="s">
        <v>21</v>
      </c>
      <c r="F133" s="15" t="s">
        <v>21</v>
      </c>
      <c r="G133" s="15" t="s">
        <v>21</v>
      </c>
      <c r="H133" s="16" t="s">
        <v>21</v>
      </c>
    </row>
    <row r="134" spans="1:8">
      <c r="A134" s="170"/>
      <c r="B134" s="171"/>
      <c r="C134" s="172"/>
      <c r="D134" s="64" t="s">
        <v>54</v>
      </c>
      <c r="E134" s="18" t="s">
        <v>21</v>
      </c>
      <c r="F134" s="19" t="s">
        <v>21</v>
      </c>
      <c r="G134" s="19" t="s">
        <v>21</v>
      </c>
      <c r="H134" s="20" t="s">
        <v>21</v>
      </c>
    </row>
    <row r="135" spans="1:8">
      <c r="A135" s="170"/>
      <c r="B135" s="171"/>
      <c r="C135" s="173"/>
      <c r="D135" s="66"/>
      <c r="E135" s="14" t="s">
        <v>21</v>
      </c>
      <c r="F135" s="15" t="s">
        <v>21</v>
      </c>
      <c r="G135" s="15" t="s">
        <v>21</v>
      </c>
      <c r="H135" s="16" t="s">
        <v>21</v>
      </c>
    </row>
    <row r="136" spans="1:8">
      <c r="A136" s="170"/>
      <c r="B136" s="171"/>
      <c r="C136" s="172"/>
      <c r="D136" s="64" t="s">
        <v>53</v>
      </c>
      <c r="E136" s="18" t="s">
        <v>21</v>
      </c>
      <c r="F136" s="19" t="s">
        <v>21</v>
      </c>
      <c r="G136" s="19" t="s">
        <v>21</v>
      </c>
      <c r="H136" s="20" t="s">
        <v>21</v>
      </c>
    </row>
    <row r="137" spans="1:8">
      <c r="A137" s="170"/>
      <c r="B137" s="171"/>
      <c r="C137" s="173"/>
      <c r="D137" s="66"/>
      <c r="E137" s="14" t="s">
        <v>21</v>
      </c>
      <c r="F137" s="15" t="s">
        <v>21</v>
      </c>
      <c r="G137" s="15" t="s">
        <v>21</v>
      </c>
      <c r="H137" s="16" t="s">
        <v>21</v>
      </c>
    </row>
    <row r="138" spans="1:8">
      <c r="A138" s="170"/>
      <c r="B138" s="171"/>
      <c r="C138" s="172"/>
      <c r="D138" s="64" t="s">
        <v>52</v>
      </c>
      <c r="E138" s="18" t="s">
        <v>21</v>
      </c>
      <c r="F138" s="19" t="s">
        <v>21</v>
      </c>
      <c r="G138" s="19" t="s">
        <v>21</v>
      </c>
      <c r="H138" s="20" t="s">
        <v>21</v>
      </c>
    </row>
    <row r="139" spans="1:8">
      <c r="A139" s="170"/>
      <c r="B139" s="171"/>
      <c r="C139" s="173"/>
      <c r="D139" s="66"/>
      <c r="E139" s="14" t="s">
        <v>21</v>
      </c>
      <c r="F139" s="15" t="s">
        <v>21</v>
      </c>
      <c r="G139" s="15" t="s">
        <v>21</v>
      </c>
      <c r="H139" s="16" t="s">
        <v>21</v>
      </c>
    </row>
    <row r="140" spans="1:8">
      <c r="A140" s="170"/>
      <c r="B140" s="171"/>
      <c r="C140" s="172"/>
      <c r="D140" s="64" t="s">
        <v>51</v>
      </c>
      <c r="E140" s="18" t="s">
        <v>21</v>
      </c>
      <c r="F140" s="19" t="s">
        <v>21</v>
      </c>
      <c r="G140" s="19" t="s">
        <v>21</v>
      </c>
      <c r="H140" s="20" t="s">
        <v>21</v>
      </c>
    </row>
    <row r="141" spans="1:8">
      <c r="A141" s="170"/>
      <c r="B141" s="171"/>
      <c r="C141" s="173"/>
      <c r="D141" s="66"/>
      <c r="E141" s="14" t="s">
        <v>21</v>
      </c>
      <c r="F141" s="15" t="s">
        <v>21</v>
      </c>
      <c r="G141" s="15" t="s">
        <v>21</v>
      </c>
      <c r="H141" s="16" t="s">
        <v>21</v>
      </c>
    </row>
    <row r="142" spans="1:8">
      <c r="A142" s="170"/>
      <c r="B142" s="171"/>
      <c r="C142" s="172"/>
      <c r="D142" s="64" t="s">
        <v>50</v>
      </c>
      <c r="E142" s="18" t="s">
        <v>21</v>
      </c>
      <c r="F142" s="19" t="s">
        <v>21</v>
      </c>
      <c r="G142" s="19" t="s">
        <v>21</v>
      </c>
      <c r="H142" s="20" t="s">
        <v>21</v>
      </c>
    </row>
    <row r="143" spans="1:8">
      <c r="A143" s="170"/>
      <c r="B143" s="171"/>
      <c r="C143" s="173"/>
      <c r="D143" s="66"/>
      <c r="E143" s="14" t="s">
        <v>21</v>
      </c>
      <c r="F143" s="15" t="s">
        <v>21</v>
      </c>
      <c r="G143" s="15" t="s">
        <v>21</v>
      </c>
      <c r="H143" s="16" t="s">
        <v>21</v>
      </c>
    </row>
    <row r="144" spans="1:8">
      <c r="A144" s="170"/>
      <c r="B144" s="171"/>
      <c r="C144" s="172"/>
      <c r="D144" s="64" t="s">
        <v>49</v>
      </c>
      <c r="E144" s="18" t="s">
        <v>21</v>
      </c>
      <c r="F144" s="19" t="s">
        <v>21</v>
      </c>
      <c r="G144" s="19" t="s">
        <v>21</v>
      </c>
      <c r="H144" s="20" t="s">
        <v>21</v>
      </c>
    </row>
    <row r="145" spans="1:8">
      <c r="A145" s="170"/>
      <c r="B145" s="171"/>
      <c r="C145" s="173"/>
      <c r="D145" s="66"/>
      <c r="E145" s="14" t="s">
        <v>21</v>
      </c>
      <c r="F145" s="15" t="s">
        <v>21</v>
      </c>
      <c r="G145" s="15" t="s">
        <v>21</v>
      </c>
      <c r="H145" s="16" t="s">
        <v>21</v>
      </c>
    </row>
    <row r="146" spans="1:8">
      <c r="A146" s="170"/>
      <c r="B146" s="171"/>
      <c r="C146" s="172"/>
      <c r="D146" s="64" t="s">
        <v>48</v>
      </c>
      <c r="E146" s="18" t="s">
        <v>21</v>
      </c>
      <c r="F146" s="19" t="s">
        <v>21</v>
      </c>
      <c r="G146" s="19" t="s">
        <v>21</v>
      </c>
      <c r="H146" s="20" t="s">
        <v>21</v>
      </c>
    </row>
    <row r="147" spans="1:8">
      <c r="A147" s="170"/>
      <c r="B147" s="171"/>
      <c r="C147" s="173"/>
      <c r="D147" s="66"/>
      <c r="E147" s="14" t="s">
        <v>21</v>
      </c>
      <c r="F147" s="15" t="s">
        <v>21</v>
      </c>
      <c r="G147" s="15" t="s">
        <v>21</v>
      </c>
      <c r="H147" s="16" t="s">
        <v>21</v>
      </c>
    </row>
    <row r="148" spans="1:8">
      <c r="A148" s="170"/>
      <c r="B148" s="171"/>
      <c r="C148" s="172"/>
      <c r="D148" s="64" t="s">
        <v>47</v>
      </c>
      <c r="E148" s="18" t="s">
        <v>21</v>
      </c>
      <c r="F148" s="19" t="s">
        <v>21</v>
      </c>
      <c r="G148" s="19" t="s">
        <v>21</v>
      </c>
      <c r="H148" s="20" t="s">
        <v>21</v>
      </c>
    </row>
    <row r="149" spans="1:8">
      <c r="A149" s="170"/>
      <c r="B149" s="171"/>
      <c r="C149" s="173"/>
      <c r="D149" s="66"/>
      <c r="E149" s="14" t="s">
        <v>21</v>
      </c>
      <c r="F149" s="15" t="s">
        <v>21</v>
      </c>
      <c r="G149" s="15" t="s">
        <v>21</v>
      </c>
      <c r="H149" s="16" t="s">
        <v>21</v>
      </c>
    </row>
    <row r="150" spans="1:8">
      <c r="A150" s="170"/>
      <c r="B150" s="171"/>
      <c r="C150" s="172"/>
      <c r="D150" s="64" t="s">
        <v>46</v>
      </c>
      <c r="E150" s="18" t="s">
        <v>21</v>
      </c>
      <c r="F150" s="19" t="s">
        <v>21</v>
      </c>
      <c r="G150" s="19" t="s">
        <v>21</v>
      </c>
      <c r="H150" s="20" t="s">
        <v>21</v>
      </c>
    </row>
    <row r="151" spans="1:8">
      <c r="A151" s="170"/>
      <c r="B151" s="171"/>
      <c r="C151" s="173"/>
      <c r="D151" s="66"/>
      <c r="E151" s="14" t="s">
        <v>21</v>
      </c>
      <c r="F151" s="15" t="s">
        <v>21</v>
      </c>
      <c r="G151" s="15" t="s">
        <v>21</v>
      </c>
      <c r="H151" s="16" t="s">
        <v>21</v>
      </c>
    </row>
    <row r="152" spans="1:8">
      <c r="A152" s="170"/>
      <c r="B152" s="171"/>
      <c r="C152" s="172"/>
      <c r="D152" s="64" t="s">
        <v>45</v>
      </c>
      <c r="E152" s="18" t="s">
        <v>21</v>
      </c>
      <c r="F152" s="19" t="s">
        <v>21</v>
      </c>
      <c r="G152" s="19" t="s">
        <v>21</v>
      </c>
      <c r="H152" s="20" t="s">
        <v>21</v>
      </c>
    </row>
    <row r="153" spans="1:8">
      <c r="A153" s="170"/>
      <c r="B153" s="171"/>
      <c r="C153" s="173"/>
      <c r="D153" s="66"/>
      <c r="E153" s="14" t="s">
        <v>21</v>
      </c>
      <c r="F153" s="15" t="s">
        <v>21</v>
      </c>
      <c r="G153" s="15" t="s">
        <v>21</v>
      </c>
      <c r="H153" s="16" t="s">
        <v>21</v>
      </c>
    </row>
    <row r="154" spans="1:8">
      <c r="A154" s="170"/>
      <c r="B154" s="171"/>
      <c r="C154" s="172"/>
      <c r="D154" s="64" t="s">
        <v>44</v>
      </c>
      <c r="E154" s="18" t="s">
        <v>21</v>
      </c>
      <c r="F154" s="19" t="s">
        <v>21</v>
      </c>
      <c r="G154" s="19" t="s">
        <v>21</v>
      </c>
      <c r="H154" s="20" t="s">
        <v>21</v>
      </c>
    </row>
    <row r="155" spans="1:8">
      <c r="A155" s="170"/>
      <c r="B155" s="171"/>
      <c r="C155" s="173"/>
      <c r="D155" s="66"/>
      <c r="E155" s="14" t="s">
        <v>21</v>
      </c>
      <c r="F155" s="15" t="s">
        <v>21</v>
      </c>
      <c r="G155" s="15" t="s">
        <v>21</v>
      </c>
      <c r="H155" s="16" t="s">
        <v>21</v>
      </c>
    </row>
    <row r="156" spans="1:8">
      <c r="A156" s="170"/>
      <c r="B156" s="171"/>
      <c r="C156" s="172"/>
      <c r="D156" s="64" t="s">
        <v>43</v>
      </c>
      <c r="E156" s="18" t="s">
        <v>21</v>
      </c>
      <c r="F156" s="19" t="s">
        <v>21</v>
      </c>
      <c r="G156" s="19" t="s">
        <v>21</v>
      </c>
      <c r="H156" s="20" t="s">
        <v>21</v>
      </c>
    </row>
    <row r="157" spans="1:8">
      <c r="A157" s="170"/>
      <c r="B157" s="171"/>
      <c r="C157" s="173"/>
      <c r="D157" s="66"/>
      <c r="E157" s="14" t="s">
        <v>21</v>
      </c>
      <c r="F157" s="15" t="s">
        <v>21</v>
      </c>
      <c r="G157" s="15" t="s">
        <v>21</v>
      </c>
      <c r="H157" s="16" t="s">
        <v>21</v>
      </c>
    </row>
    <row r="158" spans="1:8">
      <c r="A158" s="170"/>
      <c r="B158" s="171"/>
      <c r="C158" s="172"/>
      <c r="D158" s="64" t="s">
        <v>42</v>
      </c>
      <c r="E158" s="18" t="s">
        <v>21</v>
      </c>
      <c r="F158" s="19" t="s">
        <v>21</v>
      </c>
      <c r="G158" s="19" t="s">
        <v>21</v>
      </c>
      <c r="H158" s="20" t="s">
        <v>21</v>
      </c>
    </row>
    <row r="159" spans="1:8">
      <c r="A159" s="170"/>
      <c r="B159" s="171"/>
      <c r="C159" s="173"/>
      <c r="D159" s="66"/>
      <c r="E159" s="14" t="s">
        <v>21</v>
      </c>
      <c r="F159" s="15" t="s">
        <v>21</v>
      </c>
      <c r="G159" s="15" t="s">
        <v>21</v>
      </c>
      <c r="H159" s="16" t="s">
        <v>21</v>
      </c>
    </row>
    <row r="160" spans="1:8">
      <c r="A160" s="170"/>
      <c r="B160" s="171"/>
      <c r="C160" s="172"/>
      <c r="D160" s="64" t="s">
        <v>41</v>
      </c>
      <c r="E160" s="18" t="s">
        <v>21</v>
      </c>
      <c r="F160" s="19" t="s">
        <v>21</v>
      </c>
      <c r="G160" s="19" t="s">
        <v>21</v>
      </c>
      <c r="H160" s="20" t="s">
        <v>21</v>
      </c>
    </row>
    <row r="161" spans="1:8">
      <c r="A161" s="170"/>
      <c r="B161" s="171"/>
      <c r="C161" s="173"/>
      <c r="D161" s="66"/>
      <c r="E161" s="14" t="s">
        <v>21</v>
      </c>
      <c r="F161" s="15" t="s">
        <v>21</v>
      </c>
      <c r="G161" s="15" t="s">
        <v>21</v>
      </c>
      <c r="H161" s="16" t="s">
        <v>21</v>
      </c>
    </row>
    <row r="162" spans="1:8">
      <c r="A162" s="170"/>
      <c r="B162" s="171"/>
      <c r="C162" s="172"/>
      <c r="D162" s="64" t="s">
        <v>40</v>
      </c>
      <c r="E162" s="18" t="s">
        <v>21</v>
      </c>
      <c r="F162" s="19" t="s">
        <v>21</v>
      </c>
      <c r="G162" s="19" t="s">
        <v>21</v>
      </c>
      <c r="H162" s="20" t="s">
        <v>21</v>
      </c>
    </row>
    <row r="163" spans="1:8">
      <c r="A163" s="170"/>
      <c r="B163" s="171"/>
      <c r="C163" s="173"/>
      <c r="D163" s="66"/>
      <c r="E163" s="14" t="s">
        <v>21</v>
      </c>
      <c r="F163" s="15" t="s">
        <v>21</v>
      </c>
      <c r="G163" s="15" t="s">
        <v>21</v>
      </c>
      <c r="H163" s="16" t="s">
        <v>21</v>
      </c>
    </row>
    <row r="164" spans="1:8">
      <c r="A164" s="170"/>
      <c r="B164" s="171"/>
      <c r="C164" s="172"/>
      <c r="D164" s="64" t="s">
        <v>36</v>
      </c>
      <c r="E164" s="18" t="s">
        <v>21</v>
      </c>
      <c r="F164" s="19" t="s">
        <v>21</v>
      </c>
      <c r="G164" s="19" t="s">
        <v>21</v>
      </c>
      <c r="H164" s="20" t="s">
        <v>21</v>
      </c>
    </row>
    <row r="165" spans="1:8">
      <c r="A165" s="170"/>
      <c r="B165" s="171"/>
      <c r="C165" s="173"/>
      <c r="D165" s="66"/>
      <c r="E165" s="14" t="s">
        <v>21</v>
      </c>
      <c r="F165" s="15" t="s">
        <v>21</v>
      </c>
      <c r="G165" s="15" t="s">
        <v>21</v>
      </c>
      <c r="H165" s="16" t="s">
        <v>21</v>
      </c>
    </row>
    <row r="166" spans="1:8">
      <c r="A166" s="170"/>
      <c r="B166" s="171"/>
      <c r="C166" s="166" t="s">
        <v>39</v>
      </c>
      <c r="D166" s="64"/>
      <c r="E166" s="18" t="s">
        <v>21</v>
      </c>
      <c r="F166" s="19" t="s">
        <v>21</v>
      </c>
      <c r="G166" s="19" t="s">
        <v>21</v>
      </c>
      <c r="H166" s="20" t="s">
        <v>21</v>
      </c>
    </row>
    <row r="167" spans="1:8">
      <c r="A167" s="174"/>
      <c r="B167" s="175"/>
      <c r="C167" s="169"/>
      <c r="D167" s="66"/>
      <c r="E167" s="14" t="s">
        <v>21</v>
      </c>
      <c r="F167" s="15" t="s">
        <v>21</v>
      </c>
      <c r="G167" s="15" t="s">
        <v>21</v>
      </c>
      <c r="H167" s="16" t="s">
        <v>21</v>
      </c>
    </row>
    <row r="168" spans="1:8">
      <c r="A168" s="164" t="s">
        <v>60</v>
      </c>
      <c r="B168" s="165"/>
      <c r="C168" s="166" t="s">
        <v>0</v>
      </c>
      <c r="D168" s="64"/>
      <c r="E168" s="18">
        <v>4259</v>
      </c>
      <c r="F168" s="19">
        <v>3472</v>
      </c>
      <c r="G168" s="19">
        <v>697</v>
      </c>
      <c r="H168" s="20">
        <v>90</v>
      </c>
    </row>
    <row r="169" spans="1:8">
      <c r="A169" s="167"/>
      <c r="B169" s="168"/>
      <c r="C169" s="169"/>
      <c r="D169" s="66"/>
      <c r="E169" s="14">
        <v>100</v>
      </c>
      <c r="F169" s="15">
        <v>81.521483916412308</v>
      </c>
      <c r="G169" s="15">
        <v>16.365343977459499</v>
      </c>
      <c r="H169" s="16">
        <v>2.1131721061281992</v>
      </c>
    </row>
    <row r="170" spans="1:8">
      <c r="A170" s="170"/>
      <c r="B170" s="171"/>
      <c r="C170" s="172"/>
      <c r="D170" s="64" t="s">
        <v>57</v>
      </c>
      <c r="E170" s="18" t="s">
        <v>21</v>
      </c>
      <c r="F170" s="19" t="s">
        <v>21</v>
      </c>
      <c r="G170" s="19" t="s">
        <v>21</v>
      </c>
      <c r="H170" s="20" t="s">
        <v>21</v>
      </c>
    </row>
    <row r="171" spans="1:8">
      <c r="A171" s="170"/>
      <c r="B171" s="171"/>
      <c r="C171" s="173"/>
      <c r="D171" s="66"/>
      <c r="E171" s="14" t="s">
        <v>21</v>
      </c>
      <c r="F171" s="15" t="s">
        <v>21</v>
      </c>
      <c r="G171" s="15" t="s">
        <v>21</v>
      </c>
      <c r="H171" s="16" t="s">
        <v>21</v>
      </c>
    </row>
    <row r="172" spans="1:8">
      <c r="A172" s="170"/>
      <c r="B172" s="171"/>
      <c r="C172" s="172"/>
      <c r="D172" s="64" t="s">
        <v>56</v>
      </c>
      <c r="E172" s="18" t="s">
        <v>21</v>
      </c>
      <c r="F172" s="19" t="s">
        <v>21</v>
      </c>
      <c r="G172" s="19" t="s">
        <v>21</v>
      </c>
      <c r="H172" s="20" t="s">
        <v>21</v>
      </c>
    </row>
    <row r="173" spans="1:8">
      <c r="A173" s="170"/>
      <c r="B173" s="171"/>
      <c r="C173" s="173"/>
      <c r="D173" s="66"/>
      <c r="E173" s="14" t="s">
        <v>21</v>
      </c>
      <c r="F173" s="15" t="s">
        <v>21</v>
      </c>
      <c r="G173" s="15" t="s">
        <v>21</v>
      </c>
      <c r="H173" s="16" t="s">
        <v>21</v>
      </c>
    </row>
    <row r="174" spans="1:8">
      <c r="A174" s="170"/>
      <c r="B174" s="171"/>
      <c r="C174" s="172"/>
      <c r="D174" s="64" t="s">
        <v>55</v>
      </c>
      <c r="E174" s="18" t="s">
        <v>21</v>
      </c>
      <c r="F174" s="19" t="s">
        <v>21</v>
      </c>
      <c r="G174" s="19" t="s">
        <v>21</v>
      </c>
      <c r="H174" s="20" t="s">
        <v>21</v>
      </c>
    </row>
    <row r="175" spans="1:8">
      <c r="A175" s="170"/>
      <c r="B175" s="171"/>
      <c r="C175" s="173"/>
      <c r="D175" s="66"/>
      <c r="E175" s="14" t="s">
        <v>21</v>
      </c>
      <c r="F175" s="15" t="s">
        <v>21</v>
      </c>
      <c r="G175" s="15" t="s">
        <v>21</v>
      </c>
      <c r="H175" s="16" t="s">
        <v>21</v>
      </c>
    </row>
    <row r="176" spans="1:8">
      <c r="A176" s="170"/>
      <c r="B176" s="171"/>
      <c r="C176" s="172"/>
      <c r="D176" s="64" t="s">
        <v>54</v>
      </c>
      <c r="E176" s="18" t="s">
        <v>21</v>
      </c>
      <c r="F176" s="19" t="s">
        <v>21</v>
      </c>
      <c r="G176" s="19" t="s">
        <v>21</v>
      </c>
      <c r="H176" s="20" t="s">
        <v>21</v>
      </c>
    </row>
    <row r="177" spans="1:8">
      <c r="A177" s="170"/>
      <c r="B177" s="171"/>
      <c r="C177" s="173"/>
      <c r="D177" s="66"/>
      <c r="E177" s="14" t="s">
        <v>21</v>
      </c>
      <c r="F177" s="15" t="s">
        <v>21</v>
      </c>
      <c r="G177" s="15" t="s">
        <v>21</v>
      </c>
      <c r="H177" s="16" t="s">
        <v>21</v>
      </c>
    </row>
    <row r="178" spans="1:8">
      <c r="A178" s="170"/>
      <c r="B178" s="171"/>
      <c r="C178" s="172"/>
      <c r="D178" s="64" t="s">
        <v>53</v>
      </c>
      <c r="E178" s="18">
        <v>180</v>
      </c>
      <c r="F178" s="19">
        <v>121</v>
      </c>
      <c r="G178" s="19">
        <v>57</v>
      </c>
      <c r="H178" s="20">
        <v>2</v>
      </c>
    </row>
    <row r="179" spans="1:8">
      <c r="A179" s="170"/>
      <c r="B179" s="171"/>
      <c r="C179" s="173"/>
      <c r="D179" s="66"/>
      <c r="E179" s="14">
        <v>100</v>
      </c>
      <c r="F179" s="15">
        <v>67.222222222222229</v>
      </c>
      <c r="G179" s="15">
        <v>31.666666666666664</v>
      </c>
      <c r="H179" s="16">
        <v>1.1111111111111112</v>
      </c>
    </row>
    <row r="180" spans="1:8">
      <c r="A180" s="170"/>
      <c r="B180" s="171"/>
      <c r="C180" s="172"/>
      <c r="D180" s="64" t="s">
        <v>52</v>
      </c>
      <c r="E180" s="18">
        <v>220</v>
      </c>
      <c r="F180" s="19">
        <v>158</v>
      </c>
      <c r="G180" s="19">
        <v>60</v>
      </c>
      <c r="H180" s="20">
        <v>2</v>
      </c>
    </row>
    <row r="181" spans="1:8">
      <c r="A181" s="170"/>
      <c r="B181" s="171"/>
      <c r="C181" s="173"/>
      <c r="D181" s="66"/>
      <c r="E181" s="14">
        <v>100</v>
      </c>
      <c r="F181" s="15">
        <v>71.818181818181813</v>
      </c>
      <c r="G181" s="15">
        <v>27.27272727272727</v>
      </c>
      <c r="H181" s="16">
        <v>0.90909090909090906</v>
      </c>
    </row>
    <row r="182" spans="1:8">
      <c r="A182" s="170"/>
      <c r="B182" s="171"/>
      <c r="C182" s="172"/>
      <c r="D182" s="64" t="s">
        <v>51</v>
      </c>
      <c r="E182" s="18">
        <v>226</v>
      </c>
      <c r="F182" s="19">
        <v>178</v>
      </c>
      <c r="G182" s="19">
        <v>45</v>
      </c>
      <c r="H182" s="20">
        <v>3</v>
      </c>
    </row>
    <row r="183" spans="1:8">
      <c r="A183" s="170"/>
      <c r="B183" s="171"/>
      <c r="C183" s="173"/>
      <c r="D183" s="66"/>
      <c r="E183" s="14">
        <v>100</v>
      </c>
      <c r="F183" s="15">
        <v>78.761061946902657</v>
      </c>
      <c r="G183" s="15">
        <v>19.911504424778762</v>
      </c>
      <c r="H183" s="16">
        <v>1.3274336283185841</v>
      </c>
    </row>
    <row r="184" spans="1:8">
      <c r="A184" s="170"/>
      <c r="B184" s="171"/>
      <c r="C184" s="172"/>
      <c r="D184" s="64" t="s">
        <v>50</v>
      </c>
      <c r="E184" s="18">
        <v>283</v>
      </c>
      <c r="F184" s="19">
        <v>219</v>
      </c>
      <c r="G184" s="19">
        <v>64</v>
      </c>
      <c r="H184" s="20" t="s">
        <v>21</v>
      </c>
    </row>
    <row r="185" spans="1:8">
      <c r="A185" s="170"/>
      <c r="B185" s="171"/>
      <c r="C185" s="173"/>
      <c r="D185" s="66"/>
      <c r="E185" s="14">
        <v>100</v>
      </c>
      <c r="F185" s="15">
        <v>77.385159010600702</v>
      </c>
      <c r="G185" s="15">
        <v>22.614840989399294</v>
      </c>
      <c r="H185" s="16" t="s">
        <v>21</v>
      </c>
    </row>
    <row r="186" spans="1:8">
      <c r="A186" s="170"/>
      <c r="B186" s="171"/>
      <c r="C186" s="172"/>
      <c r="D186" s="64" t="s">
        <v>49</v>
      </c>
      <c r="E186" s="18">
        <v>331</v>
      </c>
      <c r="F186" s="19">
        <v>264</v>
      </c>
      <c r="G186" s="19">
        <v>62</v>
      </c>
      <c r="H186" s="20">
        <v>5</v>
      </c>
    </row>
    <row r="187" spans="1:8">
      <c r="A187" s="170"/>
      <c r="B187" s="171"/>
      <c r="C187" s="173"/>
      <c r="D187" s="66"/>
      <c r="E187" s="14">
        <v>100</v>
      </c>
      <c r="F187" s="15">
        <v>79.758308157099705</v>
      </c>
      <c r="G187" s="15">
        <v>18.731117824773413</v>
      </c>
      <c r="H187" s="16">
        <v>1.5105740181268883</v>
      </c>
    </row>
    <row r="188" spans="1:8">
      <c r="A188" s="170"/>
      <c r="B188" s="171"/>
      <c r="C188" s="172"/>
      <c r="D188" s="64" t="s">
        <v>48</v>
      </c>
      <c r="E188" s="18">
        <v>425</v>
      </c>
      <c r="F188" s="19">
        <v>354</v>
      </c>
      <c r="G188" s="19">
        <v>67</v>
      </c>
      <c r="H188" s="20">
        <v>4</v>
      </c>
    </row>
    <row r="189" spans="1:8">
      <c r="A189" s="170"/>
      <c r="B189" s="171"/>
      <c r="C189" s="173"/>
      <c r="D189" s="66"/>
      <c r="E189" s="14">
        <v>100</v>
      </c>
      <c r="F189" s="15">
        <v>83.294117647058812</v>
      </c>
      <c r="G189" s="15">
        <v>15.764705882352942</v>
      </c>
      <c r="H189" s="16">
        <v>0.94117647058823517</v>
      </c>
    </row>
    <row r="190" spans="1:8">
      <c r="A190" s="170"/>
      <c r="B190" s="171"/>
      <c r="C190" s="172"/>
      <c r="D190" s="64" t="s">
        <v>47</v>
      </c>
      <c r="E190" s="18">
        <v>476</v>
      </c>
      <c r="F190" s="19">
        <v>392</v>
      </c>
      <c r="G190" s="19">
        <v>76</v>
      </c>
      <c r="H190" s="20">
        <v>8</v>
      </c>
    </row>
    <row r="191" spans="1:8">
      <c r="A191" s="170"/>
      <c r="B191" s="171"/>
      <c r="C191" s="173"/>
      <c r="D191" s="66"/>
      <c r="E191" s="14">
        <v>100</v>
      </c>
      <c r="F191" s="15">
        <v>82.35294117647058</v>
      </c>
      <c r="G191" s="15">
        <v>15.966386554621847</v>
      </c>
      <c r="H191" s="16">
        <v>1.680672268907563</v>
      </c>
    </row>
    <row r="192" spans="1:8">
      <c r="A192" s="170"/>
      <c r="B192" s="171"/>
      <c r="C192" s="172"/>
      <c r="D192" s="64" t="s">
        <v>46</v>
      </c>
      <c r="E192" s="18">
        <v>410</v>
      </c>
      <c r="F192" s="19">
        <v>342</v>
      </c>
      <c r="G192" s="19">
        <v>64</v>
      </c>
      <c r="H192" s="20">
        <v>4</v>
      </c>
    </row>
    <row r="193" spans="1:8">
      <c r="A193" s="170"/>
      <c r="B193" s="171"/>
      <c r="C193" s="173"/>
      <c r="D193" s="66"/>
      <c r="E193" s="14">
        <v>100</v>
      </c>
      <c r="F193" s="15">
        <v>83.414634146341456</v>
      </c>
      <c r="G193" s="15">
        <v>15.609756097560975</v>
      </c>
      <c r="H193" s="16">
        <v>0.97560975609756095</v>
      </c>
    </row>
    <row r="194" spans="1:8">
      <c r="A194" s="170"/>
      <c r="B194" s="171"/>
      <c r="C194" s="172"/>
      <c r="D194" s="64" t="s">
        <v>45</v>
      </c>
      <c r="E194" s="18">
        <v>348</v>
      </c>
      <c r="F194" s="19">
        <v>294</v>
      </c>
      <c r="G194" s="19">
        <v>46</v>
      </c>
      <c r="H194" s="20">
        <v>8</v>
      </c>
    </row>
    <row r="195" spans="1:8">
      <c r="A195" s="170"/>
      <c r="B195" s="171"/>
      <c r="C195" s="173"/>
      <c r="D195" s="66"/>
      <c r="E195" s="14">
        <v>100</v>
      </c>
      <c r="F195" s="15">
        <v>84.482758620689651</v>
      </c>
      <c r="G195" s="15">
        <v>13.218390804597702</v>
      </c>
      <c r="H195" s="16">
        <v>2.2988505747126435</v>
      </c>
    </row>
    <row r="196" spans="1:8">
      <c r="A196" s="170"/>
      <c r="B196" s="171"/>
      <c r="C196" s="172"/>
      <c r="D196" s="64" t="s">
        <v>44</v>
      </c>
      <c r="E196" s="18">
        <v>349</v>
      </c>
      <c r="F196" s="19">
        <v>298</v>
      </c>
      <c r="G196" s="19">
        <v>44</v>
      </c>
      <c r="H196" s="20">
        <v>7</v>
      </c>
    </row>
    <row r="197" spans="1:8">
      <c r="A197" s="170"/>
      <c r="B197" s="171"/>
      <c r="C197" s="173"/>
      <c r="D197" s="66"/>
      <c r="E197" s="14">
        <v>100</v>
      </c>
      <c r="F197" s="15">
        <v>85.386819484240689</v>
      </c>
      <c r="G197" s="15">
        <v>12.607449856733524</v>
      </c>
      <c r="H197" s="16">
        <v>2.005730659025788</v>
      </c>
    </row>
    <row r="198" spans="1:8">
      <c r="A198" s="170"/>
      <c r="B198" s="171"/>
      <c r="C198" s="172"/>
      <c r="D198" s="64" t="s">
        <v>43</v>
      </c>
      <c r="E198" s="18">
        <v>476</v>
      </c>
      <c r="F198" s="19">
        <v>401</v>
      </c>
      <c r="G198" s="19">
        <v>61</v>
      </c>
      <c r="H198" s="20">
        <v>14</v>
      </c>
    </row>
    <row r="199" spans="1:8">
      <c r="A199" s="170"/>
      <c r="B199" s="171"/>
      <c r="C199" s="173"/>
      <c r="D199" s="66"/>
      <c r="E199" s="14">
        <v>100</v>
      </c>
      <c r="F199" s="15">
        <v>84.243697478991592</v>
      </c>
      <c r="G199" s="15">
        <v>12.815126050420167</v>
      </c>
      <c r="H199" s="16">
        <v>2.9411764705882351</v>
      </c>
    </row>
    <row r="200" spans="1:8">
      <c r="A200" s="170"/>
      <c r="B200" s="171"/>
      <c r="C200" s="172"/>
      <c r="D200" s="64" t="s">
        <v>42</v>
      </c>
      <c r="E200" s="18">
        <v>270</v>
      </c>
      <c r="F200" s="19">
        <v>226</v>
      </c>
      <c r="G200" s="19">
        <v>29</v>
      </c>
      <c r="H200" s="20">
        <v>15</v>
      </c>
    </row>
    <row r="201" spans="1:8">
      <c r="A201" s="170"/>
      <c r="B201" s="171"/>
      <c r="C201" s="173"/>
      <c r="D201" s="66"/>
      <c r="E201" s="14">
        <v>100</v>
      </c>
      <c r="F201" s="15">
        <v>83.703703703703695</v>
      </c>
      <c r="G201" s="15">
        <v>10.74074074074074</v>
      </c>
      <c r="H201" s="16">
        <v>5.5555555555555554</v>
      </c>
    </row>
    <row r="202" spans="1:8">
      <c r="A202" s="170"/>
      <c r="B202" s="171"/>
      <c r="C202" s="172"/>
      <c r="D202" s="64" t="s">
        <v>41</v>
      </c>
      <c r="E202" s="18">
        <v>182</v>
      </c>
      <c r="F202" s="19">
        <v>155</v>
      </c>
      <c r="G202" s="19">
        <v>12</v>
      </c>
      <c r="H202" s="20">
        <v>15</v>
      </c>
    </row>
    <row r="203" spans="1:8">
      <c r="A203" s="170"/>
      <c r="B203" s="171"/>
      <c r="C203" s="173"/>
      <c r="D203" s="66"/>
      <c r="E203" s="14">
        <v>100</v>
      </c>
      <c r="F203" s="15">
        <v>85.164835164835168</v>
      </c>
      <c r="G203" s="15">
        <v>6.593406593406594</v>
      </c>
      <c r="H203" s="16">
        <v>8.2417582417582409</v>
      </c>
    </row>
    <row r="204" spans="1:8">
      <c r="A204" s="170"/>
      <c r="B204" s="171"/>
      <c r="C204" s="172"/>
      <c r="D204" s="64" t="s">
        <v>40</v>
      </c>
      <c r="E204" s="18">
        <v>83</v>
      </c>
      <c r="F204" s="19">
        <v>70</v>
      </c>
      <c r="G204" s="19">
        <v>10</v>
      </c>
      <c r="H204" s="20">
        <v>3</v>
      </c>
    </row>
    <row r="205" spans="1:8">
      <c r="A205" s="170"/>
      <c r="B205" s="171"/>
      <c r="C205" s="173"/>
      <c r="D205" s="66"/>
      <c r="E205" s="14">
        <v>100</v>
      </c>
      <c r="F205" s="15">
        <v>84.337349397590373</v>
      </c>
      <c r="G205" s="15">
        <v>12.048192771084338</v>
      </c>
      <c r="H205" s="16">
        <v>3.6144578313253009</v>
      </c>
    </row>
    <row r="206" spans="1:8">
      <c r="A206" s="170"/>
      <c r="B206" s="171"/>
      <c r="C206" s="172"/>
      <c r="D206" s="64" t="s">
        <v>36</v>
      </c>
      <c r="E206" s="18" t="s">
        <v>21</v>
      </c>
      <c r="F206" s="19" t="s">
        <v>21</v>
      </c>
      <c r="G206" s="19" t="s">
        <v>21</v>
      </c>
      <c r="H206" s="20" t="s">
        <v>21</v>
      </c>
    </row>
    <row r="207" spans="1:8">
      <c r="A207" s="170"/>
      <c r="B207" s="171"/>
      <c r="C207" s="173"/>
      <c r="D207" s="66"/>
      <c r="E207" s="14" t="s">
        <v>21</v>
      </c>
      <c r="F207" s="15" t="s">
        <v>21</v>
      </c>
      <c r="G207" s="15" t="s">
        <v>21</v>
      </c>
      <c r="H207" s="16" t="s">
        <v>21</v>
      </c>
    </row>
    <row r="208" spans="1:8">
      <c r="A208" s="170"/>
      <c r="B208" s="171"/>
      <c r="C208" s="166" t="s">
        <v>59</v>
      </c>
      <c r="D208" s="64"/>
      <c r="E208" s="18">
        <v>2033</v>
      </c>
      <c r="F208" s="19">
        <v>1582</v>
      </c>
      <c r="G208" s="19">
        <v>408</v>
      </c>
      <c r="H208" s="20">
        <v>43</v>
      </c>
    </row>
    <row r="209" spans="1:8">
      <c r="A209" s="170"/>
      <c r="B209" s="171"/>
      <c r="C209" s="169"/>
      <c r="D209" s="66"/>
      <c r="E209" s="14">
        <v>100</v>
      </c>
      <c r="F209" s="15">
        <v>77.816035415641906</v>
      </c>
      <c r="G209" s="15">
        <v>20.068863748155437</v>
      </c>
      <c r="H209" s="16">
        <v>2.115100836202656</v>
      </c>
    </row>
    <row r="210" spans="1:8">
      <c r="A210" s="170"/>
      <c r="B210" s="171"/>
      <c r="C210" s="172"/>
      <c r="D210" s="64" t="s">
        <v>57</v>
      </c>
      <c r="E210" s="18" t="s">
        <v>21</v>
      </c>
      <c r="F210" s="19" t="s">
        <v>21</v>
      </c>
      <c r="G210" s="19" t="s">
        <v>21</v>
      </c>
      <c r="H210" s="20" t="s">
        <v>21</v>
      </c>
    </row>
    <row r="211" spans="1:8">
      <c r="A211" s="170"/>
      <c r="B211" s="171"/>
      <c r="C211" s="173"/>
      <c r="D211" s="66"/>
      <c r="E211" s="14" t="s">
        <v>21</v>
      </c>
      <c r="F211" s="15" t="s">
        <v>21</v>
      </c>
      <c r="G211" s="15" t="s">
        <v>21</v>
      </c>
      <c r="H211" s="16" t="s">
        <v>21</v>
      </c>
    </row>
    <row r="212" spans="1:8">
      <c r="A212" s="170"/>
      <c r="B212" s="171"/>
      <c r="C212" s="172"/>
      <c r="D212" s="64" t="s">
        <v>56</v>
      </c>
      <c r="E212" s="18" t="s">
        <v>21</v>
      </c>
      <c r="F212" s="19" t="s">
        <v>21</v>
      </c>
      <c r="G212" s="19" t="s">
        <v>21</v>
      </c>
      <c r="H212" s="20" t="s">
        <v>21</v>
      </c>
    </row>
    <row r="213" spans="1:8">
      <c r="A213" s="170"/>
      <c r="B213" s="171"/>
      <c r="C213" s="173"/>
      <c r="D213" s="66"/>
      <c r="E213" s="14" t="s">
        <v>21</v>
      </c>
      <c r="F213" s="15" t="s">
        <v>21</v>
      </c>
      <c r="G213" s="15" t="s">
        <v>21</v>
      </c>
      <c r="H213" s="16" t="s">
        <v>21</v>
      </c>
    </row>
    <row r="214" spans="1:8">
      <c r="A214" s="170"/>
      <c r="B214" s="171"/>
      <c r="C214" s="172"/>
      <c r="D214" s="64" t="s">
        <v>55</v>
      </c>
      <c r="E214" s="18" t="s">
        <v>21</v>
      </c>
      <c r="F214" s="19" t="s">
        <v>21</v>
      </c>
      <c r="G214" s="19" t="s">
        <v>21</v>
      </c>
      <c r="H214" s="20" t="s">
        <v>21</v>
      </c>
    </row>
    <row r="215" spans="1:8">
      <c r="A215" s="170"/>
      <c r="B215" s="171"/>
      <c r="C215" s="173"/>
      <c r="D215" s="66"/>
      <c r="E215" s="14" t="s">
        <v>21</v>
      </c>
      <c r="F215" s="15" t="s">
        <v>21</v>
      </c>
      <c r="G215" s="15" t="s">
        <v>21</v>
      </c>
      <c r="H215" s="16" t="s">
        <v>21</v>
      </c>
    </row>
    <row r="216" spans="1:8">
      <c r="A216" s="170"/>
      <c r="B216" s="171"/>
      <c r="C216" s="172"/>
      <c r="D216" s="64" t="s">
        <v>54</v>
      </c>
      <c r="E216" s="18" t="s">
        <v>21</v>
      </c>
      <c r="F216" s="19" t="s">
        <v>21</v>
      </c>
      <c r="G216" s="19" t="s">
        <v>21</v>
      </c>
      <c r="H216" s="20" t="s">
        <v>21</v>
      </c>
    </row>
    <row r="217" spans="1:8">
      <c r="A217" s="170"/>
      <c r="B217" s="171"/>
      <c r="C217" s="173"/>
      <c r="D217" s="66"/>
      <c r="E217" s="14" t="s">
        <v>21</v>
      </c>
      <c r="F217" s="15" t="s">
        <v>21</v>
      </c>
      <c r="G217" s="15" t="s">
        <v>21</v>
      </c>
      <c r="H217" s="16" t="s">
        <v>21</v>
      </c>
    </row>
    <row r="218" spans="1:8">
      <c r="A218" s="170"/>
      <c r="B218" s="171"/>
      <c r="C218" s="172"/>
      <c r="D218" s="64" t="s">
        <v>53</v>
      </c>
      <c r="E218" s="18">
        <v>73</v>
      </c>
      <c r="F218" s="19">
        <v>40</v>
      </c>
      <c r="G218" s="19">
        <v>32</v>
      </c>
      <c r="H218" s="20">
        <v>1</v>
      </c>
    </row>
    <row r="219" spans="1:8">
      <c r="A219" s="170"/>
      <c r="B219" s="171"/>
      <c r="C219" s="173"/>
      <c r="D219" s="66"/>
      <c r="E219" s="14">
        <v>100</v>
      </c>
      <c r="F219" s="15">
        <v>54.794520547945204</v>
      </c>
      <c r="G219" s="15">
        <v>43.835616438356162</v>
      </c>
      <c r="H219" s="16">
        <v>1.3698630136986301</v>
      </c>
    </row>
    <row r="220" spans="1:8">
      <c r="A220" s="170"/>
      <c r="B220" s="171"/>
      <c r="C220" s="172"/>
      <c r="D220" s="64" t="s">
        <v>52</v>
      </c>
      <c r="E220" s="18">
        <v>103</v>
      </c>
      <c r="F220" s="19">
        <v>62</v>
      </c>
      <c r="G220" s="19">
        <v>40</v>
      </c>
      <c r="H220" s="20">
        <v>1</v>
      </c>
    </row>
    <row r="221" spans="1:8">
      <c r="A221" s="170"/>
      <c r="B221" s="171"/>
      <c r="C221" s="173"/>
      <c r="D221" s="66"/>
      <c r="E221" s="14">
        <v>100</v>
      </c>
      <c r="F221" s="15">
        <v>60.194174757281552</v>
      </c>
      <c r="G221" s="15">
        <v>38.834951456310677</v>
      </c>
      <c r="H221" s="16">
        <v>0.97087378640776689</v>
      </c>
    </row>
    <row r="222" spans="1:8">
      <c r="A222" s="170"/>
      <c r="B222" s="171"/>
      <c r="C222" s="172"/>
      <c r="D222" s="64" t="s">
        <v>51</v>
      </c>
      <c r="E222" s="18">
        <v>98</v>
      </c>
      <c r="F222" s="19">
        <v>63</v>
      </c>
      <c r="G222" s="19">
        <v>33</v>
      </c>
      <c r="H222" s="20">
        <v>2</v>
      </c>
    </row>
    <row r="223" spans="1:8">
      <c r="A223" s="170"/>
      <c r="B223" s="171"/>
      <c r="C223" s="173"/>
      <c r="D223" s="66"/>
      <c r="E223" s="14">
        <v>100</v>
      </c>
      <c r="F223" s="15">
        <v>64.285714285714292</v>
      </c>
      <c r="G223" s="15">
        <v>33.673469387755098</v>
      </c>
      <c r="H223" s="16">
        <v>2.0408163265306123</v>
      </c>
    </row>
    <row r="224" spans="1:8">
      <c r="A224" s="170"/>
      <c r="B224" s="171"/>
      <c r="C224" s="172"/>
      <c r="D224" s="64" t="s">
        <v>50</v>
      </c>
      <c r="E224" s="18">
        <v>148</v>
      </c>
      <c r="F224" s="19">
        <v>107</v>
      </c>
      <c r="G224" s="19">
        <v>41</v>
      </c>
      <c r="H224" s="20" t="s">
        <v>21</v>
      </c>
    </row>
    <row r="225" spans="1:8">
      <c r="A225" s="170"/>
      <c r="B225" s="171"/>
      <c r="C225" s="173"/>
      <c r="D225" s="66"/>
      <c r="E225" s="14">
        <v>100</v>
      </c>
      <c r="F225" s="15">
        <v>72.297297297297305</v>
      </c>
      <c r="G225" s="15">
        <v>27.702702702702702</v>
      </c>
      <c r="H225" s="16" t="s">
        <v>21</v>
      </c>
    </row>
    <row r="226" spans="1:8">
      <c r="A226" s="170"/>
      <c r="B226" s="171"/>
      <c r="C226" s="172"/>
      <c r="D226" s="64" t="s">
        <v>49</v>
      </c>
      <c r="E226" s="18">
        <v>163</v>
      </c>
      <c r="F226" s="19">
        <v>114</v>
      </c>
      <c r="G226" s="19">
        <v>46</v>
      </c>
      <c r="H226" s="20">
        <v>3</v>
      </c>
    </row>
    <row r="227" spans="1:8">
      <c r="A227" s="170"/>
      <c r="B227" s="171"/>
      <c r="C227" s="173"/>
      <c r="D227" s="66"/>
      <c r="E227" s="14">
        <v>100</v>
      </c>
      <c r="F227" s="15">
        <v>69.938650306748457</v>
      </c>
      <c r="G227" s="15">
        <v>28.220858895705518</v>
      </c>
      <c r="H227" s="16">
        <v>1.8404907975460123</v>
      </c>
    </row>
    <row r="228" spans="1:8">
      <c r="A228" s="170"/>
      <c r="B228" s="171"/>
      <c r="C228" s="172"/>
      <c r="D228" s="64" t="s">
        <v>48</v>
      </c>
      <c r="E228" s="18">
        <v>185</v>
      </c>
      <c r="F228" s="19">
        <v>143</v>
      </c>
      <c r="G228" s="19">
        <v>40</v>
      </c>
      <c r="H228" s="20">
        <v>2</v>
      </c>
    </row>
    <row r="229" spans="1:8">
      <c r="A229" s="170"/>
      <c r="B229" s="171"/>
      <c r="C229" s="173"/>
      <c r="D229" s="66"/>
      <c r="E229" s="14">
        <v>100</v>
      </c>
      <c r="F229" s="15">
        <v>77.297297297297291</v>
      </c>
      <c r="G229" s="15">
        <v>21.621621621621621</v>
      </c>
      <c r="H229" s="16">
        <v>1.0810810810810811</v>
      </c>
    </row>
    <row r="230" spans="1:8">
      <c r="A230" s="170"/>
      <c r="B230" s="171"/>
      <c r="C230" s="172"/>
      <c r="D230" s="64" t="s">
        <v>47</v>
      </c>
      <c r="E230" s="18">
        <v>236</v>
      </c>
      <c r="F230" s="19">
        <v>186</v>
      </c>
      <c r="G230" s="19">
        <v>48</v>
      </c>
      <c r="H230" s="20">
        <v>2</v>
      </c>
    </row>
    <row r="231" spans="1:8">
      <c r="A231" s="170"/>
      <c r="B231" s="171"/>
      <c r="C231" s="173"/>
      <c r="D231" s="66"/>
      <c r="E231" s="14">
        <v>100</v>
      </c>
      <c r="F231" s="15">
        <v>78.813559322033896</v>
      </c>
      <c r="G231" s="15">
        <v>20.33898305084746</v>
      </c>
      <c r="H231" s="16">
        <v>0.84745762711864403</v>
      </c>
    </row>
    <row r="232" spans="1:8">
      <c r="A232" s="170"/>
      <c r="B232" s="171"/>
      <c r="C232" s="172"/>
      <c r="D232" s="64" t="s">
        <v>46</v>
      </c>
      <c r="E232" s="18">
        <v>202</v>
      </c>
      <c r="F232" s="19">
        <v>167</v>
      </c>
      <c r="G232" s="19">
        <v>35</v>
      </c>
      <c r="H232" s="20" t="s">
        <v>21</v>
      </c>
    </row>
    <row r="233" spans="1:8">
      <c r="A233" s="170"/>
      <c r="B233" s="171"/>
      <c r="C233" s="173"/>
      <c r="D233" s="66"/>
      <c r="E233" s="14">
        <v>100</v>
      </c>
      <c r="F233" s="15">
        <v>82.67326732673267</v>
      </c>
      <c r="G233" s="15">
        <v>17.326732673267326</v>
      </c>
      <c r="H233" s="16" t="s">
        <v>21</v>
      </c>
    </row>
    <row r="234" spans="1:8">
      <c r="A234" s="170"/>
      <c r="B234" s="171"/>
      <c r="C234" s="172"/>
      <c r="D234" s="64" t="s">
        <v>45</v>
      </c>
      <c r="E234" s="18">
        <v>172</v>
      </c>
      <c r="F234" s="19">
        <v>143</v>
      </c>
      <c r="G234" s="19">
        <v>23</v>
      </c>
      <c r="H234" s="20">
        <v>6</v>
      </c>
    </row>
    <row r="235" spans="1:8">
      <c r="A235" s="170"/>
      <c r="B235" s="171"/>
      <c r="C235" s="173"/>
      <c r="D235" s="66"/>
      <c r="E235" s="14">
        <v>100</v>
      </c>
      <c r="F235" s="15">
        <v>83.139534883720927</v>
      </c>
      <c r="G235" s="15">
        <v>13.372093023255813</v>
      </c>
      <c r="H235" s="16">
        <v>3.4883720930232558</v>
      </c>
    </row>
    <row r="236" spans="1:8">
      <c r="A236" s="170"/>
      <c r="B236" s="171"/>
      <c r="C236" s="172"/>
      <c r="D236" s="64" t="s">
        <v>44</v>
      </c>
      <c r="E236" s="18">
        <v>164</v>
      </c>
      <c r="F236" s="19">
        <v>142</v>
      </c>
      <c r="G236" s="19">
        <v>18</v>
      </c>
      <c r="H236" s="20">
        <v>4</v>
      </c>
    </row>
    <row r="237" spans="1:8">
      <c r="A237" s="170"/>
      <c r="B237" s="171"/>
      <c r="C237" s="173"/>
      <c r="D237" s="66"/>
      <c r="E237" s="14">
        <v>100</v>
      </c>
      <c r="F237" s="15">
        <v>86.58536585365853</v>
      </c>
      <c r="G237" s="15">
        <v>10.975609756097562</v>
      </c>
      <c r="H237" s="16">
        <v>2.4390243902439024</v>
      </c>
    </row>
    <row r="238" spans="1:8">
      <c r="A238" s="170"/>
      <c r="B238" s="171"/>
      <c r="C238" s="172"/>
      <c r="D238" s="64" t="s">
        <v>43</v>
      </c>
      <c r="E238" s="18">
        <v>228</v>
      </c>
      <c r="F238" s="19">
        <v>189</v>
      </c>
      <c r="G238" s="19">
        <v>28</v>
      </c>
      <c r="H238" s="20">
        <v>11</v>
      </c>
    </row>
    <row r="239" spans="1:8">
      <c r="A239" s="170"/>
      <c r="B239" s="171"/>
      <c r="C239" s="173"/>
      <c r="D239" s="66"/>
      <c r="E239" s="14">
        <v>100</v>
      </c>
      <c r="F239" s="15">
        <v>82.89473684210526</v>
      </c>
      <c r="G239" s="15">
        <v>12.280701754385964</v>
      </c>
      <c r="H239" s="16">
        <v>4.8245614035087714</v>
      </c>
    </row>
    <row r="240" spans="1:8">
      <c r="A240" s="170"/>
      <c r="B240" s="171"/>
      <c r="C240" s="172"/>
      <c r="D240" s="64" t="s">
        <v>42</v>
      </c>
      <c r="E240" s="18">
        <v>138</v>
      </c>
      <c r="F240" s="19">
        <v>115</v>
      </c>
      <c r="G240" s="19">
        <v>18</v>
      </c>
      <c r="H240" s="20">
        <v>5</v>
      </c>
    </row>
    <row r="241" spans="1:8">
      <c r="A241" s="170"/>
      <c r="B241" s="171"/>
      <c r="C241" s="173"/>
      <c r="D241" s="66"/>
      <c r="E241" s="14">
        <v>100</v>
      </c>
      <c r="F241" s="15">
        <v>83.333333333333343</v>
      </c>
      <c r="G241" s="15">
        <v>13.043478260869565</v>
      </c>
      <c r="H241" s="16">
        <v>3.6231884057971016</v>
      </c>
    </row>
    <row r="242" spans="1:8">
      <c r="A242" s="170"/>
      <c r="B242" s="171"/>
      <c r="C242" s="172"/>
      <c r="D242" s="64" t="s">
        <v>41</v>
      </c>
      <c r="E242" s="18">
        <v>89</v>
      </c>
      <c r="F242" s="19">
        <v>82</v>
      </c>
      <c r="G242" s="19">
        <v>4</v>
      </c>
      <c r="H242" s="20">
        <v>3</v>
      </c>
    </row>
    <row r="243" spans="1:8">
      <c r="A243" s="170"/>
      <c r="B243" s="171"/>
      <c r="C243" s="173"/>
      <c r="D243" s="66"/>
      <c r="E243" s="14">
        <v>100</v>
      </c>
      <c r="F243" s="15">
        <v>92.134831460674164</v>
      </c>
      <c r="G243" s="15">
        <v>4.4943820224719104</v>
      </c>
      <c r="H243" s="16">
        <v>3.3707865168539324</v>
      </c>
    </row>
    <row r="244" spans="1:8">
      <c r="A244" s="170"/>
      <c r="B244" s="171"/>
      <c r="C244" s="172"/>
      <c r="D244" s="64" t="s">
        <v>40</v>
      </c>
      <c r="E244" s="18">
        <v>34</v>
      </c>
      <c r="F244" s="19">
        <v>29</v>
      </c>
      <c r="G244" s="19">
        <v>2</v>
      </c>
      <c r="H244" s="20">
        <v>3</v>
      </c>
    </row>
    <row r="245" spans="1:8">
      <c r="A245" s="170"/>
      <c r="B245" s="171"/>
      <c r="C245" s="173"/>
      <c r="D245" s="66"/>
      <c r="E245" s="14">
        <v>100</v>
      </c>
      <c r="F245" s="15">
        <v>85.294117647058826</v>
      </c>
      <c r="G245" s="15">
        <v>5.8823529411764701</v>
      </c>
      <c r="H245" s="16">
        <v>8.8235294117647065</v>
      </c>
    </row>
    <row r="246" spans="1:8">
      <c r="A246" s="170"/>
      <c r="B246" s="171"/>
      <c r="C246" s="172"/>
      <c r="D246" s="64" t="s">
        <v>36</v>
      </c>
      <c r="E246" s="18" t="s">
        <v>21</v>
      </c>
      <c r="F246" s="19" t="s">
        <v>21</v>
      </c>
      <c r="G246" s="19" t="s">
        <v>21</v>
      </c>
      <c r="H246" s="20" t="s">
        <v>21</v>
      </c>
    </row>
    <row r="247" spans="1:8">
      <c r="A247" s="170"/>
      <c r="B247" s="171"/>
      <c r="C247" s="173"/>
      <c r="D247" s="66"/>
      <c r="E247" s="14" t="s">
        <v>21</v>
      </c>
      <c r="F247" s="15" t="s">
        <v>21</v>
      </c>
      <c r="G247" s="15" t="s">
        <v>21</v>
      </c>
      <c r="H247" s="16" t="s">
        <v>21</v>
      </c>
    </row>
    <row r="248" spans="1:8">
      <c r="A248" s="170"/>
      <c r="B248" s="171"/>
      <c r="C248" s="166" t="s">
        <v>58</v>
      </c>
      <c r="D248" s="64"/>
      <c r="E248" s="18">
        <v>2220</v>
      </c>
      <c r="F248" s="19">
        <v>1886</v>
      </c>
      <c r="G248" s="19">
        <v>287</v>
      </c>
      <c r="H248" s="20">
        <v>47</v>
      </c>
    </row>
    <row r="249" spans="1:8">
      <c r="A249" s="170"/>
      <c r="B249" s="171"/>
      <c r="C249" s="169"/>
      <c r="D249" s="66"/>
      <c r="E249" s="14">
        <v>100</v>
      </c>
      <c r="F249" s="15">
        <v>84.954954954954957</v>
      </c>
      <c r="G249" s="15">
        <v>12.927927927927929</v>
      </c>
      <c r="H249" s="16">
        <v>2.1171171171171168</v>
      </c>
    </row>
    <row r="250" spans="1:8">
      <c r="A250" s="170"/>
      <c r="B250" s="171"/>
      <c r="C250" s="172"/>
      <c r="D250" s="64" t="s">
        <v>57</v>
      </c>
      <c r="E250" s="18" t="s">
        <v>21</v>
      </c>
      <c r="F250" s="19" t="s">
        <v>21</v>
      </c>
      <c r="G250" s="19" t="s">
        <v>21</v>
      </c>
      <c r="H250" s="20" t="s">
        <v>21</v>
      </c>
    </row>
    <row r="251" spans="1:8">
      <c r="A251" s="170"/>
      <c r="B251" s="171"/>
      <c r="C251" s="173"/>
      <c r="D251" s="66"/>
      <c r="E251" s="14" t="s">
        <v>21</v>
      </c>
      <c r="F251" s="15" t="s">
        <v>21</v>
      </c>
      <c r="G251" s="15" t="s">
        <v>21</v>
      </c>
      <c r="H251" s="16" t="s">
        <v>21</v>
      </c>
    </row>
    <row r="252" spans="1:8">
      <c r="A252" s="170"/>
      <c r="B252" s="171"/>
      <c r="C252" s="172"/>
      <c r="D252" s="64" t="s">
        <v>56</v>
      </c>
      <c r="E252" s="18" t="s">
        <v>21</v>
      </c>
      <c r="F252" s="19" t="s">
        <v>21</v>
      </c>
      <c r="G252" s="19" t="s">
        <v>21</v>
      </c>
      <c r="H252" s="20" t="s">
        <v>21</v>
      </c>
    </row>
    <row r="253" spans="1:8">
      <c r="A253" s="170"/>
      <c r="B253" s="171"/>
      <c r="C253" s="173"/>
      <c r="D253" s="66"/>
      <c r="E253" s="14" t="s">
        <v>21</v>
      </c>
      <c r="F253" s="15" t="s">
        <v>21</v>
      </c>
      <c r="G253" s="15" t="s">
        <v>21</v>
      </c>
      <c r="H253" s="16" t="s">
        <v>21</v>
      </c>
    </row>
    <row r="254" spans="1:8">
      <c r="A254" s="170"/>
      <c r="B254" s="171"/>
      <c r="C254" s="172"/>
      <c r="D254" s="64" t="s">
        <v>55</v>
      </c>
      <c r="E254" s="18" t="s">
        <v>21</v>
      </c>
      <c r="F254" s="19" t="s">
        <v>21</v>
      </c>
      <c r="G254" s="19" t="s">
        <v>21</v>
      </c>
      <c r="H254" s="20" t="s">
        <v>21</v>
      </c>
    </row>
    <row r="255" spans="1:8">
      <c r="A255" s="170"/>
      <c r="B255" s="171"/>
      <c r="C255" s="173"/>
      <c r="D255" s="66"/>
      <c r="E255" s="14" t="s">
        <v>21</v>
      </c>
      <c r="F255" s="15" t="s">
        <v>21</v>
      </c>
      <c r="G255" s="15" t="s">
        <v>21</v>
      </c>
      <c r="H255" s="16" t="s">
        <v>21</v>
      </c>
    </row>
    <row r="256" spans="1:8">
      <c r="A256" s="170"/>
      <c r="B256" s="171"/>
      <c r="C256" s="172"/>
      <c r="D256" s="64" t="s">
        <v>54</v>
      </c>
      <c r="E256" s="18" t="s">
        <v>21</v>
      </c>
      <c r="F256" s="19" t="s">
        <v>21</v>
      </c>
      <c r="G256" s="19" t="s">
        <v>21</v>
      </c>
      <c r="H256" s="20" t="s">
        <v>21</v>
      </c>
    </row>
    <row r="257" spans="1:8">
      <c r="A257" s="170"/>
      <c r="B257" s="171"/>
      <c r="C257" s="173"/>
      <c r="D257" s="66"/>
      <c r="E257" s="14" t="s">
        <v>21</v>
      </c>
      <c r="F257" s="15" t="s">
        <v>21</v>
      </c>
      <c r="G257" s="15" t="s">
        <v>21</v>
      </c>
      <c r="H257" s="16" t="s">
        <v>21</v>
      </c>
    </row>
    <row r="258" spans="1:8">
      <c r="A258" s="170"/>
      <c r="B258" s="171"/>
      <c r="C258" s="172"/>
      <c r="D258" s="64" t="s">
        <v>53</v>
      </c>
      <c r="E258" s="18">
        <v>104</v>
      </c>
      <c r="F258" s="19">
        <v>80</v>
      </c>
      <c r="G258" s="19">
        <v>23</v>
      </c>
      <c r="H258" s="20">
        <v>1</v>
      </c>
    </row>
    <row r="259" spans="1:8">
      <c r="A259" s="170"/>
      <c r="B259" s="171"/>
      <c r="C259" s="173"/>
      <c r="D259" s="66"/>
      <c r="E259" s="14">
        <v>100</v>
      </c>
      <c r="F259" s="15">
        <v>76.923076923076934</v>
      </c>
      <c r="G259" s="15">
        <v>22.115384615384613</v>
      </c>
      <c r="H259" s="16">
        <v>0.96153846153846156</v>
      </c>
    </row>
    <row r="260" spans="1:8">
      <c r="A260" s="170"/>
      <c r="B260" s="171"/>
      <c r="C260" s="172"/>
      <c r="D260" s="64" t="s">
        <v>52</v>
      </c>
      <c r="E260" s="18">
        <v>115</v>
      </c>
      <c r="F260" s="19">
        <v>94</v>
      </c>
      <c r="G260" s="19">
        <v>20</v>
      </c>
      <c r="H260" s="20">
        <v>1</v>
      </c>
    </row>
    <row r="261" spans="1:8">
      <c r="A261" s="170"/>
      <c r="B261" s="171"/>
      <c r="C261" s="173"/>
      <c r="D261" s="66"/>
      <c r="E261" s="14">
        <v>100</v>
      </c>
      <c r="F261" s="15">
        <v>81.739130434782609</v>
      </c>
      <c r="G261" s="15">
        <v>17.391304347826086</v>
      </c>
      <c r="H261" s="16">
        <v>0.86956521739130432</v>
      </c>
    </row>
    <row r="262" spans="1:8">
      <c r="A262" s="170"/>
      <c r="B262" s="171"/>
      <c r="C262" s="172"/>
      <c r="D262" s="64" t="s">
        <v>51</v>
      </c>
      <c r="E262" s="18">
        <v>128</v>
      </c>
      <c r="F262" s="19">
        <v>115</v>
      </c>
      <c r="G262" s="19">
        <v>12</v>
      </c>
      <c r="H262" s="20">
        <v>1</v>
      </c>
    </row>
    <row r="263" spans="1:8">
      <c r="A263" s="170"/>
      <c r="B263" s="171"/>
      <c r="C263" s="173"/>
      <c r="D263" s="66"/>
      <c r="E263" s="14">
        <v>100</v>
      </c>
      <c r="F263" s="15">
        <v>89.84375</v>
      </c>
      <c r="G263" s="15">
        <v>9.375</v>
      </c>
      <c r="H263" s="16">
        <v>0.78125</v>
      </c>
    </row>
    <row r="264" spans="1:8">
      <c r="A264" s="170"/>
      <c r="B264" s="171"/>
      <c r="C264" s="172"/>
      <c r="D264" s="64" t="s">
        <v>50</v>
      </c>
      <c r="E264" s="18">
        <v>135</v>
      </c>
      <c r="F264" s="19">
        <v>112</v>
      </c>
      <c r="G264" s="19">
        <v>23</v>
      </c>
      <c r="H264" s="20" t="s">
        <v>21</v>
      </c>
    </row>
    <row r="265" spans="1:8">
      <c r="A265" s="170"/>
      <c r="B265" s="171"/>
      <c r="C265" s="173"/>
      <c r="D265" s="66"/>
      <c r="E265" s="14">
        <v>100</v>
      </c>
      <c r="F265" s="15">
        <v>82.962962962962962</v>
      </c>
      <c r="G265" s="15">
        <v>17.037037037037038</v>
      </c>
      <c r="H265" s="16" t="s">
        <v>21</v>
      </c>
    </row>
    <row r="266" spans="1:8">
      <c r="A266" s="170"/>
      <c r="B266" s="171"/>
      <c r="C266" s="172"/>
      <c r="D266" s="64" t="s">
        <v>49</v>
      </c>
      <c r="E266" s="18">
        <v>168</v>
      </c>
      <c r="F266" s="19">
        <v>150</v>
      </c>
      <c r="G266" s="19">
        <v>16</v>
      </c>
      <c r="H266" s="20">
        <v>2</v>
      </c>
    </row>
    <row r="267" spans="1:8">
      <c r="A267" s="170"/>
      <c r="B267" s="171"/>
      <c r="C267" s="173"/>
      <c r="D267" s="66"/>
      <c r="E267" s="14">
        <v>100</v>
      </c>
      <c r="F267" s="15">
        <v>89.285714285714292</v>
      </c>
      <c r="G267" s="15">
        <v>9.5238095238095237</v>
      </c>
      <c r="H267" s="16">
        <v>1.1904761904761905</v>
      </c>
    </row>
    <row r="268" spans="1:8">
      <c r="A268" s="170"/>
      <c r="B268" s="171"/>
      <c r="C268" s="172"/>
      <c r="D268" s="64" t="s">
        <v>48</v>
      </c>
      <c r="E268" s="18">
        <v>239</v>
      </c>
      <c r="F268" s="19">
        <v>210</v>
      </c>
      <c r="G268" s="19">
        <v>27</v>
      </c>
      <c r="H268" s="20">
        <v>2</v>
      </c>
    </row>
    <row r="269" spans="1:8">
      <c r="A269" s="170"/>
      <c r="B269" s="171"/>
      <c r="C269" s="173"/>
      <c r="D269" s="66"/>
      <c r="E269" s="14">
        <v>100</v>
      </c>
      <c r="F269" s="15">
        <v>87.86610878661088</v>
      </c>
      <c r="G269" s="15">
        <v>11.297071129707113</v>
      </c>
      <c r="H269" s="16">
        <v>0.83682008368200833</v>
      </c>
    </row>
    <row r="270" spans="1:8">
      <c r="A270" s="170"/>
      <c r="B270" s="171"/>
      <c r="C270" s="172"/>
      <c r="D270" s="64" t="s">
        <v>47</v>
      </c>
      <c r="E270" s="18">
        <v>240</v>
      </c>
      <c r="F270" s="19">
        <v>206</v>
      </c>
      <c r="G270" s="19">
        <v>28</v>
      </c>
      <c r="H270" s="20">
        <v>6</v>
      </c>
    </row>
    <row r="271" spans="1:8">
      <c r="A271" s="170"/>
      <c r="B271" s="171"/>
      <c r="C271" s="173"/>
      <c r="D271" s="66"/>
      <c r="E271" s="14">
        <v>100</v>
      </c>
      <c r="F271" s="15">
        <v>85.833333333333329</v>
      </c>
      <c r="G271" s="15">
        <v>11.666666666666666</v>
      </c>
      <c r="H271" s="16">
        <v>2.5</v>
      </c>
    </row>
    <row r="272" spans="1:8">
      <c r="A272" s="170"/>
      <c r="B272" s="171"/>
      <c r="C272" s="172"/>
      <c r="D272" s="64" t="s">
        <v>46</v>
      </c>
      <c r="E272" s="18">
        <v>208</v>
      </c>
      <c r="F272" s="19">
        <v>175</v>
      </c>
      <c r="G272" s="19">
        <v>29</v>
      </c>
      <c r="H272" s="20">
        <v>4</v>
      </c>
    </row>
    <row r="273" spans="1:8">
      <c r="A273" s="170"/>
      <c r="B273" s="171"/>
      <c r="C273" s="173"/>
      <c r="D273" s="66"/>
      <c r="E273" s="14">
        <v>100</v>
      </c>
      <c r="F273" s="15">
        <v>84.134615384615387</v>
      </c>
      <c r="G273" s="15">
        <v>13.942307692307693</v>
      </c>
      <c r="H273" s="16">
        <v>1.9230769230769231</v>
      </c>
    </row>
    <row r="274" spans="1:8">
      <c r="A274" s="170"/>
      <c r="B274" s="171"/>
      <c r="C274" s="172"/>
      <c r="D274" s="64" t="s">
        <v>45</v>
      </c>
      <c r="E274" s="18">
        <v>176</v>
      </c>
      <c r="F274" s="19">
        <v>151</v>
      </c>
      <c r="G274" s="19">
        <v>23</v>
      </c>
      <c r="H274" s="20">
        <v>2</v>
      </c>
    </row>
    <row r="275" spans="1:8">
      <c r="A275" s="170"/>
      <c r="B275" s="171"/>
      <c r="C275" s="173"/>
      <c r="D275" s="66"/>
      <c r="E275" s="14">
        <v>100</v>
      </c>
      <c r="F275" s="15">
        <v>85.795454545454547</v>
      </c>
      <c r="G275" s="15">
        <v>13.068181818181818</v>
      </c>
      <c r="H275" s="16">
        <v>1.1363636363636365</v>
      </c>
    </row>
    <row r="276" spans="1:8">
      <c r="A276" s="170"/>
      <c r="B276" s="171"/>
      <c r="C276" s="172"/>
      <c r="D276" s="64" t="s">
        <v>44</v>
      </c>
      <c r="E276" s="18">
        <v>185</v>
      </c>
      <c r="F276" s="19">
        <v>156</v>
      </c>
      <c r="G276" s="19">
        <v>26</v>
      </c>
      <c r="H276" s="20">
        <v>3</v>
      </c>
    </row>
    <row r="277" spans="1:8">
      <c r="A277" s="170"/>
      <c r="B277" s="171"/>
      <c r="C277" s="173"/>
      <c r="D277" s="66"/>
      <c r="E277" s="14">
        <v>100</v>
      </c>
      <c r="F277" s="15">
        <v>84.324324324324323</v>
      </c>
      <c r="G277" s="15">
        <v>14.054054054054054</v>
      </c>
      <c r="H277" s="16">
        <v>1.6216216216216217</v>
      </c>
    </row>
    <row r="278" spans="1:8">
      <c r="A278" s="170"/>
      <c r="B278" s="171"/>
      <c r="C278" s="172"/>
      <c r="D278" s="64" t="s">
        <v>43</v>
      </c>
      <c r="E278" s="18">
        <v>248</v>
      </c>
      <c r="F278" s="19">
        <v>212</v>
      </c>
      <c r="G278" s="19">
        <v>33</v>
      </c>
      <c r="H278" s="20">
        <v>3</v>
      </c>
    </row>
    <row r="279" spans="1:8">
      <c r="A279" s="170"/>
      <c r="B279" s="171"/>
      <c r="C279" s="173"/>
      <c r="D279" s="66"/>
      <c r="E279" s="14">
        <v>100</v>
      </c>
      <c r="F279" s="15">
        <v>85.483870967741936</v>
      </c>
      <c r="G279" s="15">
        <v>13.306451612903224</v>
      </c>
      <c r="H279" s="16">
        <v>1.2096774193548387</v>
      </c>
    </row>
    <row r="280" spans="1:8">
      <c r="A280" s="170"/>
      <c r="B280" s="171"/>
      <c r="C280" s="172"/>
      <c r="D280" s="64" t="s">
        <v>42</v>
      </c>
      <c r="E280" s="18">
        <v>132</v>
      </c>
      <c r="F280" s="19">
        <v>111</v>
      </c>
      <c r="G280" s="19">
        <v>11</v>
      </c>
      <c r="H280" s="20">
        <v>10</v>
      </c>
    </row>
    <row r="281" spans="1:8">
      <c r="A281" s="170"/>
      <c r="B281" s="171"/>
      <c r="C281" s="173"/>
      <c r="D281" s="66"/>
      <c r="E281" s="14">
        <v>100</v>
      </c>
      <c r="F281" s="15">
        <v>84.090909090909093</v>
      </c>
      <c r="G281" s="15">
        <v>8.3333333333333321</v>
      </c>
      <c r="H281" s="16">
        <v>7.5757575757575761</v>
      </c>
    </row>
    <row r="282" spans="1:8">
      <c r="A282" s="170"/>
      <c r="B282" s="171"/>
      <c r="C282" s="172"/>
      <c r="D282" s="64" t="s">
        <v>41</v>
      </c>
      <c r="E282" s="18">
        <v>93</v>
      </c>
      <c r="F282" s="19">
        <v>73</v>
      </c>
      <c r="G282" s="19">
        <v>8</v>
      </c>
      <c r="H282" s="20">
        <v>12</v>
      </c>
    </row>
    <row r="283" spans="1:8">
      <c r="A283" s="170"/>
      <c r="B283" s="171"/>
      <c r="C283" s="173"/>
      <c r="D283" s="66"/>
      <c r="E283" s="14">
        <v>100</v>
      </c>
      <c r="F283" s="15">
        <v>78.494623655913969</v>
      </c>
      <c r="G283" s="15">
        <v>8.6021505376344098</v>
      </c>
      <c r="H283" s="16">
        <v>12.903225806451612</v>
      </c>
    </row>
    <row r="284" spans="1:8">
      <c r="A284" s="170"/>
      <c r="B284" s="171"/>
      <c r="C284" s="172"/>
      <c r="D284" s="64" t="s">
        <v>40</v>
      </c>
      <c r="E284" s="18">
        <v>49</v>
      </c>
      <c r="F284" s="19">
        <v>41</v>
      </c>
      <c r="G284" s="19">
        <v>8</v>
      </c>
      <c r="H284" s="20" t="s">
        <v>21</v>
      </c>
    </row>
    <row r="285" spans="1:8">
      <c r="A285" s="170"/>
      <c r="B285" s="171"/>
      <c r="C285" s="173"/>
      <c r="D285" s="66"/>
      <c r="E285" s="14">
        <v>100</v>
      </c>
      <c r="F285" s="15">
        <v>83.673469387755105</v>
      </c>
      <c r="G285" s="15">
        <v>16.326530612244898</v>
      </c>
      <c r="H285" s="16" t="s">
        <v>21</v>
      </c>
    </row>
    <row r="286" spans="1:8">
      <c r="A286" s="170"/>
      <c r="B286" s="171"/>
      <c r="C286" s="172"/>
      <c r="D286" s="64" t="s">
        <v>36</v>
      </c>
      <c r="E286" s="18" t="s">
        <v>21</v>
      </c>
      <c r="F286" s="19" t="s">
        <v>21</v>
      </c>
      <c r="G286" s="19" t="s">
        <v>21</v>
      </c>
      <c r="H286" s="20" t="s">
        <v>21</v>
      </c>
    </row>
    <row r="287" spans="1:8">
      <c r="A287" s="170"/>
      <c r="B287" s="171"/>
      <c r="C287" s="173"/>
      <c r="D287" s="66"/>
      <c r="E287" s="14" t="s">
        <v>21</v>
      </c>
      <c r="F287" s="15" t="s">
        <v>21</v>
      </c>
      <c r="G287" s="15" t="s">
        <v>21</v>
      </c>
      <c r="H287" s="16" t="s">
        <v>21</v>
      </c>
    </row>
    <row r="288" spans="1:8">
      <c r="A288" s="170"/>
      <c r="B288" s="171"/>
      <c r="C288" s="166" t="s">
        <v>1</v>
      </c>
      <c r="D288" s="64"/>
      <c r="E288" s="18">
        <v>6</v>
      </c>
      <c r="F288" s="19">
        <v>4</v>
      </c>
      <c r="G288" s="19">
        <v>2</v>
      </c>
      <c r="H288" s="20" t="s">
        <v>21</v>
      </c>
    </row>
    <row r="289" spans="1:8">
      <c r="A289" s="170"/>
      <c r="B289" s="171"/>
      <c r="C289" s="169"/>
      <c r="D289" s="66"/>
      <c r="E289" s="14">
        <v>100</v>
      </c>
      <c r="F289" s="15">
        <v>66.666666666666657</v>
      </c>
      <c r="G289" s="15">
        <v>33.333333333333329</v>
      </c>
      <c r="H289" s="16" t="s">
        <v>21</v>
      </c>
    </row>
    <row r="290" spans="1:8">
      <c r="A290" s="170"/>
      <c r="B290" s="171"/>
      <c r="C290" s="172"/>
      <c r="D290" s="64" t="s">
        <v>57</v>
      </c>
      <c r="E290" s="18" t="s">
        <v>21</v>
      </c>
      <c r="F290" s="19" t="s">
        <v>21</v>
      </c>
      <c r="G290" s="19" t="s">
        <v>21</v>
      </c>
      <c r="H290" s="20" t="s">
        <v>21</v>
      </c>
    </row>
    <row r="291" spans="1:8">
      <c r="A291" s="170"/>
      <c r="B291" s="171"/>
      <c r="C291" s="173"/>
      <c r="D291" s="66"/>
      <c r="E291" s="14" t="s">
        <v>21</v>
      </c>
      <c r="F291" s="15" t="s">
        <v>21</v>
      </c>
      <c r="G291" s="15" t="s">
        <v>21</v>
      </c>
      <c r="H291" s="16" t="s">
        <v>21</v>
      </c>
    </row>
    <row r="292" spans="1:8">
      <c r="A292" s="170"/>
      <c r="B292" s="171"/>
      <c r="C292" s="172"/>
      <c r="D292" s="64" t="s">
        <v>56</v>
      </c>
      <c r="E292" s="18" t="s">
        <v>21</v>
      </c>
      <c r="F292" s="19" t="s">
        <v>21</v>
      </c>
      <c r="G292" s="19" t="s">
        <v>21</v>
      </c>
      <c r="H292" s="20" t="s">
        <v>21</v>
      </c>
    </row>
    <row r="293" spans="1:8">
      <c r="A293" s="170"/>
      <c r="B293" s="171"/>
      <c r="C293" s="173"/>
      <c r="D293" s="66"/>
      <c r="E293" s="14" t="s">
        <v>21</v>
      </c>
      <c r="F293" s="15" t="s">
        <v>21</v>
      </c>
      <c r="G293" s="15" t="s">
        <v>21</v>
      </c>
      <c r="H293" s="16" t="s">
        <v>21</v>
      </c>
    </row>
    <row r="294" spans="1:8">
      <c r="A294" s="170"/>
      <c r="B294" s="171"/>
      <c r="C294" s="172"/>
      <c r="D294" s="64" t="s">
        <v>55</v>
      </c>
      <c r="E294" s="18" t="s">
        <v>21</v>
      </c>
      <c r="F294" s="19" t="s">
        <v>21</v>
      </c>
      <c r="G294" s="19" t="s">
        <v>21</v>
      </c>
      <c r="H294" s="20" t="s">
        <v>21</v>
      </c>
    </row>
    <row r="295" spans="1:8">
      <c r="A295" s="170"/>
      <c r="B295" s="171"/>
      <c r="C295" s="173"/>
      <c r="D295" s="66"/>
      <c r="E295" s="14" t="s">
        <v>21</v>
      </c>
      <c r="F295" s="15" t="s">
        <v>21</v>
      </c>
      <c r="G295" s="15" t="s">
        <v>21</v>
      </c>
      <c r="H295" s="16" t="s">
        <v>21</v>
      </c>
    </row>
    <row r="296" spans="1:8">
      <c r="A296" s="170"/>
      <c r="B296" s="171"/>
      <c r="C296" s="172"/>
      <c r="D296" s="64" t="s">
        <v>54</v>
      </c>
      <c r="E296" s="18" t="s">
        <v>21</v>
      </c>
      <c r="F296" s="19" t="s">
        <v>21</v>
      </c>
      <c r="G296" s="19" t="s">
        <v>21</v>
      </c>
      <c r="H296" s="20" t="s">
        <v>21</v>
      </c>
    </row>
    <row r="297" spans="1:8">
      <c r="A297" s="170"/>
      <c r="B297" s="171"/>
      <c r="C297" s="173"/>
      <c r="D297" s="66"/>
      <c r="E297" s="14" t="s">
        <v>21</v>
      </c>
      <c r="F297" s="15" t="s">
        <v>21</v>
      </c>
      <c r="G297" s="15" t="s">
        <v>21</v>
      </c>
      <c r="H297" s="16" t="s">
        <v>21</v>
      </c>
    </row>
    <row r="298" spans="1:8">
      <c r="A298" s="170"/>
      <c r="B298" s="171"/>
      <c r="C298" s="172"/>
      <c r="D298" s="64" t="s">
        <v>53</v>
      </c>
      <c r="E298" s="18">
        <v>3</v>
      </c>
      <c r="F298" s="19">
        <v>1</v>
      </c>
      <c r="G298" s="19">
        <v>2</v>
      </c>
      <c r="H298" s="20" t="s">
        <v>21</v>
      </c>
    </row>
    <row r="299" spans="1:8">
      <c r="A299" s="170"/>
      <c r="B299" s="171"/>
      <c r="C299" s="173"/>
      <c r="D299" s="66"/>
      <c r="E299" s="14">
        <v>100</v>
      </c>
      <c r="F299" s="15">
        <v>33.333333333333329</v>
      </c>
      <c r="G299" s="15">
        <v>66.666666666666657</v>
      </c>
      <c r="H299" s="16" t="s">
        <v>21</v>
      </c>
    </row>
    <row r="300" spans="1:8">
      <c r="A300" s="170"/>
      <c r="B300" s="171"/>
      <c r="C300" s="172"/>
      <c r="D300" s="64" t="s">
        <v>52</v>
      </c>
      <c r="E300" s="18">
        <v>2</v>
      </c>
      <c r="F300" s="19">
        <v>2</v>
      </c>
      <c r="G300" s="19" t="s">
        <v>21</v>
      </c>
      <c r="H300" s="20" t="s">
        <v>21</v>
      </c>
    </row>
    <row r="301" spans="1:8">
      <c r="A301" s="170"/>
      <c r="B301" s="171"/>
      <c r="C301" s="173"/>
      <c r="D301" s="66"/>
      <c r="E301" s="14">
        <v>100</v>
      </c>
      <c r="F301" s="15">
        <v>100</v>
      </c>
      <c r="G301" s="15" t="s">
        <v>21</v>
      </c>
      <c r="H301" s="16" t="s">
        <v>21</v>
      </c>
    </row>
    <row r="302" spans="1:8">
      <c r="A302" s="170"/>
      <c r="B302" s="171"/>
      <c r="C302" s="172"/>
      <c r="D302" s="64" t="s">
        <v>51</v>
      </c>
      <c r="E302" s="18" t="s">
        <v>21</v>
      </c>
      <c r="F302" s="19" t="s">
        <v>21</v>
      </c>
      <c r="G302" s="19" t="s">
        <v>21</v>
      </c>
      <c r="H302" s="20" t="s">
        <v>21</v>
      </c>
    </row>
    <row r="303" spans="1:8">
      <c r="A303" s="170"/>
      <c r="B303" s="171"/>
      <c r="C303" s="173"/>
      <c r="D303" s="66"/>
      <c r="E303" s="14" t="s">
        <v>21</v>
      </c>
      <c r="F303" s="15" t="s">
        <v>21</v>
      </c>
      <c r="G303" s="15" t="s">
        <v>21</v>
      </c>
      <c r="H303" s="16" t="s">
        <v>21</v>
      </c>
    </row>
    <row r="304" spans="1:8">
      <c r="A304" s="170"/>
      <c r="B304" s="171"/>
      <c r="C304" s="172"/>
      <c r="D304" s="64" t="s">
        <v>50</v>
      </c>
      <c r="E304" s="18" t="s">
        <v>21</v>
      </c>
      <c r="F304" s="19" t="s">
        <v>21</v>
      </c>
      <c r="G304" s="19" t="s">
        <v>21</v>
      </c>
      <c r="H304" s="20" t="s">
        <v>21</v>
      </c>
    </row>
    <row r="305" spans="1:8">
      <c r="A305" s="170"/>
      <c r="B305" s="171"/>
      <c r="C305" s="173"/>
      <c r="D305" s="66"/>
      <c r="E305" s="14" t="s">
        <v>21</v>
      </c>
      <c r="F305" s="15" t="s">
        <v>21</v>
      </c>
      <c r="G305" s="15" t="s">
        <v>21</v>
      </c>
      <c r="H305" s="16" t="s">
        <v>21</v>
      </c>
    </row>
    <row r="306" spans="1:8">
      <c r="A306" s="170"/>
      <c r="B306" s="171"/>
      <c r="C306" s="172"/>
      <c r="D306" s="64" t="s">
        <v>49</v>
      </c>
      <c r="E306" s="18" t="s">
        <v>21</v>
      </c>
      <c r="F306" s="19" t="s">
        <v>21</v>
      </c>
      <c r="G306" s="19" t="s">
        <v>21</v>
      </c>
      <c r="H306" s="20" t="s">
        <v>21</v>
      </c>
    </row>
    <row r="307" spans="1:8">
      <c r="A307" s="170"/>
      <c r="B307" s="171"/>
      <c r="C307" s="173"/>
      <c r="D307" s="66"/>
      <c r="E307" s="14" t="s">
        <v>21</v>
      </c>
      <c r="F307" s="15" t="s">
        <v>21</v>
      </c>
      <c r="G307" s="15" t="s">
        <v>21</v>
      </c>
      <c r="H307" s="16" t="s">
        <v>21</v>
      </c>
    </row>
    <row r="308" spans="1:8">
      <c r="A308" s="170"/>
      <c r="B308" s="171"/>
      <c r="C308" s="172"/>
      <c r="D308" s="64" t="s">
        <v>48</v>
      </c>
      <c r="E308" s="18">
        <v>1</v>
      </c>
      <c r="F308" s="19">
        <v>1</v>
      </c>
      <c r="G308" s="19" t="s">
        <v>21</v>
      </c>
      <c r="H308" s="20" t="s">
        <v>21</v>
      </c>
    </row>
    <row r="309" spans="1:8">
      <c r="A309" s="170"/>
      <c r="B309" s="171"/>
      <c r="C309" s="173"/>
      <c r="D309" s="66"/>
      <c r="E309" s="14">
        <v>100</v>
      </c>
      <c r="F309" s="15">
        <v>100</v>
      </c>
      <c r="G309" s="15" t="s">
        <v>21</v>
      </c>
      <c r="H309" s="16" t="s">
        <v>21</v>
      </c>
    </row>
    <row r="310" spans="1:8">
      <c r="A310" s="170"/>
      <c r="B310" s="171"/>
      <c r="C310" s="172"/>
      <c r="D310" s="64" t="s">
        <v>47</v>
      </c>
      <c r="E310" s="18" t="s">
        <v>21</v>
      </c>
      <c r="F310" s="19" t="s">
        <v>21</v>
      </c>
      <c r="G310" s="19" t="s">
        <v>21</v>
      </c>
      <c r="H310" s="20" t="s">
        <v>21</v>
      </c>
    </row>
    <row r="311" spans="1:8">
      <c r="A311" s="170"/>
      <c r="B311" s="171"/>
      <c r="C311" s="173"/>
      <c r="D311" s="66"/>
      <c r="E311" s="14" t="s">
        <v>21</v>
      </c>
      <c r="F311" s="15" t="s">
        <v>21</v>
      </c>
      <c r="G311" s="15" t="s">
        <v>21</v>
      </c>
      <c r="H311" s="16" t="s">
        <v>21</v>
      </c>
    </row>
    <row r="312" spans="1:8">
      <c r="A312" s="170"/>
      <c r="B312" s="171"/>
      <c r="C312" s="172"/>
      <c r="D312" s="64" t="s">
        <v>46</v>
      </c>
      <c r="E312" s="18" t="s">
        <v>21</v>
      </c>
      <c r="F312" s="19" t="s">
        <v>21</v>
      </c>
      <c r="G312" s="19" t="s">
        <v>21</v>
      </c>
      <c r="H312" s="20" t="s">
        <v>21</v>
      </c>
    </row>
    <row r="313" spans="1:8">
      <c r="A313" s="170"/>
      <c r="B313" s="171"/>
      <c r="C313" s="173"/>
      <c r="D313" s="66"/>
      <c r="E313" s="14" t="s">
        <v>21</v>
      </c>
      <c r="F313" s="15" t="s">
        <v>21</v>
      </c>
      <c r="G313" s="15" t="s">
        <v>21</v>
      </c>
      <c r="H313" s="16" t="s">
        <v>21</v>
      </c>
    </row>
    <row r="314" spans="1:8">
      <c r="A314" s="170"/>
      <c r="B314" s="171"/>
      <c r="C314" s="172"/>
      <c r="D314" s="64" t="s">
        <v>45</v>
      </c>
      <c r="E314" s="18" t="s">
        <v>21</v>
      </c>
      <c r="F314" s="19" t="s">
        <v>21</v>
      </c>
      <c r="G314" s="19" t="s">
        <v>21</v>
      </c>
      <c r="H314" s="20" t="s">
        <v>21</v>
      </c>
    </row>
    <row r="315" spans="1:8">
      <c r="A315" s="170"/>
      <c r="B315" s="171"/>
      <c r="C315" s="173"/>
      <c r="D315" s="66"/>
      <c r="E315" s="14" t="s">
        <v>21</v>
      </c>
      <c r="F315" s="15" t="s">
        <v>21</v>
      </c>
      <c r="G315" s="15" t="s">
        <v>21</v>
      </c>
      <c r="H315" s="16" t="s">
        <v>21</v>
      </c>
    </row>
    <row r="316" spans="1:8">
      <c r="A316" s="170"/>
      <c r="B316" s="171"/>
      <c r="C316" s="172"/>
      <c r="D316" s="64" t="s">
        <v>44</v>
      </c>
      <c r="E316" s="18" t="s">
        <v>21</v>
      </c>
      <c r="F316" s="19" t="s">
        <v>21</v>
      </c>
      <c r="G316" s="19" t="s">
        <v>21</v>
      </c>
      <c r="H316" s="20" t="s">
        <v>21</v>
      </c>
    </row>
    <row r="317" spans="1:8">
      <c r="A317" s="170"/>
      <c r="B317" s="171"/>
      <c r="C317" s="173"/>
      <c r="D317" s="66"/>
      <c r="E317" s="14" t="s">
        <v>21</v>
      </c>
      <c r="F317" s="15" t="s">
        <v>21</v>
      </c>
      <c r="G317" s="15" t="s">
        <v>21</v>
      </c>
      <c r="H317" s="16" t="s">
        <v>21</v>
      </c>
    </row>
    <row r="318" spans="1:8">
      <c r="A318" s="170"/>
      <c r="B318" s="171"/>
      <c r="C318" s="172"/>
      <c r="D318" s="64" t="s">
        <v>43</v>
      </c>
      <c r="E318" s="18" t="s">
        <v>21</v>
      </c>
      <c r="F318" s="19" t="s">
        <v>21</v>
      </c>
      <c r="G318" s="19" t="s">
        <v>21</v>
      </c>
      <c r="H318" s="20" t="s">
        <v>21</v>
      </c>
    </row>
    <row r="319" spans="1:8">
      <c r="A319" s="170"/>
      <c r="B319" s="171"/>
      <c r="C319" s="173"/>
      <c r="D319" s="66"/>
      <c r="E319" s="14" t="s">
        <v>21</v>
      </c>
      <c r="F319" s="15" t="s">
        <v>21</v>
      </c>
      <c r="G319" s="15" t="s">
        <v>21</v>
      </c>
      <c r="H319" s="16" t="s">
        <v>21</v>
      </c>
    </row>
    <row r="320" spans="1:8">
      <c r="A320" s="170"/>
      <c r="B320" s="171"/>
      <c r="C320" s="172"/>
      <c r="D320" s="64" t="s">
        <v>42</v>
      </c>
      <c r="E320" s="18" t="s">
        <v>21</v>
      </c>
      <c r="F320" s="19" t="s">
        <v>21</v>
      </c>
      <c r="G320" s="19" t="s">
        <v>21</v>
      </c>
      <c r="H320" s="20" t="s">
        <v>21</v>
      </c>
    </row>
    <row r="321" spans="1:8">
      <c r="A321" s="170"/>
      <c r="B321" s="171"/>
      <c r="C321" s="173"/>
      <c r="D321" s="66"/>
      <c r="E321" s="14" t="s">
        <v>21</v>
      </c>
      <c r="F321" s="15" t="s">
        <v>21</v>
      </c>
      <c r="G321" s="15" t="s">
        <v>21</v>
      </c>
      <c r="H321" s="16" t="s">
        <v>21</v>
      </c>
    </row>
    <row r="322" spans="1:8">
      <c r="A322" s="170"/>
      <c r="B322" s="171"/>
      <c r="C322" s="172"/>
      <c r="D322" s="64" t="s">
        <v>41</v>
      </c>
      <c r="E322" s="18" t="s">
        <v>21</v>
      </c>
      <c r="F322" s="19" t="s">
        <v>21</v>
      </c>
      <c r="G322" s="19" t="s">
        <v>21</v>
      </c>
      <c r="H322" s="20" t="s">
        <v>21</v>
      </c>
    </row>
    <row r="323" spans="1:8">
      <c r="A323" s="170"/>
      <c r="B323" s="171"/>
      <c r="C323" s="173"/>
      <c r="D323" s="66"/>
      <c r="E323" s="14" t="s">
        <v>21</v>
      </c>
      <c r="F323" s="15" t="s">
        <v>21</v>
      </c>
      <c r="G323" s="15" t="s">
        <v>21</v>
      </c>
      <c r="H323" s="16" t="s">
        <v>21</v>
      </c>
    </row>
    <row r="324" spans="1:8">
      <c r="A324" s="170"/>
      <c r="B324" s="171"/>
      <c r="C324" s="172"/>
      <c r="D324" s="64" t="s">
        <v>40</v>
      </c>
      <c r="E324" s="18" t="s">
        <v>21</v>
      </c>
      <c r="F324" s="19" t="s">
        <v>21</v>
      </c>
      <c r="G324" s="19" t="s">
        <v>21</v>
      </c>
      <c r="H324" s="20" t="s">
        <v>21</v>
      </c>
    </row>
    <row r="325" spans="1:8">
      <c r="A325" s="170"/>
      <c r="B325" s="171"/>
      <c r="C325" s="173"/>
      <c r="D325" s="66"/>
      <c r="E325" s="14" t="s">
        <v>21</v>
      </c>
      <c r="F325" s="15" t="s">
        <v>21</v>
      </c>
      <c r="G325" s="15" t="s">
        <v>21</v>
      </c>
      <c r="H325" s="16" t="s">
        <v>21</v>
      </c>
    </row>
    <row r="326" spans="1:8">
      <c r="A326" s="170"/>
      <c r="B326" s="171"/>
      <c r="C326" s="172"/>
      <c r="D326" s="64" t="s">
        <v>36</v>
      </c>
      <c r="E326" s="18" t="s">
        <v>21</v>
      </c>
      <c r="F326" s="19" t="s">
        <v>21</v>
      </c>
      <c r="G326" s="19" t="s">
        <v>21</v>
      </c>
      <c r="H326" s="20" t="s">
        <v>21</v>
      </c>
    </row>
    <row r="327" spans="1:8">
      <c r="A327" s="170"/>
      <c r="B327" s="171"/>
      <c r="C327" s="173"/>
      <c r="D327" s="66"/>
      <c r="E327" s="14" t="s">
        <v>21</v>
      </c>
      <c r="F327" s="15" t="s">
        <v>21</v>
      </c>
      <c r="G327" s="15" t="s">
        <v>21</v>
      </c>
      <c r="H327" s="16" t="s">
        <v>21</v>
      </c>
    </row>
    <row r="328" spans="1:8">
      <c r="A328" s="170"/>
      <c r="B328" s="171"/>
      <c r="C328" s="166" t="s">
        <v>39</v>
      </c>
      <c r="D328" s="64"/>
      <c r="E328" s="18" t="s">
        <v>21</v>
      </c>
      <c r="F328" s="19" t="s">
        <v>21</v>
      </c>
      <c r="G328" s="19" t="s">
        <v>21</v>
      </c>
      <c r="H328" s="20" t="s">
        <v>21</v>
      </c>
    </row>
    <row r="329" spans="1:8">
      <c r="A329" s="174"/>
      <c r="B329" s="175"/>
      <c r="C329" s="169"/>
      <c r="D329" s="66"/>
      <c r="E329" s="14" t="s">
        <v>21</v>
      </c>
      <c r="F329" s="15" t="s">
        <v>21</v>
      </c>
      <c r="G329" s="15" t="s">
        <v>21</v>
      </c>
      <c r="H329" s="16" t="s">
        <v>21</v>
      </c>
    </row>
    <row r="330" spans="1:8">
      <c r="A330" s="164" t="s">
        <v>36</v>
      </c>
      <c r="B330" s="165"/>
      <c r="C330" s="166" t="s">
        <v>0</v>
      </c>
      <c r="D330" s="64"/>
      <c r="E330" s="18">
        <v>35</v>
      </c>
      <c r="F330" s="19">
        <v>25</v>
      </c>
      <c r="G330" s="19">
        <v>6</v>
      </c>
      <c r="H330" s="20">
        <v>4</v>
      </c>
    </row>
    <row r="331" spans="1:8">
      <c r="A331" s="167"/>
      <c r="B331" s="168"/>
      <c r="C331" s="169"/>
      <c r="D331" s="66"/>
      <c r="E331" s="14">
        <v>100</v>
      </c>
      <c r="F331" s="15">
        <v>71.428571428571431</v>
      </c>
      <c r="G331" s="15">
        <v>17.142857142857142</v>
      </c>
      <c r="H331" s="16">
        <v>11.428571428571429</v>
      </c>
    </row>
    <row r="332" spans="1:8">
      <c r="A332" s="170"/>
      <c r="B332" s="171"/>
      <c r="C332" s="172"/>
      <c r="D332" s="64" t="s">
        <v>57</v>
      </c>
      <c r="E332" s="18" t="s">
        <v>21</v>
      </c>
      <c r="F332" s="19" t="s">
        <v>21</v>
      </c>
      <c r="G332" s="19" t="s">
        <v>21</v>
      </c>
      <c r="H332" s="20" t="s">
        <v>21</v>
      </c>
    </row>
    <row r="333" spans="1:8">
      <c r="A333" s="170"/>
      <c r="B333" s="171"/>
      <c r="C333" s="173"/>
      <c r="D333" s="66"/>
      <c r="E333" s="14" t="s">
        <v>21</v>
      </c>
      <c r="F333" s="15" t="s">
        <v>21</v>
      </c>
      <c r="G333" s="15" t="s">
        <v>21</v>
      </c>
      <c r="H333" s="16" t="s">
        <v>21</v>
      </c>
    </row>
    <row r="334" spans="1:8">
      <c r="A334" s="170"/>
      <c r="B334" s="171"/>
      <c r="C334" s="172"/>
      <c r="D334" s="64" t="s">
        <v>56</v>
      </c>
      <c r="E334" s="18" t="s">
        <v>21</v>
      </c>
      <c r="F334" s="19" t="s">
        <v>21</v>
      </c>
      <c r="G334" s="19" t="s">
        <v>21</v>
      </c>
      <c r="H334" s="20" t="s">
        <v>21</v>
      </c>
    </row>
    <row r="335" spans="1:8">
      <c r="A335" s="170"/>
      <c r="B335" s="171"/>
      <c r="C335" s="173"/>
      <c r="D335" s="66"/>
      <c r="E335" s="14" t="s">
        <v>21</v>
      </c>
      <c r="F335" s="15" t="s">
        <v>21</v>
      </c>
      <c r="G335" s="15" t="s">
        <v>21</v>
      </c>
      <c r="H335" s="16" t="s">
        <v>21</v>
      </c>
    </row>
    <row r="336" spans="1:8">
      <c r="A336" s="170"/>
      <c r="B336" s="171"/>
      <c r="C336" s="172"/>
      <c r="D336" s="64" t="s">
        <v>55</v>
      </c>
      <c r="E336" s="18" t="s">
        <v>21</v>
      </c>
      <c r="F336" s="19" t="s">
        <v>21</v>
      </c>
      <c r="G336" s="19" t="s">
        <v>21</v>
      </c>
      <c r="H336" s="20" t="s">
        <v>21</v>
      </c>
    </row>
    <row r="337" spans="1:8">
      <c r="A337" s="170"/>
      <c r="B337" s="171"/>
      <c r="C337" s="173"/>
      <c r="D337" s="66"/>
      <c r="E337" s="14" t="s">
        <v>21</v>
      </c>
      <c r="F337" s="15" t="s">
        <v>21</v>
      </c>
      <c r="G337" s="15" t="s">
        <v>21</v>
      </c>
      <c r="H337" s="16" t="s">
        <v>21</v>
      </c>
    </row>
    <row r="338" spans="1:8">
      <c r="A338" s="170"/>
      <c r="B338" s="171"/>
      <c r="C338" s="172"/>
      <c r="D338" s="64" t="s">
        <v>54</v>
      </c>
      <c r="E338" s="18" t="s">
        <v>21</v>
      </c>
      <c r="F338" s="19" t="s">
        <v>21</v>
      </c>
      <c r="G338" s="19" t="s">
        <v>21</v>
      </c>
      <c r="H338" s="20" t="s">
        <v>21</v>
      </c>
    </row>
    <row r="339" spans="1:8">
      <c r="A339" s="170"/>
      <c r="B339" s="171"/>
      <c r="C339" s="173"/>
      <c r="D339" s="66"/>
      <c r="E339" s="14" t="s">
        <v>21</v>
      </c>
      <c r="F339" s="15" t="s">
        <v>21</v>
      </c>
      <c r="G339" s="15" t="s">
        <v>21</v>
      </c>
      <c r="H339" s="16" t="s">
        <v>21</v>
      </c>
    </row>
    <row r="340" spans="1:8">
      <c r="A340" s="170"/>
      <c r="B340" s="171"/>
      <c r="C340" s="172"/>
      <c r="D340" s="64" t="s">
        <v>53</v>
      </c>
      <c r="E340" s="18">
        <v>1</v>
      </c>
      <c r="F340" s="19">
        <v>1</v>
      </c>
      <c r="G340" s="19" t="s">
        <v>21</v>
      </c>
      <c r="H340" s="20" t="s">
        <v>21</v>
      </c>
    </row>
    <row r="341" spans="1:8">
      <c r="A341" s="170"/>
      <c r="B341" s="171"/>
      <c r="C341" s="173"/>
      <c r="D341" s="66"/>
      <c r="E341" s="14">
        <v>100</v>
      </c>
      <c r="F341" s="15">
        <v>100</v>
      </c>
      <c r="G341" s="15" t="s">
        <v>21</v>
      </c>
      <c r="H341" s="16" t="s">
        <v>21</v>
      </c>
    </row>
    <row r="342" spans="1:8">
      <c r="A342" s="170"/>
      <c r="B342" s="171"/>
      <c r="C342" s="172"/>
      <c r="D342" s="64" t="s">
        <v>52</v>
      </c>
      <c r="E342" s="18" t="s">
        <v>21</v>
      </c>
      <c r="F342" s="19" t="s">
        <v>21</v>
      </c>
      <c r="G342" s="19" t="s">
        <v>21</v>
      </c>
      <c r="H342" s="20" t="s">
        <v>21</v>
      </c>
    </row>
    <row r="343" spans="1:8">
      <c r="A343" s="170"/>
      <c r="B343" s="171"/>
      <c r="C343" s="173"/>
      <c r="D343" s="66"/>
      <c r="E343" s="14" t="s">
        <v>21</v>
      </c>
      <c r="F343" s="15" t="s">
        <v>21</v>
      </c>
      <c r="G343" s="15" t="s">
        <v>21</v>
      </c>
      <c r="H343" s="16" t="s">
        <v>21</v>
      </c>
    </row>
    <row r="344" spans="1:8">
      <c r="A344" s="170"/>
      <c r="B344" s="171"/>
      <c r="C344" s="172"/>
      <c r="D344" s="64" t="s">
        <v>51</v>
      </c>
      <c r="E344" s="18" t="s">
        <v>21</v>
      </c>
      <c r="F344" s="19" t="s">
        <v>21</v>
      </c>
      <c r="G344" s="19" t="s">
        <v>21</v>
      </c>
      <c r="H344" s="20" t="s">
        <v>21</v>
      </c>
    </row>
    <row r="345" spans="1:8">
      <c r="A345" s="170"/>
      <c r="B345" s="171"/>
      <c r="C345" s="173"/>
      <c r="D345" s="66"/>
      <c r="E345" s="14" t="s">
        <v>21</v>
      </c>
      <c r="F345" s="15" t="s">
        <v>21</v>
      </c>
      <c r="G345" s="15" t="s">
        <v>21</v>
      </c>
      <c r="H345" s="16" t="s">
        <v>21</v>
      </c>
    </row>
    <row r="346" spans="1:8">
      <c r="A346" s="170"/>
      <c r="B346" s="171"/>
      <c r="C346" s="172"/>
      <c r="D346" s="64" t="s">
        <v>50</v>
      </c>
      <c r="E346" s="18">
        <v>2</v>
      </c>
      <c r="F346" s="19">
        <v>2</v>
      </c>
      <c r="G346" s="19" t="s">
        <v>21</v>
      </c>
      <c r="H346" s="20" t="s">
        <v>21</v>
      </c>
    </row>
    <row r="347" spans="1:8">
      <c r="A347" s="170"/>
      <c r="B347" s="171"/>
      <c r="C347" s="173"/>
      <c r="D347" s="66"/>
      <c r="E347" s="14">
        <v>100</v>
      </c>
      <c r="F347" s="15">
        <v>100</v>
      </c>
      <c r="G347" s="15" t="s">
        <v>21</v>
      </c>
      <c r="H347" s="16" t="s">
        <v>21</v>
      </c>
    </row>
    <row r="348" spans="1:8">
      <c r="A348" s="170"/>
      <c r="B348" s="171"/>
      <c r="C348" s="172"/>
      <c r="D348" s="64" t="s">
        <v>49</v>
      </c>
      <c r="E348" s="18" t="s">
        <v>21</v>
      </c>
      <c r="F348" s="19" t="s">
        <v>21</v>
      </c>
      <c r="G348" s="19" t="s">
        <v>21</v>
      </c>
      <c r="H348" s="20" t="s">
        <v>21</v>
      </c>
    </row>
    <row r="349" spans="1:8">
      <c r="A349" s="170"/>
      <c r="B349" s="171"/>
      <c r="C349" s="173"/>
      <c r="D349" s="66"/>
      <c r="E349" s="14" t="s">
        <v>21</v>
      </c>
      <c r="F349" s="15" t="s">
        <v>21</v>
      </c>
      <c r="G349" s="15" t="s">
        <v>21</v>
      </c>
      <c r="H349" s="16" t="s">
        <v>21</v>
      </c>
    </row>
    <row r="350" spans="1:8">
      <c r="A350" s="170"/>
      <c r="B350" s="171"/>
      <c r="C350" s="172"/>
      <c r="D350" s="64" t="s">
        <v>48</v>
      </c>
      <c r="E350" s="18">
        <v>1</v>
      </c>
      <c r="F350" s="19">
        <v>1</v>
      </c>
      <c r="G350" s="19" t="s">
        <v>21</v>
      </c>
      <c r="H350" s="20" t="s">
        <v>21</v>
      </c>
    </row>
    <row r="351" spans="1:8">
      <c r="A351" s="170"/>
      <c r="B351" s="171"/>
      <c r="C351" s="173"/>
      <c r="D351" s="66"/>
      <c r="E351" s="14">
        <v>100</v>
      </c>
      <c r="F351" s="15">
        <v>100</v>
      </c>
      <c r="G351" s="15" t="s">
        <v>21</v>
      </c>
      <c r="H351" s="16" t="s">
        <v>21</v>
      </c>
    </row>
    <row r="352" spans="1:8">
      <c r="A352" s="170"/>
      <c r="B352" s="171"/>
      <c r="C352" s="172"/>
      <c r="D352" s="64" t="s">
        <v>47</v>
      </c>
      <c r="E352" s="18">
        <v>6</v>
      </c>
      <c r="F352" s="19">
        <v>4</v>
      </c>
      <c r="G352" s="19">
        <v>2</v>
      </c>
      <c r="H352" s="20" t="s">
        <v>21</v>
      </c>
    </row>
    <row r="353" spans="1:8">
      <c r="A353" s="170"/>
      <c r="B353" s="171"/>
      <c r="C353" s="173"/>
      <c r="D353" s="66"/>
      <c r="E353" s="14">
        <v>100</v>
      </c>
      <c r="F353" s="15">
        <v>66.666666666666657</v>
      </c>
      <c r="G353" s="15">
        <v>33.333333333333329</v>
      </c>
      <c r="H353" s="16" t="s">
        <v>21</v>
      </c>
    </row>
    <row r="354" spans="1:8">
      <c r="A354" s="170"/>
      <c r="B354" s="171"/>
      <c r="C354" s="172"/>
      <c r="D354" s="64" t="s">
        <v>46</v>
      </c>
      <c r="E354" s="18">
        <v>2</v>
      </c>
      <c r="F354" s="19">
        <v>1</v>
      </c>
      <c r="G354" s="19">
        <v>1</v>
      </c>
      <c r="H354" s="20" t="s">
        <v>21</v>
      </c>
    </row>
    <row r="355" spans="1:8">
      <c r="A355" s="170"/>
      <c r="B355" s="171"/>
      <c r="C355" s="173"/>
      <c r="D355" s="66"/>
      <c r="E355" s="14">
        <v>100</v>
      </c>
      <c r="F355" s="15">
        <v>50</v>
      </c>
      <c r="G355" s="15">
        <v>50</v>
      </c>
      <c r="H355" s="16" t="s">
        <v>21</v>
      </c>
    </row>
    <row r="356" spans="1:8">
      <c r="A356" s="170"/>
      <c r="B356" s="171"/>
      <c r="C356" s="172"/>
      <c r="D356" s="64" t="s">
        <v>45</v>
      </c>
      <c r="E356" s="18">
        <v>3</v>
      </c>
      <c r="F356" s="19">
        <v>2</v>
      </c>
      <c r="G356" s="19" t="s">
        <v>21</v>
      </c>
      <c r="H356" s="20">
        <v>1</v>
      </c>
    </row>
    <row r="357" spans="1:8">
      <c r="A357" s="170"/>
      <c r="B357" s="171"/>
      <c r="C357" s="173"/>
      <c r="D357" s="66"/>
      <c r="E357" s="14">
        <v>100</v>
      </c>
      <c r="F357" s="15">
        <v>66.666666666666657</v>
      </c>
      <c r="G357" s="15" t="s">
        <v>21</v>
      </c>
      <c r="H357" s="16">
        <v>33.333333333333329</v>
      </c>
    </row>
    <row r="358" spans="1:8">
      <c r="A358" s="170"/>
      <c r="B358" s="171"/>
      <c r="C358" s="172"/>
      <c r="D358" s="64" t="s">
        <v>44</v>
      </c>
      <c r="E358" s="18">
        <v>5</v>
      </c>
      <c r="F358" s="19">
        <v>5</v>
      </c>
      <c r="G358" s="19" t="s">
        <v>21</v>
      </c>
      <c r="H358" s="20" t="s">
        <v>21</v>
      </c>
    </row>
    <row r="359" spans="1:8">
      <c r="A359" s="170"/>
      <c r="B359" s="171"/>
      <c r="C359" s="173"/>
      <c r="D359" s="66"/>
      <c r="E359" s="14">
        <v>100</v>
      </c>
      <c r="F359" s="15">
        <v>100</v>
      </c>
      <c r="G359" s="15" t="s">
        <v>21</v>
      </c>
      <c r="H359" s="16" t="s">
        <v>21</v>
      </c>
    </row>
    <row r="360" spans="1:8">
      <c r="A360" s="170"/>
      <c r="B360" s="171"/>
      <c r="C360" s="172"/>
      <c r="D360" s="64" t="s">
        <v>43</v>
      </c>
      <c r="E360" s="18">
        <v>4</v>
      </c>
      <c r="F360" s="19">
        <v>3</v>
      </c>
      <c r="G360" s="19" t="s">
        <v>21</v>
      </c>
      <c r="H360" s="20">
        <v>1</v>
      </c>
    </row>
    <row r="361" spans="1:8">
      <c r="A361" s="170"/>
      <c r="B361" s="171"/>
      <c r="C361" s="173"/>
      <c r="D361" s="66"/>
      <c r="E361" s="14">
        <v>100</v>
      </c>
      <c r="F361" s="15">
        <v>75</v>
      </c>
      <c r="G361" s="15" t="s">
        <v>21</v>
      </c>
      <c r="H361" s="16">
        <v>25</v>
      </c>
    </row>
    <row r="362" spans="1:8">
      <c r="A362" s="170"/>
      <c r="B362" s="171"/>
      <c r="C362" s="172"/>
      <c r="D362" s="64" t="s">
        <v>42</v>
      </c>
      <c r="E362" s="18">
        <v>4</v>
      </c>
      <c r="F362" s="19">
        <v>3</v>
      </c>
      <c r="G362" s="19">
        <v>1</v>
      </c>
      <c r="H362" s="20" t="s">
        <v>21</v>
      </c>
    </row>
    <row r="363" spans="1:8">
      <c r="A363" s="170"/>
      <c r="B363" s="171"/>
      <c r="C363" s="173"/>
      <c r="D363" s="66"/>
      <c r="E363" s="14">
        <v>100</v>
      </c>
      <c r="F363" s="15">
        <v>75</v>
      </c>
      <c r="G363" s="15">
        <v>25</v>
      </c>
      <c r="H363" s="16" t="s">
        <v>21</v>
      </c>
    </row>
    <row r="364" spans="1:8">
      <c r="A364" s="170"/>
      <c r="B364" s="171"/>
      <c r="C364" s="172"/>
      <c r="D364" s="64" t="s">
        <v>41</v>
      </c>
      <c r="E364" s="18">
        <v>4</v>
      </c>
      <c r="F364" s="19">
        <v>2</v>
      </c>
      <c r="G364" s="19">
        <v>2</v>
      </c>
      <c r="H364" s="20" t="s">
        <v>21</v>
      </c>
    </row>
    <row r="365" spans="1:8">
      <c r="A365" s="170"/>
      <c r="B365" s="171"/>
      <c r="C365" s="173"/>
      <c r="D365" s="66"/>
      <c r="E365" s="14">
        <v>100</v>
      </c>
      <c r="F365" s="15">
        <v>50</v>
      </c>
      <c r="G365" s="15">
        <v>50</v>
      </c>
      <c r="H365" s="16" t="s">
        <v>21</v>
      </c>
    </row>
    <row r="366" spans="1:8">
      <c r="A366" s="170"/>
      <c r="B366" s="171"/>
      <c r="C366" s="172"/>
      <c r="D366" s="64" t="s">
        <v>40</v>
      </c>
      <c r="E366" s="18">
        <v>3</v>
      </c>
      <c r="F366" s="19">
        <v>1</v>
      </c>
      <c r="G366" s="19" t="s">
        <v>21</v>
      </c>
      <c r="H366" s="20">
        <v>2</v>
      </c>
    </row>
    <row r="367" spans="1:8">
      <c r="A367" s="170"/>
      <c r="B367" s="171"/>
      <c r="C367" s="173"/>
      <c r="D367" s="66"/>
      <c r="E367" s="14">
        <v>100</v>
      </c>
      <c r="F367" s="15">
        <v>33.333333333333329</v>
      </c>
      <c r="G367" s="15" t="s">
        <v>21</v>
      </c>
      <c r="H367" s="16">
        <v>66.666666666666657</v>
      </c>
    </row>
    <row r="368" spans="1:8">
      <c r="A368" s="170"/>
      <c r="B368" s="171"/>
      <c r="C368" s="172"/>
      <c r="D368" s="64" t="s">
        <v>36</v>
      </c>
      <c r="E368" s="18" t="s">
        <v>21</v>
      </c>
      <c r="F368" s="19" t="s">
        <v>21</v>
      </c>
      <c r="G368" s="19" t="s">
        <v>21</v>
      </c>
      <c r="H368" s="20" t="s">
        <v>21</v>
      </c>
    </row>
    <row r="369" spans="1:8">
      <c r="A369" s="170"/>
      <c r="B369" s="171"/>
      <c r="C369" s="173"/>
      <c r="D369" s="66"/>
      <c r="E369" s="14" t="s">
        <v>21</v>
      </c>
      <c r="F369" s="15" t="s">
        <v>21</v>
      </c>
      <c r="G369" s="15" t="s">
        <v>21</v>
      </c>
      <c r="H369" s="16" t="s">
        <v>21</v>
      </c>
    </row>
    <row r="370" spans="1:8">
      <c r="A370" s="170"/>
      <c r="B370" s="171"/>
      <c r="C370" s="166" t="s">
        <v>59</v>
      </c>
      <c r="D370" s="64"/>
      <c r="E370" s="18">
        <v>15</v>
      </c>
      <c r="F370" s="19">
        <v>10</v>
      </c>
      <c r="G370" s="19">
        <v>4</v>
      </c>
      <c r="H370" s="20">
        <v>1</v>
      </c>
    </row>
    <row r="371" spans="1:8">
      <c r="A371" s="170"/>
      <c r="B371" s="171"/>
      <c r="C371" s="169"/>
      <c r="D371" s="66"/>
      <c r="E371" s="14">
        <v>100</v>
      </c>
      <c r="F371" s="15">
        <v>66.666666666666657</v>
      </c>
      <c r="G371" s="15">
        <v>26.666666666666668</v>
      </c>
      <c r="H371" s="16">
        <v>6.666666666666667</v>
      </c>
    </row>
    <row r="372" spans="1:8">
      <c r="A372" s="170"/>
      <c r="B372" s="171"/>
      <c r="C372" s="172"/>
      <c r="D372" s="64" t="s">
        <v>57</v>
      </c>
      <c r="E372" s="18" t="s">
        <v>21</v>
      </c>
      <c r="F372" s="19" t="s">
        <v>21</v>
      </c>
      <c r="G372" s="19" t="s">
        <v>21</v>
      </c>
      <c r="H372" s="20" t="s">
        <v>21</v>
      </c>
    </row>
    <row r="373" spans="1:8">
      <c r="A373" s="170"/>
      <c r="B373" s="171"/>
      <c r="C373" s="173"/>
      <c r="D373" s="66"/>
      <c r="E373" s="14" t="s">
        <v>21</v>
      </c>
      <c r="F373" s="15" t="s">
        <v>21</v>
      </c>
      <c r="G373" s="15" t="s">
        <v>21</v>
      </c>
      <c r="H373" s="16" t="s">
        <v>21</v>
      </c>
    </row>
    <row r="374" spans="1:8">
      <c r="A374" s="170"/>
      <c r="B374" s="171"/>
      <c r="C374" s="172"/>
      <c r="D374" s="64" t="s">
        <v>56</v>
      </c>
      <c r="E374" s="18" t="s">
        <v>21</v>
      </c>
      <c r="F374" s="19" t="s">
        <v>21</v>
      </c>
      <c r="G374" s="19" t="s">
        <v>21</v>
      </c>
      <c r="H374" s="20" t="s">
        <v>21</v>
      </c>
    </row>
    <row r="375" spans="1:8">
      <c r="A375" s="170"/>
      <c r="B375" s="171"/>
      <c r="C375" s="173"/>
      <c r="D375" s="66"/>
      <c r="E375" s="14" t="s">
        <v>21</v>
      </c>
      <c r="F375" s="15" t="s">
        <v>21</v>
      </c>
      <c r="G375" s="15" t="s">
        <v>21</v>
      </c>
      <c r="H375" s="16" t="s">
        <v>21</v>
      </c>
    </row>
    <row r="376" spans="1:8">
      <c r="A376" s="170"/>
      <c r="B376" s="171"/>
      <c r="C376" s="172"/>
      <c r="D376" s="64" t="s">
        <v>55</v>
      </c>
      <c r="E376" s="18" t="s">
        <v>21</v>
      </c>
      <c r="F376" s="19" t="s">
        <v>21</v>
      </c>
      <c r="G376" s="19" t="s">
        <v>21</v>
      </c>
      <c r="H376" s="20" t="s">
        <v>21</v>
      </c>
    </row>
    <row r="377" spans="1:8">
      <c r="A377" s="170"/>
      <c r="B377" s="171"/>
      <c r="C377" s="173"/>
      <c r="D377" s="66"/>
      <c r="E377" s="14" t="s">
        <v>21</v>
      </c>
      <c r="F377" s="15" t="s">
        <v>21</v>
      </c>
      <c r="G377" s="15" t="s">
        <v>21</v>
      </c>
      <c r="H377" s="16" t="s">
        <v>21</v>
      </c>
    </row>
    <row r="378" spans="1:8">
      <c r="A378" s="170"/>
      <c r="B378" s="171"/>
      <c r="C378" s="172"/>
      <c r="D378" s="64" t="s">
        <v>54</v>
      </c>
      <c r="E378" s="18" t="s">
        <v>21</v>
      </c>
      <c r="F378" s="19" t="s">
        <v>21</v>
      </c>
      <c r="G378" s="19" t="s">
        <v>21</v>
      </c>
      <c r="H378" s="20" t="s">
        <v>21</v>
      </c>
    </row>
    <row r="379" spans="1:8">
      <c r="A379" s="170"/>
      <c r="B379" s="171"/>
      <c r="C379" s="173"/>
      <c r="D379" s="66"/>
      <c r="E379" s="14" t="s">
        <v>21</v>
      </c>
      <c r="F379" s="15" t="s">
        <v>21</v>
      </c>
      <c r="G379" s="15" t="s">
        <v>21</v>
      </c>
      <c r="H379" s="16" t="s">
        <v>21</v>
      </c>
    </row>
    <row r="380" spans="1:8">
      <c r="A380" s="170"/>
      <c r="B380" s="171"/>
      <c r="C380" s="172"/>
      <c r="D380" s="64" t="s">
        <v>53</v>
      </c>
      <c r="E380" s="18" t="s">
        <v>21</v>
      </c>
      <c r="F380" s="19" t="s">
        <v>21</v>
      </c>
      <c r="G380" s="19" t="s">
        <v>21</v>
      </c>
      <c r="H380" s="20" t="s">
        <v>21</v>
      </c>
    </row>
    <row r="381" spans="1:8">
      <c r="A381" s="170"/>
      <c r="B381" s="171"/>
      <c r="C381" s="173"/>
      <c r="D381" s="66"/>
      <c r="E381" s="14" t="s">
        <v>21</v>
      </c>
      <c r="F381" s="15" t="s">
        <v>21</v>
      </c>
      <c r="G381" s="15" t="s">
        <v>21</v>
      </c>
      <c r="H381" s="16" t="s">
        <v>21</v>
      </c>
    </row>
    <row r="382" spans="1:8">
      <c r="A382" s="170"/>
      <c r="B382" s="171"/>
      <c r="C382" s="172"/>
      <c r="D382" s="64" t="s">
        <v>52</v>
      </c>
      <c r="E382" s="18" t="s">
        <v>21</v>
      </c>
      <c r="F382" s="19" t="s">
        <v>21</v>
      </c>
      <c r="G382" s="19" t="s">
        <v>21</v>
      </c>
      <c r="H382" s="20" t="s">
        <v>21</v>
      </c>
    </row>
    <row r="383" spans="1:8">
      <c r="A383" s="170"/>
      <c r="B383" s="171"/>
      <c r="C383" s="173"/>
      <c r="D383" s="66"/>
      <c r="E383" s="14" t="s">
        <v>21</v>
      </c>
      <c r="F383" s="15" t="s">
        <v>21</v>
      </c>
      <c r="G383" s="15" t="s">
        <v>21</v>
      </c>
      <c r="H383" s="16" t="s">
        <v>21</v>
      </c>
    </row>
    <row r="384" spans="1:8">
      <c r="A384" s="170"/>
      <c r="B384" s="171"/>
      <c r="C384" s="172"/>
      <c r="D384" s="64" t="s">
        <v>51</v>
      </c>
      <c r="E384" s="18" t="s">
        <v>21</v>
      </c>
      <c r="F384" s="19" t="s">
        <v>21</v>
      </c>
      <c r="G384" s="19" t="s">
        <v>21</v>
      </c>
      <c r="H384" s="20" t="s">
        <v>21</v>
      </c>
    </row>
    <row r="385" spans="1:8">
      <c r="A385" s="170"/>
      <c r="B385" s="171"/>
      <c r="C385" s="173"/>
      <c r="D385" s="66"/>
      <c r="E385" s="14" t="s">
        <v>21</v>
      </c>
      <c r="F385" s="15" t="s">
        <v>21</v>
      </c>
      <c r="G385" s="15" t="s">
        <v>21</v>
      </c>
      <c r="H385" s="16" t="s">
        <v>21</v>
      </c>
    </row>
    <row r="386" spans="1:8">
      <c r="A386" s="170"/>
      <c r="B386" s="171"/>
      <c r="C386" s="172"/>
      <c r="D386" s="64" t="s">
        <v>50</v>
      </c>
      <c r="E386" s="18">
        <v>1</v>
      </c>
      <c r="F386" s="19">
        <v>1</v>
      </c>
      <c r="G386" s="19" t="s">
        <v>21</v>
      </c>
      <c r="H386" s="20" t="s">
        <v>21</v>
      </c>
    </row>
    <row r="387" spans="1:8">
      <c r="A387" s="170"/>
      <c r="B387" s="171"/>
      <c r="C387" s="173"/>
      <c r="D387" s="66"/>
      <c r="E387" s="14">
        <v>100</v>
      </c>
      <c r="F387" s="15">
        <v>100</v>
      </c>
      <c r="G387" s="15" t="s">
        <v>21</v>
      </c>
      <c r="H387" s="16" t="s">
        <v>21</v>
      </c>
    </row>
    <row r="388" spans="1:8">
      <c r="A388" s="170"/>
      <c r="B388" s="171"/>
      <c r="C388" s="172"/>
      <c r="D388" s="64" t="s">
        <v>49</v>
      </c>
      <c r="E388" s="18" t="s">
        <v>21</v>
      </c>
      <c r="F388" s="19" t="s">
        <v>21</v>
      </c>
      <c r="G388" s="19" t="s">
        <v>21</v>
      </c>
      <c r="H388" s="20" t="s">
        <v>21</v>
      </c>
    </row>
    <row r="389" spans="1:8">
      <c r="A389" s="170"/>
      <c r="B389" s="171"/>
      <c r="C389" s="173"/>
      <c r="D389" s="66"/>
      <c r="E389" s="14" t="s">
        <v>21</v>
      </c>
      <c r="F389" s="15" t="s">
        <v>21</v>
      </c>
      <c r="G389" s="15" t="s">
        <v>21</v>
      </c>
      <c r="H389" s="16" t="s">
        <v>21</v>
      </c>
    </row>
    <row r="390" spans="1:8">
      <c r="A390" s="170"/>
      <c r="B390" s="171"/>
      <c r="C390" s="172"/>
      <c r="D390" s="64" t="s">
        <v>48</v>
      </c>
      <c r="E390" s="18" t="s">
        <v>21</v>
      </c>
      <c r="F390" s="19" t="s">
        <v>21</v>
      </c>
      <c r="G390" s="19" t="s">
        <v>21</v>
      </c>
      <c r="H390" s="20" t="s">
        <v>21</v>
      </c>
    </row>
    <row r="391" spans="1:8">
      <c r="A391" s="170"/>
      <c r="B391" s="171"/>
      <c r="C391" s="173"/>
      <c r="D391" s="66"/>
      <c r="E391" s="14" t="s">
        <v>21</v>
      </c>
      <c r="F391" s="15" t="s">
        <v>21</v>
      </c>
      <c r="G391" s="15" t="s">
        <v>21</v>
      </c>
      <c r="H391" s="16" t="s">
        <v>21</v>
      </c>
    </row>
    <row r="392" spans="1:8">
      <c r="A392" s="170"/>
      <c r="B392" s="171"/>
      <c r="C392" s="172"/>
      <c r="D392" s="64" t="s">
        <v>47</v>
      </c>
      <c r="E392" s="18">
        <v>3</v>
      </c>
      <c r="F392" s="19">
        <v>2</v>
      </c>
      <c r="G392" s="19">
        <v>1</v>
      </c>
      <c r="H392" s="20" t="s">
        <v>21</v>
      </c>
    </row>
    <row r="393" spans="1:8">
      <c r="A393" s="170"/>
      <c r="B393" s="171"/>
      <c r="C393" s="173"/>
      <c r="D393" s="66"/>
      <c r="E393" s="14">
        <v>100</v>
      </c>
      <c r="F393" s="15">
        <v>66.666666666666657</v>
      </c>
      <c r="G393" s="15">
        <v>33.333333333333329</v>
      </c>
      <c r="H393" s="16" t="s">
        <v>21</v>
      </c>
    </row>
    <row r="394" spans="1:8">
      <c r="A394" s="170"/>
      <c r="B394" s="171"/>
      <c r="C394" s="172"/>
      <c r="D394" s="64" t="s">
        <v>46</v>
      </c>
      <c r="E394" s="18">
        <v>1</v>
      </c>
      <c r="F394" s="19" t="s">
        <v>21</v>
      </c>
      <c r="G394" s="19">
        <v>1</v>
      </c>
      <c r="H394" s="20" t="s">
        <v>21</v>
      </c>
    </row>
    <row r="395" spans="1:8">
      <c r="A395" s="170"/>
      <c r="B395" s="171"/>
      <c r="C395" s="173"/>
      <c r="D395" s="66"/>
      <c r="E395" s="14">
        <v>100</v>
      </c>
      <c r="F395" s="15" t="s">
        <v>21</v>
      </c>
      <c r="G395" s="15">
        <v>100</v>
      </c>
      <c r="H395" s="16" t="s">
        <v>21</v>
      </c>
    </row>
    <row r="396" spans="1:8">
      <c r="A396" s="170"/>
      <c r="B396" s="171"/>
      <c r="C396" s="172"/>
      <c r="D396" s="64" t="s">
        <v>45</v>
      </c>
      <c r="E396" s="18">
        <v>1</v>
      </c>
      <c r="F396" s="19">
        <v>1</v>
      </c>
      <c r="G396" s="19" t="s">
        <v>21</v>
      </c>
      <c r="H396" s="20" t="s">
        <v>21</v>
      </c>
    </row>
    <row r="397" spans="1:8">
      <c r="A397" s="170"/>
      <c r="B397" s="171"/>
      <c r="C397" s="173"/>
      <c r="D397" s="66"/>
      <c r="E397" s="14">
        <v>100</v>
      </c>
      <c r="F397" s="15">
        <v>100</v>
      </c>
      <c r="G397" s="15" t="s">
        <v>21</v>
      </c>
      <c r="H397" s="16" t="s">
        <v>21</v>
      </c>
    </row>
    <row r="398" spans="1:8">
      <c r="A398" s="170"/>
      <c r="B398" s="171"/>
      <c r="C398" s="172"/>
      <c r="D398" s="64" t="s">
        <v>44</v>
      </c>
      <c r="E398" s="18">
        <v>3</v>
      </c>
      <c r="F398" s="19">
        <v>3</v>
      </c>
      <c r="G398" s="19" t="s">
        <v>21</v>
      </c>
      <c r="H398" s="20" t="s">
        <v>21</v>
      </c>
    </row>
    <row r="399" spans="1:8">
      <c r="A399" s="170"/>
      <c r="B399" s="171"/>
      <c r="C399" s="173"/>
      <c r="D399" s="66"/>
      <c r="E399" s="14">
        <v>100</v>
      </c>
      <c r="F399" s="15">
        <v>100</v>
      </c>
      <c r="G399" s="15" t="s">
        <v>21</v>
      </c>
      <c r="H399" s="16" t="s">
        <v>21</v>
      </c>
    </row>
    <row r="400" spans="1:8">
      <c r="A400" s="170"/>
      <c r="B400" s="171"/>
      <c r="C400" s="172"/>
      <c r="D400" s="64" t="s">
        <v>43</v>
      </c>
      <c r="E400" s="18">
        <v>2</v>
      </c>
      <c r="F400" s="19">
        <v>1</v>
      </c>
      <c r="G400" s="19" t="s">
        <v>21</v>
      </c>
      <c r="H400" s="20">
        <v>1</v>
      </c>
    </row>
    <row r="401" spans="1:8">
      <c r="A401" s="170"/>
      <c r="B401" s="171"/>
      <c r="C401" s="173"/>
      <c r="D401" s="66"/>
      <c r="E401" s="14">
        <v>100</v>
      </c>
      <c r="F401" s="15">
        <v>50</v>
      </c>
      <c r="G401" s="15" t="s">
        <v>21</v>
      </c>
      <c r="H401" s="16">
        <v>50</v>
      </c>
    </row>
    <row r="402" spans="1:8">
      <c r="A402" s="170"/>
      <c r="B402" s="171"/>
      <c r="C402" s="172"/>
      <c r="D402" s="64" t="s">
        <v>42</v>
      </c>
      <c r="E402" s="18">
        <v>3</v>
      </c>
      <c r="F402" s="19">
        <v>2</v>
      </c>
      <c r="G402" s="19">
        <v>1</v>
      </c>
      <c r="H402" s="20" t="s">
        <v>21</v>
      </c>
    </row>
    <row r="403" spans="1:8">
      <c r="A403" s="170"/>
      <c r="B403" s="171"/>
      <c r="C403" s="173"/>
      <c r="D403" s="66"/>
      <c r="E403" s="14">
        <v>100</v>
      </c>
      <c r="F403" s="15">
        <v>66.666666666666657</v>
      </c>
      <c r="G403" s="15">
        <v>33.333333333333329</v>
      </c>
      <c r="H403" s="16" t="s">
        <v>21</v>
      </c>
    </row>
    <row r="404" spans="1:8">
      <c r="A404" s="170"/>
      <c r="B404" s="171"/>
      <c r="C404" s="172"/>
      <c r="D404" s="64" t="s">
        <v>41</v>
      </c>
      <c r="E404" s="18">
        <v>1</v>
      </c>
      <c r="F404" s="19" t="s">
        <v>21</v>
      </c>
      <c r="G404" s="19">
        <v>1</v>
      </c>
      <c r="H404" s="20" t="s">
        <v>21</v>
      </c>
    </row>
    <row r="405" spans="1:8">
      <c r="A405" s="170"/>
      <c r="B405" s="171"/>
      <c r="C405" s="173"/>
      <c r="D405" s="66"/>
      <c r="E405" s="14">
        <v>100</v>
      </c>
      <c r="F405" s="15" t="s">
        <v>21</v>
      </c>
      <c r="G405" s="15">
        <v>100</v>
      </c>
      <c r="H405" s="16" t="s">
        <v>21</v>
      </c>
    </row>
    <row r="406" spans="1:8">
      <c r="A406" s="170"/>
      <c r="B406" s="171"/>
      <c r="C406" s="172"/>
      <c r="D406" s="64" t="s">
        <v>40</v>
      </c>
      <c r="E406" s="18" t="s">
        <v>21</v>
      </c>
      <c r="F406" s="19" t="s">
        <v>21</v>
      </c>
      <c r="G406" s="19" t="s">
        <v>21</v>
      </c>
      <c r="H406" s="20" t="s">
        <v>21</v>
      </c>
    </row>
    <row r="407" spans="1:8">
      <c r="A407" s="170"/>
      <c r="B407" s="171"/>
      <c r="C407" s="173"/>
      <c r="D407" s="66"/>
      <c r="E407" s="14" t="s">
        <v>21</v>
      </c>
      <c r="F407" s="15" t="s">
        <v>21</v>
      </c>
      <c r="G407" s="15" t="s">
        <v>21</v>
      </c>
      <c r="H407" s="16" t="s">
        <v>21</v>
      </c>
    </row>
    <row r="408" spans="1:8">
      <c r="A408" s="170"/>
      <c r="B408" s="171"/>
      <c r="C408" s="172"/>
      <c r="D408" s="64" t="s">
        <v>36</v>
      </c>
      <c r="E408" s="18" t="s">
        <v>21</v>
      </c>
      <c r="F408" s="19" t="s">
        <v>21</v>
      </c>
      <c r="G408" s="19" t="s">
        <v>21</v>
      </c>
      <c r="H408" s="20" t="s">
        <v>21</v>
      </c>
    </row>
    <row r="409" spans="1:8">
      <c r="A409" s="170"/>
      <c r="B409" s="171"/>
      <c r="C409" s="173"/>
      <c r="D409" s="66"/>
      <c r="E409" s="14" t="s">
        <v>21</v>
      </c>
      <c r="F409" s="15" t="s">
        <v>21</v>
      </c>
      <c r="G409" s="15" t="s">
        <v>21</v>
      </c>
      <c r="H409" s="16" t="s">
        <v>21</v>
      </c>
    </row>
    <row r="410" spans="1:8">
      <c r="A410" s="170"/>
      <c r="B410" s="171"/>
      <c r="C410" s="166" t="s">
        <v>58</v>
      </c>
      <c r="D410" s="64"/>
      <c r="E410" s="18">
        <v>20</v>
      </c>
      <c r="F410" s="19">
        <v>15</v>
      </c>
      <c r="G410" s="19">
        <v>2</v>
      </c>
      <c r="H410" s="20">
        <v>3</v>
      </c>
    </row>
    <row r="411" spans="1:8">
      <c r="A411" s="170"/>
      <c r="B411" s="171"/>
      <c r="C411" s="169"/>
      <c r="D411" s="66"/>
      <c r="E411" s="14">
        <v>100</v>
      </c>
      <c r="F411" s="15">
        <v>75</v>
      </c>
      <c r="G411" s="15">
        <v>10</v>
      </c>
      <c r="H411" s="16">
        <v>15</v>
      </c>
    </row>
    <row r="412" spans="1:8">
      <c r="A412" s="170"/>
      <c r="B412" s="171"/>
      <c r="C412" s="172"/>
      <c r="D412" s="64" t="s">
        <v>57</v>
      </c>
      <c r="E412" s="18" t="s">
        <v>21</v>
      </c>
      <c r="F412" s="19" t="s">
        <v>21</v>
      </c>
      <c r="G412" s="19" t="s">
        <v>21</v>
      </c>
      <c r="H412" s="20" t="s">
        <v>21</v>
      </c>
    </row>
    <row r="413" spans="1:8">
      <c r="A413" s="170"/>
      <c r="B413" s="171"/>
      <c r="C413" s="173"/>
      <c r="D413" s="66"/>
      <c r="E413" s="14" t="s">
        <v>21</v>
      </c>
      <c r="F413" s="15" t="s">
        <v>21</v>
      </c>
      <c r="G413" s="15" t="s">
        <v>21</v>
      </c>
      <c r="H413" s="16" t="s">
        <v>21</v>
      </c>
    </row>
    <row r="414" spans="1:8">
      <c r="A414" s="170"/>
      <c r="B414" s="171"/>
      <c r="C414" s="172"/>
      <c r="D414" s="64" t="s">
        <v>56</v>
      </c>
      <c r="E414" s="18" t="s">
        <v>21</v>
      </c>
      <c r="F414" s="19" t="s">
        <v>21</v>
      </c>
      <c r="G414" s="19" t="s">
        <v>21</v>
      </c>
      <c r="H414" s="20" t="s">
        <v>21</v>
      </c>
    </row>
    <row r="415" spans="1:8">
      <c r="A415" s="170"/>
      <c r="B415" s="171"/>
      <c r="C415" s="173"/>
      <c r="D415" s="66"/>
      <c r="E415" s="14" t="s">
        <v>21</v>
      </c>
      <c r="F415" s="15" t="s">
        <v>21</v>
      </c>
      <c r="G415" s="15" t="s">
        <v>21</v>
      </c>
      <c r="H415" s="16" t="s">
        <v>21</v>
      </c>
    </row>
    <row r="416" spans="1:8">
      <c r="A416" s="170"/>
      <c r="B416" s="171"/>
      <c r="C416" s="172"/>
      <c r="D416" s="64" t="s">
        <v>55</v>
      </c>
      <c r="E416" s="18" t="s">
        <v>21</v>
      </c>
      <c r="F416" s="19" t="s">
        <v>21</v>
      </c>
      <c r="G416" s="19" t="s">
        <v>21</v>
      </c>
      <c r="H416" s="20" t="s">
        <v>21</v>
      </c>
    </row>
    <row r="417" spans="1:8">
      <c r="A417" s="170"/>
      <c r="B417" s="171"/>
      <c r="C417" s="173"/>
      <c r="D417" s="66"/>
      <c r="E417" s="14" t="s">
        <v>21</v>
      </c>
      <c r="F417" s="15" t="s">
        <v>21</v>
      </c>
      <c r="G417" s="15" t="s">
        <v>21</v>
      </c>
      <c r="H417" s="16" t="s">
        <v>21</v>
      </c>
    </row>
    <row r="418" spans="1:8">
      <c r="A418" s="170"/>
      <c r="B418" s="171"/>
      <c r="C418" s="172"/>
      <c r="D418" s="64" t="s">
        <v>54</v>
      </c>
      <c r="E418" s="18" t="s">
        <v>21</v>
      </c>
      <c r="F418" s="19" t="s">
        <v>21</v>
      </c>
      <c r="G418" s="19" t="s">
        <v>21</v>
      </c>
      <c r="H418" s="20" t="s">
        <v>21</v>
      </c>
    </row>
    <row r="419" spans="1:8">
      <c r="A419" s="170"/>
      <c r="B419" s="171"/>
      <c r="C419" s="173"/>
      <c r="D419" s="66"/>
      <c r="E419" s="14" t="s">
        <v>21</v>
      </c>
      <c r="F419" s="15" t="s">
        <v>21</v>
      </c>
      <c r="G419" s="15" t="s">
        <v>21</v>
      </c>
      <c r="H419" s="16" t="s">
        <v>21</v>
      </c>
    </row>
    <row r="420" spans="1:8">
      <c r="A420" s="170"/>
      <c r="B420" s="171"/>
      <c r="C420" s="172"/>
      <c r="D420" s="64" t="s">
        <v>53</v>
      </c>
      <c r="E420" s="18">
        <v>1</v>
      </c>
      <c r="F420" s="19">
        <v>1</v>
      </c>
      <c r="G420" s="19" t="s">
        <v>21</v>
      </c>
      <c r="H420" s="20" t="s">
        <v>21</v>
      </c>
    </row>
    <row r="421" spans="1:8">
      <c r="A421" s="170"/>
      <c r="B421" s="171"/>
      <c r="C421" s="173"/>
      <c r="D421" s="66"/>
      <c r="E421" s="14">
        <v>100</v>
      </c>
      <c r="F421" s="15">
        <v>100</v>
      </c>
      <c r="G421" s="15" t="s">
        <v>21</v>
      </c>
      <c r="H421" s="16" t="s">
        <v>21</v>
      </c>
    </row>
    <row r="422" spans="1:8">
      <c r="A422" s="170"/>
      <c r="B422" s="171"/>
      <c r="C422" s="172"/>
      <c r="D422" s="64" t="s">
        <v>52</v>
      </c>
      <c r="E422" s="18" t="s">
        <v>21</v>
      </c>
      <c r="F422" s="19" t="s">
        <v>21</v>
      </c>
      <c r="G422" s="19" t="s">
        <v>21</v>
      </c>
      <c r="H422" s="20" t="s">
        <v>21</v>
      </c>
    </row>
    <row r="423" spans="1:8">
      <c r="A423" s="170"/>
      <c r="B423" s="171"/>
      <c r="C423" s="173"/>
      <c r="D423" s="66"/>
      <c r="E423" s="14" t="s">
        <v>21</v>
      </c>
      <c r="F423" s="15" t="s">
        <v>21</v>
      </c>
      <c r="G423" s="15" t="s">
        <v>21</v>
      </c>
      <c r="H423" s="16" t="s">
        <v>21</v>
      </c>
    </row>
    <row r="424" spans="1:8">
      <c r="A424" s="170"/>
      <c r="B424" s="171"/>
      <c r="C424" s="172"/>
      <c r="D424" s="64" t="s">
        <v>51</v>
      </c>
      <c r="E424" s="18" t="s">
        <v>21</v>
      </c>
      <c r="F424" s="19" t="s">
        <v>21</v>
      </c>
      <c r="G424" s="19" t="s">
        <v>21</v>
      </c>
      <c r="H424" s="20" t="s">
        <v>21</v>
      </c>
    </row>
    <row r="425" spans="1:8">
      <c r="A425" s="170"/>
      <c r="B425" s="171"/>
      <c r="C425" s="173"/>
      <c r="D425" s="66"/>
      <c r="E425" s="14" t="s">
        <v>21</v>
      </c>
      <c r="F425" s="15" t="s">
        <v>21</v>
      </c>
      <c r="G425" s="15" t="s">
        <v>21</v>
      </c>
      <c r="H425" s="16" t="s">
        <v>21</v>
      </c>
    </row>
    <row r="426" spans="1:8">
      <c r="A426" s="170"/>
      <c r="B426" s="171"/>
      <c r="C426" s="172"/>
      <c r="D426" s="64" t="s">
        <v>50</v>
      </c>
      <c r="E426" s="18">
        <v>1</v>
      </c>
      <c r="F426" s="19">
        <v>1</v>
      </c>
      <c r="G426" s="19" t="s">
        <v>21</v>
      </c>
      <c r="H426" s="20" t="s">
        <v>21</v>
      </c>
    </row>
    <row r="427" spans="1:8">
      <c r="A427" s="170"/>
      <c r="B427" s="171"/>
      <c r="C427" s="173"/>
      <c r="D427" s="66"/>
      <c r="E427" s="14">
        <v>100</v>
      </c>
      <c r="F427" s="15">
        <v>100</v>
      </c>
      <c r="G427" s="15" t="s">
        <v>21</v>
      </c>
      <c r="H427" s="16" t="s">
        <v>21</v>
      </c>
    </row>
    <row r="428" spans="1:8">
      <c r="A428" s="170"/>
      <c r="B428" s="171"/>
      <c r="C428" s="172"/>
      <c r="D428" s="64" t="s">
        <v>49</v>
      </c>
      <c r="E428" s="18" t="s">
        <v>21</v>
      </c>
      <c r="F428" s="19" t="s">
        <v>21</v>
      </c>
      <c r="G428" s="19" t="s">
        <v>21</v>
      </c>
      <c r="H428" s="20" t="s">
        <v>21</v>
      </c>
    </row>
    <row r="429" spans="1:8">
      <c r="A429" s="170"/>
      <c r="B429" s="171"/>
      <c r="C429" s="173"/>
      <c r="D429" s="66"/>
      <c r="E429" s="14" t="s">
        <v>21</v>
      </c>
      <c r="F429" s="15" t="s">
        <v>21</v>
      </c>
      <c r="G429" s="15" t="s">
        <v>21</v>
      </c>
      <c r="H429" s="16" t="s">
        <v>21</v>
      </c>
    </row>
    <row r="430" spans="1:8">
      <c r="A430" s="170"/>
      <c r="B430" s="171"/>
      <c r="C430" s="172"/>
      <c r="D430" s="64" t="s">
        <v>48</v>
      </c>
      <c r="E430" s="18">
        <v>1</v>
      </c>
      <c r="F430" s="19">
        <v>1</v>
      </c>
      <c r="G430" s="19" t="s">
        <v>21</v>
      </c>
      <c r="H430" s="20" t="s">
        <v>21</v>
      </c>
    </row>
    <row r="431" spans="1:8">
      <c r="A431" s="170"/>
      <c r="B431" s="171"/>
      <c r="C431" s="173"/>
      <c r="D431" s="66"/>
      <c r="E431" s="14">
        <v>100</v>
      </c>
      <c r="F431" s="15">
        <v>100</v>
      </c>
      <c r="G431" s="15" t="s">
        <v>21</v>
      </c>
      <c r="H431" s="16" t="s">
        <v>21</v>
      </c>
    </row>
    <row r="432" spans="1:8">
      <c r="A432" s="170"/>
      <c r="B432" s="171"/>
      <c r="C432" s="172"/>
      <c r="D432" s="64" t="s">
        <v>47</v>
      </c>
      <c r="E432" s="18">
        <v>3</v>
      </c>
      <c r="F432" s="19">
        <v>2</v>
      </c>
      <c r="G432" s="19">
        <v>1</v>
      </c>
      <c r="H432" s="20" t="s">
        <v>21</v>
      </c>
    </row>
    <row r="433" spans="1:8">
      <c r="A433" s="170"/>
      <c r="B433" s="171"/>
      <c r="C433" s="173"/>
      <c r="D433" s="66"/>
      <c r="E433" s="14">
        <v>100</v>
      </c>
      <c r="F433" s="15">
        <v>66.666666666666657</v>
      </c>
      <c r="G433" s="15">
        <v>33.333333333333329</v>
      </c>
      <c r="H433" s="16" t="s">
        <v>21</v>
      </c>
    </row>
    <row r="434" spans="1:8">
      <c r="A434" s="170"/>
      <c r="B434" s="171"/>
      <c r="C434" s="172"/>
      <c r="D434" s="64" t="s">
        <v>46</v>
      </c>
      <c r="E434" s="18">
        <v>1</v>
      </c>
      <c r="F434" s="19">
        <v>1</v>
      </c>
      <c r="G434" s="19" t="s">
        <v>21</v>
      </c>
      <c r="H434" s="20" t="s">
        <v>21</v>
      </c>
    </row>
    <row r="435" spans="1:8">
      <c r="A435" s="170"/>
      <c r="B435" s="171"/>
      <c r="C435" s="173"/>
      <c r="D435" s="66"/>
      <c r="E435" s="14">
        <v>100</v>
      </c>
      <c r="F435" s="15">
        <v>100</v>
      </c>
      <c r="G435" s="15" t="s">
        <v>21</v>
      </c>
      <c r="H435" s="16" t="s">
        <v>21</v>
      </c>
    </row>
    <row r="436" spans="1:8">
      <c r="A436" s="170"/>
      <c r="B436" s="171"/>
      <c r="C436" s="172"/>
      <c r="D436" s="64" t="s">
        <v>45</v>
      </c>
      <c r="E436" s="18">
        <v>2</v>
      </c>
      <c r="F436" s="19">
        <v>1</v>
      </c>
      <c r="G436" s="19" t="s">
        <v>21</v>
      </c>
      <c r="H436" s="20">
        <v>1</v>
      </c>
    </row>
    <row r="437" spans="1:8">
      <c r="A437" s="170"/>
      <c r="B437" s="171"/>
      <c r="C437" s="173"/>
      <c r="D437" s="66"/>
      <c r="E437" s="14">
        <v>100</v>
      </c>
      <c r="F437" s="15">
        <v>50</v>
      </c>
      <c r="G437" s="15" t="s">
        <v>21</v>
      </c>
      <c r="H437" s="16">
        <v>50</v>
      </c>
    </row>
    <row r="438" spans="1:8">
      <c r="A438" s="170"/>
      <c r="B438" s="171"/>
      <c r="C438" s="172"/>
      <c r="D438" s="64" t="s">
        <v>44</v>
      </c>
      <c r="E438" s="18">
        <v>2</v>
      </c>
      <c r="F438" s="19">
        <v>2</v>
      </c>
      <c r="G438" s="19" t="s">
        <v>21</v>
      </c>
      <c r="H438" s="20" t="s">
        <v>21</v>
      </c>
    </row>
    <row r="439" spans="1:8">
      <c r="A439" s="170"/>
      <c r="B439" s="171"/>
      <c r="C439" s="173"/>
      <c r="D439" s="66"/>
      <c r="E439" s="14">
        <v>100</v>
      </c>
      <c r="F439" s="15">
        <v>100</v>
      </c>
      <c r="G439" s="15" t="s">
        <v>21</v>
      </c>
      <c r="H439" s="16" t="s">
        <v>21</v>
      </c>
    </row>
    <row r="440" spans="1:8">
      <c r="A440" s="170"/>
      <c r="B440" s="171"/>
      <c r="C440" s="172"/>
      <c r="D440" s="64" t="s">
        <v>43</v>
      </c>
      <c r="E440" s="18">
        <v>2</v>
      </c>
      <c r="F440" s="19">
        <v>2</v>
      </c>
      <c r="G440" s="19" t="s">
        <v>21</v>
      </c>
      <c r="H440" s="20" t="s">
        <v>21</v>
      </c>
    </row>
    <row r="441" spans="1:8">
      <c r="A441" s="170"/>
      <c r="B441" s="171"/>
      <c r="C441" s="173"/>
      <c r="D441" s="66"/>
      <c r="E441" s="14">
        <v>100</v>
      </c>
      <c r="F441" s="15">
        <v>100</v>
      </c>
      <c r="G441" s="15" t="s">
        <v>21</v>
      </c>
      <c r="H441" s="16" t="s">
        <v>21</v>
      </c>
    </row>
    <row r="442" spans="1:8">
      <c r="A442" s="170"/>
      <c r="B442" s="171"/>
      <c r="C442" s="172"/>
      <c r="D442" s="64" t="s">
        <v>42</v>
      </c>
      <c r="E442" s="18">
        <v>1</v>
      </c>
      <c r="F442" s="19">
        <v>1</v>
      </c>
      <c r="G442" s="19" t="s">
        <v>21</v>
      </c>
      <c r="H442" s="20" t="s">
        <v>21</v>
      </c>
    </row>
    <row r="443" spans="1:8">
      <c r="A443" s="170"/>
      <c r="B443" s="171"/>
      <c r="C443" s="173"/>
      <c r="D443" s="66"/>
      <c r="E443" s="14">
        <v>100</v>
      </c>
      <c r="F443" s="15">
        <v>100</v>
      </c>
      <c r="G443" s="15" t="s">
        <v>21</v>
      </c>
      <c r="H443" s="16" t="s">
        <v>21</v>
      </c>
    </row>
    <row r="444" spans="1:8">
      <c r="A444" s="170"/>
      <c r="B444" s="171"/>
      <c r="C444" s="172"/>
      <c r="D444" s="64" t="s">
        <v>41</v>
      </c>
      <c r="E444" s="18">
        <v>3</v>
      </c>
      <c r="F444" s="19">
        <v>2</v>
      </c>
      <c r="G444" s="19">
        <v>1</v>
      </c>
      <c r="H444" s="20" t="s">
        <v>21</v>
      </c>
    </row>
    <row r="445" spans="1:8">
      <c r="A445" s="170"/>
      <c r="B445" s="171"/>
      <c r="C445" s="173"/>
      <c r="D445" s="66"/>
      <c r="E445" s="14">
        <v>100</v>
      </c>
      <c r="F445" s="15">
        <v>66.666666666666657</v>
      </c>
      <c r="G445" s="15">
        <v>33.333333333333329</v>
      </c>
      <c r="H445" s="16" t="s">
        <v>21</v>
      </c>
    </row>
    <row r="446" spans="1:8">
      <c r="A446" s="170"/>
      <c r="B446" s="171"/>
      <c r="C446" s="172"/>
      <c r="D446" s="64" t="s">
        <v>40</v>
      </c>
      <c r="E446" s="18">
        <v>3</v>
      </c>
      <c r="F446" s="19">
        <v>1</v>
      </c>
      <c r="G446" s="19" t="s">
        <v>21</v>
      </c>
      <c r="H446" s="20">
        <v>2</v>
      </c>
    </row>
    <row r="447" spans="1:8">
      <c r="A447" s="170"/>
      <c r="B447" s="171"/>
      <c r="C447" s="173"/>
      <c r="D447" s="66"/>
      <c r="E447" s="14">
        <v>100</v>
      </c>
      <c r="F447" s="15">
        <v>33.333333333333329</v>
      </c>
      <c r="G447" s="15" t="s">
        <v>21</v>
      </c>
      <c r="H447" s="16">
        <v>66.666666666666657</v>
      </c>
    </row>
    <row r="448" spans="1:8">
      <c r="A448" s="170"/>
      <c r="B448" s="171"/>
      <c r="C448" s="172"/>
      <c r="D448" s="64" t="s">
        <v>36</v>
      </c>
      <c r="E448" s="18" t="s">
        <v>21</v>
      </c>
      <c r="F448" s="19" t="s">
        <v>21</v>
      </c>
      <c r="G448" s="19" t="s">
        <v>21</v>
      </c>
      <c r="H448" s="20" t="s">
        <v>21</v>
      </c>
    </row>
    <row r="449" spans="1:8">
      <c r="A449" s="170"/>
      <c r="B449" s="171"/>
      <c r="C449" s="173"/>
      <c r="D449" s="66"/>
      <c r="E449" s="14" t="s">
        <v>21</v>
      </c>
      <c r="F449" s="15" t="s">
        <v>21</v>
      </c>
      <c r="G449" s="15" t="s">
        <v>21</v>
      </c>
      <c r="H449" s="16" t="s">
        <v>21</v>
      </c>
    </row>
    <row r="450" spans="1:8">
      <c r="A450" s="170"/>
      <c r="B450" s="171"/>
      <c r="C450" s="166" t="s">
        <v>1</v>
      </c>
      <c r="D450" s="64"/>
      <c r="E450" s="18" t="s">
        <v>21</v>
      </c>
      <c r="F450" s="19" t="s">
        <v>21</v>
      </c>
      <c r="G450" s="19" t="s">
        <v>21</v>
      </c>
      <c r="H450" s="20" t="s">
        <v>21</v>
      </c>
    </row>
    <row r="451" spans="1:8">
      <c r="A451" s="170"/>
      <c r="B451" s="171"/>
      <c r="C451" s="169"/>
      <c r="D451" s="66"/>
      <c r="E451" s="14" t="s">
        <v>21</v>
      </c>
      <c r="F451" s="15" t="s">
        <v>21</v>
      </c>
      <c r="G451" s="15" t="s">
        <v>21</v>
      </c>
      <c r="H451" s="16" t="s">
        <v>21</v>
      </c>
    </row>
    <row r="452" spans="1:8">
      <c r="A452" s="170"/>
      <c r="B452" s="171"/>
      <c r="C452" s="172"/>
      <c r="D452" s="64" t="s">
        <v>57</v>
      </c>
      <c r="E452" s="18" t="s">
        <v>21</v>
      </c>
      <c r="F452" s="19" t="s">
        <v>21</v>
      </c>
      <c r="G452" s="19" t="s">
        <v>21</v>
      </c>
      <c r="H452" s="20" t="s">
        <v>21</v>
      </c>
    </row>
    <row r="453" spans="1:8">
      <c r="A453" s="170"/>
      <c r="B453" s="171"/>
      <c r="C453" s="173"/>
      <c r="D453" s="66"/>
      <c r="E453" s="14" t="s">
        <v>21</v>
      </c>
      <c r="F453" s="15" t="s">
        <v>21</v>
      </c>
      <c r="G453" s="15" t="s">
        <v>21</v>
      </c>
      <c r="H453" s="16" t="s">
        <v>21</v>
      </c>
    </row>
    <row r="454" spans="1:8">
      <c r="A454" s="170"/>
      <c r="B454" s="171"/>
      <c r="C454" s="172"/>
      <c r="D454" s="64" t="s">
        <v>56</v>
      </c>
      <c r="E454" s="18" t="s">
        <v>21</v>
      </c>
      <c r="F454" s="19" t="s">
        <v>21</v>
      </c>
      <c r="G454" s="19" t="s">
        <v>21</v>
      </c>
      <c r="H454" s="20" t="s">
        <v>21</v>
      </c>
    </row>
    <row r="455" spans="1:8">
      <c r="A455" s="170"/>
      <c r="B455" s="171"/>
      <c r="C455" s="173"/>
      <c r="D455" s="66"/>
      <c r="E455" s="14" t="s">
        <v>21</v>
      </c>
      <c r="F455" s="15" t="s">
        <v>21</v>
      </c>
      <c r="G455" s="15" t="s">
        <v>21</v>
      </c>
      <c r="H455" s="16" t="s">
        <v>21</v>
      </c>
    </row>
    <row r="456" spans="1:8">
      <c r="A456" s="170"/>
      <c r="B456" s="171"/>
      <c r="C456" s="172"/>
      <c r="D456" s="64" t="s">
        <v>55</v>
      </c>
      <c r="E456" s="18" t="s">
        <v>21</v>
      </c>
      <c r="F456" s="19" t="s">
        <v>21</v>
      </c>
      <c r="G456" s="19" t="s">
        <v>21</v>
      </c>
      <c r="H456" s="20" t="s">
        <v>21</v>
      </c>
    </row>
    <row r="457" spans="1:8">
      <c r="A457" s="170"/>
      <c r="B457" s="171"/>
      <c r="C457" s="173"/>
      <c r="D457" s="66"/>
      <c r="E457" s="14" t="s">
        <v>21</v>
      </c>
      <c r="F457" s="15" t="s">
        <v>21</v>
      </c>
      <c r="G457" s="15" t="s">
        <v>21</v>
      </c>
      <c r="H457" s="16" t="s">
        <v>21</v>
      </c>
    </row>
    <row r="458" spans="1:8">
      <c r="A458" s="170"/>
      <c r="B458" s="171"/>
      <c r="C458" s="172"/>
      <c r="D458" s="64" t="s">
        <v>54</v>
      </c>
      <c r="E458" s="18" t="s">
        <v>21</v>
      </c>
      <c r="F458" s="19" t="s">
        <v>21</v>
      </c>
      <c r="G458" s="19" t="s">
        <v>21</v>
      </c>
      <c r="H458" s="20" t="s">
        <v>21</v>
      </c>
    </row>
    <row r="459" spans="1:8">
      <c r="A459" s="170"/>
      <c r="B459" s="171"/>
      <c r="C459" s="173"/>
      <c r="D459" s="66"/>
      <c r="E459" s="14" t="s">
        <v>21</v>
      </c>
      <c r="F459" s="15" t="s">
        <v>21</v>
      </c>
      <c r="G459" s="15" t="s">
        <v>21</v>
      </c>
      <c r="H459" s="16" t="s">
        <v>21</v>
      </c>
    </row>
    <row r="460" spans="1:8">
      <c r="A460" s="170"/>
      <c r="B460" s="171"/>
      <c r="C460" s="172"/>
      <c r="D460" s="64" t="s">
        <v>53</v>
      </c>
      <c r="E460" s="18" t="s">
        <v>21</v>
      </c>
      <c r="F460" s="19" t="s">
        <v>21</v>
      </c>
      <c r="G460" s="19" t="s">
        <v>21</v>
      </c>
      <c r="H460" s="20" t="s">
        <v>21</v>
      </c>
    </row>
    <row r="461" spans="1:8">
      <c r="A461" s="170"/>
      <c r="B461" s="171"/>
      <c r="C461" s="173"/>
      <c r="D461" s="66"/>
      <c r="E461" s="14" t="s">
        <v>21</v>
      </c>
      <c r="F461" s="15" t="s">
        <v>21</v>
      </c>
      <c r="G461" s="15" t="s">
        <v>21</v>
      </c>
      <c r="H461" s="16" t="s">
        <v>21</v>
      </c>
    </row>
    <row r="462" spans="1:8">
      <c r="A462" s="170"/>
      <c r="B462" s="171"/>
      <c r="C462" s="172"/>
      <c r="D462" s="64" t="s">
        <v>52</v>
      </c>
      <c r="E462" s="18" t="s">
        <v>21</v>
      </c>
      <c r="F462" s="19" t="s">
        <v>21</v>
      </c>
      <c r="G462" s="19" t="s">
        <v>21</v>
      </c>
      <c r="H462" s="20" t="s">
        <v>21</v>
      </c>
    </row>
    <row r="463" spans="1:8">
      <c r="A463" s="170"/>
      <c r="B463" s="171"/>
      <c r="C463" s="173"/>
      <c r="D463" s="66"/>
      <c r="E463" s="14" t="s">
        <v>21</v>
      </c>
      <c r="F463" s="15" t="s">
        <v>21</v>
      </c>
      <c r="G463" s="15" t="s">
        <v>21</v>
      </c>
      <c r="H463" s="16" t="s">
        <v>21</v>
      </c>
    </row>
    <row r="464" spans="1:8">
      <c r="A464" s="170"/>
      <c r="B464" s="171"/>
      <c r="C464" s="172"/>
      <c r="D464" s="64" t="s">
        <v>51</v>
      </c>
      <c r="E464" s="18" t="s">
        <v>21</v>
      </c>
      <c r="F464" s="19" t="s">
        <v>21</v>
      </c>
      <c r="G464" s="19" t="s">
        <v>21</v>
      </c>
      <c r="H464" s="20" t="s">
        <v>21</v>
      </c>
    </row>
    <row r="465" spans="1:8">
      <c r="A465" s="170"/>
      <c r="B465" s="171"/>
      <c r="C465" s="173"/>
      <c r="D465" s="66"/>
      <c r="E465" s="14" t="s">
        <v>21</v>
      </c>
      <c r="F465" s="15" t="s">
        <v>21</v>
      </c>
      <c r="G465" s="15" t="s">
        <v>21</v>
      </c>
      <c r="H465" s="16" t="s">
        <v>21</v>
      </c>
    </row>
    <row r="466" spans="1:8">
      <c r="A466" s="170"/>
      <c r="B466" s="171"/>
      <c r="C466" s="172"/>
      <c r="D466" s="64" t="s">
        <v>50</v>
      </c>
      <c r="E466" s="18" t="s">
        <v>21</v>
      </c>
      <c r="F466" s="19" t="s">
        <v>21</v>
      </c>
      <c r="G466" s="19" t="s">
        <v>21</v>
      </c>
      <c r="H466" s="20" t="s">
        <v>21</v>
      </c>
    </row>
    <row r="467" spans="1:8">
      <c r="A467" s="170"/>
      <c r="B467" s="171"/>
      <c r="C467" s="173"/>
      <c r="D467" s="66"/>
      <c r="E467" s="14" t="s">
        <v>21</v>
      </c>
      <c r="F467" s="15" t="s">
        <v>21</v>
      </c>
      <c r="G467" s="15" t="s">
        <v>21</v>
      </c>
      <c r="H467" s="16" t="s">
        <v>21</v>
      </c>
    </row>
    <row r="468" spans="1:8">
      <c r="A468" s="170"/>
      <c r="B468" s="171"/>
      <c r="C468" s="172"/>
      <c r="D468" s="64" t="s">
        <v>49</v>
      </c>
      <c r="E468" s="18" t="s">
        <v>21</v>
      </c>
      <c r="F468" s="19" t="s">
        <v>21</v>
      </c>
      <c r="G468" s="19" t="s">
        <v>21</v>
      </c>
      <c r="H468" s="20" t="s">
        <v>21</v>
      </c>
    </row>
    <row r="469" spans="1:8">
      <c r="A469" s="170"/>
      <c r="B469" s="171"/>
      <c r="C469" s="173"/>
      <c r="D469" s="66"/>
      <c r="E469" s="14" t="s">
        <v>21</v>
      </c>
      <c r="F469" s="15" t="s">
        <v>21</v>
      </c>
      <c r="G469" s="15" t="s">
        <v>21</v>
      </c>
      <c r="H469" s="16" t="s">
        <v>21</v>
      </c>
    </row>
    <row r="470" spans="1:8">
      <c r="A470" s="170"/>
      <c r="B470" s="171"/>
      <c r="C470" s="172"/>
      <c r="D470" s="64" t="s">
        <v>48</v>
      </c>
      <c r="E470" s="18" t="s">
        <v>21</v>
      </c>
      <c r="F470" s="19" t="s">
        <v>21</v>
      </c>
      <c r="G470" s="19" t="s">
        <v>21</v>
      </c>
      <c r="H470" s="20" t="s">
        <v>21</v>
      </c>
    </row>
    <row r="471" spans="1:8">
      <c r="A471" s="170"/>
      <c r="B471" s="171"/>
      <c r="C471" s="173"/>
      <c r="D471" s="66"/>
      <c r="E471" s="14" t="s">
        <v>21</v>
      </c>
      <c r="F471" s="15" t="s">
        <v>21</v>
      </c>
      <c r="G471" s="15" t="s">
        <v>21</v>
      </c>
      <c r="H471" s="16" t="s">
        <v>21</v>
      </c>
    </row>
    <row r="472" spans="1:8">
      <c r="A472" s="170"/>
      <c r="B472" s="171"/>
      <c r="C472" s="172"/>
      <c r="D472" s="64" t="s">
        <v>47</v>
      </c>
      <c r="E472" s="18" t="s">
        <v>21</v>
      </c>
      <c r="F472" s="19" t="s">
        <v>21</v>
      </c>
      <c r="G472" s="19" t="s">
        <v>21</v>
      </c>
      <c r="H472" s="20" t="s">
        <v>21</v>
      </c>
    </row>
    <row r="473" spans="1:8">
      <c r="A473" s="170"/>
      <c r="B473" s="171"/>
      <c r="C473" s="173"/>
      <c r="D473" s="66"/>
      <c r="E473" s="14" t="s">
        <v>21</v>
      </c>
      <c r="F473" s="15" t="s">
        <v>21</v>
      </c>
      <c r="G473" s="15" t="s">
        <v>21</v>
      </c>
      <c r="H473" s="16" t="s">
        <v>21</v>
      </c>
    </row>
    <row r="474" spans="1:8">
      <c r="A474" s="170"/>
      <c r="B474" s="171"/>
      <c r="C474" s="172"/>
      <c r="D474" s="64" t="s">
        <v>46</v>
      </c>
      <c r="E474" s="18" t="s">
        <v>21</v>
      </c>
      <c r="F474" s="19" t="s">
        <v>21</v>
      </c>
      <c r="G474" s="19" t="s">
        <v>21</v>
      </c>
      <c r="H474" s="20" t="s">
        <v>21</v>
      </c>
    </row>
    <row r="475" spans="1:8">
      <c r="A475" s="170"/>
      <c r="B475" s="171"/>
      <c r="C475" s="173"/>
      <c r="D475" s="66"/>
      <c r="E475" s="14" t="s">
        <v>21</v>
      </c>
      <c r="F475" s="15" t="s">
        <v>21</v>
      </c>
      <c r="G475" s="15" t="s">
        <v>21</v>
      </c>
      <c r="H475" s="16" t="s">
        <v>21</v>
      </c>
    </row>
    <row r="476" spans="1:8">
      <c r="A476" s="170"/>
      <c r="B476" s="171"/>
      <c r="C476" s="172"/>
      <c r="D476" s="64" t="s">
        <v>45</v>
      </c>
      <c r="E476" s="18" t="s">
        <v>21</v>
      </c>
      <c r="F476" s="19" t="s">
        <v>21</v>
      </c>
      <c r="G476" s="19" t="s">
        <v>21</v>
      </c>
      <c r="H476" s="20" t="s">
        <v>21</v>
      </c>
    </row>
    <row r="477" spans="1:8">
      <c r="A477" s="170"/>
      <c r="B477" s="171"/>
      <c r="C477" s="173"/>
      <c r="D477" s="66"/>
      <c r="E477" s="14" t="s">
        <v>21</v>
      </c>
      <c r="F477" s="15" t="s">
        <v>21</v>
      </c>
      <c r="G477" s="15" t="s">
        <v>21</v>
      </c>
      <c r="H477" s="16" t="s">
        <v>21</v>
      </c>
    </row>
    <row r="478" spans="1:8">
      <c r="A478" s="170"/>
      <c r="B478" s="171"/>
      <c r="C478" s="172"/>
      <c r="D478" s="64" t="s">
        <v>44</v>
      </c>
      <c r="E478" s="18" t="s">
        <v>21</v>
      </c>
      <c r="F478" s="19" t="s">
        <v>21</v>
      </c>
      <c r="G478" s="19" t="s">
        <v>21</v>
      </c>
      <c r="H478" s="20" t="s">
        <v>21</v>
      </c>
    </row>
    <row r="479" spans="1:8">
      <c r="A479" s="170"/>
      <c r="B479" s="171"/>
      <c r="C479" s="173"/>
      <c r="D479" s="66"/>
      <c r="E479" s="14" t="s">
        <v>21</v>
      </c>
      <c r="F479" s="15" t="s">
        <v>21</v>
      </c>
      <c r="G479" s="15" t="s">
        <v>21</v>
      </c>
      <c r="H479" s="16" t="s">
        <v>21</v>
      </c>
    </row>
    <row r="480" spans="1:8">
      <c r="A480" s="170"/>
      <c r="B480" s="171"/>
      <c r="C480" s="172"/>
      <c r="D480" s="64" t="s">
        <v>43</v>
      </c>
      <c r="E480" s="18" t="s">
        <v>21</v>
      </c>
      <c r="F480" s="19" t="s">
        <v>21</v>
      </c>
      <c r="G480" s="19" t="s">
        <v>21</v>
      </c>
      <c r="H480" s="20" t="s">
        <v>21</v>
      </c>
    </row>
    <row r="481" spans="1:8">
      <c r="A481" s="170"/>
      <c r="B481" s="171"/>
      <c r="C481" s="173"/>
      <c r="D481" s="66"/>
      <c r="E481" s="14" t="s">
        <v>21</v>
      </c>
      <c r="F481" s="15" t="s">
        <v>21</v>
      </c>
      <c r="G481" s="15" t="s">
        <v>21</v>
      </c>
      <c r="H481" s="16" t="s">
        <v>21</v>
      </c>
    </row>
    <row r="482" spans="1:8">
      <c r="A482" s="170"/>
      <c r="B482" s="171"/>
      <c r="C482" s="172"/>
      <c r="D482" s="64" t="s">
        <v>42</v>
      </c>
      <c r="E482" s="18" t="s">
        <v>21</v>
      </c>
      <c r="F482" s="19" t="s">
        <v>21</v>
      </c>
      <c r="G482" s="19" t="s">
        <v>21</v>
      </c>
      <c r="H482" s="20" t="s">
        <v>21</v>
      </c>
    </row>
    <row r="483" spans="1:8">
      <c r="A483" s="170"/>
      <c r="B483" s="171"/>
      <c r="C483" s="173"/>
      <c r="D483" s="66"/>
      <c r="E483" s="14" t="s">
        <v>21</v>
      </c>
      <c r="F483" s="15" t="s">
        <v>21</v>
      </c>
      <c r="G483" s="15" t="s">
        <v>21</v>
      </c>
      <c r="H483" s="16" t="s">
        <v>21</v>
      </c>
    </row>
    <row r="484" spans="1:8">
      <c r="A484" s="170"/>
      <c r="B484" s="171"/>
      <c r="C484" s="172"/>
      <c r="D484" s="64" t="s">
        <v>41</v>
      </c>
      <c r="E484" s="18" t="s">
        <v>21</v>
      </c>
      <c r="F484" s="19" t="s">
        <v>21</v>
      </c>
      <c r="G484" s="19" t="s">
        <v>21</v>
      </c>
      <c r="H484" s="20" t="s">
        <v>21</v>
      </c>
    </row>
    <row r="485" spans="1:8">
      <c r="A485" s="170"/>
      <c r="B485" s="171"/>
      <c r="C485" s="173"/>
      <c r="D485" s="66"/>
      <c r="E485" s="14" t="s">
        <v>21</v>
      </c>
      <c r="F485" s="15" t="s">
        <v>21</v>
      </c>
      <c r="G485" s="15" t="s">
        <v>21</v>
      </c>
      <c r="H485" s="16" t="s">
        <v>21</v>
      </c>
    </row>
    <row r="486" spans="1:8">
      <c r="A486" s="170"/>
      <c r="B486" s="171"/>
      <c r="C486" s="172"/>
      <c r="D486" s="64" t="s">
        <v>40</v>
      </c>
      <c r="E486" s="18" t="s">
        <v>21</v>
      </c>
      <c r="F486" s="19" t="s">
        <v>21</v>
      </c>
      <c r="G486" s="19" t="s">
        <v>21</v>
      </c>
      <c r="H486" s="20" t="s">
        <v>21</v>
      </c>
    </row>
    <row r="487" spans="1:8">
      <c r="A487" s="170"/>
      <c r="B487" s="171"/>
      <c r="C487" s="173"/>
      <c r="D487" s="66"/>
      <c r="E487" s="14" t="s">
        <v>21</v>
      </c>
      <c r="F487" s="15" t="s">
        <v>21</v>
      </c>
      <c r="G487" s="15" t="s">
        <v>21</v>
      </c>
      <c r="H487" s="16" t="s">
        <v>21</v>
      </c>
    </row>
    <row r="488" spans="1:8">
      <c r="A488" s="170"/>
      <c r="B488" s="171"/>
      <c r="C488" s="172"/>
      <c r="D488" s="64" t="s">
        <v>36</v>
      </c>
      <c r="E488" s="18" t="s">
        <v>21</v>
      </c>
      <c r="F488" s="19" t="s">
        <v>21</v>
      </c>
      <c r="G488" s="19" t="s">
        <v>21</v>
      </c>
      <c r="H488" s="20" t="s">
        <v>21</v>
      </c>
    </row>
    <row r="489" spans="1:8">
      <c r="A489" s="170"/>
      <c r="B489" s="171"/>
      <c r="C489" s="173"/>
      <c r="D489" s="66"/>
      <c r="E489" s="14" t="s">
        <v>21</v>
      </c>
      <c r="F489" s="15" t="s">
        <v>21</v>
      </c>
      <c r="G489" s="15" t="s">
        <v>21</v>
      </c>
      <c r="H489" s="16" t="s">
        <v>21</v>
      </c>
    </row>
    <row r="490" spans="1:8">
      <c r="A490" s="170"/>
      <c r="B490" s="171"/>
      <c r="C490" s="166" t="s">
        <v>39</v>
      </c>
      <c r="D490" s="64"/>
      <c r="E490" s="18" t="s">
        <v>21</v>
      </c>
      <c r="F490" s="19" t="s">
        <v>21</v>
      </c>
      <c r="G490" s="19" t="s">
        <v>21</v>
      </c>
      <c r="H490" s="20" t="s">
        <v>21</v>
      </c>
    </row>
    <row r="491" spans="1:8">
      <c r="A491" s="176"/>
      <c r="B491" s="177"/>
      <c r="C491" s="178"/>
      <c r="D491" s="144"/>
      <c r="E491" s="21" t="s">
        <v>21</v>
      </c>
      <c r="F491" s="22" t="s">
        <v>21</v>
      </c>
      <c r="G491" s="22" t="s">
        <v>21</v>
      </c>
      <c r="H491" s="23" t="s">
        <v>21</v>
      </c>
    </row>
  </sheetData>
  <mergeCells count="475">
    <mergeCell ref="C18:C19"/>
    <mergeCell ref="D18:D19"/>
    <mergeCell ref="C20:C21"/>
    <mergeCell ref="D20:D21"/>
    <mergeCell ref="C34:C35"/>
    <mergeCell ref="C14:C15"/>
    <mergeCell ref="C22:C23"/>
    <mergeCell ref="D22:D23"/>
    <mergeCell ref="C24:C25"/>
    <mergeCell ref="D24:D25"/>
    <mergeCell ref="C26:C27"/>
    <mergeCell ref="D26:D27"/>
    <mergeCell ref="D14:D15"/>
    <mergeCell ref="C16:C17"/>
    <mergeCell ref="D16:D17"/>
    <mergeCell ref="D32:D33"/>
    <mergeCell ref="A4:D5"/>
    <mergeCell ref="A6:B167"/>
    <mergeCell ref="C6:D7"/>
    <mergeCell ref="C8:C9"/>
    <mergeCell ref="D8:D9"/>
    <mergeCell ref="C10:C11"/>
    <mergeCell ref="D10:D11"/>
    <mergeCell ref="C12:C13"/>
    <mergeCell ref="D12:D13"/>
    <mergeCell ref="D34:D35"/>
    <mergeCell ref="C36:C37"/>
    <mergeCell ref="D36:D37"/>
    <mergeCell ref="C38:C39"/>
    <mergeCell ref="D38:D39"/>
    <mergeCell ref="C28:C29"/>
    <mergeCell ref="D28:D29"/>
    <mergeCell ref="C30:C31"/>
    <mergeCell ref="D30:D31"/>
    <mergeCell ref="C32:C33"/>
    <mergeCell ref="C40:C41"/>
    <mergeCell ref="D40:D41"/>
    <mergeCell ref="C42:C43"/>
    <mergeCell ref="D42:D43"/>
    <mergeCell ref="C44:C45"/>
    <mergeCell ref="D44:D45"/>
    <mergeCell ref="C46:D47"/>
    <mergeCell ref="C48:C49"/>
    <mergeCell ref="D48:D49"/>
    <mergeCell ref="C50:C51"/>
    <mergeCell ref="D50:D51"/>
    <mergeCell ref="C52:C53"/>
    <mergeCell ref="D52:D53"/>
    <mergeCell ref="C54:C55"/>
    <mergeCell ref="D54:D55"/>
    <mergeCell ref="C56:C57"/>
    <mergeCell ref="D56:D57"/>
    <mergeCell ref="C58:C59"/>
    <mergeCell ref="D58:D59"/>
    <mergeCell ref="C60:C61"/>
    <mergeCell ref="D60:D61"/>
    <mergeCell ref="C62:C63"/>
    <mergeCell ref="D62:D63"/>
    <mergeCell ref="C64:C65"/>
    <mergeCell ref="D64:D65"/>
    <mergeCell ref="C66:C67"/>
    <mergeCell ref="D66:D67"/>
    <mergeCell ref="C68:C69"/>
    <mergeCell ref="D68:D69"/>
    <mergeCell ref="C70:C71"/>
    <mergeCell ref="D70:D71"/>
    <mergeCell ref="C72:C73"/>
    <mergeCell ref="D72:D73"/>
    <mergeCell ref="C74:C75"/>
    <mergeCell ref="D74:D75"/>
    <mergeCell ref="C76:C77"/>
    <mergeCell ref="D76:D77"/>
    <mergeCell ref="C78:C79"/>
    <mergeCell ref="D78:D79"/>
    <mergeCell ref="C80:C81"/>
    <mergeCell ref="D80:D81"/>
    <mergeCell ref="C82:C83"/>
    <mergeCell ref="D82:D83"/>
    <mergeCell ref="C84:C85"/>
    <mergeCell ref="D84:D85"/>
    <mergeCell ref="C86:D87"/>
    <mergeCell ref="C88:C89"/>
    <mergeCell ref="D88:D89"/>
    <mergeCell ref="C90:C91"/>
    <mergeCell ref="D90:D91"/>
    <mergeCell ref="C92:C93"/>
    <mergeCell ref="D92:D93"/>
    <mergeCell ref="C94:C95"/>
    <mergeCell ref="D94:D95"/>
    <mergeCell ref="C96:C97"/>
    <mergeCell ref="D96:D97"/>
    <mergeCell ref="C98:C99"/>
    <mergeCell ref="D98:D99"/>
    <mergeCell ref="C100:C101"/>
    <mergeCell ref="D100:D101"/>
    <mergeCell ref="C102:C103"/>
    <mergeCell ref="D102:D103"/>
    <mergeCell ref="C104:C105"/>
    <mergeCell ref="D104:D105"/>
    <mergeCell ref="C106:C107"/>
    <mergeCell ref="D106:D107"/>
    <mergeCell ref="C108:C109"/>
    <mergeCell ref="D108:D109"/>
    <mergeCell ref="C110:C111"/>
    <mergeCell ref="D110:D111"/>
    <mergeCell ref="C112:C113"/>
    <mergeCell ref="D112:D113"/>
    <mergeCell ref="C114:C115"/>
    <mergeCell ref="D114:D115"/>
    <mergeCell ref="C116:C117"/>
    <mergeCell ref="D116:D117"/>
    <mergeCell ref="C118:C119"/>
    <mergeCell ref="D118:D119"/>
    <mergeCell ref="C120:C121"/>
    <mergeCell ref="D120:D121"/>
    <mergeCell ref="C122:C123"/>
    <mergeCell ref="D122:D123"/>
    <mergeCell ref="C124:C125"/>
    <mergeCell ref="D124:D125"/>
    <mergeCell ref="C126:D127"/>
    <mergeCell ref="C128:C129"/>
    <mergeCell ref="D128:D129"/>
    <mergeCell ref="C130:C131"/>
    <mergeCell ref="D130:D131"/>
    <mergeCell ref="C132:C133"/>
    <mergeCell ref="D132:D133"/>
    <mergeCell ref="C134:C135"/>
    <mergeCell ref="D134:D135"/>
    <mergeCell ref="C136:C137"/>
    <mergeCell ref="D136:D137"/>
    <mergeCell ref="C138:C139"/>
    <mergeCell ref="D138:D139"/>
    <mergeCell ref="C140:C141"/>
    <mergeCell ref="D140:D141"/>
    <mergeCell ref="C142:C143"/>
    <mergeCell ref="D142:D143"/>
    <mergeCell ref="C144:C145"/>
    <mergeCell ref="D144:D145"/>
    <mergeCell ref="C146:C147"/>
    <mergeCell ref="D146:D147"/>
    <mergeCell ref="C148:C149"/>
    <mergeCell ref="D148:D149"/>
    <mergeCell ref="C150:C151"/>
    <mergeCell ref="D150:D151"/>
    <mergeCell ref="C152:C153"/>
    <mergeCell ref="D152:D153"/>
    <mergeCell ref="D164:D165"/>
    <mergeCell ref="C154:C155"/>
    <mergeCell ref="D154:D155"/>
    <mergeCell ref="C156:C157"/>
    <mergeCell ref="D156:D157"/>
    <mergeCell ref="C158:C159"/>
    <mergeCell ref="D158:D159"/>
    <mergeCell ref="C180:C181"/>
    <mergeCell ref="D180:D181"/>
    <mergeCell ref="C182:C183"/>
    <mergeCell ref="D182:D183"/>
    <mergeCell ref="C196:C197"/>
    <mergeCell ref="C160:C161"/>
    <mergeCell ref="D160:D161"/>
    <mergeCell ref="C162:C163"/>
    <mergeCell ref="D162:D163"/>
    <mergeCell ref="C164:C165"/>
    <mergeCell ref="C176:C177"/>
    <mergeCell ref="C184:C185"/>
    <mergeCell ref="D184:D185"/>
    <mergeCell ref="C186:C187"/>
    <mergeCell ref="D186:D187"/>
    <mergeCell ref="C188:C189"/>
    <mergeCell ref="D188:D189"/>
    <mergeCell ref="D176:D177"/>
    <mergeCell ref="C178:C179"/>
    <mergeCell ref="D178:D179"/>
    <mergeCell ref="D194:D195"/>
    <mergeCell ref="C166:D167"/>
    <mergeCell ref="A168:B329"/>
    <mergeCell ref="C168:D169"/>
    <mergeCell ref="C170:C171"/>
    <mergeCell ref="D170:D171"/>
    <mergeCell ref="C172:C173"/>
    <mergeCell ref="D172:D173"/>
    <mergeCell ref="C174:C175"/>
    <mergeCell ref="D174:D175"/>
    <mergeCell ref="D196:D197"/>
    <mergeCell ref="C198:C199"/>
    <mergeCell ref="D198:D199"/>
    <mergeCell ref="C200:C201"/>
    <mergeCell ref="D200:D201"/>
    <mergeCell ref="C190:C191"/>
    <mergeCell ref="D190:D191"/>
    <mergeCell ref="C192:C193"/>
    <mergeCell ref="D192:D193"/>
    <mergeCell ref="C194:C195"/>
    <mergeCell ref="C202:C203"/>
    <mergeCell ref="D202:D203"/>
    <mergeCell ref="C204:C205"/>
    <mergeCell ref="D204:D205"/>
    <mergeCell ref="C206:C207"/>
    <mergeCell ref="D206:D207"/>
    <mergeCell ref="C208:D209"/>
    <mergeCell ref="C210:C211"/>
    <mergeCell ref="D210:D211"/>
    <mergeCell ref="C212:C213"/>
    <mergeCell ref="D212:D213"/>
    <mergeCell ref="C214:C215"/>
    <mergeCell ref="D214:D215"/>
    <mergeCell ref="C216:C217"/>
    <mergeCell ref="D216:D217"/>
    <mergeCell ref="C218:C219"/>
    <mergeCell ref="D218:D219"/>
    <mergeCell ref="C220:C221"/>
    <mergeCell ref="D220:D221"/>
    <mergeCell ref="C222:C223"/>
    <mergeCell ref="D222:D223"/>
    <mergeCell ref="C224:C225"/>
    <mergeCell ref="D224:D225"/>
    <mergeCell ref="C226:C227"/>
    <mergeCell ref="D226:D227"/>
    <mergeCell ref="C228:C229"/>
    <mergeCell ref="D228:D229"/>
    <mergeCell ref="C230:C231"/>
    <mergeCell ref="D230:D231"/>
    <mergeCell ref="C232:C233"/>
    <mergeCell ref="D232:D233"/>
    <mergeCell ref="C234:C235"/>
    <mergeCell ref="D234:D235"/>
    <mergeCell ref="C236:C237"/>
    <mergeCell ref="D236:D237"/>
    <mergeCell ref="C238:C239"/>
    <mergeCell ref="D238:D239"/>
    <mergeCell ref="C240:C241"/>
    <mergeCell ref="D240:D241"/>
    <mergeCell ref="C242:C243"/>
    <mergeCell ref="D242:D243"/>
    <mergeCell ref="C244:C245"/>
    <mergeCell ref="D244:D245"/>
    <mergeCell ref="C246:C247"/>
    <mergeCell ref="D246:D247"/>
    <mergeCell ref="C248:D249"/>
    <mergeCell ref="C250:C251"/>
    <mergeCell ref="D250:D251"/>
    <mergeCell ref="C252:C253"/>
    <mergeCell ref="D252:D253"/>
    <mergeCell ref="C254:C255"/>
    <mergeCell ref="D254:D255"/>
    <mergeCell ref="C256:C257"/>
    <mergeCell ref="D256:D257"/>
    <mergeCell ref="C258:C259"/>
    <mergeCell ref="D258:D259"/>
    <mergeCell ref="C260:C261"/>
    <mergeCell ref="D260:D261"/>
    <mergeCell ref="C262:C263"/>
    <mergeCell ref="D262:D263"/>
    <mergeCell ref="C264:C265"/>
    <mergeCell ref="D264:D265"/>
    <mergeCell ref="C266:C267"/>
    <mergeCell ref="D266:D267"/>
    <mergeCell ref="C268:C269"/>
    <mergeCell ref="D268:D269"/>
    <mergeCell ref="C270:C271"/>
    <mergeCell ref="D270:D271"/>
    <mergeCell ref="C272:C273"/>
    <mergeCell ref="D272:D273"/>
    <mergeCell ref="C274:C275"/>
    <mergeCell ref="D274:D275"/>
    <mergeCell ref="C276:C277"/>
    <mergeCell ref="D276:D277"/>
    <mergeCell ref="C278:C279"/>
    <mergeCell ref="D278:D279"/>
    <mergeCell ref="C280:C281"/>
    <mergeCell ref="D280:D281"/>
    <mergeCell ref="C282:C283"/>
    <mergeCell ref="D282:D283"/>
    <mergeCell ref="C284:C285"/>
    <mergeCell ref="D284:D285"/>
    <mergeCell ref="C286:C287"/>
    <mergeCell ref="D286:D287"/>
    <mergeCell ref="C288:D289"/>
    <mergeCell ref="C290:C291"/>
    <mergeCell ref="D290:D291"/>
    <mergeCell ref="C292:C293"/>
    <mergeCell ref="D292:D293"/>
    <mergeCell ref="C294:C295"/>
    <mergeCell ref="D294:D295"/>
    <mergeCell ref="C296:C297"/>
    <mergeCell ref="D296:D297"/>
    <mergeCell ref="C298:C299"/>
    <mergeCell ref="D298:D299"/>
    <mergeCell ref="C300:C301"/>
    <mergeCell ref="D300:D301"/>
    <mergeCell ref="C302:C303"/>
    <mergeCell ref="D302:D303"/>
    <mergeCell ref="C304:C305"/>
    <mergeCell ref="D304:D305"/>
    <mergeCell ref="C306:C307"/>
    <mergeCell ref="D306:D307"/>
    <mergeCell ref="C308:C309"/>
    <mergeCell ref="D308:D309"/>
    <mergeCell ref="C310:C311"/>
    <mergeCell ref="D310:D311"/>
    <mergeCell ref="C312:C313"/>
    <mergeCell ref="D312:D313"/>
    <mergeCell ref="C314:C315"/>
    <mergeCell ref="D314:D315"/>
    <mergeCell ref="D326:D327"/>
    <mergeCell ref="C316:C317"/>
    <mergeCell ref="D316:D317"/>
    <mergeCell ref="C318:C319"/>
    <mergeCell ref="D318:D319"/>
    <mergeCell ref="C320:C321"/>
    <mergeCell ref="D320:D321"/>
    <mergeCell ref="C342:C343"/>
    <mergeCell ref="D342:D343"/>
    <mergeCell ref="C344:C345"/>
    <mergeCell ref="D344:D345"/>
    <mergeCell ref="C358:C359"/>
    <mergeCell ref="C322:C323"/>
    <mergeCell ref="D322:D323"/>
    <mergeCell ref="C324:C325"/>
    <mergeCell ref="D324:D325"/>
    <mergeCell ref="C326:C327"/>
    <mergeCell ref="C338:C339"/>
    <mergeCell ref="C346:C347"/>
    <mergeCell ref="D346:D347"/>
    <mergeCell ref="C348:C349"/>
    <mergeCell ref="D348:D349"/>
    <mergeCell ref="C350:C351"/>
    <mergeCell ref="D350:D351"/>
    <mergeCell ref="D338:D339"/>
    <mergeCell ref="C340:C341"/>
    <mergeCell ref="D340:D341"/>
    <mergeCell ref="D356:D357"/>
    <mergeCell ref="C328:D329"/>
    <mergeCell ref="A330:B491"/>
    <mergeCell ref="C330:D331"/>
    <mergeCell ref="C332:C333"/>
    <mergeCell ref="D332:D333"/>
    <mergeCell ref="C334:C335"/>
    <mergeCell ref="D334:D335"/>
    <mergeCell ref="C336:C337"/>
    <mergeCell ref="D336:D337"/>
    <mergeCell ref="D358:D359"/>
    <mergeCell ref="C360:C361"/>
    <mergeCell ref="D360:D361"/>
    <mergeCell ref="C362:C363"/>
    <mergeCell ref="D362:D363"/>
    <mergeCell ref="C352:C353"/>
    <mergeCell ref="D352:D353"/>
    <mergeCell ref="C354:C355"/>
    <mergeCell ref="D354:D355"/>
    <mergeCell ref="C356:C357"/>
    <mergeCell ref="C364:C365"/>
    <mergeCell ref="D364:D365"/>
    <mergeCell ref="C366:C367"/>
    <mergeCell ref="D366:D367"/>
    <mergeCell ref="C368:C369"/>
    <mergeCell ref="D368:D369"/>
    <mergeCell ref="C370:D371"/>
    <mergeCell ref="C372:C373"/>
    <mergeCell ref="D372:D373"/>
    <mergeCell ref="C374:C375"/>
    <mergeCell ref="D374:D375"/>
    <mergeCell ref="C376:C377"/>
    <mergeCell ref="D376:D377"/>
    <mergeCell ref="C378:C379"/>
    <mergeCell ref="D378:D379"/>
    <mergeCell ref="C380:C381"/>
    <mergeCell ref="D380:D381"/>
    <mergeCell ref="C382:C383"/>
    <mergeCell ref="D382:D383"/>
    <mergeCell ref="C384:C385"/>
    <mergeCell ref="D384:D385"/>
    <mergeCell ref="C386:C387"/>
    <mergeCell ref="D386:D387"/>
    <mergeCell ref="C388:C389"/>
    <mergeCell ref="D388:D389"/>
    <mergeCell ref="C390:C391"/>
    <mergeCell ref="D390:D391"/>
    <mergeCell ref="C392:C393"/>
    <mergeCell ref="D392:D393"/>
    <mergeCell ref="C394:C395"/>
    <mergeCell ref="D394:D395"/>
    <mergeCell ref="C396:C397"/>
    <mergeCell ref="D396:D397"/>
    <mergeCell ref="C398:C399"/>
    <mergeCell ref="D398:D399"/>
    <mergeCell ref="C400:C401"/>
    <mergeCell ref="D400:D401"/>
    <mergeCell ref="C402:C403"/>
    <mergeCell ref="D402:D403"/>
    <mergeCell ref="C404:C405"/>
    <mergeCell ref="D404:D405"/>
    <mergeCell ref="C406:C407"/>
    <mergeCell ref="D406:D407"/>
    <mergeCell ref="C408:C409"/>
    <mergeCell ref="D408:D409"/>
    <mergeCell ref="C410:D411"/>
    <mergeCell ref="C412:C413"/>
    <mergeCell ref="D412:D413"/>
    <mergeCell ref="C414:C415"/>
    <mergeCell ref="D414:D415"/>
    <mergeCell ref="C416:C417"/>
    <mergeCell ref="D416:D417"/>
    <mergeCell ref="C418:C419"/>
    <mergeCell ref="D418:D419"/>
    <mergeCell ref="C420:C421"/>
    <mergeCell ref="D420:D421"/>
    <mergeCell ref="C422:C423"/>
    <mergeCell ref="D422:D423"/>
    <mergeCell ref="C424:C425"/>
    <mergeCell ref="D424:D425"/>
    <mergeCell ref="C426:C427"/>
    <mergeCell ref="D426:D427"/>
    <mergeCell ref="C428:C429"/>
    <mergeCell ref="D428:D429"/>
    <mergeCell ref="C430:C431"/>
    <mergeCell ref="D430:D431"/>
    <mergeCell ref="C432:C433"/>
    <mergeCell ref="D432:D433"/>
    <mergeCell ref="C434:C435"/>
    <mergeCell ref="D434:D435"/>
    <mergeCell ref="C436:C437"/>
    <mergeCell ref="D436:D437"/>
    <mergeCell ref="C438:C439"/>
    <mergeCell ref="D438:D439"/>
    <mergeCell ref="C440:C441"/>
    <mergeCell ref="D440:D441"/>
    <mergeCell ref="C442:C443"/>
    <mergeCell ref="D442:D443"/>
    <mergeCell ref="C444:C445"/>
    <mergeCell ref="D444:D445"/>
    <mergeCell ref="C446:C447"/>
    <mergeCell ref="D446:D447"/>
    <mergeCell ref="C448:C449"/>
    <mergeCell ref="D448:D449"/>
    <mergeCell ref="C450:D451"/>
    <mergeCell ref="C452:C453"/>
    <mergeCell ref="D452:D453"/>
    <mergeCell ref="C454:C455"/>
    <mergeCell ref="D454:D455"/>
    <mergeCell ref="C456:C457"/>
    <mergeCell ref="D456:D457"/>
    <mergeCell ref="C458:C459"/>
    <mergeCell ref="D458:D459"/>
    <mergeCell ref="C460:C461"/>
    <mergeCell ref="D460:D461"/>
    <mergeCell ref="C462:C463"/>
    <mergeCell ref="D462:D463"/>
    <mergeCell ref="C464:C465"/>
    <mergeCell ref="D464:D465"/>
    <mergeCell ref="C466:C467"/>
    <mergeCell ref="D466:D467"/>
    <mergeCell ref="C468:C469"/>
    <mergeCell ref="D468:D469"/>
    <mergeCell ref="C470:C471"/>
    <mergeCell ref="D470:D471"/>
    <mergeCell ref="C472:C473"/>
    <mergeCell ref="D472:D473"/>
    <mergeCell ref="C474:C475"/>
    <mergeCell ref="D474:D475"/>
    <mergeCell ref="C476:C477"/>
    <mergeCell ref="D476:D477"/>
    <mergeCell ref="C478:C479"/>
    <mergeCell ref="D478:D479"/>
    <mergeCell ref="C480:C481"/>
    <mergeCell ref="D480:D481"/>
    <mergeCell ref="C482:C483"/>
    <mergeCell ref="D482:D483"/>
    <mergeCell ref="C490:D491"/>
    <mergeCell ref="C484:C485"/>
    <mergeCell ref="D484:D485"/>
    <mergeCell ref="C486:C487"/>
    <mergeCell ref="D486:D487"/>
    <mergeCell ref="C488:C489"/>
    <mergeCell ref="D488:D489"/>
  </mergeCells>
  <phoneticPr fontId="20"/>
  <conditionalFormatting sqref="B1">
    <cfRule type="expression" dxfId="18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67" max="16383" man="1"/>
  </rowBreaks>
</worksheet>
</file>

<file path=xl/worksheets/sheet2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1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25" style="2" customWidth="1"/>
    <col min="2" max="7" width="6.625" style="2" customWidth="1"/>
    <col min="8" max="32" width="9.375" style="2" customWidth="1"/>
    <col min="33" max="16384" width="5.875" style="2"/>
  </cols>
  <sheetData>
    <row r="1" spans="1:7" ht="12.75" thickBot="1">
      <c r="A1" s="1" t="s">
        <v>368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633</v>
      </c>
      <c r="D4" s="12">
        <v>1146</v>
      </c>
      <c r="E4" s="12">
        <v>1208</v>
      </c>
      <c r="F4" s="12">
        <v>416</v>
      </c>
      <c r="G4" s="13">
        <v>349</v>
      </c>
    </row>
    <row r="5" spans="1:7">
      <c r="A5" s="117"/>
      <c r="B5" s="14">
        <v>100</v>
      </c>
      <c r="C5" s="15">
        <v>16.871002132196161</v>
      </c>
      <c r="D5" s="15">
        <v>30.543710021321964</v>
      </c>
      <c r="E5" s="15">
        <v>32.196162046908313</v>
      </c>
      <c r="F5" s="15">
        <v>11.087420042643924</v>
      </c>
      <c r="G5" s="16">
        <v>9.3017057569296373</v>
      </c>
    </row>
    <row r="6" spans="1:7">
      <c r="A6" s="119" t="s">
        <v>521</v>
      </c>
      <c r="B6" s="18">
        <v>29</v>
      </c>
      <c r="C6" s="19">
        <v>5</v>
      </c>
      <c r="D6" s="19">
        <v>4</v>
      </c>
      <c r="E6" s="19">
        <v>9</v>
      </c>
      <c r="F6" s="19">
        <v>4</v>
      </c>
      <c r="G6" s="20">
        <v>7</v>
      </c>
    </row>
    <row r="7" spans="1:7">
      <c r="A7" s="121"/>
      <c r="B7" s="14">
        <v>100</v>
      </c>
      <c r="C7" s="15">
        <v>17.241379310344829</v>
      </c>
      <c r="D7" s="15">
        <v>13.793103448275861</v>
      </c>
      <c r="E7" s="15">
        <v>31.03448275862069</v>
      </c>
      <c r="F7" s="15">
        <v>13.793103448275861</v>
      </c>
      <c r="G7" s="16">
        <v>24.137931034482758</v>
      </c>
    </row>
    <row r="8" spans="1:7">
      <c r="A8" s="119" t="s">
        <v>522</v>
      </c>
      <c r="B8" s="18">
        <v>3694</v>
      </c>
      <c r="C8" s="19">
        <v>624</v>
      </c>
      <c r="D8" s="19">
        <v>1138</v>
      </c>
      <c r="E8" s="19">
        <v>1188</v>
      </c>
      <c r="F8" s="19">
        <v>410</v>
      </c>
      <c r="G8" s="20">
        <v>334</v>
      </c>
    </row>
    <row r="9" spans="1:7">
      <c r="A9" s="121"/>
      <c r="B9" s="14">
        <v>100</v>
      </c>
      <c r="C9" s="15">
        <v>16.892257715213859</v>
      </c>
      <c r="D9" s="15">
        <v>30.806713589604769</v>
      </c>
      <c r="E9" s="15">
        <v>32.160259880887928</v>
      </c>
      <c r="F9" s="15">
        <v>11.099079588521928</v>
      </c>
      <c r="G9" s="16">
        <v>9.0416892257715205</v>
      </c>
    </row>
    <row r="10" spans="1:7">
      <c r="A10" s="119" t="s">
        <v>4</v>
      </c>
      <c r="B10" s="18">
        <v>29</v>
      </c>
      <c r="C10" s="19">
        <v>4</v>
      </c>
      <c r="D10" s="19">
        <v>4</v>
      </c>
      <c r="E10" s="19">
        <v>11</v>
      </c>
      <c r="F10" s="19">
        <v>2</v>
      </c>
      <c r="G10" s="20">
        <v>8</v>
      </c>
    </row>
    <row r="11" spans="1:7">
      <c r="A11" s="123"/>
      <c r="B11" s="21">
        <v>100</v>
      </c>
      <c r="C11" s="22">
        <v>13.793103448275861</v>
      </c>
      <c r="D11" s="22">
        <v>13.793103448275861</v>
      </c>
      <c r="E11" s="22">
        <v>37.931034482758619</v>
      </c>
      <c r="F11" s="22">
        <v>6.8965517241379306</v>
      </c>
      <c r="G11" s="23">
        <v>27.586206896551722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1-000000000000}">
  <dimension ref="A1:J11"/>
  <sheetViews>
    <sheetView showGridLines="0" zoomScaleNormal="100" zoomScaleSheetLayoutView="80" workbookViewId="0"/>
  </sheetViews>
  <sheetFormatPr defaultColWidth="5.875" defaultRowHeight="12"/>
  <cols>
    <col min="1" max="1" width="17.25" style="2" customWidth="1"/>
    <col min="2" max="7" width="6.625" style="2" customWidth="1"/>
    <col min="8" max="33" width="9.375" style="2" customWidth="1"/>
    <col min="34" max="16384" width="5.875" style="2"/>
  </cols>
  <sheetData>
    <row r="1" spans="1:10" ht="12.75" thickBot="1">
      <c r="A1" s="1" t="s">
        <v>369</v>
      </c>
      <c r="J1" s="1"/>
    </row>
    <row r="2" spans="1:10" ht="6" customHeight="1" thickTop="1">
      <c r="A2" s="4"/>
      <c r="B2" s="36"/>
      <c r="C2" s="37"/>
      <c r="D2" s="37"/>
      <c r="E2" s="37"/>
      <c r="F2" s="37"/>
      <c r="G2" s="38"/>
    </row>
    <row r="3" spans="1:10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0" ht="13.5" customHeight="1">
      <c r="A4" s="115" t="s">
        <v>0</v>
      </c>
      <c r="B4" s="11">
        <v>3752</v>
      </c>
      <c r="C4" s="12">
        <v>633</v>
      </c>
      <c r="D4" s="12">
        <v>1146</v>
      </c>
      <c r="E4" s="12">
        <v>1208</v>
      </c>
      <c r="F4" s="12">
        <v>416</v>
      </c>
      <c r="G4" s="13">
        <v>349</v>
      </c>
    </row>
    <row r="5" spans="1:10">
      <c r="A5" s="117"/>
      <c r="B5" s="14">
        <v>100</v>
      </c>
      <c r="C5" s="15">
        <v>16.871002132196161</v>
      </c>
      <c r="D5" s="15">
        <v>30.543710021321964</v>
      </c>
      <c r="E5" s="15">
        <v>32.196162046908313</v>
      </c>
      <c r="F5" s="15">
        <v>11.087420042643924</v>
      </c>
      <c r="G5" s="16">
        <v>9.3017057569296373</v>
      </c>
    </row>
    <row r="6" spans="1:10">
      <c r="A6" s="119" t="s">
        <v>521</v>
      </c>
      <c r="B6" s="18">
        <v>65</v>
      </c>
      <c r="C6" s="19">
        <v>3</v>
      </c>
      <c r="D6" s="19">
        <v>14</v>
      </c>
      <c r="E6" s="19">
        <v>25</v>
      </c>
      <c r="F6" s="19">
        <v>10</v>
      </c>
      <c r="G6" s="20">
        <v>13</v>
      </c>
    </row>
    <row r="7" spans="1:10">
      <c r="A7" s="121"/>
      <c r="B7" s="14">
        <v>100</v>
      </c>
      <c r="C7" s="15">
        <v>4.6153846153846159</v>
      </c>
      <c r="D7" s="15">
        <v>21.53846153846154</v>
      </c>
      <c r="E7" s="15">
        <v>38.461538461538467</v>
      </c>
      <c r="F7" s="15">
        <v>15.384615384615385</v>
      </c>
      <c r="G7" s="16">
        <v>20</v>
      </c>
    </row>
    <row r="8" spans="1:10">
      <c r="A8" s="119" t="s">
        <v>522</v>
      </c>
      <c r="B8" s="18">
        <v>3660</v>
      </c>
      <c r="C8" s="19">
        <v>626</v>
      </c>
      <c r="D8" s="19">
        <v>1127</v>
      </c>
      <c r="E8" s="19">
        <v>1173</v>
      </c>
      <c r="F8" s="19">
        <v>405</v>
      </c>
      <c r="G8" s="20">
        <v>329</v>
      </c>
    </row>
    <row r="9" spans="1:10">
      <c r="A9" s="121"/>
      <c r="B9" s="14">
        <v>100</v>
      </c>
      <c r="C9" s="15">
        <v>17.103825136612024</v>
      </c>
      <c r="D9" s="15">
        <v>30.79234972677596</v>
      </c>
      <c r="E9" s="15">
        <v>32.049180327868854</v>
      </c>
      <c r="F9" s="15">
        <v>11.065573770491802</v>
      </c>
      <c r="G9" s="16">
        <v>8.9890710382513657</v>
      </c>
    </row>
    <row r="10" spans="1:10">
      <c r="A10" s="119" t="s">
        <v>4</v>
      </c>
      <c r="B10" s="18">
        <v>27</v>
      </c>
      <c r="C10" s="19">
        <v>4</v>
      </c>
      <c r="D10" s="19">
        <v>5</v>
      </c>
      <c r="E10" s="19">
        <v>10</v>
      </c>
      <c r="F10" s="19">
        <v>1</v>
      </c>
      <c r="G10" s="20">
        <v>7</v>
      </c>
    </row>
    <row r="11" spans="1:10">
      <c r="A11" s="123"/>
      <c r="B11" s="21">
        <v>100</v>
      </c>
      <c r="C11" s="22">
        <v>14.814814814814813</v>
      </c>
      <c r="D11" s="22">
        <v>18.518518518518519</v>
      </c>
      <c r="E11" s="22">
        <v>37.037037037037038</v>
      </c>
      <c r="F11" s="22">
        <v>3.7037037037037033</v>
      </c>
      <c r="G11" s="23">
        <v>25.925925925925924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1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2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370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633</v>
      </c>
      <c r="D4" s="12">
        <v>1146</v>
      </c>
      <c r="E4" s="12">
        <v>1208</v>
      </c>
      <c r="F4" s="12">
        <v>416</v>
      </c>
      <c r="G4" s="13">
        <v>349</v>
      </c>
    </row>
    <row r="5" spans="1:11">
      <c r="A5" s="117"/>
      <c r="B5" s="14">
        <v>100</v>
      </c>
      <c r="C5" s="15">
        <v>16.871002132196161</v>
      </c>
      <c r="D5" s="15">
        <v>30.543710021321964</v>
      </c>
      <c r="E5" s="15">
        <v>32.196162046908313</v>
      </c>
      <c r="F5" s="15">
        <v>11.087420042643924</v>
      </c>
      <c r="G5" s="16">
        <v>9.3017057569296373</v>
      </c>
    </row>
    <row r="6" spans="1:11">
      <c r="A6" s="119" t="s">
        <v>521</v>
      </c>
      <c r="B6" s="18">
        <v>148</v>
      </c>
      <c r="C6" s="19">
        <v>31</v>
      </c>
      <c r="D6" s="19">
        <v>27</v>
      </c>
      <c r="E6" s="19">
        <v>45</v>
      </c>
      <c r="F6" s="19">
        <v>18</v>
      </c>
      <c r="G6" s="20">
        <v>27</v>
      </c>
    </row>
    <row r="7" spans="1:11">
      <c r="A7" s="121"/>
      <c r="B7" s="14">
        <v>100</v>
      </c>
      <c r="C7" s="15">
        <v>20.945945945945947</v>
      </c>
      <c r="D7" s="15">
        <v>18.243243243243242</v>
      </c>
      <c r="E7" s="15">
        <v>30.405405405405407</v>
      </c>
      <c r="F7" s="15">
        <v>12.162162162162163</v>
      </c>
      <c r="G7" s="16">
        <v>18.243243243243242</v>
      </c>
    </row>
    <row r="8" spans="1:11">
      <c r="A8" s="119" t="s">
        <v>522</v>
      </c>
      <c r="B8" s="18">
        <v>3581</v>
      </c>
      <c r="C8" s="19">
        <v>600</v>
      </c>
      <c r="D8" s="19">
        <v>1116</v>
      </c>
      <c r="E8" s="19">
        <v>1154</v>
      </c>
      <c r="F8" s="19">
        <v>396</v>
      </c>
      <c r="G8" s="20">
        <v>315</v>
      </c>
    </row>
    <row r="9" spans="1:11">
      <c r="A9" s="121"/>
      <c r="B9" s="14">
        <v>100</v>
      </c>
      <c r="C9" s="15">
        <v>16.755096341803966</v>
      </c>
      <c r="D9" s="15">
        <v>31.164479195755373</v>
      </c>
      <c r="E9" s="15">
        <v>32.22563529740296</v>
      </c>
      <c r="F9" s="15">
        <v>11.058363585590616</v>
      </c>
      <c r="G9" s="16">
        <v>8.7964255794470816</v>
      </c>
    </row>
    <row r="10" spans="1:11">
      <c r="A10" s="119" t="s">
        <v>4</v>
      </c>
      <c r="B10" s="18">
        <v>23</v>
      </c>
      <c r="C10" s="19">
        <v>2</v>
      </c>
      <c r="D10" s="19">
        <v>3</v>
      </c>
      <c r="E10" s="19">
        <v>9</v>
      </c>
      <c r="F10" s="19">
        <v>2</v>
      </c>
      <c r="G10" s="20">
        <v>7</v>
      </c>
    </row>
    <row r="11" spans="1:11">
      <c r="A11" s="123"/>
      <c r="B11" s="21">
        <v>100</v>
      </c>
      <c r="C11" s="22">
        <v>8.695652173913043</v>
      </c>
      <c r="D11" s="22">
        <v>13.043478260869565</v>
      </c>
      <c r="E11" s="22">
        <v>39.130434782608695</v>
      </c>
      <c r="F11" s="22">
        <v>8.695652173913043</v>
      </c>
      <c r="G11" s="23">
        <v>30.434782608695656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1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2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371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633</v>
      </c>
      <c r="D4" s="12">
        <v>1146</v>
      </c>
      <c r="E4" s="12">
        <v>1208</v>
      </c>
      <c r="F4" s="12">
        <v>416</v>
      </c>
      <c r="G4" s="13">
        <v>349</v>
      </c>
    </row>
    <row r="5" spans="1:11">
      <c r="A5" s="117"/>
      <c r="B5" s="14">
        <v>100</v>
      </c>
      <c r="C5" s="15">
        <v>16.871002132196161</v>
      </c>
      <c r="D5" s="15">
        <v>30.543710021321964</v>
      </c>
      <c r="E5" s="15">
        <v>32.196162046908313</v>
      </c>
      <c r="F5" s="15">
        <v>11.087420042643924</v>
      </c>
      <c r="G5" s="16">
        <v>9.3017057569296373</v>
      </c>
    </row>
    <row r="6" spans="1:11">
      <c r="A6" s="119" t="s">
        <v>521</v>
      </c>
      <c r="B6" s="18">
        <v>75</v>
      </c>
      <c r="C6" s="19">
        <v>16</v>
      </c>
      <c r="D6" s="19">
        <v>16</v>
      </c>
      <c r="E6" s="19">
        <v>20</v>
      </c>
      <c r="F6" s="19">
        <v>6</v>
      </c>
      <c r="G6" s="20">
        <v>17</v>
      </c>
    </row>
    <row r="7" spans="1:11">
      <c r="A7" s="121"/>
      <c r="B7" s="14">
        <v>100</v>
      </c>
      <c r="C7" s="15">
        <v>21.333333333333336</v>
      </c>
      <c r="D7" s="15">
        <v>21.333333333333336</v>
      </c>
      <c r="E7" s="15">
        <v>26.666666666666668</v>
      </c>
      <c r="F7" s="15">
        <v>8</v>
      </c>
      <c r="G7" s="16">
        <v>22.666666666666664</v>
      </c>
    </row>
    <row r="8" spans="1:11">
      <c r="A8" s="119" t="s">
        <v>522</v>
      </c>
      <c r="B8" s="18">
        <v>3651</v>
      </c>
      <c r="C8" s="19">
        <v>614</v>
      </c>
      <c r="D8" s="19">
        <v>1127</v>
      </c>
      <c r="E8" s="19">
        <v>1178</v>
      </c>
      <c r="F8" s="19">
        <v>408</v>
      </c>
      <c r="G8" s="20">
        <v>324</v>
      </c>
    </row>
    <row r="9" spans="1:11">
      <c r="A9" s="121"/>
      <c r="B9" s="14">
        <v>100</v>
      </c>
      <c r="C9" s="15">
        <v>16.817310325938099</v>
      </c>
      <c r="D9" s="15">
        <v>30.868255272528071</v>
      </c>
      <c r="E9" s="15">
        <v>32.265132840317726</v>
      </c>
      <c r="F9" s="15">
        <v>11.175020542317174</v>
      </c>
      <c r="G9" s="16">
        <v>8.8742810188989321</v>
      </c>
    </row>
    <row r="10" spans="1:11">
      <c r="A10" s="119" t="s">
        <v>4</v>
      </c>
      <c r="B10" s="18">
        <v>26</v>
      </c>
      <c r="C10" s="19">
        <v>3</v>
      </c>
      <c r="D10" s="19">
        <v>3</v>
      </c>
      <c r="E10" s="19">
        <v>10</v>
      </c>
      <c r="F10" s="19">
        <v>2</v>
      </c>
      <c r="G10" s="20">
        <v>8</v>
      </c>
    </row>
    <row r="11" spans="1:11">
      <c r="A11" s="123"/>
      <c r="B11" s="21">
        <v>100</v>
      </c>
      <c r="C11" s="22">
        <v>11.538461538461538</v>
      </c>
      <c r="D11" s="22">
        <v>11.538461538461538</v>
      </c>
      <c r="E11" s="22">
        <v>38.461538461538467</v>
      </c>
      <c r="F11" s="22">
        <v>7.6923076923076925</v>
      </c>
      <c r="G11" s="23">
        <v>30.76923076923077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1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2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372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633</v>
      </c>
      <c r="D4" s="12">
        <v>1146</v>
      </c>
      <c r="E4" s="12">
        <v>1208</v>
      </c>
      <c r="F4" s="12">
        <v>416</v>
      </c>
      <c r="G4" s="13">
        <v>349</v>
      </c>
    </row>
    <row r="5" spans="1:11">
      <c r="A5" s="117"/>
      <c r="B5" s="14">
        <v>100</v>
      </c>
      <c r="C5" s="15">
        <v>16.871002132196161</v>
      </c>
      <c r="D5" s="15">
        <v>30.543710021321964</v>
      </c>
      <c r="E5" s="15">
        <v>32.196162046908313</v>
      </c>
      <c r="F5" s="15">
        <v>11.087420042643924</v>
      </c>
      <c r="G5" s="16">
        <v>9.3017057569296373</v>
      </c>
    </row>
    <row r="6" spans="1:11">
      <c r="A6" s="119" t="s">
        <v>521</v>
      </c>
      <c r="B6" s="18">
        <v>97</v>
      </c>
      <c r="C6" s="19">
        <v>14</v>
      </c>
      <c r="D6" s="19">
        <v>20</v>
      </c>
      <c r="E6" s="19">
        <v>35</v>
      </c>
      <c r="F6" s="19">
        <v>13</v>
      </c>
      <c r="G6" s="20">
        <v>15</v>
      </c>
    </row>
    <row r="7" spans="1:11">
      <c r="A7" s="121"/>
      <c r="B7" s="14">
        <v>100</v>
      </c>
      <c r="C7" s="15">
        <v>14.432989690721648</v>
      </c>
      <c r="D7" s="15">
        <v>20.618556701030926</v>
      </c>
      <c r="E7" s="15">
        <v>36.082474226804123</v>
      </c>
      <c r="F7" s="15">
        <v>13.402061855670103</v>
      </c>
      <c r="G7" s="16">
        <v>15.463917525773196</v>
      </c>
    </row>
    <row r="8" spans="1:11">
      <c r="A8" s="119" t="s">
        <v>522</v>
      </c>
      <c r="B8" s="18">
        <v>3625</v>
      </c>
      <c r="C8" s="19">
        <v>616</v>
      </c>
      <c r="D8" s="19">
        <v>1123</v>
      </c>
      <c r="E8" s="19">
        <v>1162</v>
      </c>
      <c r="F8" s="19">
        <v>401</v>
      </c>
      <c r="G8" s="20">
        <v>323</v>
      </c>
    </row>
    <row r="9" spans="1:11">
      <c r="A9" s="121"/>
      <c r="B9" s="14">
        <v>100</v>
      </c>
      <c r="C9" s="15">
        <v>16.993103448275861</v>
      </c>
      <c r="D9" s="15">
        <v>30.979310344827589</v>
      </c>
      <c r="E9" s="15">
        <v>32.055172413793102</v>
      </c>
      <c r="F9" s="15">
        <v>11.062068965517241</v>
      </c>
      <c r="G9" s="16">
        <v>8.9103448275862078</v>
      </c>
    </row>
    <row r="10" spans="1:11">
      <c r="A10" s="119" t="s">
        <v>4</v>
      </c>
      <c r="B10" s="18">
        <v>30</v>
      </c>
      <c r="C10" s="19">
        <v>3</v>
      </c>
      <c r="D10" s="19">
        <v>3</v>
      </c>
      <c r="E10" s="19">
        <v>11</v>
      </c>
      <c r="F10" s="19">
        <v>2</v>
      </c>
      <c r="G10" s="20">
        <v>11</v>
      </c>
    </row>
    <row r="11" spans="1:11">
      <c r="A11" s="123"/>
      <c r="B11" s="21">
        <v>100</v>
      </c>
      <c r="C11" s="22">
        <v>10</v>
      </c>
      <c r="D11" s="22">
        <v>10</v>
      </c>
      <c r="E11" s="22">
        <v>36.666666666666664</v>
      </c>
      <c r="F11" s="22">
        <v>6.666666666666667</v>
      </c>
      <c r="G11" s="23">
        <v>36.666666666666664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1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25" style="2" customWidth="1"/>
    <col min="2" max="7" width="6.625" style="2" customWidth="1"/>
    <col min="8" max="33" width="9.375" style="2" customWidth="1"/>
    <col min="34" max="16384" width="5.875" style="2"/>
  </cols>
  <sheetData>
    <row r="1" spans="1:7" ht="12.75" thickBot="1">
      <c r="A1" s="1" t="s">
        <v>373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633</v>
      </c>
      <c r="D4" s="12">
        <v>1146</v>
      </c>
      <c r="E4" s="12">
        <v>1208</v>
      </c>
      <c r="F4" s="12">
        <v>416</v>
      </c>
      <c r="G4" s="13">
        <v>349</v>
      </c>
    </row>
    <row r="5" spans="1:7">
      <c r="A5" s="117"/>
      <c r="B5" s="14">
        <v>100</v>
      </c>
      <c r="C5" s="15">
        <v>16.871002132196161</v>
      </c>
      <c r="D5" s="15">
        <v>30.543710021321964</v>
      </c>
      <c r="E5" s="15">
        <v>32.196162046908313</v>
      </c>
      <c r="F5" s="15">
        <v>11.087420042643924</v>
      </c>
      <c r="G5" s="16">
        <v>9.3017057569296373</v>
      </c>
    </row>
    <row r="6" spans="1:7">
      <c r="A6" s="119" t="s">
        <v>521</v>
      </c>
      <c r="B6" s="18">
        <v>183</v>
      </c>
      <c r="C6" s="19">
        <v>30</v>
      </c>
      <c r="D6" s="19">
        <v>49</v>
      </c>
      <c r="E6" s="19">
        <v>58</v>
      </c>
      <c r="F6" s="19">
        <v>24</v>
      </c>
      <c r="G6" s="20">
        <v>22</v>
      </c>
    </row>
    <row r="7" spans="1:7">
      <c r="A7" s="121"/>
      <c r="B7" s="14">
        <v>100</v>
      </c>
      <c r="C7" s="15">
        <v>16.393442622950818</v>
      </c>
      <c r="D7" s="15">
        <v>26.775956284153008</v>
      </c>
      <c r="E7" s="15">
        <v>31.693989071038253</v>
      </c>
      <c r="F7" s="15">
        <v>13.114754098360656</v>
      </c>
      <c r="G7" s="16">
        <v>12.021857923497267</v>
      </c>
    </row>
    <row r="8" spans="1:7">
      <c r="A8" s="119" t="s">
        <v>522</v>
      </c>
      <c r="B8" s="18">
        <v>3538</v>
      </c>
      <c r="C8" s="19">
        <v>597</v>
      </c>
      <c r="D8" s="19">
        <v>1092</v>
      </c>
      <c r="E8" s="19">
        <v>1140</v>
      </c>
      <c r="F8" s="19">
        <v>391</v>
      </c>
      <c r="G8" s="20">
        <v>318</v>
      </c>
    </row>
    <row r="9" spans="1:7">
      <c r="A9" s="121"/>
      <c r="B9" s="14">
        <v>100</v>
      </c>
      <c r="C9" s="15">
        <v>16.873940079140755</v>
      </c>
      <c r="D9" s="15">
        <v>30.864895421141885</v>
      </c>
      <c r="E9" s="15">
        <v>32.221594120972306</v>
      </c>
      <c r="F9" s="15">
        <v>11.05144149236857</v>
      </c>
      <c r="G9" s="16">
        <v>8.9881288863764848</v>
      </c>
    </row>
    <row r="10" spans="1:7">
      <c r="A10" s="119" t="s">
        <v>4</v>
      </c>
      <c r="B10" s="18">
        <v>31</v>
      </c>
      <c r="C10" s="19">
        <v>6</v>
      </c>
      <c r="D10" s="19">
        <v>5</v>
      </c>
      <c r="E10" s="19">
        <v>10</v>
      </c>
      <c r="F10" s="19">
        <v>1</v>
      </c>
      <c r="G10" s="20">
        <v>9</v>
      </c>
    </row>
    <row r="11" spans="1:7">
      <c r="A11" s="123"/>
      <c r="B11" s="21">
        <v>100</v>
      </c>
      <c r="C11" s="22">
        <v>19.35483870967742</v>
      </c>
      <c r="D11" s="22">
        <v>16.129032258064516</v>
      </c>
      <c r="E11" s="22">
        <v>32.258064516129032</v>
      </c>
      <c r="F11" s="22">
        <v>3.225806451612903</v>
      </c>
      <c r="G11" s="23">
        <v>29.032258064516132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1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25" style="2" customWidth="1"/>
    <col min="2" max="7" width="6.625" style="2" customWidth="1"/>
    <col min="8" max="34" width="9.375" style="2" customWidth="1"/>
    <col min="35" max="16384" width="5.875" style="2"/>
  </cols>
  <sheetData>
    <row r="1" spans="1:7" ht="12.75" thickBot="1">
      <c r="A1" s="1" t="s">
        <v>374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633</v>
      </c>
      <c r="D4" s="12">
        <v>1146</v>
      </c>
      <c r="E4" s="12">
        <v>1208</v>
      </c>
      <c r="F4" s="12">
        <v>416</v>
      </c>
      <c r="G4" s="13">
        <v>349</v>
      </c>
    </row>
    <row r="5" spans="1:7">
      <c r="A5" s="117"/>
      <c r="B5" s="14">
        <v>100</v>
      </c>
      <c r="C5" s="15">
        <v>16.871002132196161</v>
      </c>
      <c r="D5" s="15">
        <v>30.543710021321964</v>
      </c>
      <c r="E5" s="15">
        <v>32.196162046908313</v>
      </c>
      <c r="F5" s="15">
        <v>11.087420042643924</v>
      </c>
      <c r="G5" s="16">
        <v>9.3017057569296373</v>
      </c>
    </row>
    <row r="6" spans="1:7">
      <c r="A6" s="119" t="s">
        <v>521</v>
      </c>
      <c r="B6" s="18">
        <v>309</v>
      </c>
      <c r="C6" s="19">
        <v>56</v>
      </c>
      <c r="D6" s="19">
        <v>89</v>
      </c>
      <c r="E6" s="19">
        <v>111</v>
      </c>
      <c r="F6" s="19">
        <v>44</v>
      </c>
      <c r="G6" s="20">
        <v>9</v>
      </c>
    </row>
    <row r="7" spans="1:7">
      <c r="A7" s="121"/>
      <c r="B7" s="14">
        <v>100</v>
      </c>
      <c r="C7" s="15">
        <v>18.122977346278319</v>
      </c>
      <c r="D7" s="15">
        <v>28.802588996763756</v>
      </c>
      <c r="E7" s="15">
        <v>35.922330097087382</v>
      </c>
      <c r="F7" s="15">
        <v>14.239482200647249</v>
      </c>
      <c r="G7" s="16">
        <v>2.912621359223301</v>
      </c>
    </row>
    <row r="8" spans="1:7">
      <c r="A8" s="119" t="s">
        <v>522</v>
      </c>
      <c r="B8" s="18">
        <v>3412</v>
      </c>
      <c r="C8" s="19">
        <v>572</v>
      </c>
      <c r="D8" s="19">
        <v>1054</v>
      </c>
      <c r="E8" s="19">
        <v>1084</v>
      </c>
      <c r="F8" s="19">
        <v>370</v>
      </c>
      <c r="G8" s="20">
        <v>332</v>
      </c>
    </row>
    <row r="9" spans="1:7">
      <c r="A9" s="121"/>
      <c r="B9" s="14">
        <v>100</v>
      </c>
      <c r="C9" s="15">
        <v>16.764361078546308</v>
      </c>
      <c r="D9" s="15">
        <v>30.890973036342324</v>
      </c>
      <c r="E9" s="15">
        <v>31.770222743259087</v>
      </c>
      <c r="F9" s="15">
        <v>10.844079718640094</v>
      </c>
      <c r="G9" s="16">
        <v>9.7303634232121912</v>
      </c>
    </row>
    <row r="10" spans="1:7">
      <c r="A10" s="119" t="s">
        <v>4</v>
      </c>
      <c r="B10" s="18">
        <v>31</v>
      </c>
      <c r="C10" s="19">
        <v>5</v>
      </c>
      <c r="D10" s="19">
        <v>3</v>
      </c>
      <c r="E10" s="19">
        <v>13</v>
      </c>
      <c r="F10" s="19">
        <v>2</v>
      </c>
      <c r="G10" s="20">
        <v>8</v>
      </c>
    </row>
    <row r="11" spans="1:7">
      <c r="A11" s="123"/>
      <c r="B11" s="21">
        <v>100</v>
      </c>
      <c r="C11" s="22">
        <v>16.129032258064516</v>
      </c>
      <c r="D11" s="22">
        <v>9.67741935483871</v>
      </c>
      <c r="E11" s="22">
        <v>41.935483870967744</v>
      </c>
      <c r="F11" s="22">
        <v>6.4516129032258061</v>
      </c>
      <c r="G11" s="23">
        <v>25.806451612903224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1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25" style="2" customWidth="1"/>
    <col min="2" max="7" width="6.625" style="2" customWidth="1"/>
    <col min="8" max="31" width="9.375" style="2" customWidth="1"/>
    <col min="32" max="16384" width="5.875" style="2"/>
  </cols>
  <sheetData>
    <row r="1" spans="1:7" ht="12.75" thickBot="1">
      <c r="A1" s="1" t="s">
        <v>375</v>
      </c>
    </row>
    <row r="2" spans="1:7" ht="6" customHeight="1" thickTop="1">
      <c r="A2" s="4"/>
      <c r="B2" s="4"/>
      <c r="C2" s="5"/>
      <c r="D2" s="5"/>
      <c r="E2" s="5"/>
      <c r="F2" s="5"/>
      <c r="G2" s="6"/>
    </row>
    <row r="3" spans="1:7" ht="153.94999999999999" customHeight="1">
      <c r="A3" s="8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68" t="s">
        <v>0</v>
      </c>
      <c r="B4" s="11">
        <v>2056</v>
      </c>
      <c r="C4" s="12">
        <v>329</v>
      </c>
      <c r="D4" s="12">
        <v>600</v>
      </c>
      <c r="E4" s="12">
        <v>682</v>
      </c>
      <c r="F4" s="12">
        <v>259</v>
      </c>
      <c r="G4" s="13">
        <v>186</v>
      </c>
    </row>
    <row r="5" spans="1:7">
      <c r="A5" s="66"/>
      <c r="B5" s="14">
        <v>100</v>
      </c>
      <c r="C5" s="15">
        <v>16.001945525291827</v>
      </c>
      <c r="D5" s="15">
        <v>29.18287937743191</v>
      </c>
      <c r="E5" s="15">
        <v>33.171206225680933</v>
      </c>
      <c r="F5" s="15">
        <v>12.597276264591439</v>
      </c>
      <c r="G5" s="16">
        <v>9.0466926070038909</v>
      </c>
    </row>
    <row r="6" spans="1:7">
      <c r="A6" s="78" t="s">
        <v>521</v>
      </c>
      <c r="B6" s="18">
        <v>17</v>
      </c>
      <c r="C6" s="19">
        <v>2</v>
      </c>
      <c r="D6" s="19">
        <v>6</v>
      </c>
      <c r="E6" s="19">
        <v>6</v>
      </c>
      <c r="F6" s="19">
        <v>3</v>
      </c>
      <c r="G6" s="20" t="s">
        <v>21</v>
      </c>
    </row>
    <row r="7" spans="1:7">
      <c r="A7" s="80"/>
      <c r="B7" s="14">
        <v>100</v>
      </c>
      <c r="C7" s="15">
        <v>11.76470588235294</v>
      </c>
      <c r="D7" s="15">
        <v>35.294117647058826</v>
      </c>
      <c r="E7" s="15">
        <v>35.294117647058826</v>
      </c>
      <c r="F7" s="15">
        <v>17.647058823529413</v>
      </c>
      <c r="G7" s="16" t="s">
        <v>21</v>
      </c>
    </row>
    <row r="8" spans="1:7">
      <c r="A8" s="78" t="s">
        <v>522</v>
      </c>
      <c r="B8" s="18">
        <v>1978</v>
      </c>
      <c r="C8" s="19">
        <v>316</v>
      </c>
      <c r="D8" s="19">
        <v>574</v>
      </c>
      <c r="E8" s="19">
        <v>659</v>
      </c>
      <c r="F8" s="19">
        <v>248</v>
      </c>
      <c r="G8" s="20">
        <v>181</v>
      </c>
    </row>
    <row r="9" spans="1:7">
      <c r="A9" s="80"/>
      <c r="B9" s="14">
        <v>100</v>
      </c>
      <c r="C9" s="15">
        <v>15.975733063700709</v>
      </c>
      <c r="D9" s="15">
        <v>29.019211324570271</v>
      </c>
      <c r="E9" s="15">
        <v>33.316481294236603</v>
      </c>
      <c r="F9" s="15">
        <v>12.537917087967642</v>
      </c>
      <c r="G9" s="16">
        <v>9.1506572295247715</v>
      </c>
    </row>
    <row r="10" spans="1:7">
      <c r="A10" s="78" t="s">
        <v>4</v>
      </c>
      <c r="B10" s="18">
        <v>61</v>
      </c>
      <c r="C10" s="19">
        <v>11</v>
      </c>
      <c r="D10" s="19">
        <v>20</v>
      </c>
      <c r="E10" s="19">
        <v>17</v>
      </c>
      <c r="F10" s="19">
        <v>8</v>
      </c>
      <c r="G10" s="20">
        <v>5</v>
      </c>
    </row>
    <row r="11" spans="1:7">
      <c r="A11" s="82"/>
      <c r="B11" s="21">
        <v>100</v>
      </c>
      <c r="C11" s="22">
        <v>18.032786885245901</v>
      </c>
      <c r="D11" s="22">
        <v>32.786885245901637</v>
      </c>
      <c r="E11" s="22">
        <v>27.868852459016392</v>
      </c>
      <c r="F11" s="22">
        <v>13.114754098360656</v>
      </c>
      <c r="G11" s="23">
        <v>8.1967213114754092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1-000000000000}">
  <dimension ref="A1:H11"/>
  <sheetViews>
    <sheetView showGridLines="0" workbookViewId="0"/>
  </sheetViews>
  <sheetFormatPr defaultColWidth="9" defaultRowHeight="12"/>
  <cols>
    <col min="1" max="1" width="2" style="2" customWidth="1"/>
    <col min="2" max="2" width="24.625" style="2" customWidth="1"/>
    <col min="3" max="8" width="6.625" style="2" customWidth="1"/>
    <col min="9" max="16384" width="9" style="2"/>
  </cols>
  <sheetData>
    <row r="1" spans="1:8" ht="12.75" thickBot="1">
      <c r="A1" s="1" t="s">
        <v>376</v>
      </c>
      <c r="B1" s="108"/>
    </row>
    <row r="2" spans="1:8" ht="6" customHeight="1" thickTop="1">
      <c r="A2" s="3"/>
      <c r="B2" s="138"/>
      <c r="C2" s="4"/>
      <c r="D2" s="5"/>
      <c r="E2" s="5"/>
      <c r="F2" s="5"/>
      <c r="G2" s="5"/>
      <c r="H2" s="6"/>
    </row>
    <row r="3" spans="1:8" ht="153.94999999999999" customHeight="1">
      <c r="B3" s="139"/>
      <c r="C3" s="111" t="s">
        <v>0</v>
      </c>
      <c r="D3" s="112" t="s">
        <v>18</v>
      </c>
      <c r="E3" s="112" t="s">
        <v>19</v>
      </c>
      <c r="F3" s="112" t="s">
        <v>409</v>
      </c>
      <c r="G3" s="112" t="s">
        <v>20</v>
      </c>
      <c r="H3" s="113" t="s">
        <v>4</v>
      </c>
    </row>
    <row r="4" spans="1:8">
      <c r="A4" s="114" t="s">
        <v>0</v>
      </c>
      <c r="B4" s="115"/>
      <c r="C4" s="11">
        <v>3752</v>
      </c>
      <c r="D4" s="12">
        <v>633</v>
      </c>
      <c r="E4" s="12">
        <v>1146</v>
      </c>
      <c r="F4" s="12">
        <v>1208</v>
      </c>
      <c r="G4" s="12">
        <v>416</v>
      </c>
      <c r="H4" s="13">
        <v>349</v>
      </c>
    </row>
    <row r="5" spans="1:8">
      <c r="A5" s="116"/>
      <c r="B5" s="117"/>
      <c r="C5" s="14">
        <v>100</v>
      </c>
      <c r="D5" s="15">
        <v>16.871002132196161</v>
      </c>
      <c r="E5" s="15">
        <v>30.543710021321964</v>
      </c>
      <c r="F5" s="15">
        <v>32.196162046908313</v>
      </c>
      <c r="G5" s="15">
        <v>11.087420042643924</v>
      </c>
      <c r="H5" s="16">
        <v>9.3017057569296373</v>
      </c>
    </row>
    <row r="6" spans="1:8">
      <c r="A6" s="140" t="s">
        <v>523</v>
      </c>
      <c r="B6" s="141"/>
      <c r="C6" s="18">
        <v>255</v>
      </c>
      <c r="D6" s="19">
        <v>38</v>
      </c>
      <c r="E6" s="19">
        <v>53</v>
      </c>
      <c r="F6" s="19">
        <v>81</v>
      </c>
      <c r="G6" s="19">
        <v>34</v>
      </c>
      <c r="H6" s="20">
        <v>49</v>
      </c>
    </row>
    <row r="7" spans="1:8">
      <c r="A7" s="140"/>
      <c r="B7" s="141"/>
      <c r="C7" s="14">
        <v>100</v>
      </c>
      <c r="D7" s="15">
        <v>14.901960784313726</v>
      </c>
      <c r="E7" s="15">
        <v>20.784313725490197</v>
      </c>
      <c r="F7" s="15">
        <v>31.764705882352938</v>
      </c>
      <c r="G7" s="15">
        <v>13.333333333333334</v>
      </c>
      <c r="H7" s="16">
        <v>19.215686274509807</v>
      </c>
    </row>
    <row r="8" spans="1:8">
      <c r="A8" s="140" t="s">
        <v>524</v>
      </c>
      <c r="B8" s="141"/>
      <c r="C8" s="18">
        <v>3472</v>
      </c>
      <c r="D8" s="19">
        <v>592</v>
      </c>
      <c r="E8" s="19">
        <v>1087</v>
      </c>
      <c r="F8" s="19">
        <v>1118</v>
      </c>
      <c r="G8" s="19">
        <v>380</v>
      </c>
      <c r="H8" s="20">
        <v>295</v>
      </c>
    </row>
    <row r="9" spans="1:8">
      <c r="A9" s="140"/>
      <c r="B9" s="141"/>
      <c r="C9" s="14">
        <v>100</v>
      </c>
      <c r="D9" s="15">
        <v>17.050691244239633</v>
      </c>
      <c r="E9" s="15">
        <v>31.307603686635943</v>
      </c>
      <c r="F9" s="15">
        <v>32.200460829493089</v>
      </c>
      <c r="G9" s="15">
        <v>10.944700460829493</v>
      </c>
      <c r="H9" s="16">
        <v>8.4965437788018434</v>
      </c>
    </row>
    <row r="10" spans="1:8">
      <c r="A10" s="140" t="s">
        <v>4</v>
      </c>
      <c r="B10" s="141"/>
      <c r="C10" s="18">
        <v>25</v>
      </c>
      <c r="D10" s="19">
        <v>3</v>
      </c>
      <c r="E10" s="19">
        <v>6</v>
      </c>
      <c r="F10" s="19">
        <v>9</v>
      </c>
      <c r="G10" s="19">
        <v>2</v>
      </c>
      <c r="H10" s="20">
        <v>5</v>
      </c>
    </row>
    <row r="11" spans="1:8">
      <c r="A11" s="142"/>
      <c r="B11" s="143"/>
      <c r="C11" s="21">
        <v>100</v>
      </c>
      <c r="D11" s="22">
        <v>12</v>
      </c>
      <c r="E11" s="22">
        <v>24</v>
      </c>
      <c r="F11" s="22">
        <v>36</v>
      </c>
      <c r="G11" s="22">
        <v>8</v>
      </c>
      <c r="H11" s="23">
        <v>20</v>
      </c>
    </row>
  </sheetData>
  <mergeCells count="5">
    <mergeCell ref="B2:B3"/>
    <mergeCell ref="A4:B5"/>
    <mergeCell ref="A6:B7"/>
    <mergeCell ref="A8:B9"/>
    <mergeCell ref="A10:B11"/>
  </mergeCells>
  <phoneticPr fontId="20"/>
  <pageMargins left="0.7" right="0.7" top="0.75" bottom="0.75" header="0.3" footer="0.3"/>
</worksheet>
</file>

<file path=xl/worksheets/sheet2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1-000000000000}">
  <sheetPr codeName="Sheet258"/>
  <dimension ref="A1:L11"/>
  <sheetViews>
    <sheetView showGridLines="0" workbookViewId="0"/>
  </sheetViews>
  <sheetFormatPr defaultColWidth="5.875" defaultRowHeight="12"/>
  <cols>
    <col min="1" max="1" width="13.37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232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115" t="s">
        <v>0</v>
      </c>
      <c r="B4" s="11">
        <v>3752</v>
      </c>
      <c r="C4" s="12">
        <v>633</v>
      </c>
      <c r="D4" s="12">
        <v>1146</v>
      </c>
      <c r="E4" s="12">
        <v>1208</v>
      </c>
      <c r="F4" s="12">
        <v>416</v>
      </c>
      <c r="G4" s="13">
        <v>349</v>
      </c>
      <c r="I4" s="24"/>
    </row>
    <row r="5" spans="1:12" ht="12" customHeight="1">
      <c r="A5" s="117"/>
      <c r="B5" s="14">
        <v>100</v>
      </c>
      <c r="C5" s="15">
        <v>16.871002132196161</v>
      </c>
      <c r="D5" s="15">
        <v>30.543710021321964</v>
      </c>
      <c r="E5" s="16">
        <v>32.196162046908313</v>
      </c>
      <c r="F5" s="16">
        <v>11.087420042643924</v>
      </c>
      <c r="G5" s="16">
        <v>9.3017057569296373</v>
      </c>
    </row>
    <row r="6" spans="1:12" ht="12" customHeight="1">
      <c r="A6" s="119" t="s">
        <v>62</v>
      </c>
      <c r="B6" s="18">
        <v>467</v>
      </c>
      <c r="C6" s="19">
        <v>77</v>
      </c>
      <c r="D6" s="19">
        <v>121</v>
      </c>
      <c r="E6" s="20">
        <v>149</v>
      </c>
      <c r="F6" s="19">
        <v>72</v>
      </c>
      <c r="G6" s="20">
        <v>48</v>
      </c>
    </row>
    <row r="7" spans="1:12" ht="12" customHeight="1">
      <c r="A7" s="121"/>
      <c r="B7" s="14">
        <v>100</v>
      </c>
      <c r="C7" s="15">
        <v>16.488222698072803</v>
      </c>
      <c r="D7" s="15">
        <v>25.910064239828696</v>
      </c>
      <c r="E7" s="16">
        <v>31.905781584582442</v>
      </c>
      <c r="F7" s="16">
        <v>15.417558886509635</v>
      </c>
      <c r="G7" s="16">
        <v>10.278372591006423</v>
      </c>
    </row>
    <row r="8" spans="1:12" ht="12" customHeight="1">
      <c r="A8" s="119" t="s">
        <v>61</v>
      </c>
      <c r="B8" s="18">
        <v>3245</v>
      </c>
      <c r="C8" s="19">
        <v>550</v>
      </c>
      <c r="D8" s="19">
        <v>1011</v>
      </c>
      <c r="E8" s="20">
        <v>1047</v>
      </c>
      <c r="F8" s="19">
        <v>341</v>
      </c>
      <c r="G8" s="20">
        <v>296</v>
      </c>
    </row>
    <row r="9" spans="1:12" ht="12" customHeight="1">
      <c r="A9" s="121"/>
      <c r="B9" s="14">
        <v>100</v>
      </c>
      <c r="C9" s="15">
        <v>16.949152542372879</v>
      </c>
      <c r="D9" s="15">
        <v>31.155624036979969</v>
      </c>
      <c r="E9" s="16">
        <v>32.265023112480741</v>
      </c>
      <c r="F9" s="16">
        <v>10.508474576271185</v>
      </c>
      <c r="G9" s="16">
        <v>9.1217257318952232</v>
      </c>
    </row>
    <row r="10" spans="1:12" ht="12" customHeight="1">
      <c r="A10" s="146" t="s">
        <v>22</v>
      </c>
      <c r="B10" s="18">
        <v>40</v>
      </c>
      <c r="C10" s="19">
        <v>6</v>
      </c>
      <c r="D10" s="19">
        <v>14</v>
      </c>
      <c r="E10" s="20">
        <v>12</v>
      </c>
      <c r="F10" s="19">
        <v>3</v>
      </c>
      <c r="G10" s="20">
        <v>5</v>
      </c>
    </row>
    <row r="11" spans="1:12" ht="12" customHeight="1">
      <c r="A11" s="147"/>
      <c r="B11" s="21">
        <v>100</v>
      </c>
      <c r="C11" s="22">
        <v>15</v>
      </c>
      <c r="D11" s="22">
        <v>35</v>
      </c>
      <c r="E11" s="23">
        <v>30</v>
      </c>
      <c r="F11" s="23">
        <v>7.5</v>
      </c>
      <c r="G11" s="23">
        <v>12.5</v>
      </c>
    </row>
  </sheetData>
  <mergeCells count="4">
    <mergeCell ref="A4:A5"/>
    <mergeCell ref="A6:A7"/>
    <mergeCell ref="A8:A9"/>
    <mergeCell ref="A10:A11"/>
  </mergeCells>
  <phoneticPr fontId="20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7"/>
  <dimension ref="A1:E19"/>
  <sheetViews>
    <sheetView showGridLines="0" zoomScaleNormal="100" zoomScaleSheetLayoutView="80" workbookViewId="0"/>
  </sheetViews>
  <sheetFormatPr defaultColWidth="5.875" defaultRowHeight="12"/>
  <cols>
    <col min="1" max="1" width="20.25" style="30" customWidth="1"/>
    <col min="2" max="5" width="6.625" style="2" customWidth="1"/>
    <col min="6" max="26" width="9.375" style="2" customWidth="1"/>
    <col min="27" max="16384" width="5.875" style="2"/>
  </cols>
  <sheetData>
    <row r="1" spans="1:5" ht="12.75" thickBot="1">
      <c r="A1" s="1" t="s">
        <v>209</v>
      </c>
    </row>
    <row r="2" spans="1:5" ht="6" customHeight="1" thickTop="1">
      <c r="A2" s="31"/>
      <c r="B2" s="4"/>
      <c r="C2" s="5"/>
      <c r="D2" s="5"/>
      <c r="E2" s="6"/>
    </row>
    <row r="3" spans="1:5" ht="92.1" customHeight="1">
      <c r="A3" s="159"/>
      <c r="B3" s="8" t="s">
        <v>0</v>
      </c>
      <c r="C3" s="9" t="s">
        <v>2</v>
      </c>
      <c r="D3" s="9" t="s">
        <v>3</v>
      </c>
      <c r="E3" s="10" t="s">
        <v>4</v>
      </c>
    </row>
    <row r="4" spans="1:5" ht="13.5" customHeight="1">
      <c r="A4" s="54" t="s">
        <v>0</v>
      </c>
      <c r="B4" s="11">
        <v>4581</v>
      </c>
      <c r="C4" s="12">
        <v>3752</v>
      </c>
      <c r="D4" s="12">
        <v>721</v>
      </c>
      <c r="E4" s="13">
        <v>108</v>
      </c>
    </row>
    <row r="5" spans="1:5" ht="12" customHeight="1">
      <c r="A5" s="55"/>
      <c r="B5" s="14">
        <v>100</v>
      </c>
      <c r="C5" s="15">
        <v>81.90351451648111</v>
      </c>
      <c r="D5" s="15">
        <v>15.738921632831261</v>
      </c>
      <c r="E5" s="16">
        <v>2.3575638506876229</v>
      </c>
    </row>
    <row r="6" spans="1:5" ht="12" customHeight="1">
      <c r="A6" s="51" t="s">
        <v>526</v>
      </c>
      <c r="B6" s="18">
        <v>2285</v>
      </c>
      <c r="C6" s="19">
        <v>1869</v>
      </c>
      <c r="D6" s="19">
        <v>373</v>
      </c>
      <c r="E6" s="20">
        <v>43</v>
      </c>
    </row>
    <row r="7" spans="1:5" ht="12" customHeight="1">
      <c r="A7" s="52"/>
      <c r="B7" s="14">
        <v>100</v>
      </c>
      <c r="C7" s="15">
        <v>81.794310722100661</v>
      </c>
      <c r="D7" s="15">
        <v>16.323851203501093</v>
      </c>
      <c r="E7" s="16">
        <v>1.8818380743982492</v>
      </c>
    </row>
    <row r="8" spans="1:5" ht="12" customHeight="1">
      <c r="A8" s="51" t="s">
        <v>527</v>
      </c>
      <c r="B8" s="18">
        <v>802</v>
      </c>
      <c r="C8" s="19">
        <v>665</v>
      </c>
      <c r="D8" s="19">
        <v>121</v>
      </c>
      <c r="E8" s="20">
        <v>16</v>
      </c>
    </row>
    <row r="9" spans="1:5" ht="12" customHeight="1">
      <c r="A9" s="52"/>
      <c r="B9" s="14">
        <v>100</v>
      </c>
      <c r="C9" s="15">
        <v>82.917705735660846</v>
      </c>
      <c r="D9" s="15">
        <v>15.087281795511224</v>
      </c>
      <c r="E9" s="16">
        <v>1.99501246882793</v>
      </c>
    </row>
    <row r="10" spans="1:5" ht="12" customHeight="1">
      <c r="A10" s="51" t="s">
        <v>528</v>
      </c>
      <c r="B10" s="18">
        <v>899</v>
      </c>
      <c r="C10" s="19">
        <v>747</v>
      </c>
      <c r="D10" s="19">
        <v>119</v>
      </c>
      <c r="E10" s="20">
        <v>33</v>
      </c>
    </row>
    <row r="11" spans="1:5" ht="12" customHeight="1">
      <c r="A11" s="52"/>
      <c r="B11" s="14">
        <v>100</v>
      </c>
      <c r="C11" s="15">
        <v>83.092324805339274</v>
      </c>
      <c r="D11" s="15">
        <v>13.236929922135706</v>
      </c>
      <c r="E11" s="16">
        <v>3.6707452725250276</v>
      </c>
    </row>
    <row r="12" spans="1:5" ht="12" customHeight="1">
      <c r="A12" s="51" t="s">
        <v>529</v>
      </c>
      <c r="B12" s="18">
        <v>304</v>
      </c>
      <c r="C12" s="19">
        <v>247</v>
      </c>
      <c r="D12" s="19">
        <v>53</v>
      </c>
      <c r="E12" s="20">
        <v>4</v>
      </c>
    </row>
    <row r="13" spans="1:5" ht="12" customHeight="1">
      <c r="A13" s="52"/>
      <c r="B13" s="14">
        <v>100</v>
      </c>
      <c r="C13" s="15">
        <v>81.25</v>
      </c>
      <c r="D13" s="15">
        <v>17.434210526315788</v>
      </c>
      <c r="E13" s="16">
        <v>1.3157894736842104</v>
      </c>
    </row>
    <row r="14" spans="1:5" ht="12" customHeight="1">
      <c r="A14" s="51" t="s">
        <v>530</v>
      </c>
      <c r="B14" s="18">
        <v>71</v>
      </c>
      <c r="C14" s="19">
        <v>64</v>
      </c>
      <c r="D14" s="19">
        <v>7</v>
      </c>
      <c r="E14" s="20" t="s">
        <v>21</v>
      </c>
    </row>
    <row r="15" spans="1:5" ht="12" customHeight="1">
      <c r="A15" s="52"/>
      <c r="B15" s="14">
        <v>100</v>
      </c>
      <c r="C15" s="15">
        <v>90.140845070422543</v>
      </c>
      <c r="D15" s="15">
        <v>9.8591549295774641</v>
      </c>
      <c r="E15" s="16" t="s">
        <v>21</v>
      </c>
    </row>
    <row r="16" spans="1:5" ht="12" customHeight="1">
      <c r="A16" s="51" t="s">
        <v>531</v>
      </c>
      <c r="B16" s="18">
        <v>184</v>
      </c>
      <c r="C16" s="19">
        <v>133</v>
      </c>
      <c r="D16" s="19">
        <v>42</v>
      </c>
      <c r="E16" s="20">
        <v>9</v>
      </c>
    </row>
    <row r="17" spans="1:5" ht="12" customHeight="1">
      <c r="A17" s="52"/>
      <c r="B17" s="14">
        <v>100</v>
      </c>
      <c r="C17" s="15">
        <v>72.282608695652172</v>
      </c>
      <c r="D17" s="15">
        <v>22.826086956521738</v>
      </c>
      <c r="E17" s="16">
        <v>4.8913043478260869</v>
      </c>
    </row>
    <row r="18" spans="1:5" ht="12" customHeight="1">
      <c r="A18" s="51" t="s">
        <v>4</v>
      </c>
      <c r="B18" s="18">
        <v>36</v>
      </c>
      <c r="C18" s="19">
        <v>27</v>
      </c>
      <c r="D18" s="19">
        <v>6</v>
      </c>
      <c r="E18" s="20">
        <v>3</v>
      </c>
    </row>
    <row r="19" spans="1:5" ht="12" customHeight="1">
      <c r="A19" s="53"/>
      <c r="B19" s="21">
        <v>100</v>
      </c>
      <c r="C19" s="22">
        <v>75</v>
      </c>
      <c r="D19" s="22">
        <v>16.666666666666664</v>
      </c>
      <c r="E19" s="23">
        <v>8.3333333333333321</v>
      </c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20"/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</worksheet>
</file>

<file path=xl/worksheets/sheet2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1-000000000000}">
  <sheetPr codeName="Sheet259"/>
  <dimension ref="A1:L27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265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54" t="s">
        <v>0</v>
      </c>
      <c r="B4" s="11">
        <v>467</v>
      </c>
      <c r="C4" s="12">
        <v>77</v>
      </c>
      <c r="D4" s="12">
        <v>121</v>
      </c>
      <c r="E4" s="12">
        <v>149</v>
      </c>
      <c r="F4" s="12">
        <v>72</v>
      </c>
      <c r="G4" s="13">
        <v>48</v>
      </c>
      <c r="H4" s="30"/>
    </row>
    <row r="5" spans="1:12" ht="12" customHeight="1">
      <c r="A5" s="55"/>
      <c r="B5" s="14">
        <v>100</v>
      </c>
      <c r="C5" s="15">
        <v>16.488222698072803</v>
      </c>
      <c r="D5" s="15">
        <v>25.910064239828696</v>
      </c>
      <c r="E5" s="16">
        <v>31.905781584582442</v>
      </c>
      <c r="F5" s="15">
        <v>15.417558886509635</v>
      </c>
      <c r="G5" s="16">
        <v>10.278372591006423</v>
      </c>
      <c r="H5" s="30"/>
    </row>
    <row r="6" spans="1:12" ht="12" customHeight="1">
      <c r="A6" s="51" t="s">
        <v>537</v>
      </c>
      <c r="B6" s="18">
        <v>134</v>
      </c>
      <c r="C6" s="19">
        <v>19</v>
      </c>
      <c r="D6" s="19">
        <v>37</v>
      </c>
      <c r="E6" s="20">
        <v>42</v>
      </c>
      <c r="F6" s="19">
        <v>25</v>
      </c>
      <c r="G6" s="20">
        <v>11</v>
      </c>
    </row>
    <row r="7" spans="1:12" ht="12" customHeight="1">
      <c r="A7" s="52"/>
      <c r="B7" s="14">
        <v>100</v>
      </c>
      <c r="C7" s="15">
        <v>14.17910447761194</v>
      </c>
      <c r="D7" s="15">
        <v>27.611940298507463</v>
      </c>
      <c r="E7" s="16">
        <v>31.343283582089555</v>
      </c>
      <c r="F7" s="15">
        <v>18.656716417910449</v>
      </c>
      <c r="G7" s="16">
        <v>8.2089552238805972</v>
      </c>
    </row>
    <row r="8" spans="1:12" ht="12" customHeight="1">
      <c r="A8" s="51" t="s">
        <v>538</v>
      </c>
      <c r="B8" s="18">
        <v>48</v>
      </c>
      <c r="C8" s="19">
        <v>8</v>
      </c>
      <c r="D8" s="19">
        <v>10</v>
      </c>
      <c r="E8" s="20">
        <v>15</v>
      </c>
      <c r="F8" s="19">
        <v>5</v>
      </c>
      <c r="G8" s="20">
        <v>10</v>
      </c>
    </row>
    <row r="9" spans="1:12" ht="12" customHeight="1">
      <c r="A9" s="52"/>
      <c r="B9" s="14">
        <v>100</v>
      </c>
      <c r="C9" s="15">
        <v>16.666666666666664</v>
      </c>
      <c r="D9" s="15">
        <v>20.833333333333336</v>
      </c>
      <c r="E9" s="16">
        <v>31.25</v>
      </c>
      <c r="F9" s="15">
        <v>10.416666666666668</v>
      </c>
      <c r="G9" s="16">
        <v>20.833333333333336</v>
      </c>
    </row>
    <row r="10" spans="1:12" ht="12" customHeight="1">
      <c r="A10" s="51" t="s">
        <v>539</v>
      </c>
      <c r="B10" s="18">
        <v>91</v>
      </c>
      <c r="C10" s="19">
        <v>13</v>
      </c>
      <c r="D10" s="19">
        <v>20</v>
      </c>
      <c r="E10" s="20">
        <v>31</v>
      </c>
      <c r="F10" s="19">
        <v>16</v>
      </c>
      <c r="G10" s="20">
        <v>11</v>
      </c>
    </row>
    <row r="11" spans="1:12" ht="12" customHeight="1">
      <c r="A11" s="52"/>
      <c r="B11" s="14">
        <v>100</v>
      </c>
      <c r="C11" s="15">
        <v>14.285714285714285</v>
      </c>
      <c r="D11" s="15">
        <v>21.978021978021978</v>
      </c>
      <c r="E11" s="16">
        <v>34.065934065934066</v>
      </c>
      <c r="F11" s="15">
        <v>17.582417582417584</v>
      </c>
      <c r="G11" s="16">
        <v>12.087912087912088</v>
      </c>
    </row>
    <row r="12" spans="1:12">
      <c r="A12" s="51" t="s">
        <v>540</v>
      </c>
      <c r="B12" s="18">
        <v>80</v>
      </c>
      <c r="C12" s="19">
        <v>12</v>
      </c>
      <c r="D12" s="19">
        <v>13</v>
      </c>
      <c r="E12" s="20">
        <v>29</v>
      </c>
      <c r="F12" s="19">
        <v>15</v>
      </c>
      <c r="G12" s="20">
        <v>11</v>
      </c>
    </row>
    <row r="13" spans="1:12">
      <c r="A13" s="52"/>
      <c r="B13" s="14">
        <v>100</v>
      </c>
      <c r="C13" s="15">
        <v>15</v>
      </c>
      <c r="D13" s="15">
        <v>16.25</v>
      </c>
      <c r="E13" s="16">
        <v>36.25</v>
      </c>
      <c r="F13" s="15">
        <v>18.75</v>
      </c>
      <c r="G13" s="16">
        <v>13.750000000000002</v>
      </c>
    </row>
    <row r="14" spans="1:12">
      <c r="A14" s="51" t="s">
        <v>541</v>
      </c>
      <c r="B14" s="18">
        <v>81</v>
      </c>
      <c r="C14" s="19">
        <v>17</v>
      </c>
      <c r="D14" s="19">
        <v>17</v>
      </c>
      <c r="E14" s="20">
        <v>30</v>
      </c>
      <c r="F14" s="19">
        <v>14</v>
      </c>
      <c r="G14" s="20">
        <v>3</v>
      </c>
    </row>
    <row r="15" spans="1:12">
      <c r="A15" s="52"/>
      <c r="B15" s="14">
        <v>100</v>
      </c>
      <c r="C15" s="15">
        <v>20.987654320987652</v>
      </c>
      <c r="D15" s="15">
        <v>20.987654320987652</v>
      </c>
      <c r="E15" s="16">
        <v>37.037037037037038</v>
      </c>
      <c r="F15" s="15">
        <v>17.283950617283949</v>
      </c>
      <c r="G15" s="16">
        <v>3.7037037037037033</v>
      </c>
    </row>
    <row r="16" spans="1:12">
      <c r="A16" s="51" t="s">
        <v>542</v>
      </c>
      <c r="B16" s="18">
        <v>178</v>
      </c>
      <c r="C16" s="19">
        <v>26</v>
      </c>
      <c r="D16" s="19">
        <v>45</v>
      </c>
      <c r="E16" s="20">
        <v>57</v>
      </c>
      <c r="F16" s="19">
        <v>32</v>
      </c>
      <c r="G16" s="20">
        <v>18</v>
      </c>
    </row>
    <row r="17" spans="1:7">
      <c r="A17" s="52"/>
      <c r="B17" s="14">
        <v>100</v>
      </c>
      <c r="C17" s="15">
        <v>14.606741573033707</v>
      </c>
      <c r="D17" s="15">
        <v>25.280898876404496</v>
      </c>
      <c r="E17" s="16">
        <v>32.022471910112358</v>
      </c>
      <c r="F17" s="15">
        <v>17.977528089887642</v>
      </c>
      <c r="G17" s="16">
        <v>10.112359550561797</v>
      </c>
    </row>
    <row r="18" spans="1:7">
      <c r="A18" s="51" t="s">
        <v>543</v>
      </c>
      <c r="B18" s="18">
        <v>65</v>
      </c>
      <c r="C18" s="19">
        <v>9</v>
      </c>
      <c r="D18" s="19">
        <v>16</v>
      </c>
      <c r="E18" s="20">
        <v>23</v>
      </c>
      <c r="F18" s="19">
        <v>10</v>
      </c>
      <c r="G18" s="20">
        <v>7</v>
      </c>
    </row>
    <row r="19" spans="1:7">
      <c r="A19" s="52"/>
      <c r="B19" s="14">
        <v>100</v>
      </c>
      <c r="C19" s="15">
        <v>13.846153846153847</v>
      </c>
      <c r="D19" s="15">
        <v>24.615384615384617</v>
      </c>
      <c r="E19" s="16">
        <v>35.384615384615387</v>
      </c>
      <c r="F19" s="15">
        <v>15.384615384615385</v>
      </c>
      <c r="G19" s="16">
        <v>10.76923076923077</v>
      </c>
    </row>
    <row r="20" spans="1:7">
      <c r="A20" s="51" t="s">
        <v>544</v>
      </c>
      <c r="B20" s="18">
        <v>52</v>
      </c>
      <c r="C20" s="19">
        <v>9</v>
      </c>
      <c r="D20" s="19">
        <v>11</v>
      </c>
      <c r="E20" s="20">
        <v>15</v>
      </c>
      <c r="F20" s="19">
        <v>14</v>
      </c>
      <c r="G20" s="20">
        <v>3</v>
      </c>
    </row>
    <row r="21" spans="1:7">
      <c r="A21" s="52"/>
      <c r="B21" s="14">
        <v>100</v>
      </c>
      <c r="C21" s="15">
        <v>17.307692307692307</v>
      </c>
      <c r="D21" s="15">
        <v>21.153846153846153</v>
      </c>
      <c r="E21" s="16">
        <v>28.846153846153843</v>
      </c>
      <c r="F21" s="15">
        <v>26.923076923076923</v>
      </c>
      <c r="G21" s="16">
        <v>5.7692307692307692</v>
      </c>
    </row>
    <row r="22" spans="1:7">
      <c r="A22" s="51" t="s">
        <v>545</v>
      </c>
      <c r="B22" s="18">
        <v>12</v>
      </c>
      <c r="C22" s="19">
        <v>1</v>
      </c>
      <c r="D22" s="19">
        <v>5</v>
      </c>
      <c r="E22" s="20">
        <v>3</v>
      </c>
      <c r="F22" s="19">
        <v>2</v>
      </c>
      <c r="G22" s="20">
        <v>1</v>
      </c>
    </row>
    <row r="23" spans="1:7">
      <c r="A23" s="52"/>
      <c r="B23" s="14">
        <v>100</v>
      </c>
      <c r="C23" s="15">
        <v>8.3333333333333321</v>
      </c>
      <c r="D23" s="15">
        <v>41.666666666666671</v>
      </c>
      <c r="E23" s="16">
        <v>25</v>
      </c>
      <c r="F23" s="15">
        <v>16.666666666666664</v>
      </c>
      <c r="G23" s="16">
        <v>8.3333333333333321</v>
      </c>
    </row>
    <row r="24" spans="1:7">
      <c r="A24" s="51" t="s">
        <v>419</v>
      </c>
      <c r="B24" s="18">
        <v>49</v>
      </c>
      <c r="C24" s="19">
        <v>5</v>
      </c>
      <c r="D24" s="19">
        <v>14</v>
      </c>
      <c r="E24" s="20">
        <v>14</v>
      </c>
      <c r="F24" s="19">
        <v>9</v>
      </c>
      <c r="G24" s="20">
        <v>7</v>
      </c>
    </row>
    <row r="25" spans="1:7">
      <c r="A25" s="52"/>
      <c r="B25" s="14">
        <v>100</v>
      </c>
      <c r="C25" s="15">
        <v>10.204081632653061</v>
      </c>
      <c r="D25" s="15">
        <v>28.571428571428569</v>
      </c>
      <c r="E25" s="16">
        <v>28.571428571428569</v>
      </c>
      <c r="F25" s="15">
        <v>18.367346938775512</v>
      </c>
      <c r="G25" s="16">
        <v>14.285714285714285</v>
      </c>
    </row>
    <row r="26" spans="1:7">
      <c r="A26" s="51" t="s">
        <v>4</v>
      </c>
      <c r="B26" s="18">
        <v>23</v>
      </c>
      <c r="C26" s="19">
        <v>3</v>
      </c>
      <c r="D26" s="19">
        <v>7</v>
      </c>
      <c r="E26" s="20">
        <v>10</v>
      </c>
      <c r="F26" s="19">
        <v>3</v>
      </c>
      <c r="G26" s="20" t="s">
        <v>21</v>
      </c>
    </row>
    <row r="27" spans="1:7">
      <c r="A27" s="53"/>
      <c r="B27" s="21">
        <v>100</v>
      </c>
      <c r="C27" s="22">
        <v>13.043478260869565</v>
      </c>
      <c r="D27" s="22">
        <v>30.434782608695656</v>
      </c>
      <c r="E27" s="23">
        <v>43.478260869565219</v>
      </c>
      <c r="F27" s="22">
        <v>13.043478260869565</v>
      </c>
      <c r="G27" s="23" t="s">
        <v>21</v>
      </c>
    </row>
  </sheetData>
  <mergeCells count="12">
    <mergeCell ref="A22:A23"/>
    <mergeCell ref="A24:A25"/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</mergeCells>
  <phoneticPr fontId="20"/>
  <pageMargins left="0.7" right="0.7" top="0.75" bottom="0.75" header="0.3" footer="0.3"/>
</worksheet>
</file>

<file path=xl/worksheets/sheet2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1-000000000000}">
  <sheetPr codeName="Sheet260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259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633</v>
      </c>
      <c r="D4" s="12">
        <v>1146</v>
      </c>
      <c r="E4" s="12">
        <v>1208</v>
      </c>
      <c r="F4" s="12">
        <v>416</v>
      </c>
      <c r="G4" s="13">
        <v>349</v>
      </c>
    </row>
    <row r="5" spans="1:12" ht="12" customHeight="1">
      <c r="A5" s="66"/>
      <c r="B5" s="14">
        <v>100</v>
      </c>
      <c r="C5" s="15">
        <v>16.871002132196161</v>
      </c>
      <c r="D5" s="15">
        <v>30.543710021321964</v>
      </c>
      <c r="E5" s="16">
        <v>32.196162046908313</v>
      </c>
      <c r="F5" s="15">
        <v>11.087420042643924</v>
      </c>
      <c r="G5" s="16">
        <v>9.3017057569296373</v>
      </c>
    </row>
    <row r="6" spans="1:12" ht="12" customHeight="1">
      <c r="A6" s="78" t="s">
        <v>546</v>
      </c>
      <c r="B6" s="18">
        <v>467</v>
      </c>
      <c r="C6" s="19">
        <v>77</v>
      </c>
      <c r="D6" s="19">
        <v>121</v>
      </c>
      <c r="E6" s="20">
        <v>149</v>
      </c>
      <c r="F6" s="19">
        <v>72</v>
      </c>
      <c r="G6" s="20">
        <v>48</v>
      </c>
    </row>
    <row r="7" spans="1:12" ht="12" customHeight="1">
      <c r="A7" s="80"/>
      <c r="B7" s="14">
        <v>100</v>
      </c>
      <c r="C7" s="15">
        <v>16.488222698072803</v>
      </c>
      <c r="D7" s="15">
        <v>25.910064239828696</v>
      </c>
      <c r="E7" s="16">
        <v>31.905781584582442</v>
      </c>
      <c r="F7" s="15">
        <v>15.417558886509635</v>
      </c>
      <c r="G7" s="16">
        <v>10.278372591006423</v>
      </c>
    </row>
    <row r="8" spans="1:12" ht="12" customHeight="1">
      <c r="A8" s="78" t="s">
        <v>547</v>
      </c>
      <c r="B8" s="18">
        <v>3245</v>
      </c>
      <c r="C8" s="19">
        <v>550</v>
      </c>
      <c r="D8" s="19">
        <v>1011</v>
      </c>
      <c r="E8" s="20">
        <v>1047</v>
      </c>
      <c r="F8" s="19">
        <v>341</v>
      </c>
      <c r="G8" s="20">
        <v>296</v>
      </c>
    </row>
    <row r="9" spans="1:12" ht="12" customHeight="1">
      <c r="A9" s="80"/>
      <c r="B9" s="14">
        <v>100</v>
      </c>
      <c r="C9" s="15">
        <v>16.949152542372879</v>
      </c>
      <c r="D9" s="15">
        <v>31.155624036979969</v>
      </c>
      <c r="E9" s="16">
        <v>32.265023112480741</v>
      </c>
      <c r="F9" s="15">
        <v>10.508474576271185</v>
      </c>
      <c r="G9" s="16">
        <v>9.1217257318952232</v>
      </c>
    </row>
    <row r="10" spans="1:12" ht="12" customHeight="1">
      <c r="A10" s="78" t="s">
        <v>548</v>
      </c>
      <c r="B10" s="18" t="s">
        <v>21</v>
      </c>
      <c r="C10" s="19" t="s">
        <v>21</v>
      </c>
      <c r="D10" s="19" t="s">
        <v>21</v>
      </c>
      <c r="E10" s="20" t="s">
        <v>21</v>
      </c>
      <c r="F10" s="19" t="s">
        <v>21</v>
      </c>
      <c r="G10" s="20" t="s">
        <v>21</v>
      </c>
    </row>
    <row r="11" spans="1:12" ht="12" customHeight="1">
      <c r="A11" s="80"/>
      <c r="B11" s="14" t="s">
        <v>21</v>
      </c>
      <c r="C11" s="15" t="s">
        <v>21</v>
      </c>
      <c r="D11" s="15" t="s">
        <v>21</v>
      </c>
      <c r="E11" s="16" t="s">
        <v>21</v>
      </c>
      <c r="F11" s="15" t="s">
        <v>21</v>
      </c>
      <c r="G11" s="16" t="s">
        <v>21</v>
      </c>
    </row>
    <row r="12" spans="1:12" ht="12" customHeight="1">
      <c r="A12" s="78" t="s">
        <v>419</v>
      </c>
      <c r="B12" s="18" t="s">
        <v>21</v>
      </c>
      <c r="C12" s="19" t="s">
        <v>21</v>
      </c>
      <c r="D12" s="19" t="s">
        <v>21</v>
      </c>
      <c r="E12" s="20" t="s">
        <v>21</v>
      </c>
      <c r="F12" s="19" t="s">
        <v>21</v>
      </c>
      <c r="G12" s="20" t="s">
        <v>21</v>
      </c>
    </row>
    <row r="13" spans="1:12" ht="12" customHeight="1">
      <c r="A13" s="80"/>
      <c r="B13" s="14" t="s">
        <v>21</v>
      </c>
      <c r="C13" s="15" t="s">
        <v>21</v>
      </c>
      <c r="D13" s="15" t="s">
        <v>21</v>
      </c>
      <c r="E13" s="16" t="s">
        <v>21</v>
      </c>
      <c r="F13" s="15" t="s">
        <v>21</v>
      </c>
      <c r="G13" s="16" t="s">
        <v>21</v>
      </c>
    </row>
    <row r="14" spans="1:12" ht="12" customHeight="1">
      <c r="A14" s="78" t="s">
        <v>4</v>
      </c>
      <c r="B14" s="18">
        <v>40</v>
      </c>
      <c r="C14" s="19">
        <v>6</v>
      </c>
      <c r="D14" s="19">
        <v>14</v>
      </c>
      <c r="E14" s="20">
        <v>12</v>
      </c>
      <c r="F14" s="19">
        <v>3</v>
      </c>
      <c r="G14" s="20">
        <v>5</v>
      </c>
    </row>
    <row r="15" spans="1:12" ht="12" customHeight="1">
      <c r="A15" s="82"/>
      <c r="B15" s="21">
        <v>100</v>
      </c>
      <c r="C15" s="22">
        <v>15</v>
      </c>
      <c r="D15" s="22">
        <v>35</v>
      </c>
      <c r="E15" s="23">
        <v>30</v>
      </c>
      <c r="F15" s="22">
        <v>7.5</v>
      </c>
      <c r="G15" s="23">
        <v>12.5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2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1-000000000000}">
  <sheetPr codeName="Sheet261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260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633</v>
      </c>
      <c r="D4" s="12">
        <v>1146</v>
      </c>
      <c r="E4" s="12">
        <v>1208</v>
      </c>
      <c r="F4" s="12">
        <v>416</v>
      </c>
      <c r="G4" s="13">
        <v>349</v>
      </c>
    </row>
    <row r="5" spans="1:12" ht="12" customHeight="1">
      <c r="A5" s="66"/>
      <c r="B5" s="14">
        <v>100</v>
      </c>
      <c r="C5" s="15">
        <v>16.871002132196161</v>
      </c>
      <c r="D5" s="15">
        <v>30.543710021321964</v>
      </c>
      <c r="E5" s="16">
        <v>32.196162046908313</v>
      </c>
      <c r="F5" s="15">
        <v>11.087420042643924</v>
      </c>
      <c r="G5" s="16">
        <v>9.3017057569296373</v>
      </c>
    </row>
    <row r="6" spans="1:12" ht="12" customHeight="1">
      <c r="A6" s="78" t="s">
        <v>546</v>
      </c>
      <c r="B6" s="18">
        <v>1058</v>
      </c>
      <c r="C6" s="19">
        <v>181</v>
      </c>
      <c r="D6" s="19">
        <v>318</v>
      </c>
      <c r="E6" s="20">
        <v>358</v>
      </c>
      <c r="F6" s="19">
        <v>109</v>
      </c>
      <c r="G6" s="20">
        <v>92</v>
      </c>
    </row>
    <row r="7" spans="1:12" ht="12" customHeight="1">
      <c r="A7" s="80"/>
      <c r="B7" s="14">
        <v>100</v>
      </c>
      <c r="C7" s="15">
        <v>17.107750472589792</v>
      </c>
      <c r="D7" s="15">
        <v>30.056710775047257</v>
      </c>
      <c r="E7" s="16">
        <v>33.837429111531193</v>
      </c>
      <c r="F7" s="15">
        <v>10.302457466918714</v>
      </c>
      <c r="G7" s="16">
        <v>8.695652173913043</v>
      </c>
    </row>
    <row r="8" spans="1:12" ht="12" customHeight="1">
      <c r="A8" s="78" t="s">
        <v>547</v>
      </c>
      <c r="B8" s="18">
        <v>826</v>
      </c>
      <c r="C8" s="19">
        <v>149</v>
      </c>
      <c r="D8" s="19">
        <v>260</v>
      </c>
      <c r="E8" s="20">
        <v>250</v>
      </c>
      <c r="F8" s="19">
        <v>95</v>
      </c>
      <c r="G8" s="20">
        <v>72</v>
      </c>
    </row>
    <row r="9" spans="1:12" ht="12" customHeight="1">
      <c r="A9" s="80"/>
      <c r="B9" s="14">
        <v>100</v>
      </c>
      <c r="C9" s="15">
        <v>18.038740920096853</v>
      </c>
      <c r="D9" s="15">
        <v>31.476997578692494</v>
      </c>
      <c r="E9" s="16">
        <v>30.26634382566586</v>
      </c>
      <c r="F9" s="15">
        <v>11.501210653753027</v>
      </c>
      <c r="G9" s="16">
        <v>8.7167070217917662</v>
      </c>
    </row>
    <row r="10" spans="1:12" ht="12" customHeight="1">
      <c r="A10" s="78" t="s">
        <v>548</v>
      </c>
      <c r="B10" s="18">
        <v>1829</v>
      </c>
      <c r="C10" s="19">
        <v>300</v>
      </c>
      <c r="D10" s="19">
        <v>563</v>
      </c>
      <c r="E10" s="20">
        <v>588</v>
      </c>
      <c r="F10" s="19">
        <v>209</v>
      </c>
      <c r="G10" s="20">
        <v>169</v>
      </c>
    </row>
    <row r="11" spans="1:12" ht="12" customHeight="1">
      <c r="A11" s="80"/>
      <c r="B11" s="14">
        <v>100</v>
      </c>
      <c r="C11" s="15">
        <v>16.402405686167302</v>
      </c>
      <c r="D11" s="15">
        <v>30.781848004373973</v>
      </c>
      <c r="E11" s="16">
        <v>32.148715144887916</v>
      </c>
      <c r="F11" s="15">
        <v>11.427009294696555</v>
      </c>
      <c r="G11" s="16">
        <v>9.2400218698742478</v>
      </c>
    </row>
    <row r="12" spans="1:12" ht="12" customHeight="1">
      <c r="A12" s="78" t="s">
        <v>419</v>
      </c>
      <c r="B12" s="18">
        <v>15</v>
      </c>
      <c r="C12" s="19">
        <v>2</v>
      </c>
      <c r="D12" s="19">
        <v>1</v>
      </c>
      <c r="E12" s="20">
        <v>6</v>
      </c>
      <c r="F12" s="19">
        <v>1</v>
      </c>
      <c r="G12" s="20">
        <v>5</v>
      </c>
    </row>
    <row r="13" spans="1:12" ht="12" customHeight="1">
      <c r="A13" s="80"/>
      <c r="B13" s="14">
        <v>100</v>
      </c>
      <c r="C13" s="15">
        <v>13.333333333333334</v>
      </c>
      <c r="D13" s="15">
        <v>6.666666666666667</v>
      </c>
      <c r="E13" s="16">
        <v>40</v>
      </c>
      <c r="F13" s="15">
        <v>6.666666666666667</v>
      </c>
      <c r="G13" s="16">
        <v>33.333333333333329</v>
      </c>
    </row>
    <row r="14" spans="1:12" ht="12" customHeight="1">
      <c r="A14" s="78" t="s">
        <v>4</v>
      </c>
      <c r="B14" s="18">
        <v>24</v>
      </c>
      <c r="C14" s="19">
        <v>1</v>
      </c>
      <c r="D14" s="19">
        <v>4</v>
      </c>
      <c r="E14" s="20">
        <v>6</v>
      </c>
      <c r="F14" s="19">
        <v>2</v>
      </c>
      <c r="G14" s="20">
        <v>11</v>
      </c>
    </row>
    <row r="15" spans="1:12" ht="12" customHeight="1">
      <c r="A15" s="82"/>
      <c r="B15" s="21">
        <v>100</v>
      </c>
      <c r="C15" s="22">
        <v>4.1666666666666661</v>
      </c>
      <c r="D15" s="22">
        <v>16.666666666666664</v>
      </c>
      <c r="E15" s="23">
        <v>25</v>
      </c>
      <c r="F15" s="22">
        <v>8.3333333333333321</v>
      </c>
      <c r="G15" s="23">
        <v>45.833333333333329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2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1-000000000000}">
  <dimension ref="A1:H117"/>
  <sheetViews>
    <sheetView showGridLines="0" workbookViewId="0"/>
  </sheetViews>
  <sheetFormatPr defaultColWidth="9" defaultRowHeight="12"/>
  <cols>
    <col min="1" max="1" width="2" style="2" customWidth="1"/>
    <col min="2" max="2" width="18" style="2" customWidth="1"/>
    <col min="3" max="8" width="6.625" style="2" customWidth="1"/>
    <col min="9" max="16384" width="9" style="2"/>
  </cols>
  <sheetData>
    <row r="1" spans="1:8" ht="12.75" thickBot="1">
      <c r="A1" s="1" t="s">
        <v>377</v>
      </c>
      <c r="B1" s="35"/>
    </row>
    <row r="2" spans="1:8" ht="6" customHeight="1" thickTop="1">
      <c r="A2" s="3"/>
      <c r="C2" s="4"/>
      <c r="D2" s="5"/>
      <c r="E2" s="5"/>
      <c r="F2" s="5"/>
      <c r="G2" s="5"/>
      <c r="H2" s="6"/>
    </row>
    <row r="3" spans="1:8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>
      <c r="A4" s="67" t="s">
        <v>0</v>
      </c>
      <c r="B4" s="68"/>
      <c r="C4" s="11">
        <v>3752</v>
      </c>
      <c r="D4" s="12">
        <v>624</v>
      </c>
      <c r="E4" s="12">
        <v>1239</v>
      </c>
      <c r="F4" s="13">
        <v>1233</v>
      </c>
      <c r="G4" s="12">
        <v>369</v>
      </c>
      <c r="H4" s="13">
        <v>287</v>
      </c>
    </row>
    <row r="5" spans="1:8">
      <c r="A5" s="65"/>
      <c r="B5" s="66"/>
      <c r="C5" s="14">
        <v>100</v>
      </c>
      <c r="D5" s="15">
        <v>16.631130063965884</v>
      </c>
      <c r="E5" s="15">
        <v>33.022388059701491</v>
      </c>
      <c r="F5" s="16">
        <v>32.862473347547976</v>
      </c>
      <c r="G5" s="15">
        <v>9.8347547974413647</v>
      </c>
      <c r="H5" s="16">
        <v>7.6492537313432836</v>
      </c>
    </row>
    <row r="6" spans="1:8">
      <c r="A6" s="56"/>
      <c r="B6" s="64" t="s">
        <v>38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>
      <c r="A7" s="57"/>
      <c r="B7" s="6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>
      <c r="A8" s="56"/>
      <c r="B8" s="64" t="s">
        <v>411</v>
      </c>
      <c r="C8" s="18" t="s">
        <v>21</v>
      </c>
      <c r="D8" s="19" t="s">
        <v>21</v>
      </c>
      <c r="E8" s="19" t="s">
        <v>21</v>
      </c>
      <c r="F8" s="20" t="s">
        <v>21</v>
      </c>
      <c r="G8" s="19" t="s">
        <v>21</v>
      </c>
      <c r="H8" s="20" t="s">
        <v>21</v>
      </c>
    </row>
    <row r="9" spans="1:8">
      <c r="A9" s="57"/>
      <c r="B9" s="66"/>
      <c r="C9" s="14" t="s">
        <v>21</v>
      </c>
      <c r="D9" s="15" t="s">
        <v>21</v>
      </c>
      <c r="E9" s="15" t="s">
        <v>21</v>
      </c>
      <c r="F9" s="16" t="s">
        <v>21</v>
      </c>
      <c r="G9" s="15" t="s">
        <v>21</v>
      </c>
      <c r="H9" s="16" t="s">
        <v>21</v>
      </c>
    </row>
    <row r="10" spans="1:8">
      <c r="A10" s="56"/>
      <c r="B10" s="64" t="s">
        <v>412</v>
      </c>
      <c r="C10" s="18">
        <v>287</v>
      </c>
      <c r="D10" s="19">
        <v>78</v>
      </c>
      <c r="E10" s="19">
        <v>113</v>
      </c>
      <c r="F10" s="20">
        <v>67</v>
      </c>
      <c r="G10" s="19">
        <v>24</v>
      </c>
      <c r="H10" s="20">
        <v>5</v>
      </c>
    </row>
    <row r="11" spans="1:8">
      <c r="A11" s="57"/>
      <c r="B11" s="66"/>
      <c r="C11" s="14">
        <v>100</v>
      </c>
      <c r="D11" s="15">
        <v>27.177700348432055</v>
      </c>
      <c r="E11" s="15">
        <v>39.372822299651567</v>
      </c>
      <c r="F11" s="16">
        <v>23.344947735191639</v>
      </c>
      <c r="G11" s="15">
        <v>8.3623693379790947</v>
      </c>
      <c r="H11" s="16">
        <v>1.7421602787456445</v>
      </c>
    </row>
    <row r="12" spans="1:8">
      <c r="A12" s="56"/>
      <c r="B12" s="64" t="s">
        <v>413</v>
      </c>
      <c r="C12" s="18">
        <v>406</v>
      </c>
      <c r="D12" s="19">
        <v>71</v>
      </c>
      <c r="E12" s="19">
        <v>142</v>
      </c>
      <c r="F12" s="20">
        <v>146</v>
      </c>
      <c r="G12" s="19">
        <v>39</v>
      </c>
      <c r="H12" s="20">
        <v>8</v>
      </c>
    </row>
    <row r="13" spans="1:8">
      <c r="A13" s="57"/>
      <c r="B13" s="66"/>
      <c r="C13" s="14">
        <v>100</v>
      </c>
      <c r="D13" s="15">
        <v>17.487684729064039</v>
      </c>
      <c r="E13" s="15">
        <v>34.975369458128078</v>
      </c>
      <c r="F13" s="16">
        <v>35.960591133004925</v>
      </c>
      <c r="G13" s="15">
        <v>9.6059113300492598</v>
      </c>
      <c r="H13" s="16">
        <v>1.9704433497536946</v>
      </c>
    </row>
    <row r="14" spans="1:8">
      <c r="A14" s="56"/>
      <c r="B14" s="64" t="s">
        <v>414</v>
      </c>
      <c r="C14" s="18">
        <v>636</v>
      </c>
      <c r="D14" s="19">
        <v>103</v>
      </c>
      <c r="E14" s="19">
        <v>244</v>
      </c>
      <c r="F14" s="20">
        <v>204</v>
      </c>
      <c r="G14" s="19">
        <v>61</v>
      </c>
      <c r="H14" s="20">
        <v>24</v>
      </c>
    </row>
    <row r="15" spans="1:8">
      <c r="A15" s="57"/>
      <c r="B15" s="66"/>
      <c r="C15" s="14">
        <v>100</v>
      </c>
      <c r="D15" s="15">
        <v>16.19496855345912</v>
      </c>
      <c r="E15" s="15">
        <v>38.364779874213838</v>
      </c>
      <c r="F15" s="16">
        <v>32.075471698113205</v>
      </c>
      <c r="G15" s="15">
        <v>9.5911949685534594</v>
      </c>
      <c r="H15" s="16">
        <v>3.7735849056603774</v>
      </c>
    </row>
    <row r="16" spans="1:8">
      <c r="A16" s="56"/>
      <c r="B16" s="64" t="s">
        <v>415</v>
      </c>
      <c r="C16" s="18">
        <v>757</v>
      </c>
      <c r="D16" s="19">
        <v>135</v>
      </c>
      <c r="E16" s="19">
        <v>251</v>
      </c>
      <c r="F16" s="20">
        <v>268</v>
      </c>
      <c r="G16" s="19">
        <v>76</v>
      </c>
      <c r="H16" s="20">
        <v>27</v>
      </c>
    </row>
    <row r="17" spans="1:8">
      <c r="A17" s="57"/>
      <c r="B17" s="66"/>
      <c r="C17" s="14">
        <v>100</v>
      </c>
      <c r="D17" s="15">
        <v>17.8335535006605</v>
      </c>
      <c r="E17" s="15">
        <v>33.157199471598418</v>
      </c>
      <c r="F17" s="16">
        <v>35.402906208718626</v>
      </c>
      <c r="G17" s="15">
        <v>10.039630118890356</v>
      </c>
      <c r="H17" s="16">
        <v>3.5667107001321003</v>
      </c>
    </row>
    <row r="18" spans="1:8">
      <c r="A18" s="56"/>
      <c r="B18" s="64" t="s">
        <v>416</v>
      </c>
      <c r="C18" s="18">
        <v>619</v>
      </c>
      <c r="D18" s="19">
        <v>95</v>
      </c>
      <c r="E18" s="19">
        <v>200</v>
      </c>
      <c r="F18" s="20">
        <v>224</v>
      </c>
      <c r="G18" s="19">
        <v>60</v>
      </c>
      <c r="H18" s="20">
        <v>40</v>
      </c>
    </row>
    <row r="19" spans="1:8">
      <c r="A19" s="57"/>
      <c r="B19" s="66"/>
      <c r="C19" s="14">
        <v>100</v>
      </c>
      <c r="D19" s="15">
        <v>15.347334410339256</v>
      </c>
      <c r="E19" s="15">
        <v>32.310177705977381</v>
      </c>
      <c r="F19" s="16">
        <v>36.187399030694664</v>
      </c>
      <c r="G19" s="15">
        <v>9.6930533117932143</v>
      </c>
      <c r="H19" s="16">
        <v>6.4620355411954762</v>
      </c>
    </row>
    <row r="20" spans="1:8">
      <c r="A20" s="56"/>
      <c r="B20" s="64" t="s">
        <v>417</v>
      </c>
      <c r="C20" s="18">
        <v>705</v>
      </c>
      <c r="D20" s="19">
        <v>97</v>
      </c>
      <c r="E20" s="19">
        <v>202</v>
      </c>
      <c r="F20" s="20">
        <v>227</v>
      </c>
      <c r="G20" s="19">
        <v>76</v>
      </c>
      <c r="H20" s="20">
        <v>103</v>
      </c>
    </row>
    <row r="21" spans="1:8">
      <c r="A21" s="57"/>
      <c r="B21" s="66"/>
      <c r="C21" s="14">
        <v>100</v>
      </c>
      <c r="D21" s="15">
        <v>13.75886524822695</v>
      </c>
      <c r="E21" s="15">
        <v>28.652482269503547</v>
      </c>
      <c r="F21" s="16">
        <v>32.198581560283692</v>
      </c>
      <c r="G21" s="15">
        <v>10.780141843971631</v>
      </c>
      <c r="H21" s="16">
        <v>14.609929078014183</v>
      </c>
    </row>
    <row r="22" spans="1:8">
      <c r="A22" s="56"/>
      <c r="B22" s="64" t="s">
        <v>418</v>
      </c>
      <c r="C22" s="18">
        <v>342</v>
      </c>
      <c r="D22" s="19">
        <v>45</v>
      </c>
      <c r="E22" s="19">
        <v>87</v>
      </c>
      <c r="F22" s="20">
        <v>97</v>
      </c>
      <c r="G22" s="19">
        <v>33</v>
      </c>
      <c r="H22" s="20">
        <v>80</v>
      </c>
    </row>
    <row r="23" spans="1:8">
      <c r="A23" s="57"/>
      <c r="B23" s="66"/>
      <c r="C23" s="14">
        <v>100</v>
      </c>
      <c r="D23" s="15">
        <v>13.157894736842104</v>
      </c>
      <c r="E23" s="15">
        <v>25.438596491228072</v>
      </c>
      <c r="F23" s="16">
        <v>28.362573099415204</v>
      </c>
      <c r="G23" s="15">
        <v>9.6491228070175428</v>
      </c>
      <c r="H23" s="16">
        <v>23.391812865497073</v>
      </c>
    </row>
    <row r="24" spans="1:8">
      <c r="A24" s="56"/>
      <c r="B24" s="64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66"/>
      <c r="C25" s="14" t="s">
        <v>21</v>
      </c>
      <c r="D25" s="27" t="s">
        <v>21</v>
      </c>
      <c r="E25" s="27" t="s">
        <v>21</v>
      </c>
      <c r="F25" s="28" t="s">
        <v>21</v>
      </c>
      <c r="G25" s="27" t="s">
        <v>21</v>
      </c>
      <c r="H25" s="28" t="s">
        <v>21</v>
      </c>
    </row>
    <row r="26" spans="1:8">
      <c r="A26" s="63" t="s">
        <v>59</v>
      </c>
      <c r="B26" s="64"/>
      <c r="C26" s="18">
        <v>1692</v>
      </c>
      <c r="D26" s="19">
        <v>308</v>
      </c>
      <c r="E26" s="19">
        <v>594</v>
      </c>
      <c r="F26" s="20">
        <v>544</v>
      </c>
      <c r="G26" s="19">
        <v>114</v>
      </c>
      <c r="H26" s="20">
        <v>132</v>
      </c>
    </row>
    <row r="27" spans="1:8">
      <c r="A27" s="65"/>
      <c r="B27" s="66"/>
      <c r="C27" s="14">
        <v>100</v>
      </c>
      <c r="D27" s="15">
        <v>18.203309692671397</v>
      </c>
      <c r="E27" s="15">
        <v>35.106382978723403</v>
      </c>
      <c r="F27" s="16">
        <v>32.15130023640662</v>
      </c>
      <c r="G27" s="15">
        <v>6.7375886524822697</v>
      </c>
      <c r="H27" s="16">
        <v>7.8014184397163122</v>
      </c>
    </row>
    <row r="28" spans="1:8">
      <c r="A28" s="56"/>
      <c r="B28" s="64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66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64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6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64" t="s">
        <v>412</v>
      </c>
      <c r="C32" s="18">
        <v>105</v>
      </c>
      <c r="D32" s="19">
        <v>34</v>
      </c>
      <c r="E32" s="19">
        <v>39</v>
      </c>
      <c r="F32" s="20">
        <v>22</v>
      </c>
      <c r="G32" s="19">
        <v>8</v>
      </c>
      <c r="H32" s="20">
        <v>2</v>
      </c>
    </row>
    <row r="33" spans="1:8">
      <c r="A33" s="57"/>
      <c r="B33" s="66"/>
      <c r="C33" s="14">
        <v>100</v>
      </c>
      <c r="D33" s="15">
        <v>32.38095238095238</v>
      </c>
      <c r="E33" s="15">
        <v>37.142857142857146</v>
      </c>
      <c r="F33" s="16">
        <v>20.952380952380953</v>
      </c>
      <c r="G33" s="15">
        <v>7.6190476190476195</v>
      </c>
      <c r="H33" s="16">
        <v>1.9047619047619049</v>
      </c>
    </row>
    <row r="34" spans="1:8">
      <c r="A34" s="56"/>
      <c r="B34" s="64" t="s">
        <v>413</v>
      </c>
      <c r="C34" s="18">
        <v>173</v>
      </c>
      <c r="D34" s="19">
        <v>36</v>
      </c>
      <c r="E34" s="19">
        <v>62</v>
      </c>
      <c r="F34" s="20">
        <v>65</v>
      </c>
      <c r="G34" s="19">
        <v>9</v>
      </c>
      <c r="H34" s="20">
        <v>1</v>
      </c>
    </row>
    <row r="35" spans="1:8">
      <c r="A35" s="57"/>
      <c r="B35" s="66"/>
      <c r="C35" s="14">
        <v>100</v>
      </c>
      <c r="D35" s="15">
        <v>20.809248554913296</v>
      </c>
      <c r="E35" s="15">
        <v>35.838150289017342</v>
      </c>
      <c r="F35" s="16">
        <v>37.572254335260112</v>
      </c>
      <c r="G35" s="15">
        <v>5.202312138728324</v>
      </c>
      <c r="H35" s="16">
        <v>0.57803468208092479</v>
      </c>
    </row>
    <row r="36" spans="1:8">
      <c r="A36" s="56"/>
      <c r="B36" s="64" t="s">
        <v>414</v>
      </c>
      <c r="C36" s="18">
        <v>265</v>
      </c>
      <c r="D36" s="19">
        <v>48</v>
      </c>
      <c r="E36" s="19">
        <v>114</v>
      </c>
      <c r="F36" s="20">
        <v>78</v>
      </c>
      <c r="G36" s="19">
        <v>17</v>
      </c>
      <c r="H36" s="20">
        <v>8</v>
      </c>
    </row>
    <row r="37" spans="1:8">
      <c r="A37" s="57"/>
      <c r="B37" s="66"/>
      <c r="C37" s="14">
        <v>100</v>
      </c>
      <c r="D37" s="15">
        <v>18.113207547169811</v>
      </c>
      <c r="E37" s="15">
        <v>43.018867924528301</v>
      </c>
      <c r="F37" s="16">
        <v>29.433962264150942</v>
      </c>
      <c r="G37" s="15">
        <v>6.4150943396226419</v>
      </c>
      <c r="H37" s="16">
        <v>3.0188679245283021</v>
      </c>
    </row>
    <row r="38" spans="1:8">
      <c r="A38" s="56"/>
      <c r="B38" s="64" t="s">
        <v>415</v>
      </c>
      <c r="C38" s="18">
        <v>363</v>
      </c>
      <c r="D38" s="19">
        <v>74</v>
      </c>
      <c r="E38" s="19">
        <v>130</v>
      </c>
      <c r="F38" s="20">
        <v>126</v>
      </c>
      <c r="G38" s="19">
        <v>23</v>
      </c>
      <c r="H38" s="20">
        <v>10</v>
      </c>
    </row>
    <row r="39" spans="1:8">
      <c r="A39" s="57"/>
      <c r="B39" s="66"/>
      <c r="C39" s="14">
        <v>100</v>
      </c>
      <c r="D39" s="15">
        <v>20.385674931129476</v>
      </c>
      <c r="E39" s="15">
        <v>35.812672176308538</v>
      </c>
      <c r="F39" s="16">
        <v>34.710743801652896</v>
      </c>
      <c r="G39" s="15">
        <v>6.336088154269973</v>
      </c>
      <c r="H39" s="16">
        <v>2.7548209366391188</v>
      </c>
    </row>
    <row r="40" spans="1:8">
      <c r="A40" s="56"/>
      <c r="B40" s="64" t="s">
        <v>416</v>
      </c>
      <c r="C40" s="18">
        <v>298</v>
      </c>
      <c r="D40" s="19">
        <v>47</v>
      </c>
      <c r="E40" s="19">
        <v>100</v>
      </c>
      <c r="F40" s="20">
        <v>107</v>
      </c>
      <c r="G40" s="19">
        <v>23</v>
      </c>
      <c r="H40" s="20">
        <v>21</v>
      </c>
    </row>
    <row r="41" spans="1:8">
      <c r="A41" s="57"/>
      <c r="B41" s="66"/>
      <c r="C41" s="14">
        <v>100</v>
      </c>
      <c r="D41" s="15">
        <v>15.771812080536913</v>
      </c>
      <c r="E41" s="15">
        <v>33.557046979865774</v>
      </c>
      <c r="F41" s="16">
        <v>35.906040268456373</v>
      </c>
      <c r="G41" s="15">
        <v>7.7181208053691277</v>
      </c>
      <c r="H41" s="16">
        <v>7.0469798657718119</v>
      </c>
    </row>
    <row r="42" spans="1:8">
      <c r="A42" s="56"/>
      <c r="B42" s="64" t="s">
        <v>417</v>
      </c>
      <c r="C42" s="18">
        <v>343</v>
      </c>
      <c r="D42" s="19">
        <v>49</v>
      </c>
      <c r="E42" s="19">
        <v>106</v>
      </c>
      <c r="F42" s="20">
        <v>112</v>
      </c>
      <c r="G42" s="19">
        <v>23</v>
      </c>
      <c r="H42" s="20">
        <v>53</v>
      </c>
    </row>
    <row r="43" spans="1:8">
      <c r="A43" s="57"/>
      <c r="B43" s="66"/>
      <c r="C43" s="14">
        <v>100</v>
      </c>
      <c r="D43" s="15">
        <v>14.285714285714285</v>
      </c>
      <c r="E43" s="15">
        <v>30.903790087463555</v>
      </c>
      <c r="F43" s="16">
        <v>32.653061224489797</v>
      </c>
      <c r="G43" s="15">
        <v>6.7055393586005829</v>
      </c>
      <c r="H43" s="16">
        <v>15.451895043731778</v>
      </c>
    </row>
    <row r="44" spans="1:8">
      <c r="A44" s="56"/>
      <c r="B44" s="64" t="s">
        <v>418</v>
      </c>
      <c r="C44" s="18">
        <v>145</v>
      </c>
      <c r="D44" s="19">
        <v>20</v>
      </c>
      <c r="E44" s="19">
        <v>43</v>
      </c>
      <c r="F44" s="20">
        <v>34</v>
      </c>
      <c r="G44" s="19">
        <v>11</v>
      </c>
      <c r="H44" s="20">
        <v>37</v>
      </c>
    </row>
    <row r="45" spans="1:8">
      <c r="A45" s="57"/>
      <c r="B45" s="66"/>
      <c r="C45" s="14">
        <v>100</v>
      </c>
      <c r="D45" s="15">
        <v>13.793103448275861</v>
      </c>
      <c r="E45" s="15">
        <v>29.655172413793103</v>
      </c>
      <c r="F45" s="16">
        <v>23.448275862068964</v>
      </c>
      <c r="G45" s="15">
        <v>7.5862068965517242</v>
      </c>
      <c r="H45" s="16">
        <v>25.517241379310345</v>
      </c>
    </row>
    <row r="46" spans="1:8">
      <c r="A46" s="56"/>
      <c r="B46" s="64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6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3" t="s">
        <v>58</v>
      </c>
      <c r="B48" s="64"/>
      <c r="C48" s="18">
        <v>2056</v>
      </c>
      <c r="D48" s="19">
        <v>316</v>
      </c>
      <c r="E48" s="19">
        <v>644</v>
      </c>
      <c r="F48" s="20">
        <v>688</v>
      </c>
      <c r="G48" s="19">
        <v>253</v>
      </c>
      <c r="H48" s="20">
        <v>155</v>
      </c>
    </row>
    <row r="49" spans="1:8">
      <c r="A49" s="65"/>
      <c r="B49" s="66"/>
      <c r="C49" s="14">
        <v>100</v>
      </c>
      <c r="D49" s="15">
        <v>15.369649805447471</v>
      </c>
      <c r="E49" s="15">
        <v>31.322957198443579</v>
      </c>
      <c r="F49" s="16">
        <v>33.463035019455248</v>
      </c>
      <c r="G49" s="15">
        <v>12.305447470817121</v>
      </c>
      <c r="H49" s="16">
        <v>7.5389105058365757</v>
      </c>
    </row>
    <row r="50" spans="1:8">
      <c r="A50" s="56"/>
      <c r="B50" s="64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6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64" t="s">
        <v>411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66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64" t="s">
        <v>412</v>
      </c>
      <c r="C54" s="18">
        <v>179</v>
      </c>
      <c r="D54" s="19">
        <v>44</v>
      </c>
      <c r="E54" s="19">
        <v>73</v>
      </c>
      <c r="F54" s="20">
        <v>44</v>
      </c>
      <c r="G54" s="19">
        <v>15</v>
      </c>
      <c r="H54" s="20">
        <v>3</v>
      </c>
    </row>
    <row r="55" spans="1:8">
      <c r="A55" s="57"/>
      <c r="B55" s="66"/>
      <c r="C55" s="14">
        <v>100</v>
      </c>
      <c r="D55" s="15">
        <v>24.581005586592177</v>
      </c>
      <c r="E55" s="15">
        <v>40.782122905027933</v>
      </c>
      <c r="F55" s="16">
        <v>24.581005586592177</v>
      </c>
      <c r="G55" s="15">
        <v>8.3798882681564244</v>
      </c>
      <c r="H55" s="16">
        <v>1.6759776536312849</v>
      </c>
    </row>
    <row r="56" spans="1:8">
      <c r="A56" s="56"/>
      <c r="B56" s="64" t="s">
        <v>413</v>
      </c>
      <c r="C56" s="18">
        <v>233</v>
      </c>
      <c r="D56" s="19">
        <v>35</v>
      </c>
      <c r="E56" s="19">
        <v>80</v>
      </c>
      <c r="F56" s="20">
        <v>81</v>
      </c>
      <c r="G56" s="19">
        <v>30</v>
      </c>
      <c r="H56" s="20">
        <v>7</v>
      </c>
    </row>
    <row r="57" spans="1:8">
      <c r="A57" s="57"/>
      <c r="B57" s="66"/>
      <c r="C57" s="14">
        <v>100</v>
      </c>
      <c r="D57" s="15">
        <v>15.021459227467812</v>
      </c>
      <c r="E57" s="15">
        <v>34.334763948497852</v>
      </c>
      <c r="F57" s="16">
        <v>34.763948497854074</v>
      </c>
      <c r="G57" s="15">
        <v>12.875536480686694</v>
      </c>
      <c r="H57" s="16">
        <v>3.0042918454935621</v>
      </c>
    </row>
    <row r="58" spans="1:8">
      <c r="A58" s="56"/>
      <c r="B58" s="64" t="s">
        <v>414</v>
      </c>
      <c r="C58" s="18">
        <v>370</v>
      </c>
      <c r="D58" s="19">
        <v>55</v>
      </c>
      <c r="E58" s="19">
        <v>130</v>
      </c>
      <c r="F58" s="20">
        <v>126</v>
      </c>
      <c r="G58" s="19">
        <v>43</v>
      </c>
      <c r="H58" s="20">
        <v>16</v>
      </c>
    </row>
    <row r="59" spans="1:8">
      <c r="A59" s="57"/>
      <c r="B59" s="66"/>
      <c r="C59" s="14">
        <v>100</v>
      </c>
      <c r="D59" s="15">
        <v>14.864864864864865</v>
      </c>
      <c r="E59" s="15">
        <v>35.135135135135137</v>
      </c>
      <c r="F59" s="16">
        <v>34.054054054054056</v>
      </c>
      <c r="G59" s="15">
        <v>11.621621621621623</v>
      </c>
      <c r="H59" s="16">
        <v>4.3243243243243246</v>
      </c>
    </row>
    <row r="60" spans="1:8">
      <c r="A60" s="56"/>
      <c r="B60" s="64" t="s">
        <v>415</v>
      </c>
      <c r="C60" s="18">
        <v>394</v>
      </c>
      <c r="D60" s="19">
        <v>61</v>
      </c>
      <c r="E60" s="19">
        <v>121</v>
      </c>
      <c r="F60" s="20">
        <v>142</v>
      </c>
      <c r="G60" s="19">
        <v>53</v>
      </c>
      <c r="H60" s="20">
        <v>17</v>
      </c>
    </row>
    <row r="61" spans="1:8">
      <c r="A61" s="57"/>
      <c r="B61" s="66"/>
      <c r="C61" s="14">
        <v>100</v>
      </c>
      <c r="D61" s="15">
        <v>15.482233502538071</v>
      </c>
      <c r="E61" s="15">
        <v>30.710659898477154</v>
      </c>
      <c r="F61" s="16">
        <v>36.040609137055839</v>
      </c>
      <c r="G61" s="15">
        <v>13.451776649746192</v>
      </c>
      <c r="H61" s="16">
        <v>4.3147208121827409</v>
      </c>
    </row>
    <row r="62" spans="1:8">
      <c r="A62" s="56"/>
      <c r="B62" s="64" t="s">
        <v>416</v>
      </c>
      <c r="C62" s="18">
        <v>321</v>
      </c>
      <c r="D62" s="19">
        <v>48</v>
      </c>
      <c r="E62" s="19">
        <v>100</v>
      </c>
      <c r="F62" s="20">
        <v>117</v>
      </c>
      <c r="G62" s="19">
        <v>37</v>
      </c>
      <c r="H62" s="20">
        <v>19</v>
      </c>
    </row>
    <row r="63" spans="1:8">
      <c r="A63" s="57"/>
      <c r="B63" s="66"/>
      <c r="C63" s="14">
        <v>100</v>
      </c>
      <c r="D63" s="15">
        <v>14.953271028037381</v>
      </c>
      <c r="E63" s="15">
        <v>31.15264797507788</v>
      </c>
      <c r="F63" s="16">
        <v>36.44859813084112</v>
      </c>
      <c r="G63" s="15">
        <v>11.526479750778815</v>
      </c>
      <c r="H63" s="16">
        <v>5.9190031152647977</v>
      </c>
    </row>
    <row r="64" spans="1:8">
      <c r="A64" s="56"/>
      <c r="B64" s="64" t="s">
        <v>417</v>
      </c>
      <c r="C64" s="18">
        <v>362</v>
      </c>
      <c r="D64" s="19">
        <v>48</v>
      </c>
      <c r="E64" s="19">
        <v>96</v>
      </c>
      <c r="F64" s="20">
        <v>115</v>
      </c>
      <c r="G64" s="19">
        <v>53</v>
      </c>
      <c r="H64" s="20">
        <v>50</v>
      </c>
    </row>
    <row r="65" spans="1:8">
      <c r="A65" s="57"/>
      <c r="B65" s="66"/>
      <c r="C65" s="14">
        <v>100</v>
      </c>
      <c r="D65" s="15">
        <v>13.259668508287293</v>
      </c>
      <c r="E65" s="15">
        <v>26.519337016574585</v>
      </c>
      <c r="F65" s="16">
        <v>31.767955801104975</v>
      </c>
      <c r="G65" s="15">
        <v>14.64088397790055</v>
      </c>
      <c r="H65" s="16">
        <v>13.812154696132598</v>
      </c>
    </row>
    <row r="66" spans="1:8">
      <c r="A66" s="56"/>
      <c r="B66" s="64" t="s">
        <v>418</v>
      </c>
      <c r="C66" s="18">
        <v>197</v>
      </c>
      <c r="D66" s="19">
        <v>25</v>
      </c>
      <c r="E66" s="19">
        <v>44</v>
      </c>
      <c r="F66" s="20">
        <v>63</v>
      </c>
      <c r="G66" s="19">
        <v>22</v>
      </c>
      <c r="H66" s="20">
        <v>43</v>
      </c>
    </row>
    <row r="67" spans="1:8">
      <c r="A67" s="57"/>
      <c r="B67" s="66"/>
      <c r="C67" s="14">
        <v>100</v>
      </c>
      <c r="D67" s="15">
        <v>12.690355329949238</v>
      </c>
      <c r="E67" s="15">
        <v>22.335025380710661</v>
      </c>
      <c r="F67" s="16">
        <v>31.979695431472084</v>
      </c>
      <c r="G67" s="15">
        <v>11.167512690355331</v>
      </c>
      <c r="H67" s="16">
        <v>21.82741116751269</v>
      </c>
    </row>
    <row r="68" spans="1:8">
      <c r="A68" s="56"/>
      <c r="B68" s="64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66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3" t="s">
        <v>419</v>
      </c>
      <c r="B70" s="64"/>
      <c r="C70" s="18">
        <v>4</v>
      </c>
      <c r="D70" s="44" t="s">
        <v>21</v>
      </c>
      <c r="E70" s="44">
        <v>1</v>
      </c>
      <c r="F70" s="44">
        <v>1</v>
      </c>
      <c r="G70" s="44">
        <v>2</v>
      </c>
      <c r="H70" s="145" t="s">
        <v>21</v>
      </c>
    </row>
    <row r="71" spans="1:8">
      <c r="A71" s="65"/>
      <c r="B71" s="66"/>
      <c r="C71" s="14">
        <v>100</v>
      </c>
      <c r="D71" s="15" t="s">
        <v>21</v>
      </c>
      <c r="E71" s="15">
        <v>25</v>
      </c>
      <c r="F71" s="16">
        <v>25</v>
      </c>
      <c r="G71" s="15">
        <v>50</v>
      </c>
      <c r="H71" s="16" t="s">
        <v>21</v>
      </c>
    </row>
    <row r="72" spans="1:8">
      <c r="A72" s="56"/>
      <c r="B72" s="64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66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64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66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64" t="s">
        <v>412</v>
      </c>
      <c r="C76" s="18">
        <v>3</v>
      </c>
      <c r="D76" s="19" t="s">
        <v>21</v>
      </c>
      <c r="E76" s="19">
        <v>1</v>
      </c>
      <c r="F76" s="20">
        <v>1</v>
      </c>
      <c r="G76" s="19">
        <v>1</v>
      </c>
      <c r="H76" s="20" t="s">
        <v>21</v>
      </c>
    </row>
    <row r="77" spans="1:8">
      <c r="A77" s="57"/>
      <c r="B77" s="66"/>
      <c r="C77" s="14">
        <v>100</v>
      </c>
      <c r="D77" s="15" t="s">
        <v>21</v>
      </c>
      <c r="E77" s="15">
        <v>33.333333333333329</v>
      </c>
      <c r="F77" s="16">
        <v>33.333333333333329</v>
      </c>
      <c r="G77" s="15">
        <v>33.333333333333329</v>
      </c>
      <c r="H77" s="16" t="s">
        <v>21</v>
      </c>
    </row>
    <row r="78" spans="1:8">
      <c r="A78" s="56"/>
      <c r="B78" s="64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66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64" t="s">
        <v>414</v>
      </c>
      <c r="C80" s="18">
        <v>1</v>
      </c>
      <c r="D80" s="19" t="s">
        <v>21</v>
      </c>
      <c r="E80" s="19" t="s">
        <v>21</v>
      </c>
      <c r="F80" s="20" t="s">
        <v>21</v>
      </c>
      <c r="G80" s="19">
        <v>1</v>
      </c>
      <c r="H80" s="20" t="s">
        <v>21</v>
      </c>
    </row>
    <row r="81" spans="1:8">
      <c r="A81" s="57"/>
      <c r="B81" s="66"/>
      <c r="C81" s="14">
        <v>100</v>
      </c>
      <c r="D81" s="15" t="s">
        <v>21</v>
      </c>
      <c r="E81" s="15" t="s">
        <v>21</v>
      </c>
      <c r="F81" s="16" t="s">
        <v>21</v>
      </c>
      <c r="G81" s="15">
        <v>100</v>
      </c>
      <c r="H81" s="16" t="s">
        <v>21</v>
      </c>
    </row>
    <row r="82" spans="1:8">
      <c r="A82" s="56"/>
      <c r="B82" s="64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66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64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66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64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66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64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66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64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66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3" t="s">
        <v>420</v>
      </c>
      <c r="B92" s="64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5"/>
      <c r="B93" s="66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1" t="s">
        <v>421</v>
      </c>
      <c r="B94" s="62"/>
      <c r="C94" s="18">
        <v>1360</v>
      </c>
      <c r="D94" s="19">
        <v>190</v>
      </c>
      <c r="E94" s="19">
        <v>389</v>
      </c>
      <c r="F94" s="20">
        <v>440</v>
      </c>
      <c r="G94" s="19">
        <v>137</v>
      </c>
      <c r="H94" s="20">
        <v>204</v>
      </c>
    </row>
    <row r="95" spans="1:8">
      <c r="A95" s="61"/>
      <c r="B95" s="62"/>
      <c r="C95" s="14">
        <v>100</v>
      </c>
      <c r="D95" s="15">
        <v>13.970588235294118</v>
      </c>
      <c r="E95" s="15">
        <v>28.602941176470587</v>
      </c>
      <c r="F95" s="16">
        <v>32.352941176470587</v>
      </c>
      <c r="G95" s="15">
        <v>10.073529411764707</v>
      </c>
      <c r="H95" s="16">
        <v>15</v>
      </c>
    </row>
    <row r="96" spans="1:8">
      <c r="A96" s="56"/>
      <c r="B96" s="58" t="s">
        <v>422</v>
      </c>
      <c r="C96" s="18">
        <v>640</v>
      </c>
      <c r="D96" s="2">
        <v>92</v>
      </c>
      <c r="E96" s="44">
        <v>195</v>
      </c>
      <c r="F96" s="44">
        <v>206</v>
      </c>
      <c r="G96" s="44">
        <v>47</v>
      </c>
      <c r="H96" s="2">
        <v>100</v>
      </c>
    </row>
    <row r="97" spans="1:8">
      <c r="A97" s="57"/>
      <c r="B97" s="58"/>
      <c r="C97" s="14">
        <v>100</v>
      </c>
      <c r="D97" s="15">
        <v>14.374999999999998</v>
      </c>
      <c r="E97" s="15">
        <v>30.46875</v>
      </c>
      <c r="F97" s="16">
        <v>32.1875</v>
      </c>
      <c r="G97" s="15">
        <v>7.34375</v>
      </c>
      <c r="H97" s="16">
        <v>15.625</v>
      </c>
    </row>
    <row r="98" spans="1:8">
      <c r="A98" s="56"/>
      <c r="B98" s="58" t="s">
        <v>423</v>
      </c>
      <c r="C98" s="18">
        <v>720</v>
      </c>
      <c r="D98" s="19">
        <v>98</v>
      </c>
      <c r="E98" s="19">
        <v>194</v>
      </c>
      <c r="F98" s="20">
        <v>234</v>
      </c>
      <c r="G98" s="19">
        <v>90</v>
      </c>
      <c r="H98" s="20">
        <v>104</v>
      </c>
    </row>
    <row r="99" spans="1:8">
      <c r="A99" s="57"/>
      <c r="B99" s="58"/>
      <c r="C99" s="14">
        <v>100</v>
      </c>
      <c r="D99" s="15">
        <v>13.611111111111111</v>
      </c>
      <c r="E99" s="15">
        <v>26.944444444444443</v>
      </c>
      <c r="F99" s="16">
        <v>32.5</v>
      </c>
      <c r="G99" s="15">
        <v>12.5</v>
      </c>
      <c r="H99" s="16">
        <v>14.444444444444443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1" t="s">
        <v>425</v>
      </c>
      <c r="B102" s="62"/>
      <c r="C102" s="18">
        <v>748</v>
      </c>
      <c r="D102" s="19">
        <v>107</v>
      </c>
      <c r="E102" s="19">
        <v>226</v>
      </c>
      <c r="F102" s="20">
        <v>265</v>
      </c>
      <c r="G102" s="19">
        <v>77</v>
      </c>
      <c r="H102" s="20">
        <v>73</v>
      </c>
    </row>
    <row r="103" spans="1:8">
      <c r="A103" s="61"/>
      <c r="B103" s="62"/>
      <c r="C103" s="14">
        <v>100</v>
      </c>
      <c r="D103" s="15">
        <v>14.304812834224597</v>
      </c>
      <c r="E103" s="15">
        <v>30.213903743315505</v>
      </c>
      <c r="F103" s="16">
        <v>35.427807486631011</v>
      </c>
      <c r="G103" s="15">
        <v>10.294117647058822</v>
      </c>
      <c r="H103" s="16">
        <v>9.7593582887700538</v>
      </c>
    </row>
    <row r="104" spans="1:8">
      <c r="A104" s="56"/>
      <c r="B104" s="58" t="s">
        <v>426</v>
      </c>
      <c r="C104" s="18">
        <v>360</v>
      </c>
      <c r="D104" s="19">
        <v>55</v>
      </c>
      <c r="E104" s="19">
        <v>109</v>
      </c>
      <c r="F104" s="20">
        <v>131</v>
      </c>
      <c r="G104" s="19">
        <v>27</v>
      </c>
      <c r="H104" s="20">
        <v>38</v>
      </c>
    </row>
    <row r="105" spans="1:8">
      <c r="A105" s="57"/>
      <c r="B105" s="58"/>
      <c r="C105" s="14">
        <v>100</v>
      </c>
      <c r="D105" s="15">
        <v>15.277777777777779</v>
      </c>
      <c r="E105" s="15">
        <v>30.277777777777775</v>
      </c>
      <c r="F105" s="16">
        <v>36.388888888888886</v>
      </c>
      <c r="G105" s="15">
        <v>7.5</v>
      </c>
      <c r="H105" s="16">
        <v>10.555555555555555</v>
      </c>
    </row>
    <row r="106" spans="1:8">
      <c r="A106" s="56"/>
      <c r="B106" s="58" t="s">
        <v>427</v>
      </c>
      <c r="C106" s="18">
        <v>388</v>
      </c>
      <c r="D106" s="19">
        <v>52</v>
      </c>
      <c r="E106" s="19">
        <v>117</v>
      </c>
      <c r="F106" s="20">
        <v>134</v>
      </c>
      <c r="G106" s="19">
        <v>50</v>
      </c>
      <c r="H106" s="20">
        <v>35</v>
      </c>
    </row>
    <row r="107" spans="1:8">
      <c r="A107" s="57"/>
      <c r="B107" s="58"/>
      <c r="C107" s="14">
        <v>100</v>
      </c>
      <c r="D107" s="15">
        <v>13.402061855670103</v>
      </c>
      <c r="E107" s="15">
        <v>30.154639175257731</v>
      </c>
      <c r="F107" s="16">
        <v>34.536082474226802</v>
      </c>
      <c r="G107" s="15">
        <v>12.886597938144329</v>
      </c>
      <c r="H107" s="16">
        <v>9.0206185567010309</v>
      </c>
    </row>
    <row r="108" spans="1:8">
      <c r="A108" s="56"/>
      <c r="B108" s="58" t="s">
        <v>428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1" t="s">
        <v>429</v>
      </c>
      <c r="B110" s="62"/>
      <c r="C110" s="18">
        <v>612</v>
      </c>
      <c r="D110" s="19">
        <v>83</v>
      </c>
      <c r="E110" s="19">
        <v>163</v>
      </c>
      <c r="F110" s="20">
        <v>175</v>
      </c>
      <c r="G110" s="19">
        <v>60</v>
      </c>
      <c r="H110" s="20">
        <v>131</v>
      </c>
    </row>
    <row r="111" spans="1:8">
      <c r="A111" s="61"/>
      <c r="B111" s="62"/>
      <c r="C111" s="14">
        <v>100</v>
      </c>
      <c r="D111" s="15">
        <v>13.562091503267974</v>
      </c>
      <c r="E111" s="15">
        <v>26.633986928104576</v>
      </c>
      <c r="F111" s="16">
        <v>28.594771241830063</v>
      </c>
      <c r="G111" s="15">
        <v>9.8039215686274517</v>
      </c>
      <c r="H111" s="16">
        <v>21.405228758169933</v>
      </c>
    </row>
    <row r="112" spans="1:8">
      <c r="A112" s="56"/>
      <c r="B112" s="58" t="s">
        <v>430</v>
      </c>
      <c r="C112" s="18">
        <v>280</v>
      </c>
      <c r="D112" s="19">
        <v>37</v>
      </c>
      <c r="E112" s="19">
        <v>86</v>
      </c>
      <c r="F112" s="20">
        <v>75</v>
      </c>
      <c r="G112" s="19">
        <v>20</v>
      </c>
      <c r="H112" s="20">
        <v>62</v>
      </c>
    </row>
    <row r="113" spans="1:8">
      <c r="A113" s="57"/>
      <c r="B113" s="58"/>
      <c r="C113" s="14">
        <v>100</v>
      </c>
      <c r="D113" s="15">
        <v>13.214285714285715</v>
      </c>
      <c r="E113" s="15">
        <v>30.714285714285715</v>
      </c>
      <c r="F113" s="15">
        <v>26.785714285714285</v>
      </c>
      <c r="G113" s="15">
        <v>7.1428571428571423</v>
      </c>
      <c r="H113" s="16">
        <v>22.142857142857142</v>
      </c>
    </row>
    <row r="114" spans="1:8">
      <c r="A114" s="56"/>
      <c r="B114" s="58" t="s">
        <v>431</v>
      </c>
      <c r="C114" s="18">
        <v>332</v>
      </c>
      <c r="D114" s="19">
        <v>46</v>
      </c>
      <c r="E114" s="19">
        <v>77</v>
      </c>
      <c r="F114" s="20">
        <v>100</v>
      </c>
      <c r="G114" s="19">
        <v>40</v>
      </c>
      <c r="H114" s="20">
        <v>69</v>
      </c>
    </row>
    <row r="115" spans="1:8">
      <c r="A115" s="57"/>
      <c r="B115" s="58"/>
      <c r="C115" s="14">
        <v>100</v>
      </c>
      <c r="D115" s="15">
        <v>13.855421686746988</v>
      </c>
      <c r="E115" s="15">
        <v>23.192771084337348</v>
      </c>
      <c r="F115" s="16">
        <v>30.120481927710845</v>
      </c>
      <c r="G115" s="15">
        <v>12.048192771084338</v>
      </c>
      <c r="H115" s="16">
        <v>20.783132530120483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>
      <c r="A117" s="59"/>
      <c r="B117" s="60"/>
      <c r="C117" s="21" t="s">
        <v>21</v>
      </c>
      <c r="D117" s="22" t="s">
        <v>21</v>
      </c>
      <c r="E117" s="22" t="s">
        <v>21</v>
      </c>
      <c r="F117" s="23" t="s">
        <v>21</v>
      </c>
      <c r="G117" s="22" t="s">
        <v>21</v>
      </c>
      <c r="H117" s="23" t="s">
        <v>21</v>
      </c>
    </row>
  </sheetData>
  <mergeCells count="106">
    <mergeCell ref="A22:A23"/>
    <mergeCell ref="B22:B23"/>
    <mergeCell ref="A4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48:B49"/>
    <mergeCell ref="A50:A51"/>
    <mergeCell ref="B50:B51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74:A75"/>
    <mergeCell ref="B74:B75"/>
    <mergeCell ref="A76:A77"/>
    <mergeCell ref="B76:B77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102:B103"/>
    <mergeCell ref="A104:A105"/>
    <mergeCell ref="B104:B105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A98:A99"/>
    <mergeCell ref="B98:B99"/>
    <mergeCell ref="A100:A101"/>
    <mergeCell ref="B100:B101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pageMargins left="0.7" right="0.7" top="0.75" bottom="0.75" header="0.3" footer="0.3"/>
</worksheet>
</file>

<file path=xl/worksheets/sheet2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1-000000000000}">
  <sheetPr codeName="Sheet263"/>
  <dimension ref="A1:I45"/>
  <sheetViews>
    <sheetView showGridLines="0" workbookViewId="0"/>
  </sheetViews>
  <sheetFormatPr defaultColWidth="5.875" defaultRowHeight="12"/>
  <cols>
    <col min="1" max="2" width="2" style="2" customWidth="1"/>
    <col min="3" max="3" width="36.75" style="2" customWidth="1"/>
    <col min="4" max="9" width="6.625" style="2" customWidth="1"/>
    <col min="10" max="30" width="9.375" style="2" customWidth="1"/>
    <col min="31" max="16384" width="5.875" style="2"/>
  </cols>
  <sheetData>
    <row r="1" spans="1:9" ht="12.75" thickBot="1">
      <c r="A1" s="1" t="s">
        <v>99</v>
      </c>
      <c r="B1" s="1"/>
      <c r="C1" s="45"/>
    </row>
    <row r="2" spans="1:9" ht="6" customHeight="1" thickTop="1">
      <c r="A2" s="3"/>
      <c r="B2" s="3"/>
      <c r="C2" s="25"/>
      <c r="D2" s="4"/>
      <c r="E2" s="5"/>
      <c r="F2" s="5"/>
      <c r="G2" s="5"/>
      <c r="H2" s="5"/>
      <c r="I2" s="6"/>
    </row>
    <row r="3" spans="1:9" ht="153.94999999999999" customHeight="1">
      <c r="A3" s="7"/>
      <c r="B3" s="7"/>
      <c r="C3" s="26"/>
      <c r="D3" s="8" t="s">
        <v>0</v>
      </c>
      <c r="E3" s="9" t="s">
        <v>18</v>
      </c>
      <c r="F3" s="9" t="s">
        <v>19</v>
      </c>
      <c r="G3" s="9" t="s">
        <v>409</v>
      </c>
      <c r="H3" s="9" t="s">
        <v>20</v>
      </c>
      <c r="I3" s="10" t="s">
        <v>4</v>
      </c>
    </row>
    <row r="4" spans="1:9">
      <c r="A4" s="71" t="s">
        <v>0</v>
      </c>
      <c r="B4" s="71"/>
      <c r="C4" s="72"/>
      <c r="D4" s="11">
        <v>3752</v>
      </c>
      <c r="E4" s="12">
        <v>624</v>
      </c>
      <c r="F4" s="12">
        <v>1239</v>
      </c>
      <c r="G4" s="13">
        <v>1233</v>
      </c>
      <c r="H4" s="12">
        <v>369</v>
      </c>
      <c r="I4" s="13">
        <v>287</v>
      </c>
    </row>
    <row r="5" spans="1:9">
      <c r="A5" s="69"/>
      <c r="B5" s="69"/>
      <c r="C5" s="58"/>
      <c r="D5" s="14">
        <v>100</v>
      </c>
      <c r="E5" s="15">
        <v>16.631130063965884</v>
      </c>
      <c r="F5" s="15">
        <v>33.022388059701491</v>
      </c>
      <c r="G5" s="16">
        <v>32.862473347547976</v>
      </c>
      <c r="H5" s="15">
        <v>9.8347547974413647</v>
      </c>
      <c r="I5" s="16">
        <v>7.6492537313432836</v>
      </c>
    </row>
    <row r="6" spans="1:9">
      <c r="A6" s="69" t="s">
        <v>439</v>
      </c>
      <c r="B6" s="69"/>
      <c r="C6" s="58"/>
      <c r="D6" s="18">
        <v>2738</v>
      </c>
      <c r="E6" s="19">
        <v>423</v>
      </c>
      <c r="F6" s="19">
        <v>925</v>
      </c>
      <c r="G6" s="20">
        <v>936</v>
      </c>
      <c r="H6" s="19">
        <v>266</v>
      </c>
      <c r="I6" s="20">
        <v>188</v>
      </c>
    </row>
    <row r="7" spans="1:9">
      <c r="A7" s="69"/>
      <c r="B7" s="69"/>
      <c r="C7" s="58"/>
      <c r="D7" s="14">
        <v>100</v>
      </c>
      <c r="E7" s="15">
        <v>15.449233016800584</v>
      </c>
      <c r="F7" s="15">
        <v>33.783783783783782</v>
      </c>
      <c r="G7" s="16">
        <v>34.185536888239589</v>
      </c>
      <c r="H7" s="15">
        <v>9.7151205259313365</v>
      </c>
      <c r="I7" s="16">
        <v>6.8663257852447037</v>
      </c>
    </row>
    <row r="8" spans="1:9">
      <c r="A8" s="56"/>
      <c r="B8" s="63" t="s">
        <v>440</v>
      </c>
      <c r="C8" s="64"/>
      <c r="D8" s="18">
        <v>2519</v>
      </c>
      <c r="E8" s="19">
        <v>388</v>
      </c>
      <c r="F8" s="19">
        <v>851</v>
      </c>
      <c r="G8" s="20">
        <v>855</v>
      </c>
      <c r="H8" s="19">
        <v>248</v>
      </c>
      <c r="I8" s="20">
        <v>177</v>
      </c>
    </row>
    <row r="9" spans="1:9">
      <c r="A9" s="57"/>
      <c r="B9" s="65"/>
      <c r="C9" s="66"/>
      <c r="D9" s="14">
        <v>100</v>
      </c>
      <c r="E9" s="15">
        <v>15.402937673680031</v>
      </c>
      <c r="F9" s="15">
        <v>33.78324732036522</v>
      </c>
      <c r="G9" s="16">
        <v>33.942040492258833</v>
      </c>
      <c r="H9" s="15">
        <v>9.8451766574037318</v>
      </c>
      <c r="I9" s="16">
        <v>7.02659785629218</v>
      </c>
    </row>
    <row r="10" spans="1:9">
      <c r="A10" s="56"/>
      <c r="B10" s="46"/>
      <c r="C10" s="58" t="s">
        <v>441</v>
      </c>
      <c r="D10" s="18">
        <v>1013</v>
      </c>
      <c r="E10" s="19">
        <v>147</v>
      </c>
      <c r="F10" s="19">
        <v>319</v>
      </c>
      <c r="G10" s="20">
        <v>334</v>
      </c>
      <c r="H10" s="19">
        <v>97</v>
      </c>
      <c r="I10" s="20">
        <v>116</v>
      </c>
    </row>
    <row r="11" spans="1:9">
      <c r="A11" s="57"/>
      <c r="B11" s="47"/>
      <c r="C11" s="58"/>
      <c r="D11" s="14">
        <v>100</v>
      </c>
      <c r="E11" s="15">
        <v>14.511352418558737</v>
      </c>
      <c r="F11" s="15">
        <v>31.490621915103649</v>
      </c>
      <c r="G11" s="16">
        <v>32.97137216189536</v>
      </c>
      <c r="H11" s="15">
        <v>9.5755182625863764</v>
      </c>
      <c r="I11" s="16">
        <v>11.451135241855875</v>
      </c>
    </row>
    <row r="12" spans="1:9">
      <c r="A12" s="48"/>
      <c r="B12" s="48"/>
      <c r="C12" s="64" t="s">
        <v>442</v>
      </c>
      <c r="D12" s="18">
        <v>1224</v>
      </c>
      <c r="E12" s="19">
        <v>213</v>
      </c>
      <c r="F12" s="19">
        <v>436</v>
      </c>
      <c r="G12" s="20">
        <v>417</v>
      </c>
      <c r="H12" s="19">
        <v>113</v>
      </c>
      <c r="I12" s="20">
        <v>45</v>
      </c>
    </row>
    <row r="13" spans="1:9">
      <c r="A13" s="48"/>
      <c r="B13" s="48"/>
      <c r="C13" s="66"/>
      <c r="D13" s="14">
        <v>100</v>
      </c>
      <c r="E13" s="15">
        <v>17.401960784313726</v>
      </c>
      <c r="F13" s="15">
        <v>35.62091503267974</v>
      </c>
      <c r="G13" s="16">
        <v>34.068627450980394</v>
      </c>
      <c r="H13" s="15">
        <v>9.2320261437908506</v>
      </c>
      <c r="I13" s="16">
        <v>3.6764705882352944</v>
      </c>
    </row>
    <row r="14" spans="1:9">
      <c r="A14" s="56"/>
      <c r="B14" s="46"/>
      <c r="C14" s="58" t="s">
        <v>443</v>
      </c>
      <c r="D14" s="18">
        <v>41</v>
      </c>
      <c r="E14" s="19">
        <v>7</v>
      </c>
      <c r="F14" s="19">
        <v>15</v>
      </c>
      <c r="G14" s="20">
        <v>16</v>
      </c>
      <c r="H14" s="19">
        <v>2</v>
      </c>
      <c r="I14" s="20">
        <v>1</v>
      </c>
    </row>
    <row r="15" spans="1:9">
      <c r="A15" s="57"/>
      <c r="B15" s="47"/>
      <c r="C15" s="58"/>
      <c r="D15" s="14">
        <v>100</v>
      </c>
      <c r="E15" s="15">
        <v>17.073170731707318</v>
      </c>
      <c r="F15" s="15">
        <v>36.585365853658537</v>
      </c>
      <c r="G15" s="16">
        <v>39.024390243902438</v>
      </c>
      <c r="H15" s="15">
        <v>4.8780487804878048</v>
      </c>
      <c r="I15" s="16">
        <v>2.4390243902439024</v>
      </c>
    </row>
    <row r="16" spans="1:9">
      <c r="A16" s="56"/>
      <c r="B16" s="46"/>
      <c r="C16" s="58" t="s">
        <v>444</v>
      </c>
      <c r="D16" s="18">
        <v>241</v>
      </c>
      <c r="E16" s="19">
        <v>21</v>
      </c>
      <c r="F16" s="19">
        <v>81</v>
      </c>
      <c r="G16" s="20">
        <v>88</v>
      </c>
      <c r="H16" s="19">
        <v>36</v>
      </c>
      <c r="I16" s="20">
        <v>15</v>
      </c>
    </row>
    <row r="17" spans="1:9">
      <c r="A17" s="57"/>
      <c r="B17" s="48"/>
      <c r="C17" s="64"/>
      <c r="D17" s="14">
        <v>100</v>
      </c>
      <c r="E17" s="15">
        <v>8.7136929460580905</v>
      </c>
      <c r="F17" s="15">
        <v>33.609958506224068</v>
      </c>
      <c r="G17" s="16">
        <v>36.514522821576762</v>
      </c>
      <c r="H17" s="15">
        <v>14.937759336099585</v>
      </c>
      <c r="I17" s="16">
        <v>6.2240663900414939</v>
      </c>
    </row>
    <row r="18" spans="1:9">
      <c r="A18" s="56"/>
      <c r="B18" s="63" t="s">
        <v>445</v>
      </c>
      <c r="C18" s="64"/>
      <c r="D18" s="18">
        <v>219</v>
      </c>
      <c r="E18" s="20">
        <v>35</v>
      </c>
      <c r="F18" s="20">
        <v>74</v>
      </c>
      <c r="G18" s="20">
        <v>81</v>
      </c>
      <c r="H18" s="20">
        <v>18</v>
      </c>
      <c r="I18" s="20">
        <v>11</v>
      </c>
    </row>
    <row r="19" spans="1:9">
      <c r="A19" s="57"/>
      <c r="B19" s="65"/>
      <c r="C19" s="66"/>
      <c r="D19" s="14">
        <v>100</v>
      </c>
      <c r="E19" s="15">
        <v>15.981735159817351</v>
      </c>
      <c r="F19" s="15">
        <v>33.789954337899545</v>
      </c>
      <c r="G19" s="16">
        <v>36.986301369863014</v>
      </c>
      <c r="H19" s="15">
        <v>8.2191780821917799</v>
      </c>
      <c r="I19" s="16">
        <v>5.0228310502283104</v>
      </c>
    </row>
    <row r="20" spans="1:9">
      <c r="A20" s="56"/>
      <c r="B20" s="48"/>
      <c r="C20" s="66" t="s">
        <v>446</v>
      </c>
      <c r="D20" s="18">
        <v>17</v>
      </c>
      <c r="E20" s="19">
        <v>2</v>
      </c>
      <c r="F20" s="19">
        <v>5</v>
      </c>
      <c r="G20" s="20">
        <v>8</v>
      </c>
      <c r="H20" s="19">
        <v>2</v>
      </c>
      <c r="I20" s="20" t="s">
        <v>21</v>
      </c>
    </row>
    <row r="21" spans="1:9">
      <c r="A21" s="57"/>
      <c r="B21" s="47"/>
      <c r="C21" s="58"/>
      <c r="D21" s="14">
        <v>100</v>
      </c>
      <c r="E21" s="15">
        <v>11.76470588235294</v>
      </c>
      <c r="F21" s="15">
        <v>29.411764705882355</v>
      </c>
      <c r="G21" s="16">
        <v>47.058823529411761</v>
      </c>
      <c r="H21" s="15">
        <v>11.76470588235294</v>
      </c>
      <c r="I21" s="16" t="s">
        <v>21</v>
      </c>
    </row>
    <row r="22" spans="1:9">
      <c r="A22" s="75"/>
      <c r="B22" s="75"/>
      <c r="C22" s="64" t="s">
        <v>447</v>
      </c>
      <c r="D22" s="18">
        <v>39</v>
      </c>
      <c r="E22" s="19">
        <v>3</v>
      </c>
      <c r="F22" s="19">
        <v>10</v>
      </c>
      <c r="G22" s="20">
        <v>19</v>
      </c>
      <c r="H22" s="19">
        <v>3</v>
      </c>
      <c r="I22" s="20">
        <v>4</v>
      </c>
    </row>
    <row r="23" spans="1:9">
      <c r="A23" s="76"/>
      <c r="B23" s="76"/>
      <c r="C23" s="66"/>
      <c r="D23" s="14">
        <v>100</v>
      </c>
      <c r="E23" s="15">
        <v>7.6923076923076925</v>
      </c>
      <c r="F23" s="15">
        <v>25.641025641025639</v>
      </c>
      <c r="G23" s="16">
        <v>48.717948717948715</v>
      </c>
      <c r="H23" s="15">
        <v>7.6923076923076925</v>
      </c>
      <c r="I23" s="16">
        <v>10.256410256410255</v>
      </c>
    </row>
    <row r="24" spans="1:9">
      <c r="A24" s="56"/>
      <c r="B24" s="48"/>
      <c r="C24" s="66" t="s">
        <v>448</v>
      </c>
      <c r="D24" s="18">
        <v>30</v>
      </c>
      <c r="E24" s="19">
        <v>10</v>
      </c>
      <c r="F24" s="19">
        <v>12</v>
      </c>
      <c r="G24" s="20">
        <v>5</v>
      </c>
      <c r="H24" s="19">
        <v>3</v>
      </c>
      <c r="I24" s="20" t="s">
        <v>21</v>
      </c>
    </row>
    <row r="25" spans="1:9">
      <c r="A25" s="57"/>
      <c r="B25" s="47"/>
      <c r="C25" s="58"/>
      <c r="D25" s="14">
        <v>100</v>
      </c>
      <c r="E25" s="15">
        <v>33.333333333333329</v>
      </c>
      <c r="F25" s="15">
        <v>40</v>
      </c>
      <c r="G25" s="16">
        <v>16.666666666666664</v>
      </c>
      <c r="H25" s="15">
        <v>10</v>
      </c>
      <c r="I25" s="16" t="s">
        <v>21</v>
      </c>
    </row>
    <row r="26" spans="1:9">
      <c r="A26" s="56"/>
      <c r="B26" s="48"/>
      <c r="C26" s="66" t="s">
        <v>449</v>
      </c>
      <c r="D26" s="18">
        <v>38</v>
      </c>
      <c r="E26" s="19">
        <v>7</v>
      </c>
      <c r="F26" s="19">
        <v>13</v>
      </c>
      <c r="G26" s="20">
        <v>15</v>
      </c>
      <c r="H26" s="19">
        <v>1</v>
      </c>
      <c r="I26" s="20">
        <v>2</v>
      </c>
    </row>
    <row r="27" spans="1:9">
      <c r="A27" s="57"/>
      <c r="B27" s="47"/>
      <c r="C27" s="58"/>
      <c r="D27" s="14">
        <v>100</v>
      </c>
      <c r="E27" s="15">
        <v>18.421052631578945</v>
      </c>
      <c r="F27" s="15">
        <v>34.210526315789473</v>
      </c>
      <c r="G27" s="16">
        <v>39.473684210526315</v>
      </c>
      <c r="H27" s="15">
        <v>2.6315789473684208</v>
      </c>
      <c r="I27" s="16">
        <v>5.2631578947368416</v>
      </c>
    </row>
    <row r="28" spans="1:9">
      <c r="A28" s="75"/>
      <c r="B28" s="75"/>
      <c r="C28" s="64" t="s">
        <v>450</v>
      </c>
      <c r="D28" s="18">
        <v>4</v>
      </c>
      <c r="E28" s="19" t="s">
        <v>21</v>
      </c>
      <c r="F28" s="19">
        <v>2</v>
      </c>
      <c r="G28" s="20">
        <v>2</v>
      </c>
      <c r="H28" s="19" t="s">
        <v>21</v>
      </c>
      <c r="I28" s="20" t="s">
        <v>21</v>
      </c>
    </row>
    <row r="29" spans="1:9">
      <c r="A29" s="76"/>
      <c r="B29" s="76"/>
      <c r="C29" s="66"/>
      <c r="D29" s="14">
        <v>100</v>
      </c>
      <c r="E29" s="15" t="s">
        <v>21</v>
      </c>
      <c r="F29" s="15">
        <v>50</v>
      </c>
      <c r="G29" s="16">
        <v>50</v>
      </c>
      <c r="H29" s="15" t="s">
        <v>21</v>
      </c>
      <c r="I29" s="16" t="s">
        <v>21</v>
      </c>
    </row>
    <row r="30" spans="1:9" ht="12" customHeight="1">
      <c r="A30" s="56"/>
      <c r="B30" s="48"/>
      <c r="C30" s="66" t="s">
        <v>451</v>
      </c>
      <c r="D30" s="18">
        <v>10</v>
      </c>
      <c r="E30" s="19" t="s">
        <v>21</v>
      </c>
      <c r="F30" s="19">
        <v>6</v>
      </c>
      <c r="G30" s="20">
        <v>3</v>
      </c>
      <c r="H30" s="19" t="s">
        <v>21</v>
      </c>
      <c r="I30" s="20">
        <v>1</v>
      </c>
    </row>
    <row r="31" spans="1:9">
      <c r="A31" s="57"/>
      <c r="B31" s="47"/>
      <c r="C31" s="58"/>
      <c r="D31" s="14">
        <v>100</v>
      </c>
      <c r="E31" s="15" t="s">
        <v>21</v>
      </c>
      <c r="F31" s="15">
        <v>60</v>
      </c>
      <c r="G31" s="16">
        <v>30</v>
      </c>
      <c r="H31" s="15" t="s">
        <v>21</v>
      </c>
      <c r="I31" s="16">
        <v>10</v>
      </c>
    </row>
    <row r="32" spans="1:9" ht="12" customHeight="1">
      <c r="A32" s="56"/>
      <c r="B32" s="48"/>
      <c r="C32" s="66" t="s">
        <v>452</v>
      </c>
      <c r="D32" s="18">
        <v>1</v>
      </c>
      <c r="E32" s="19" t="s">
        <v>21</v>
      </c>
      <c r="F32" s="19">
        <v>1</v>
      </c>
      <c r="G32" s="20" t="s">
        <v>21</v>
      </c>
      <c r="H32" s="19" t="s">
        <v>21</v>
      </c>
      <c r="I32" s="20" t="s">
        <v>21</v>
      </c>
    </row>
    <row r="33" spans="1:9">
      <c r="A33" s="57"/>
      <c r="B33" s="47"/>
      <c r="C33" s="58"/>
      <c r="D33" s="14">
        <v>100</v>
      </c>
      <c r="E33" s="15" t="s">
        <v>21</v>
      </c>
      <c r="F33" s="15">
        <v>100</v>
      </c>
      <c r="G33" s="16" t="s">
        <v>21</v>
      </c>
      <c r="H33" s="15" t="s">
        <v>21</v>
      </c>
      <c r="I33" s="16" t="s">
        <v>21</v>
      </c>
    </row>
    <row r="34" spans="1:9">
      <c r="A34" s="75"/>
      <c r="B34" s="75"/>
      <c r="C34" s="64" t="s">
        <v>453</v>
      </c>
      <c r="D34" s="18" t="s">
        <v>21</v>
      </c>
      <c r="E34" s="19" t="s">
        <v>21</v>
      </c>
      <c r="F34" s="19" t="s">
        <v>21</v>
      </c>
      <c r="G34" s="20" t="s">
        <v>21</v>
      </c>
      <c r="H34" s="19" t="s">
        <v>21</v>
      </c>
      <c r="I34" s="20" t="s">
        <v>21</v>
      </c>
    </row>
    <row r="35" spans="1:9">
      <c r="A35" s="76"/>
      <c r="B35" s="76"/>
      <c r="C35" s="66"/>
      <c r="D35" s="14" t="s">
        <v>21</v>
      </c>
      <c r="E35" s="15" t="s">
        <v>21</v>
      </c>
      <c r="F35" s="15" t="s">
        <v>21</v>
      </c>
      <c r="G35" s="16" t="s">
        <v>21</v>
      </c>
      <c r="H35" s="15" t="s">
        <v>21</v>
      </c>
      <c r="I35" s="16" t="s">
        <v>21</v>
      </c>
    </row>
    <row r="36" spans="1:9">
      <c r="A36" s="56"/>
      <c r="B36" s="48"/>
      <c r="C36" s="66" t="s">
        <v>454</v>
      </c>
      <c r="D36" s="18">
        <v>32</v>
      </c>
      <c r="E36" s="19">
        <v>4</v>
      </c>
      <c r="F36" s="19">
        <v>13</v>
      </c>
      <c r="G36" s="20">
        <v>11</v>
      </c>
      <c r="H36" s="19">
        <v>2</v>
      </c>
      <c r="I36" s="20">
        <v>2</v>
      </c>
    </row>
    <row r="37" spans="1:9">
      <c r="A37" s="57"/>
      <c r="B37" s="47"/>
      <c r="C37" s="58"/>
      <c r="D37" s="14">
        <v>100</v>
      </c>
      <c r="E37" s="15">
        <v>12.5</v>
      </c>
      <c r="F37" s="15">
        <v>40.625</v>
      </c>
      <c r="G37" s="16">
        <v>34.375</v>
      </c>
      <c r="H37" s="15">
        <v>6.25</v>
      </c>
      <c r="I37" s="16">
        <v>6.25</v>
      </c>
    </row>
    <row r="38" spans="1:9">
      <c r="A38" s="75"/>
      <c r="B38" s="75"/>
      <c r="C38" s="64" t="s">
        <v>455</v>
      </c>
      <c r="D38" s="18">
        <v>48</v>
      </c>
      <c r="E38" s="19">
        <v>9</v>
      </c>
      <c r="F38" s="19">
        <v>12</v>
      </c>
      <c r="G38" s="20">
        <v>18</v>
      </c>
      <c r="H38" s="19">
        <v>7</v>
      </c>
      <c r="I38" s="20">
        <v>2</v>
      </c>
    </row>
    <row r="39" spans="1:9">
      <c r="A39" s="76"/>
      <c r="B39" s="76"/>
      <c r="C39" s="66"/>
      <c r="D39" s="14">
        <v>100</v>
      </c>
      <c r="E39" s="15">
        <v>18.75</v>
      </c>
      <c r="F39" s="15">
        <v>25</v>
      </c>
      <c r="G39" s="16">
        <v>37.5</v>
      </c>
      <c r="H39" s="15">
        <v>14.583333333333334</v>
      </c>
      <c r="I39" s="16">
        <v>4.1666666666666661</v>
      </c>
    </row>
    <row r="40" spans="1:9">
      <c r="A40" s="61" t="s">
        <v>456</v>
      </c>
      <c r="B40" s="61"/>
      <c r="C40" s="62"/>
      <c r="D40" s="18">
        <v>19</v>
      </c>
      <c r="E40" s="19">
        <v>6</v>
      </c>
      <c r="F40" s="19">
        <v>7</v>
      </c>
      <c r="G40" s="20">
        <v>3</v>
      </c>
      <c r="H40" s="19">
        <v>3</v>
      </c>
      <c r="I40" s="20" t="s">
        <v>21</v>
      </c>
    </row>
    <row r="41" spans="1:9">
      <c r="A41" s="61"/>
      <c r="B41" s="61"/>
      <c r="C41" s="62"/>
      <c r="D41" s="14">
        <v>100</v>
      </c>
      <c r="E41" s="15">
        <v>31.578947368421051</v>
      </c>
      <c r="F41" s="15">
        <v>36.84210526315789</v>
      </c>
      <c r="G41" s="16">
        <v>15.789473684210526</v>
      </c>
      <c r="H41" s="15">
        <v>15.789473684210526</v>
      </c>
      <c r="I41" s="16" t="s">
        <v>21</v>
      </c>
    </row>
    <row r="42" spans="1:9">
      <c r="A42" s="61" t="s">
        <v>457</v>
      </c>
      <c r="B42" s="61"/>
      <c r="C42" s="62"/>
      <c r="D42" s="18">
        <v>726</v>
      </c>
      <c r="E42" s="19">
        <v>137</v>
      </c>
      <c r="F42" s="19">
        <v>212</v>
      </c>
      <c r="G42" s="20">
        <v>224</v>
      </c>
      <c r="H42" s="19">
        <v>80</v>
      </c>
      <c r="I42" s="20">
        <v>73</v>
      </c>
    </row>
    <row r="43" spans="1:9">
      <c r="A43" s="61"/>
      <c r="B43" s="61"/>
      <c r="C43" s="62"/>
      <c r="D43" s="14">
        <v>100</v>
      </c>
      <c r="E43" s="15">
        <v>18.87052341597796</v>
      </c>
      <c r="F43" s="15">
        <v>29.201101928374655</v>
      </c>
      <c r="G43" s="16">
        <v>30.853994490358126</v>
      </c>
      <c r="H43" s="15">
        <v>11.019283746556475</v>
      </c>
      <c r="I43" s="16">
        <v>10.055096418732782</v>
      </c>
    </row>
    <row r="44" spans="1:9">
      <c r="A44" s="61" t="s">
        <v>4</v>
      </c>
      <c r="B44" s="61"/>
      <c r="C44" s="62"/>
      <c r="D44" s="18">
        <v>269</v>
      </c>
      <c r="E44" s="19">
        <v>58</v>
      </c>
      <c r="F44" s="19">
        <v>95</v>
      </c>
      <c r="G44" s="20">
        <v>70</v>
      </c>
      <c r="H44" s="19">
        <v>20</v>
      </c>
      <c r="I44" s="20">
        <v>26</v>
      </c>
    </row>
    <row r="45" spans="1:9">
      <c r="A45" s="106"/>
      <c r="B45" s="106"/>
      <c r="C45" s="107"/>
      <c r="D45" s="21">
        <v>100</v>
      </c>
      <c r="E45" s="22">
        <v>21.561338289962826</v>
      </c>
      <c r="F45" s="22">
        <v>35.315985130111528</v>
      </c>
      <c r="G45" s="23">
        <v>26.022304832713754</v>
      </c>
      <c r="H45" s="22">
        <v>7.4349442379182156</v>
      </c>
      <c r="I45" s="23">
        <v>9.6654275092936803</v>
      </c>
    </row>
  </sheetData>
  <mergeCells count="36">
    <mergeCell ref="A4:C5"/>
    <mergeCell ref="A6:C7"/>
    <mergeCell ref="A8:A9"/>
    <mergeCell ref="B8:C9"/>
    <mergeCell ref="A10:A11"/>
    <mergeCell ref="C10:C11"/>
    <mergeCell ref="C12:C13"/>
    <mergeCell ref="A14:A15"/>
    <mergeCell ref="A20:A21"/>
    <mergeCell ref="C20:C21"/>
    <mergeCell ref="A22:B23"/>
    <mergeCell ref="C22:C23"/>
    <mergeCell ref="C14:C15"/>
    <mergeCell ref="A16:A17"/>
    <mergeCell ref="C16:C17"/>
    <mergeCell ref="A18:A19"/>
    <mergeCell ref="B18:C19"/>
    <mergeCell ref="A24:A25"/>
    <mergeCell ref="C24:C25"/>
    <mergeCell ref="C36:C37"/>
    <mergeCell ref="A26:A27"/>
    <mergeCell ref="C26:C27"/>
    <mergeCell ref="A28:B29"/>
    <mergeCell ref="C28:C29"/>
    <mergeCell ref="A30:A31"/>
    <mergeCell ref="C30:C31"/>
    <mergeCell ref="A32:A33"/>
    <mergeCell ref="C32:C33"/>
    <mergeCell ref="A34:B35"/>
    <mergeCell ref="C34:C35"/>
    <mergeCell ref="A36:A37"/>
    <mergeCell ref="A38:B39"/>
    <mergeCell ref="C38:C39"/>
    <mergeCell ref="A40:C41"/>
    <mergeCell ref="A42:C43"/>
    <mergeCell ref="A44:C45"/>
  </mergeCells>
  <phoneticPr fontId="20"/>
  <conditionalFormatting sqref="C1">
    <cfRule type="expression" dxfId="41" priority="2">
      <formula>#REF!&lt;&gt;""</formula>
    </cfRule>
  </conditionalFormatting>
  <conditionalFormatting sqref="A1:B1">
    <cfRule type="expression" dxfId="40" priority="1">
      <formula>#REF!&lt;&gt;""</formula>
    </cfRule>
  </conditionalFormatting>
  <pageMargins left="0.7" right="0.7" top="0.75" bottom="0.75" header="0.3" footer="0.3"/>
</worksheet>
</file>

<file path=xl/worksheets/sheet2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1-000000000000}">
  <sheetPr codeName="Sheet264"/>
  <dimension ref="A1:J33"/>
  <sheetViews>
    <sheetView showGridLines="0" workbookViewId="0"/>
  </sheetViews>
  <sheetFormatPr defaultColWidth="5.875" defaultRowHeight="12"/>
  <cols>
    <col min="1" max="3" width="2" style="2" customWidth="1"/>
    <col min="4" max="4" width="26.25" style="2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100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71" t="s">
        <v>0</v>
      </c>
      <c r="B4" s="71"/>
      <c r="C4" s="71"/>
      <c r="D4" s="72"/>
      <c r="E4" s="11">
        <v>3752</v>
      </c>
      <c r="F4" s="12">
        <v>624</v>
      </c>
      <c r="G4" s="12">
        <v>1239</v>
      </c>
      <c r="H4" s="13">
        <v>1233</v>
      </c>
      <c r="I4" s="12">
        <v>369</v>
      </c>
      <c r="J4" s="13">
        <v>287</v>
      </c>
    </row>
    <row r="5" spans="1:10">
      <c r="A5" s="69"/>
      <c r="B5" s="69"/>
      <c r="C5" s="69"/>
      <c r="D5" s="58"/>
      <c r="E5" s="14">
        <v>100</v>
      </c>
      <c r="F5" s="15">
        <v>16.631130063965884</v>
      </c>
      <c r="G5" s="15">
        <v>33.022388059701491</v>
      </c>
      <c r="H5" s="16">
        <v>32.862473347547976</v>
      </c>
      <c r="I5" s="15">
        <v>9.8347547974413647</v>
      </c>
      <c r="J5" s="16">
        <v>7.6492537313432836</v>
      </c>
    </row>
    <row r="6" spans="1:10">
      <c r="A6" s="69" t="s">
        <v>458</v>
      </c>
      <c r="B6" s="69"/>
      <c r="C6" s="69"/>
      <c r="D6" s="58"/>
      <c r="E6" s="18">
        <v>157</v>
      </c>
      <c r="F6" s="19">
        <v>33</v>
      </c>
      <c r="G6" s="19">
        <v>66</v>
      </c>
      <c r="H6" s="20">
        <v>46</v>
      </c>
      <c r="I6" s="19">
        <v>10</v>
      </c>
      <c r="J6" s="20">
        <v>2</v>
      </c>
    </row>
    <row r="7" spans="1:10">
      <c r="A7" s="69"/>
      <c r="B7" s="69"/>
      <c r="C7" s="69"/>
      <c r="D7" s="58"/>
      <c r="E7" s="14">
        <v>100</v>
      </c>
      <c r="F7" s="15">
        <v>21.019108280254777</v>
      </c>
      <c r="G7" s="15">
        <v>42.038216560509554</v>
      </c>
      <c r="H7" s="16">
        <v>29.29936305732484</v>
      </c>
      <c r="I7" s="15">
        <v>6.369426751592357</v>
      </c>
      <c r="J7" s="16">
        <v>1.2738853503184715</v>
      </c>
    </row>
    <row r="8" spans="1:10">
      <c r="A8" s="56"/>
      <c r="B8" s="63" t="s">
        <v>459</v>
      </c>
      <c r="C8" s="63"/>
      <c r="D8" s="64"/>
      <c r="E8" s="18">
        <v>155</v>
      </c>
      <c r="F8" s="19">
        <v>33</v>
      </c>
      <c r="G8" s="19">
        <v>66</v>
      </c>
      <c r="H8" s="20">
        <v>44</v>
      </c>
      <c r="I8" s="19">
        <v>10</v>
      </c>
      <c r="J8" s="20">
        <v>2</v>
      </c>
    </row>
    <row r="9" spans="1:10">
      <c r="A9" s="57"/>
      <c r="B9" s="65"/>
      <c r="C9" s="65"/>
      <c r="D9" s="66"/>
      <c r="E9" s="14">
        <v>100</v>
      </c>
      <c r="F9" s="15">
        <v>21.29032258064516</v>
      </c>
      <c r="G9" s="15">
        <v>42.58064516129032</v>
      </c>
      <c r="H9" s="16">
        <v>28.387096774193548</v>
      </c>
      <c r="I9" s="15">
        <v>6.4516129032258061</v>
      </c>
      <c r="J9" s="16">
        <v>1.2903225806451613</v>
      </c>
    </row>
    <row r="10" spans="1:10">
      <c r="A10" s="56"/>
      <c r="B10" s="46"/>
      <c r="C10" s="63" t="s">
        <v>460</v>
      </c>
      <c r="D10" s="64"/>
      <c r="E10" s="18">
        <v>145</v>
      </c>
      <c r="F10" s="19">
        <v>31</v>
      </c>
      <c r="G10" s="19">
        <v>64</v>
      </c>
      <c r="H10" s="20">
        <v>38</v>
      </c>
      <c r="I10" s="19">
        <v>10</v>
      </c>
      <c r="J10" s="20">
        <v>2</v>
      </c>
    </row>
    <row r="11" spans="1:10">
      <c r="A11" s="57"/>
      <c r="B11" s="47"/>
      <c r="C11" s="65"/>
      <c r="D11" s="66"/>
      <c r="E11" s="14">
        <v>100</v>
      </c>
      <c r="F11" s="15">
        <v>21.379310344827587</v>
      </c>
      <c r="G11" s="15">
        <v>44.137931034482762</v>
      </c>
      <c r="H11" s="16">
        <v>26.206896551724139</v>
      </c>
      <c r="I11" s="15">
        <v>6.8965517241379306</v>
      </c>
      <c r="J11" s="16">
        <v>1.3793103448275863</v>
      </c>
    </row>
    <row r="12" spans="1:10">
      <c r="A12" s="56"/>
      <c r="B12" s="46"/>
      <c r="C12" s="63" t="s">
        <v>419</v>
      </c>
      <c r="D12" s="64"/>
      <c r="E12" s="18">
        <v>10</v>
      </c>
      <c r="F12" s="19">
        <v>2</v>
      </c>
      <c r="G12" s="19">
        <v>2</v>
      </c>
      <c r="H12" s="20">
        <v>6</v>
      </c>
      <c r="I12" s="19" t="s">
        <v>21</v>
      </c>
      <c r="J12" s="20" t="s">
        <v>21</v>
      </c>
    </row>
    <row r="13" spans="1:10">
      <c r="A13" s="57"/>
      <c r="B13" s="47"/>
      <c r="C13" s="65"/>
      <c r="D13" s="66"/>
      <c r="E13" s="14">
        <v>100</v>
      </c>
      <c r="F13" s="15">
        <v>20</v>
      </c>
      <c r="G13" s="15">
        <v>20</v>
      </c>
      <c r="H13" s="16">
        <v>60</v>
      </c>
      <c r="I13" s="15" t="s">
        <v>21</v>
      </c>
      <c r="J13" s="16" t="s">
        <v>21</v>
      </c>
    </row>
    <row r="14" spans="1:10">
      <c r="A14" s="56"/>
      <c r="B14" s="63" t="s">
        <v>461</v>
      </c>
      <c r="C14" s="63"/>
      <c r="D14" s="64"/>
      <c r="E14" s="18">
        <v>2</v>
      </c>
      <c r="F14" s="19" t="s">
        <v>21</v>
      </c>
      <c r="G14" s="19" t="s">
        <v>21</v>
      </c>
      <c r="H14" s="20">
        <v>2</v>
      </c>
      <c r="I14" s="19" t="s">
        <v>21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 t="s">
        <v>21</v>
      </c>
      <c r="G15" s="15" t="s">
        <v>21</v>
      </c>
      <c r="H15" s="16">
        <v>100</v>
      </c>
      <c r="I15" s="15" t="s">
        <v>21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2</v>
      </c>
      <c r="F16" s="19" t="s">
        <v>21</v>
      </c>
      <c r="G16" s="19" t="s">
        <v>21</v>
      </c>
      <c r="H16" s="20">
        <v>2</v>
      </c>
      <c r="I16" s="19" t="s">
        <v>21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 t="s">
        <v>21</v>
      </c>
      <c r="G17" s="15" t="s">
        <v>21</v>
      </c>
      <c r="H17" s="16">
        <v>100</v>
      </c>
      <c r="I17" s="15" t="s">
        <v>21</v>
      </c>
      <c r="J17" s="16" t="s">
        <v>21</v>
      </c>
    </row>
    <row r="18" spans="1:10">
      <c r="A18" s="75"/>
      <c r="B18" s="75"/>
      <c r="C18" s="49"/>
      <c r="D18" s="64" t="s">
        <v>463</v>
      </c>
      <c r="E18" s="18">
        <v>2</v>
      </c>
      <c r="F18" s="19" t="s">
        <v>21</v>
      </c>
      <c r="G18" s="19" t="s">
        <v>21</v>
      </c>
      <c r="H18" s="20">
        <v>2</v>
      </c>
      <c r="I18" s="19" t="s">
        <v>21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 t="s">
        <v>21</v>
      </c>
      <c r="G19" s="15" t="s">
        <v>21</v>
      </c>
      <c r="H19" s="16">
        <v>100</v>
      </c>
      <c r="I19" s="15" t="s">
        <v>21</v>
      </c>
      <c r="J19" s="16" t="s">
        <v>21</v>
      </c>
    </row>
    <row r="20" spans="1:10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467</v>
      </c>
      <c r="B30" s="77"/>
      <c r="C30" s="77"/>
      <c r="D30" s="78"/>
      <c r="E30" s="18">
        <v>3492</v>
      </c>
      <c r="F30" s="19">
        <v>565</v>
      </c>
      <c r="G30" s="19">
        <v>1141</v>
      </c>
      <c r="H30" s="20">
        <v>1159</v>
      </c>
      <c r="I30" s="19">
        <v>352</v>
      </c>
      <c r="J30" s="20">
        <v>275</v>
      </c>
    </row>
    <row r="31" spans="1:10">
      <c r="A31" s="79"/>
      <c r="B31" s="79"/>
      <c r="C31" s="79"/>
      <c r="D31" s="80"/>
      <c r="E31" s="14">
        <v>100</v>
      </c>
      <c r="F31" s="15">
        <v>16.17983963344788</v>
      </c>
      <c r="G31" s="15">
        <v>32.674684994272624</v>
      </c>
      <c r="H31" s="16">
        <v>33.190148911798396</v>
      </c>
      <c r="I31" s="15">
        <v>10.080183276059564</v>
      </c>
      <c r="J31" s="16">
        <v>7.8751431844215345</v>
      </c>
    </row>
    <row r="32" spans="1:10" ht="12" customHeight="1">
      <c r="A32" s="77" t="s">
        <v>4</v>
      </c>
      <c r="B32" s="77"/>
      <c r="C32" s="77"/>
      <c r="D32" s="78"/>
      <c r="E32" s="18">
        <v>103</v>
      </c>
      <c r="F32" s="19">
        <v>26</v>
      </c>
      <c r="G32" s="19">
        <v>32</v>
      </c>
      <c r="H32" s="20">
        <v>28</v>
      </c>
      <c r="I32" s="19">
        <v>7</v>
      </c>
      <c r="J32" s="20">
        <v>10</v>
      </c>
    </row>
    <row r="33" spans="1:10">
      <c r="A33" s="81"/>
      <c r="B33" s="81"/>
      <c r="C33" s="81"/>
      <c r="D33" s="82"/>
      <c r="E33" s="21">
        <v>100</v>
      </c>
      <c r="F33" s="22">
        <v>25.242718446601941</v>
      </c>
      <c r="G33" s="22">
        <v>31.067961165048541</v>
      </c>
      <c r="H33" s="23">
        <v>27.184466019417474</v>
      </c>
      <c r="I33" s="22">
        <v>6.7961165048543686</v>
      </c>
      <c r="J33" s="23">
        <v>9.7087378640776691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39" priority="2">
      <formula>#REF!&lt;&gt;""</formula>
    </cfRule>
  </conditionalFormatting>
  <conditionalFormatting sqref="B1:C1">
    <cfRule type="expression" dxfId="38" priority="1">
      <formula>#REF!&lt;&gt;""</formula>
    </cfRule>
  </conditionalFormatting>
  <pageMargins left="0.7" right="0.7" top="0.75" bottom="0.75" header="0.3" footer="0.3"/>
</worksheet>
</file>

<file path=xl/worksheets/sheet2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1-000000000000}">
  <sheetPr codeName="Sheet265"/>
  <dimension ref="A1:J33"/>
  <sheetViews>
    <sheetView showGridLines="0" workbookViewId="0"/>
  </sheetViews>
  <sheetFormatPr defaultColWidth="5.875" defaultRowHeight="12"/>
  <cols>
    <col min="1" max="3" width="2" style="2" customWidth="1"/>
    <col min="4" max="4" width="27.875" style="2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101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67" t="s">
        <v>0</v>
      </c>
      <c r="B4" s="67"/>
      <c r="C4" s="67"/>
      <c r="D4" s="68"/>
      <c r="E4" s="11">
        <v>3752</v>
      </c>
      <c r="F4" s="12">
        <v>624</v>
      </c>
      <c r="G4" s="12">
        <v>1239</v>
      </c>
      <c r="H4" s="13">
        <v>1233</v>
      </c>
      <c r="I4" s="12">
        <v>369</v>
      </c>
      <c r="J4" s="13">
        <v>287</v>
      </c>
    </row>
    <row r="5" spans="1:10">
      <c r="A5" s="65"/>
      <c r="B5" s="65"/>
      <c r="C5" s="65"/>
      <c r="D5" s="66"/>
      <c r="E5" s="14">
        <v>100</v>
      </c>
      <c r="F5" s="15">
        <v>16.631130063965884</v>
      </c>
      <c r="G5" s="15">
        <v>33.022388059701491</v>
      </c>
      <c r="H5" s="16">
        <v>32.862473347547976</v>
      </c>
      <c r="I5" s="15">
        <v>9.8347547974413647</v>
      </c>
      <c r="J5" s="16">
        <v>7.6492537313432836</v>
      </c>
    </row>
    <row r="6" spans="1:10">
      <c r="A6" s="63" t="s">
        <v>33</v>
      </c>
      <c r="B6" s="63"/>
      <c r="C6" s="63"/>
      <c r="D6" s="64"/>
      <c r="E6" s="18">
        <v>269</v>
      </c>
      <c r="F6" s="19">
        <v>50</v>
      </c>
      <c r="G6" s="19">
        <v>105</v>
      </c>
      <c r="H6" s="20">
        <v>90</v>
      </c>
      <c r="I6" s="19">
        <v>18</v>
      </c>
      <c r="J6" s="20">
        <v>6</v>
      </c>
    </row>
    <row r="7" spans="1:10">
      <c r="A7" s="65"/>
      <c r="B7" s="65"/>
      <c r="C7" s="65"/>
      <c r="D7" s="66"/>
      <c r="E7" s="14">
        <v>100</v>
      </c>
      <c r="F7" s="15">
        <v>18.587360594795538</v>
      </c>
      <c r="G7" s="15">
        <v>39.033457249070629</v>
      </c>
      <c r="H7" s="16">
        <v>33.457249070631974</v>
      </c>
      <c r="I7" s="15">
        <v>6.6914498141263934</v>
      </c>
      <c r="J7" s="16">
        <v>2.2304832713754648</v>
      </c>
    </row>
    <row r="8" spans="1:10">
      <c r="A8" s="56"/>
      <c r="B8" s="63" t="s">
        <v>459</v>
      </c>
      <c r="C8" s="63"/>
      <c r="D8" s="64"/>
      <c r="E8" s="18">
        <v>266</v>
      </c>
      <c r="F8" s="19">
        <v>49</v>
      </c>
      <c r="G8" s="19">
        <v>105</v>
      </c>
      <c r="H8" s="20">
        <v>88</v>
      </c>
      <c r="I8" s="19">
        <v>18</v>
      </c>
      <c r="J8" s="20">
        <v>6</v>
      </c>
    </row>
    <row r="9" spans="1:10">
      <c r="A9" s="57"/>
      <c r="B9" s="65"/>
      <c r="C9" s="65"/>
      <c r="D9" s="66"/>
      <c r="E9" s="14">
        <v>100</v>
      </c>
      <c r="F9" s="15">
        <v>18.421052631578945</v>
      </c>
      <c r="G9" s="15">
        <v>39.473684210526315</v>
      </c>
      <c r="H9" s="16">
        <v>33.082706766917291</v>
      </c>
      <c r="I9" s="15">
        <v>6.7669172932330826</v>
      </c>
      <c r="J9" s="16">
        <v>2.2556390977443606</v>
      </c>
    </row>
    <row r="10" spans="1:10">
      <c r="A10" s="56"/>
      <c r="B10" s="46"/>
      <c r="C10" s="63" t="s">
        <v>460</v>
      </c>
      <c r="D10" s="64"/>
      <c r="E10" s="18">
        <v>255</v>
      </c>
      <c r="F10" s="19">
        <v>47</v>
      </c>
      <c r="G10" s="19">
        <v>103</v>
      </c>
      <c r="H10" s="20">
        <v>81</v>
      </c>
      <c r="I10" s="19">
        <v>18</v>
      </c>
      <c r="J10" s="20">
        <v>6</v>
      </c>
    </row>
    <row r="11" spans="1:10">
      <c r="A11" s="57"/>
      <c r="B11" s="47"/>
      <c r="C11" s="65"/>
      <c r="D11" s="66"/>
      <c r="E11" s="14">
        <v>100</v>
      </c>
      <c r="F11" s="15">
        <v>18.43137254901961</v>
      </c>
      <c r="G11" s="15">
        <v>40.392156862745097</v>
      </c>
      <c r="H11" s="16">
        <v>31.764705882352938</v>
      </c>
      <c r="I11" s="15">
        <v>7.0588235294117645</v>
      </c>
      <c r="J11" s="16">
        <v>2.3529411764705883</v>
      </c>
    </row>
    <row r="12" spans="1:10">
      <c r="A12" s="56"/>
      <c r="B12" s="46"/>
      <c r="C12" s="63" t="s">
        <v>419</v>
      </c>
      <c r="D12" s="64"/>
      <c r="E12" s="18">
        <v>11</v>
      </c>
      <c r="F12" s="19">
        <v>2</v>
      </c>
      <c r="G12" s="19">
        <v>2</v>
      </c>
      <c r="H12" s="20">
        <v>7</v>
      </c>
      <c r="I12" s="19" t="s">
        <v>21</v>
      </c>
      <c r="J12" s="20" t="s">
        <v>21</v>
      </c>
    </row>
    <row r="13" spans="1:10">
      <c r="A13" s="57"/>
      <c r="B13" s="47"/>
      <c r="C13" s="65"/>
      <c r="D13" s="66"/>
      <c r="E13" s="14">
        <v>100</v>
      </c>
      <c r="F13" s="15">
        <v>18.181818181818183</v>
      </c>
      <c r="G13" s="15">
        <v>18.181818181818183</v>
      </c>
      <c r="H13" s="16">
        <v>63.636363636363633</v>
      </c>
      <c r="I13" s="15" t="s">
        <v>21</v>
      </c>
      <c r="J13" s="16" t="s">
        <v>21</v>
      </c>
    </row>
    <row r="14" spans="1:10">
      <c r="A14" s="56"/>
      <c r="B14" s="63" t="s">
        <v>461</v>
      </c>
      <c r="C14" s="63"/>
      <c r="D14" s="64"/>
      <c r="E14" s="18">
        <v>3</v>
      </c>
      <c r="F14" s="19">
        <v>1</v>
      </c>
      <c r="G14" s="19" t="s">
        <v>21</v>
      </c>
      <c r="H14" s="20">
        <v>2</v>
      </c>
      <c r="I14" s="19" t="s">
        <v>21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>
        <v>33.333333333333329</v>
      </c>
      <c r="G15" s="15" t="s">
        <v>21</v>
      </c>
      <c r="H15" s="16">
        <v>66.666666666666657</v>
      </c>
      <c r="I15" s="15" t="s">
        <v>21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3</v>
      </c>
      <c r="F16" s="19">
        <v>1</v>
      </c>
      <c r="G16" s="19" t="s">
        <v>21</v>
      </c>
      <c r="H16" s="20">
        <v>2</v>
      </c>
      <c r="I16" s="19" t="s">
        <v>21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>
        <v>33.333333333333329</v>
      </c>
      <c r="G17" s="15" t="s">
        <v>21</v>
      </c>
      <c r="H17" s="16">
        <v>66.666666666666657</v>
      </c>
      <c r="I17" s="15" t="s">
        <v>21</v>
      </c>
      <c r="J17" s="16" t="s">
        <v>21</v>
      </c>
    </row>
    <row r="18" spans="1:10">
      <c r="A18" s="75"/>
      <c r="B18" s="75"/>
      <c r="C18" s="49"/>
      <c r="D18" s="64" t="s">
        <v>463</v>
      </c>
      <c r="E18" s="18">
        <v>3</v>
      </c>
      <c r="F18" s="19">
        <v>1</v>
      </c>
      <c r="G18" s="19" t="s">
        <v>21</v>
      </c>
      <c r="H18" s="20">
        <v>2</v>
      </c>
      <c r="I18" s="19" t="s">
        <v>21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>
        <v>33.333333333333329</v>
      </c>
      <c r="G19" s="15" t="s">
        <v>21</v>
      </c>
      <c r="H19" s="16">
        <v>66.666666666666657</v>
      </c>
      <c r="I19" s="15" t="s">
        <v>21</v>
      </c>
      <c r="J19" s="16" t="s">
        <v>21</v>
      </c>
    </row>
    <row r="20" spans="1:10">
      <c r="A20" s="56"/>
      <c r="B20" s="48"/>
      <c r="C20" s="48"/>
      <c r="D20" s="64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66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4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66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34</v>
      </c>
      <c r="B30" s="77"/>
      <c r="C30" s="77"/>
      <c r="D30" s="78"/>
      <c r="E30" s="18">
        <v>3380</v>
      </c>
      <c r="F30" s="19">
        <v>548</v>
      </c>
      <c r="G30" s="19">
        <v>1102</v>
      </c>
      <c r="H30" s="20">
        <v>1115</v>
      </c>
      <c r="I30" s="19">
        <v>344</v>
      </c>
      <c r="J30" s="20">
        <v>271</v>
      </c>
    </row>
    <row r="31" spans="1:10">
      <c r="A31" s="79"/>
      <c r="B31" s="79"/>
      <c r="C31" s="79"/>
      <c r="D31" s="80"/>
      <c r="E31" s="14">
        <v>100</v>
      </c>
      <c r="F31" s="15">
        <v>16.213017751479288</v>
      </c>
      <c r="G31" s="15">
        <v>32.603550295857985</v>
      </c>
      <c r="H31" s="16">
        <v>32.988165680473372</v>
      </c>
      <c r="I31" s="15">
        <v>10.177514792899409</v>
      </c>
      <c r="J31" s="16">
        <v>8.0177514792899398</v>
      </c>
    </row>
    <row r="32" spans="1:10" ht="12" customHeight="1">
      <c r="A32" s="77" t="s">
        <v>4</v>
      </c>
      <c r="B32" s="77"/>
      <c r="C32" s="77"/>
      <c r="D32" s="78"/>
      <c r="E32" s="18">
        <v>103</v>
      </c>
      <c r="F32" s="19">
        <v>26</v>
      </c>
      <c r="G32" s="19">
        <v>32</v>
      </c>
      <c r="H32" s="20">
        <v>28</v>
      </c>
      <c r="I32" s="19">
        <v>7</v>
      </c>
      <c r="J32" s="20">
        <v>10</v>
      </c>
    </row>
    <row r="33" spans="1:10">
      <c r="A33" s="81"/>
      <c r="B33" s="81"/>
      <c r="C33" s="81"/>
      <c r="D33" s="82"/>
      <c r="E33" s="21">
        <v>100</v>
      </c>
      <c r="F33" s="22">
        <v>25.242718446601941</v>
      </c>
      <c r="G33" s="22">
        <v>31.067961165048541</v>
      </c>
      <c r="H33" s="23">
        <v>27.184466019417474</v>
      </c>
      <c r="I33" s="22">
        <v>6.7961165048543686</v>
      </c>
      <c r="J33" s="23">
        <v>9.7087378640776691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37" priority="2">
      <formula>#REF!&lt;&gt;""</formula>
    </cfRule>
  </conditionalFormatting>
  <conditionalFormatting sqref="B1:C1">
    <cfRule type="expression" dxfId="36" priority="1">
      <formula>#REF!&lt;&gt;""</formula>
    </cfRule>
  </conditionalFormatting>
  <pageMargins left="0.7" right="0.7" top="0.75" bottom="0.75" header="0.3" footer="0.3"/>
</worksheet>
</file>

<file path=xl/worksheets/sheet2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1-000000000000}">
  <sheetPr codeName="Sheet266"/>
  <dimension ref="A1:H17"/>
  <sheetViews>
    <sheetView showGridLines="0" workbookViewId="0"/>
  </sheetViews>
  <sheetFormatPr defaultColWidth="5.875" defaultRowHeight="12"/>
  <cols>
    <col min="1" max="1" width="2" style="2" customWidth="1"/>
    <col min="2" max="2" width="21.625" style="2" bestFit="1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131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>
      <c r="A4" s="124" t="s">
        <v>0</v>
      </c>
      <c r="B4" s="125"/>
      <c r="C4" s="11">
        <v>3752</v>
      </c>
      <c r="D4" s="12">
        <v>624</v>
      </c>
      <c r="E4" s="12">
        <v>1239</v>
      </c>
      <c r="F4" s="13">
        <v>1233</v>
      </c>
      <c r="G4" s="12">
        <v>369</v>
      </c>
      <c r="H4" s="13">
        <v>287</v>
      </c>
    </row>
    <row r="5" spans="1:8">
      <c r="A5" s="99"/>
      <c r="B5" s="126"/>
      <c r="C5" s="14">
        <v>100</v>
      </c>
      <c r="D5" s="15">
        <v>16.631130063965884</v>
      </c>
      <c r="E5" s="15">
        <v>33.022388059701491</v>
      </c>
      <c r="F5" s="16">
        <v>32.862473347547976</v>
      </c>
      <c r="G5" s="15">
        <v>9.8347547974413647</v>
      </c>
      <c r="H5" s="16">
        <v>7.6492537313432836</v>
      </c>
    </row>
    <row r="6" spans="1:8">
      <c r="A6" s="99" t="s">
        <v>468</v>
      </c>
      <c r="B6" s="126"/>
      <c r="C6" s="18">
        <v>291</v>
      </c>
      <c r="D6" s="19">
        <v>57</v>
      </c>
      <c r="E6" s="19">
        <v>106</v>
      </c>
      <c r="F6" s="20">
        <v>77</v>
      </c>
      <c r="G6" s="19">
        <v>30</v>
      </c>
      <c r="H6" s="20">
        <v>21</v>
      </c>
    </row>
    <row r="7" spans="1:8">
      <c r="A7" s="99"/>
      <c r="B7" s="126"/>
      <c r="C7" s="14">
        <v>100</v>
      </c>
      <c r="D7" s="15">
        <v>19.587628865979383</v>
      </c>
      <c r="E7" s="15">
        <v>36.426116838487971</v>
      </c>
      <c r="F7" s="16">
        <v>26.460481099656359</v>
      </c>
      <c r="G7" s="15">
        <v>10.309278350515463</v>
      </c>
      <c r="H7" s="16">
        <v>7.216494845360824</v>
      </c>
    </row>
    <row r="8" spans="1:8">
      <c r="A8" s="127"/>
      <c r="B8" s="131" t="s">
        <v>469</v>
      </c>
      <c r="C8" s="18">
        <v>262</v>
      </c>
      <c r="D8" s="19">
        <v>52</v>
      </c>
      <c r="E8" s="19">
        <v>88</v>
      </c>
      <c r="F8" s="20">
        <v>72</v>
      </c>
      <c r="G8" s="19">
        <v>29</v>
      </c>
      <c r="H8" s="20">
        <v>21</v>
      </c>
    </row>
    <row r="9" spans="1:8">
      <c r="A9" s="128"/>
      <c r="B9" s="55"/>
      <c r="C9" s="14">
        <v>100</v>
      </c>
      <c r="D9" s="15">
        <v>19.847328244274809</v>
      </c>
      <c r="E9" s="15">
        <v>33.587786259541986</v>
      </c>
      <c r="F9" s="16">
        <v>27.480916030534353</v>
      </c>
      <c r="G9" s="15">
        <v>11.068702290076336</v>
      </c>
      <c r="H9" s="16">
        <v>8.015267175572518</v>
      </c>
    </row>
    <row r="10" spans="1:8">
      <c r="A10" s="127"/>
      <c r="B10" s="131" t="s">
        <v>37</v>
      </c>
      <c r="C10" s="18">
        <v>29</v>
      </c>
      <c r="D10" s="19">
        <v>5</v>
      </c>
      <c r="E10" s="19">
        <v>18</v>
      </c>
      <c r="F10" s="20">
        <v>5</v>
      </c>
      <c r="G10" s="19">
        <v>1</v>
      </c>
      <c r="H10" s="20" t="s">
        <v>21</v>
      </c>
    </row>
    <row r="11" spans="1:8">
      <c r="A11" s="128"/>
      <c r="B11" s="55"/>
      <c r="C11" s="14">
        <v>100</v>
      </c>
      <c r="D11" s="15">
        <v>17.241379310344829</v>
      </c>
      <c r="E11" s="15">
        <v>62.068965517241381</v>
      </c>
      <c r="F11" s="16">
        <v>17.241379310344829</v>
      </c>
      <c r="G11" s="15">
        <v>3.4482758620689653</v>
      </c>
      <c r="H11" s="16" t="s">
        <v>21</v>
      </c>
    </row>
    <row r="12" spans="1:8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>
      <c r="A14" s="132" t="s">
        <v>471</v>
      </c>
      <c r="B14" s="51"/>
      <c r="C14" s="18">
        <v>2764</v>
      </c>
      <c r="D14" s="19">
        <v>457</v>
      </c>
      <c r="E14" s="19">
        <v>919</v>
      </c>
      <c r="F14" s="20">
        <v>950</v>
      </c>
      <c r="G14" s="19">
        <v>272</v>
      </c>
      <c r="H14" s="20">
        <v>166</v>
      </c>
    </row>
    <row r="15" spans="1:8">
      <c r="A15" s="133"/>
      <c r="B15" s="52"/>
      <c r="C15" s="14">
        <v>100</v>
      </c>
      <c r="D15" s="15">
        <v>16.534008683068016</v>
      </c>
      <c r="E15" s="15">
        <v>33.248914616497828</v>
      </c>
      <c r="F15" s="16">
        <v>34.370477568740952</v>
      </c>
      <c r="G15" s="15">
        <v>9.8408104196816204</v>
      </c>
      <c r="H15" s="16">
        <v>6.0057887120115776</v>
      </c>
    </row>
    <row r="16" spans="1:8">
      <c r="A16" s="132" t="s">
        <v>4</v>
      </c>
      <c r="B16" s="134"/>
      <c r="C16" s="18">
        <v>697</v>
      </c>
      <c r="D16" s="19">
        <v>110</v>
      </c>
      <c r="E16" s="19">
        <v>214</v>
      </c>
      <c r="F16" s="20">
        <v>206</v>
      </c>
      <c r="G16" s="19">
        <v>67</v>
      </c>
      <c r="H16" s="20">
        <v>100</v>
      </c>
    </row>
    <row r="17" spans="1:8">
      <c r="A17" s="135"/>
      <c r="B17" s="136"/>
      <c r="C17" s="21">
        <v>100</v>
      </c>
      <c r="D17" s="22">
        <v>15.781922525107603</v>
      </c>
      <c r="E17" s="22">
        <v>30.703012912482063</v>
      </c>
      <c r="F17" s="23">
        <v>29.555236728837876</v>
      </c>
      <c r="G17" s="22">
        <v>9.6126255380200867</v>
      </c>
      <c r="H17" s="23">
        <v>14.347202295552366</v>
      </c>
    </row>
  </sheetData>
  <mergeCells count="10">
    <mergeCell ref="A12:A13"/>
    <mergeCell ref="B12:B13"/>
    <mergeCell ref="A14:B15"/>
    <mergeCell ref="A16:B17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35" priority="1">
      <formula>#REF!&lt;&gt;""</formula>
    </cfRule>
  </conditionalFormatting>
  <pageMargins left="0.7" right="0.7" top="0.75" bottom="0.75" header="0.3" footer="0.3"/>
</worksheet>
</file>

<file path=xl/worksheets/sheet2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1-000000000000}">
  <sheetPr codeName="Sheet267"/>
  <dimension ref="A1:H19"/>
  <sheetViews>
    <sheetView showGridLines="0" workbookViewId="0"/>
  </sheetViews>
  <sheetFormatPr defaultColWidth="5.875" defaultRowHeight="12"/>
  <cols>
    <col min="1" max="1" width="2" style="2" customWidth="1"/>
    <col min="2" max="2" width="32.375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132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2" customHeight="1">
      <c r="A4" s="124" t="s">
        <v>0</v>
      </c>
      <c r="B4" s="125"/>
      <c r="C4" s="11">
        <v>3752</v>
      </c>
      <c r="D4" s="12">
        <v>624</v>
      </c>
      <c r="E4" s="12">
        <v>1239</v>
      </c>
      <c r="F4" s="13">
        <v>1233</v>
      </c>
      <c r="G4" s="12">
        <v>369</v>
      </c>
      <c r="H4" s="13">
        <v>287</v>
      </c>
    </row>
    <row r="5" spans="1:8" ht="12" customHeight="1">
      <c r="A5" s="99"/>
      <c r="B5" s="126"/>
      <c r="C5" s="14">
        <v>100</v>
      </c>
      <c r="D5" s="15">
        <v>16.631130063965884</v>
      </c>
      <c r="E5" s="15">
        <v>33.022388059701491</v>
      </c>
      <c r="F5" s="16">
        <v>32.862473347547976</v>
      </c>
      <c r="G5" s="15">
        <v>9.8347547974413647</v>
      </c>
      <c r="H5" s="16">
        <v>7.6492537313432836</v>
      </c>
    </row>
    <row r="6" spans="1:8" ht="12" customHeight="1">
      <c r="A6" s="99" t="s">
        <v>472</v>
      </c>
      <c r="B6" s="126"/>
      <c r="C6" s="18">
        <v>234</v>
      </c>
      <c r="D6" s="19">
        <v>31</v>
      </c>
      <c r="E6" s="19">
        <v>79</v>
      </c>
      <c r="F6" s="20">
        <v>78</v>
      </c>
      <c r="G6" s="19">
        <v>19</v>
      </c>
      <c r="H6" s="20">
        <v>27</v>
      </c>
    </row>
    <row r="7" spans="1:8" ht="12" customHeight="1">
      <c r="A7" s="99"/>
      <c r="B7" s="126"/>
      <c r="C7" s="14">
        <v>100</v>
      </c>
      <c r="D7" s="15">
        <v>13.247863247863249</v>
      </c>
      <c r="E7" s="15">
        <v>33.760683760683762</v>
      </c>
      <c r="F7" s="16">
        <v>33.333333333333329</v>
      </c>
      <c r="G7" s="15">
        <v>8.1196581196581192</v>
      </c>
      <c r="H7" s="16">
        <v>11.538461538461538</v>
      </c>
    </row>
    <row r="8" spans="1:8" ht="12" customHeight="1">
      <c r="A8" s="127"/>
      <c r="B8" s="131" t="s">
        <v>469</v>
      </c>
      <c r="C8" s="18">
        <v>205</v>
      </c>
      <c r="D8" s="19">
        <v>29</v>
      </c>
      <c r="E8" s="19">
        <v>65</v>
      </c>
      <c r="F8" s="20">
        <v>68</v>
      </c>
      <c r="G8" s="19">
        <v>18</v>
      </c>
      <c r="H8" s="20">
        <v>25</v>
      </c>
    </row>
    <row r="9" spans="1:8" ht="12" customHeight="1">
      <c r="A9" s="128"/>
      <c r="B9" s="55"/>
      <c r="C9" s="14">
        <v>100</v>
      </c>
      <c r="D9" s="15">
        <v>14.146341463414632</v>
      </c>
      <c r="E9" s="15">
        <v>31.707317073170731</v>
      </c>
      <c r="F9" s="16">
        <v>33.170731707317074</v>
      </c>
      <c r="G9" s="15">
        <v>8.7804878048780477</v>
      </c>
      <c r="H9" s="16">
        <v>12.195121951219512</v>
      </c>
    </row>
    <row r="10" spans="1:8" ht="12" customHeight="1">
      <c r="A10" s="127"/>
      <c r="B10" s="131" t="s">
        <v>37</v>
      </c>
      <c r="C10" s="18">
        <v>29</v>
      </c>
      <c r="D10" s="19">
        <v>2</v>
      </c>
      <c r="E10" s="19">
        <v>14</v>
      </c>
      <c r="F10" s="20">
        <v>10</v>
      </c>
      <c r="G10" s="19">
        <v>1</v>
      </c>
      <c r="H10" s="20">
        <v>2</v>
      </c>
    </row>
    <row r="11" spans="1:8" ht="12" customHeight="1">
      <c r="A11" s="128"/>
      <c r="B11" s="55"/>
      <c r="C11" s="14">
        <v>100</v>
      </c>
      <c r="D11" s="15">
        <v>6.8965517241379306</v>
      </c>
      <c r="E11" s="15">
        <v>48.275862068965516</v>
      </c>
      <c r="F11" s="16">
        <v>34.482758620689658</v>
      </c>
      <c r="G11" s="15">
        <v>3.4482758620689653</v>
      </c>
      <c r="H11" s="16">
        <v>6.8965517241379306</v>
      </c>
    </row>
    <row r="12" spans="1:8" ht="12" customHeight="1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 ht="12" customHeight="1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 ht="12" customHeight="1">
      <c r="A14" s="132" t="s">
        <v>473</v>
      </c>
      <c r="B14" s="51"/>
      <c r="C14" s="18">
        <v>2727</v>
      </c>
      <c r="D14" s="19">
        <v>447</v>
      </c>
      <c r="E14" s="19">
        <v>888</v>
      </c>
      <c r="F14" s="20">
        <v>927</v>
      </c>
      <c r="G14" s="19">
        <v>276</v>
      </c>
      <c r="H14" s="20">
        <v>189</v>
      </c>
    </row>
    <row r="15" spans="1:8" ht="12" customHeight="1">
      <c r="A15" s="133"/>
      <c r="B15" s="52"/>
      <c r="C15" s="14">
        <v>100</v>
      </c>
      <c r="D15" s="15">
        <v>16.391639163916391</v>
      </c>
      <c r="E15" s="15">
        <v>32.563256325632558</v>
      </c>
      <c r="F15" s="16">
        <v>33.993399339933994</v>
      </c>
      <c r="G15" s="15">
        <v>10.121012101210122</v>
      </c>
      <c r="H15" s="16">
        <v>6.9306930693069315</v>
      </c>
    </row>
    <row r="16" spans="1:8" ht="12" customHeight="1">
      <c r="A16" s="132" t="s">
        <v>474</v>
      </c>
      <c r="B16" s="51"/>
      <c r="C16" s="18">
        <v>379</v>
      </c>
      <c r="D16" s="19">
        <v>82</v>
      </c>
      <c r="E16" s="19">
        <v>143</v>
      </c>
      <c r="F16" s="20">
        <v>111</v>
      </c>
      <c r="G16" s="19">
        <v>34</v>
      </c>
      <c r="H16" s="20">
        <v>9</v>
      </c>
    </row>
    <row r="17" spans="1:8" ht="12" customHeight="1">
      <c r="A17" s="133"/>
      <c r="B17" s="52"/>
      <c r="C17" s="14">
        <v>100</v>
      </c>
      <c r="D17" s="15">
        <v>21.635883905013191</v>
      </c>
      <c r="E17" s="15">
        <v>37.730870712401057</v>
      </c>
      <c r="F17" s="16">
        <v>29.287598944591032</v>
      </c>
      <c r="G17" s="15">
        <v>8.9709762532981525</v>
      </c>
      <c r="H17" s="16">
        <v>2.3746701846965697</v>
      </c>
    </row>
    <row r="18" spans="1:8">
      <c r="A18" s="132" t="s">
        <v>4</v>
      </c>
      <c r="B18" s="134"/>
      <c r="C18" s="18">
        <v>412</v>
      </c>
      <c r="D18" s="19">
        <v>64</v>
      </c>
      <c r="E18" s="19">
        <v>129</v>
      </c>
      <c r="F18" s="20">
        <v>117</v>
      </c>
      <c r="G18" s="19">
        <v>40</v>
      </c>
      <c r="H18" s="20">
        <v>62</v>
      </c>
    </row>
    <row r="19" spans="1:8">
      <c r="A19" s="135"/>
      <c r="B19" s="136"/>
      <c r="C19" s="21">
        <v>100</v>
      </c>
      <c r="D19" s="22">
        <v>15.53398058252427</v>
      </c>
      <c r="E19" s="22">
        <v>31.310679611650489</v>
      </c>
      <c r="F19" s="23">
        <v>28.398058252427184</v>
      </c>
      <c r="G19" s="22">
        <v>9.7087378640776691</v>
      </c>
      <c r="H19" s="23">
        <v>15.048543689320388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34" priority="1">
      <formula>#REF!&lt;&gt;""</formula>
    </cfRule>
  </conditionalFormatting>
  <pageMargins left="0.7" right="0.7" top="0.75" bottom="0.75" header="0.3" footer="0.3"/>
</worksheet>
</file>

<file path=xl/worksheets/sheet2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1-000000000000}">
  <sheetPr codeName="Sheet268"/>
  <dimension ref="A1:J31"/>
  <sheetViews>
    <sheetView showGridLines="0" workbookViewId="0"/>
  </sheetViews>
  <sheetFormatPr defaultColWidth="5.875" defaultRowHeight="12"/>
  <cols>
    <col min="1" max="3" width="2" style="2" customWidth="1"/>
    <col min="4" max="4" width="35.5" style="2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159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 ht="13.5" customHeight="1">
      <c r="A4" s="71" t="s">
        <v>0</v>
      </c>
      <c r="B4" s="71"/>
      <c r="C4" s="71"/>
      <c r="D4" s="72"/>
      <c r="E4" s="11">
        <v>3752</v>
      </c>
      <c r="F4" s="12">
        <v>624</v>
      </c>
      <c r="G4" s="12">
        <v>1239</v>
      </c>
      <c r="H4" s="13">
        <v>1233</v>
      </c>
      <c r="I4" s="12">
        <v>369</v>
      </c>
      <c r="J4" s="13">
        <v>287</v>
      </c>
    </row>
    <row r="5" spans="1:10" ht="12" customHeight="1">
      <c r="A5" s="69"/>
      <c r="B5" s="69"/>
      <c r="C5" s="69"/>
      <c r="D5" s="58"/>
      <c r="E5" s="14">
        <v>100</v>
      </c>
      <c r="F5" s="15">
        <v>16.631130063965884</v>
      </c>
      <c r="G5" s="15">
        <v>33.022388059701491</v>
      </c>
      <c r="H5" s="16">
        <v>32.862473347547976</v>
      </c>
      <c r="I5" s="16">
        <v>9.8347547974413647</v>
      </c>
      <c r="J5" s="16">
        <v>7.6492537313432836</v>
      </c>
    </row>
    <row r="6" spans="1:10" ht="12" customHeight="1">
      <c r="A6" s="69" t="s">
        <v>496</v>
      </c>
      <c r="B6" s="69"/>
      <c r="C6" s="69"/>
      <c r="D6" s="58"/>
      <c r="E6" s="18">
        <v>177</v>
      </c>
      <c r="F6" s="19">
        <v>48</v>
      </c>
      <c r="G6" s="19">
        <v>56</v>
      </c>
      <c r="H6" s="20">
        <v>42</v>
      </c>
      <c r="I6" s="19">
        <v>16</v>
      </c>
      <c r="J6" s="20">
        <v>15</v>
      </c>
    </row>
    <row r="7" spans="1:10" ht="12" customHeight="1">
      <c r="A7" s="69"/>
      <c r="B7" s="69"/>
      <c r="C7" s="69"/>
      <c r="D7" s="58"/>
      <c r="E7" s="14">
        <v>100</v>
      </c>
      <c r="F7" s="15">
        <v>27.118644067796609</v>
      </c>
      <c r="G7" s="15">
        <v>31.638418079096049</v>
      </c>
      <c r="H7" s="16">
        <v>23.728813559322035</v>
      </c>
      <c r="I7" s="16">
        <v>9.0395480225988702</v>
      </c>
      <c r="J7" s="16">
        <v>8.4745762711864394</v>
      </c>
    </row>
    <row r="8" spans="1:10" ht="12" customHeight="1">
      <c r="A8" s="56"/>
      <c r="B8" s="63" t="s">
        <v>497</v>
      </c>
      <c r="C8" s="63"/>
      <c r="D8" s="64"/>
      <c r="E8" s="18">
        <v>125</v>
      </c>
      <c r="F8" s="19">
        <v>38</v>
      </c>
      <c r="G8" s="19">
        <v>40</v>
      </c>
      <c r="H8" s="20">
        <v>27</v>
      </c>
      <c r="I8" s="19">
        <v>11</v>
      </c>
      <c r="J8" s="20">
        <v>9</v>
      </c>
    </row>
    <row r="9" spans="1:10" ht="12" customHeight="1">
      <c r="A9" s="57"/>
      <c r="B9" s="65"/>
      <c r="C9" s="65"/>
      <c r="D9" s="66"/>
      <c r="E9" s="14">
        <v>100</v>
      </c>
      <c r="F9" s="15">
        <v>30.4</v>
      </c>
      <c r="G9" s="15">
        <v>32</v>
      </c>
      <c r="H9" s="16">
        <v>21.6</v>
      </c>
      <c r="I9" s="16">
        <v>8.7999999999999989</v>
      </c>
      <c r="J9" s="16">
        <v>7.1999999999999993</v>
      </c>
    </row>
    <row r="10" spans="1:10" ht="12" customHeight="1">
      <c r="A10" s="56"/>
      <c r="B10" s="46"/>
      <c r="C10" s="63" t="s">
        <v>498</v>
      </c>
      <c r="D10" s="64"/>
      <c r="E10" s="18">
        <v>90</v>
      </c>
      <c r="F10" s="19">
        <v>29</v>
      </c>
      <c r="G10" s="19">
        <v>28</v>
      </c>
      <c r="H10" s="20">
        <v>19</v>
      </c>
      <c r="I10" s="19">
        <v>5</v>
      </c>
      <c r="J10" s="20">
        <v>9</v>
      </c>
    </row>
    <row r="11" spans="1:10" ht="12" customHeight="1">
      <c r="A11" s="57"/>
      <c r="B11" s="47"/>
      <c r="C11" s="65"/>
      <c r="D11" s="66"/>
      <c r="E11" s="14">
        <v>100</v>
      </c>
      <c r="F11" s="15">
        <v>32.222222222222221</v>
      </c>
      <c r="G11" s="15">
        <v>31.111111111111111</v>
      </c>
      <c r="H11" s="16">
        <v>21.111111111111111</v>
      </c>
      <c r="I11" s="16">
        <v>5.5555555555555554</v>
      </c>
      <c r="J11" s="16">
        <v>10</v>
      </c>
    </row>
    <row r="12" spans="1:10" ht="12" customHeight="1">
      <c r="A12" s="56"/>
      <c r="B12" s="46"/>
      <c r="C12" s="63" t="s">
        <v>499</v>
      </c>
      <c r="D12" s="64"/>
      <c r="E12" s="18">
        <v>7</v>
      </c>
      <c r="F12" s="19">
        <v>2</v>
      </c>
      <c r="G12" s="19">
        <v>4</v>
      </c>
      <c r="H12" s="20">
        <v>1</v>
      </c>
      <c r="I12" s="19" t="s">
        <v>21</v>
      </c>
      <c r="J12" s="20" t="s">
        <v>21</v>
      </c>
    </row>
    <row r="13" spans="1:10" ht="12" customHeight="1">
      <c r="A13" s="57"/>
      <c r="B13" s="47"/>
      <c r="C13" s="65"/>
      <c r="D13" s="66"/>
      <c r="E13" s="14">
        <v>100</v>
      </c>
      <c r="F13" s="15">
        <v>28.571428571428569</v>
      </c>
      <c r="G13" s="15">
        <v>57.142857142857139</v>
      </c>
      <c r="H13" s="16">
        <v>14.285714285714285</v>
      </c>
      <c r="I13" s="16" t="s">
        <v>21</v>
      </c>
      <c r="J13" s="16" t="s">
        <v>21</v>
      </c>
    </row>
    <row r="14" spans="1:10" ht="12" customHeight="1">
      <c r="A14" s="56"/>
      <c r="B14" s="46"/>
      <c r="C14" s="63" t="s">
        <v>500</v>
      </c>
      <c r="D14" s="64"/>
      <c r="E14" s="18">
        <v>28</v>
      </c>
      <c r="F14" s="19">
        <v>7</v>
      </c>
      <c r="G14" s="19">
        <v>8</v>
      </c>
      <c r="H14" s="20">
        <v>7</v>
      </c>
      <c r="I14" s="19">
        <v>6</v>
      </c>
      <c r="J14" s="20" t="s">
        <v>21</v>
      </c>
    </row>
    <row r="15" spans="1:10" ht="12" customHeight="1">
      <c r="A15" s="57"/>
      <c r="B15" s="47"/>
      <c r="C15" s="65"/>
      <c r="D15" s="66"/>
      <c r="E15" s="14">
        <v>100</v>
      </c>
      <c r="F15" s="15">
        <v>25</v>
      </c>
      <c r="G15" s="15">
        <v>28.571428571428569</v>
      </c>
      <c r="H15" s="16">
        <v>25</v>
      </c>
      <c r="I15" s="16">
        <v>21.428571428571427</v>
      </c>
      <c r="J15" s="16" t="s">
        <v>21</v>
      </c>
    </row>
    <row r="16" spans="1:10" ht="12" customHeight="1">
      <c r="A16" s="56"/>
      <c r="B16" s="63" t="s">
        <v>501</v>
      </c>
      <c r="C16" s="63"/>
      <c r="D16" s="64"/>
      <c r="E16" s="18">
        <v>15</v>
      </c>
      <c r="F16" s="19">
        <v>2</v>
      </c>
      <c r="G16" s="19">
        <v>9</v>
      </c>
      <c r="H16" s="20">
        <v>3</v>
      </c>
      <c r="I16" s="19">
        <v>1</v>
      </c>
      <c r="J16" s="20" t="s">
        <v>21</v>
      </c>
    </row>
    <row r="17" spans="1:10" ht="12" customHeight="1">
      <c r="A17" s="57"/>
      <c r="B17" s="65"/>
      <c r="C17" s="65"/>
      <c r="D17" s="66"/>
      <c r="E17" s="14">
        <v>100</v>
      </c>
      <c r="F17" s="15">
        <v>13.333333333333334</v>
      </c>
      <c r="G17" s="15">
        <v>60</v>
      </c>
      <c r="H17" s="16">
        <v>20</v>
      </c>
      <c r="I17" s="16">
        <v>6.666666666666667</v>
      </c>
      <c r="J17" s="16" t="s">
        <v>21</v>
      </c>
    </row>
    <row r="18" spans="1:10" ht="12" customHeight="1">
      <c r="A18" s="56"/>
      <c r="B18" s="46"/>
      <c r="C18" s="63" t="s">
        <v>502</v>
      </c>
      <c r="D18" s="64"/>
      <c r="E18" s="18">
        <v>5</v>
      </c>
      <c r="F18" s="19">
        <v>2</v>
      </c>
      <c r="G18" s="19">
        <v>2</v>
      </c>
      <c r="H18" s="20" t="s">
        <v>21</v>
      </c>
      <c r="I18" s="19">
        <v>1</v>
      </c>
      <c r="J18" s="20" t="s">
        <v>21</v>
      </c>
    </row>
    <row r="19" spans="1:10" ht="12" customHeight="1">
      <c r="A19" s="57"/>
      <c r="B19" s="47"/>
      <c r="C19" s="65"/>
      <c r="D19" s="66"/>
      <c r="E19" s="14">
        <v>100</v>
      </c>
      <c r="F19" s="15">
        <v>40</v>
      </c>
      <c r="G19" s="15">
        <v>40</v>
      </c>
      <c r="H19" s="16" t="s">
        <v>21</v>
      </c>
      <c r="I19" s="16">
        <v>20</v>
      </c>
      <c r="J19" s="16" t="s">
        <v>21</v>
      </c>
    </row>
    <row r="20" spans="1:10">
      <c r="A20" s="56"/>
      <c r="B20" s="46"/>
      <c r="C20" s="63" t="s">
        <v>503</v>
      </c>
      <c r="D20" s="64"/>
      <c r="E20" s="18">
        <v>7</v>
      </c>
      <c r="F20" s="19" t="s">
        <v>21</v>
      </c>
      <c r="G20" s="19">
        <v>5</v>
      </c>
      <c r="H20" s="20">
        <v>2</v>
      </c>
      <c r="I20" s="19" t="s">
        <v>21</v>
      </c>
      <c r="J20" s="20" t="s">
        <v>21</v>
      </c>
    </row>
    <row r="21" spans="1:10">
      <c r="A21" s="57"/>
      <c r="B21" s="47"/>
      <c r="C21" s="65"/>
      <c r="D21" s="66"/>
      <c r="E21" s="14">
        <v>100</v>
      </c>
      <c r="F21" s="15" t="s">
        <v>21</v>
      </c>
      <c r="G21" s="15">
        <v>71.428571428571431</v>
      </c>
      <c r="H21" s="16">
        <v>28.571428571428569</v>
      </c>
      <c r="I21" s="16" t="s">
        <v>21</v>
      </c>
      <c r="J21" s="16" t="s">
        <v>21</v>
      </c>
    </row>
    <row r="22" spans="1:10">
      <c r="A22" s="56"/>
      <c r="B22" s="46"/>
      <c r="C22" s="63" t="s">
        <v>504</v>
      </c>
      <c r="D22" s="64"/>
      <c r="E22" s="18">
        <v>3</v>
      </c>
      <c r="F22" s="19" t="s">
        <v>21</v>
      </c>
      <c r="G22" s="19">
        <v>2</v>
      </c>
      <c r="H22" s="20">
        <v>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>
        <v>100</v>
      </c>
      <c r="F23" s="15" t="s">
        <v>21</v>
      </c>
      <c r="G23" s="15">
        <v>66.666666666666657</v>
      </c>
      <c r="H23" s="16">
        <v>33.333333333333329</v>
      </c>
      <c r="I23" s="16" t="s">
        <v>21</v>
      </c>
      <c r="J23" s="16" t="s">
        <v>21</v>
      </c>
    </row>
    <row r="24" spans="1:10">
      <c r="A24" s="56"/>
      <c r="B24" s="63" t="s">
        <v>505</v>
      </c>
      <c r="C24" s="63"/>
      <c r="D24" s="64"/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65"/>
      <c r="C25" s="65"/>
      <c r="D25" s="66"/>
      <c r="E25" s="14" t="s">
        <v>21</v>
      </c>
      <c r="F25" s="15" t="s">
        <v>21</v>
      </c>
      <c r="G25" s="15" t="s">
        <v>21</v>
      </c>
      <c r="H25" s="16" t="s">
        <v>21</v>
      </c>
      <c r="I25" s="16" t="s">
        <v>21</v>
      </c>
      <c r="J25" s="16" t="s">
        <v>21</v>
      </c>
    </row>
    <row r="26" spans="1:10">
      <c r="A26" s="56"/>
      <c r="B26" s="63" t="s">
        <v>4</v>
      </c>
      <c r="C26" s="63"/>
      <c r="D26" s="64"/>
      <c r="E26" s="18">
        <v>37</v>
      </c>
      <c r="F26" s="19">
        <v>8</v>
      </c>
      <c r="G26" s="19">
        <v>7</v>
      </c>
      <c r="H26" s="20">
        <v>12</v>
      </c>
      <c r="I26" s="19">
        <v>4</v>
      </c>
      <c r="J26" s="20">
        <v>6</v>
      </c>
    </row>
    <row r="27" spans="1:10">
      <c r="A27" s="57"/>
      <c r="B27" s="65"/>
      <c r="C27" s="65"/>
      <c r="D27" s="66"/>
      <c r="E27" s="14">
        <v>100</v>
      </c>
      <c r="F27" s="15">
        <v>21.621621621621621</v>
      </c>
      <c r="G27" s="15">
        <v>18.918918918918919</v>
      </c>
      <c r="H27" s="16">
        <v>32.432432432432435</v>
      </c>
      <c r="I27" s="16">
        <v>10.810810810810811</v>
      </c>
      <c r="J27" s="16">
        <v>16.216216216216218</v>
      </c>
    </row>
    <row r="28" spans="1:10">
      <c r="A28" s="69" t="s">
        <v>506</v>
      </c>
      <c r="B28" s="69"/>
      <c r="C28" s="69"/>
      <c r="D28" s="58"/>
      <c r="E28" s="18">
        <v>3051</v>
      </c>
      <c r="F28" s="19">
        <v>498</v>
      </c>
      <c r="G28" s="19">
        <v>1023</v>
      </c>
      <c r="H28" s="20">
        <v>1046</v>
      </c>
      <c r="I28" s="19">
        <v>301</v>
      </c>
      <c r="J28" s="20">
        <v>183</v>
      </c>
    </row>
    <row r="29" spans="1:10">
      <c r="A29" s="69"/>
      <c r="B29" s="69"/>
      <c r="C29" s="69"/>
      <c r="D29" s="58"/>
      <c r="E29" s="14">
        <v>100</v>
      </c>
      <c r="F29" s="15">
        <v>16.322517207472959</v>
      </c>
      <c r="G29" s="15">
        <v>33.52999016715831</v>
      </c>
      <c r="H29" s="16">
        <v>34.283841363487383</v>
      </c>
      <c r="I29" s="16">
        <v>9.8656178302196</v>
      </c>
      <c r="J29" s="16">
        <v>5.9980334316617503</v>
      </c>
    </row>
    <row r="30" spans="1:10">
      <c r="A30" s="77" t="s">
        <v>4</v>
      </c>
      <c r="B30" s="77"/>
      <c r="C30" s="77"/>
      <c r="D30" s="78"/>
      <c r="E30" s="18">
        <v>524</v>
      </c>
      <c r="F30" s="19">
        <v>78</v>
      </c>
      <c r="G30" s="19">
        <v>160</v>
      </c>
      <c r="H30" s="20">
        <v>145</v>
      </c>
      <c r="I30" s="19">
        <v>52</v>
      </c>
      <c r="J30" s="20">
        <v>89</v>
      </c>
    </row>
    <row r="31" spans="1:10">
      <c r="A31" s="81"/>
      <c r="B31" s="81"/>
      <c r="C31" s="81"/>
      <c r="D31" s="82"/>
      <c r="E31" s="21">
        <v>100</v>
      </c>
      <c r="F31" s="22">
        <v>14.885496183206106</v>
      </c>
      <c r="G31" s="22">
        <v>30.534351145038169</v>
      </c>
      <c r="H31" s="23">
        <v>27.671755725190838</v>
      </c>
      <c r="I31" s="22">
        <v>9.9236641221374047</v>
      </c>
      <c r="J31" s="23">
        <v>16.984732824427482</v>
      </c>
    </row>
  </sheetData>
  <mergeCells count="24">
    <mergeCell ref="B26:D27"/>
    <mergeCell ref="A28:D29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A12:A13"/>
    <mergeCell ref="C12:D13"/>
    <mergeCell ref="A14:A15"/>
    <mergeCell ref="C14:D15"/>
    <mergeCell ref="A16:A17"/>
    <mergeCell ref="B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33" priority="1">
      <formula>#REF!&lt;&gt;""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8"/>
  <dimension ref="A1:E13"/>
  <sheetViews>
    <sheetView showGridLines="0" zoomScaleNormal="100" zoomScaleSheetLayoutView="80" workbookViewId="0"/>
  </sheetViews>
  <sheetFormatPr defaultColWidth="5.875" defaultRowHeight="12"/>
  <cols>
    <col min="1" max="1" width="14.75" style="30" customWidth="1"/>
    <col min="2" max="5" width="6.625" style="2" customWidth="1"/>
    <col min="6" max="28" width="9.375" style="2" customWidth="1"/>
    <col min="29" max="16384" width="5.875" style="2"/>
  </cols>
  <sheetData>
    <row r="1" spans="1:5" ht="12.75" thickBot="1">
      <c r="A1" s="1" t="s">
        <v>210</v>
      </c>
    </row>
    <row r="2" spans="1:5" ht="6" customHeight="1" thickTop="1">
      <c r="A2" s="31"/>
      <c r="B2" s="4"/>
      <c r="C2" s="5"/>
      <c r="D2" s="5"/>
      <c r="E2" s="6"/>
    </row>
    <row r="3" spans="1:5" ht="92.1" customHeight="1">
      <c r="A3" s="159"/>
      <c r="B3" s="8" t="s">
        <v>0</v>
      </c>
      <c r="C3" s="9" t="s">
        <v>2</v>
      </c>
      <c r="D3" s="9" t="s">
        <v>3</v>
      </c>
      <c r="E3" s="10" t="s">
        <v>4</v>
      </c>
    </row>
    <row r="4" spans="1:5" ht="13.5" customHeight="1">
      <c r="A4" s="68" t="s">
        <v>0</v>
      </c>
      <c r="B4" s="11">
        <v>4581</v>
      </c>
      <c r="C4" s="12">
        <v>3752</v>
      </c>
      <c r="D4" s="12">
        <v>721</v>
      </c>
      <c r="E4" s="13">
        <v>108</v>
      </c>
    </row>
    <row r="5" spans="1:5" ht="12" customHeight="1">
      <c r="A5" s="66"/>
      <c r="B5" s="14">
        <v>100</v>
      </c>
      <c r="C5" s="15">
        <v>81.90351451648111</v>
      </c>
      <c r="D5" s="15">
        <v>15.738921632831261</v>
      </c>
      <c r="E5" s="16">
        <v>2.3575638506876229</v>
      </c>
    </row>
    <row r="6" spans="1:5" ht="12" customHeight="1">
      <c r="A6" s="78" t="s">
        <v>532</v>
      </c>
      <c r="B6" s="18">
        <v>268</v>
      </c>
      <c r="C6" s="19">
        <v>230</v>
      </c>
      <c r="D6" s="19">
        <v>31</v>
      </c>
      <c r="E6" s="20">
        <v>7</v>
      </c>
    </row>
    <row r="7" spans="1:5" ht="12" customHeight="1">
      <c r="A7" s="80"/>
      <c r="B7" s="14">
        <v>100</v>
      </c>
      <c r="C7" s="15">
        <v>85.820895522388057</v>
      </c>
      <c r="D7" s="15">
        <v>11.567164179104477</v>
      </c>
      <c r="E7" s="16">
        <v>2.6119402985074625</v>
      </c>
    </row>
    <row r="8" spans="1:5" ht="12" customHeight="1">
      <c r="A8" s="78" t="s">
        <v>533</v>
      </c>
      <c r="B8" s="18">
        <v>2940</v>
      </c>
      <c r="C8" s="19">
        <v>2378</v>
      </c>
      <c r="D8" s="19">
        <v>498</v>
      </c>
      <c r="E8" s="20">
        <v>64</v>
      </c>
    </row>
    <row r="9" spans="1:5" ht="12" customHeight="1">
      <c r="A9" s="80"/>
      <c r="B9" s="14">
        <v>100</v>
      </c>
      <c r="C9" s="15">
        <v>80.884353741496597</v>
      </c>
      <c r="D9" s="15">
        <v>16.938775510204081</v>
      </c>
      <c r="E9" s="16">
        <v>2.1768707482993195</v>
      </c>
    </row>
    <row r="10" spans="1:5" ht="12" customHeight="1">
      <c r="A10" s="78" t="s">
        <v>534</v>
      </c>
      <c r="B10" s="18">
        <v>1326</v>
      </c>
      <c r="C10" s="19">
        <v>1108</v>
      </c>
      <c r="D10" s="19">
        <v>184</v>
      </c>
      <c r="E10" s="20">
        <v>34</v>
      </c>
    </row>
    <row r="11" spans="1:5" ht="12" customHeight="1">
      <c r="A11" s="80"/>
      <c r="B11" s="14">
        <v>100</v>
      </c>
      <c r="C11" s="15">
        <v>83.559577677224738</v>
      </c>
      <c r="D11" s="15">
        <v>13.8763197586727</v>
      </c>
      <c r="E11" s="16">
        <v>2.5641025641025639</v>
      </c>
    </row>
    <row r="12" spans="1:5" ht="12" customHeight="1">
      <c r="A12" s="78" t="s">
        <v>4</v>
      </c>
      <c r="B12" s="18">
        <v>47</v>
      </c>
      <c r="C12" s="19">
        <v>36</v>
      </c>
      <c r="D12" s="19">
        <v>8</v>
      </c>
      <c r="E12" s="20">
        <v>3</v>
      </c>
    </row>
    <row r="13" spans="1:5" ht="12" customHeight="1">
      <c r="A13" s="82"/>
      <c r="B13" s="21">
        <v>100</v>
      </c>
      <c r="C13" s="22">
        <v>76.59574468085107</v>
      </c>
      <c r="D13" s="22">
        <v>17.021276595744681</v>
      </c>
      <c r="E13" s="23">
        <v>6.3829787234042552</v>
      </c>
    </row>
  </sheetData>
  <mergeCells count="5">
    <mergeCell ref="A4:A5"/>
    <mergeCell ref="A6:A7"/>
    <mergeCell ref="A8:A9"/>
    <mergeCell ref="A10:A11"/>
    <mergeCell ref="A12:A13"/>
  </mergeCells>
  <phoneticPr fontId="20"/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</worksheet>
</file>

<file path=xl/worksheets/sheet2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1-000000000000}">
  <sheetPr codeName="Sheet269"/>
  <dimension ref="A1:H61"/>
  <sheetViews>
    <sheetView showGridLines="0" workbookViewId="0"/>
  </sheetViews>
  <sheetFormatPr defaultColWidth="5.875" defaultRowHeight="12"/>
  <cols>
    <col min="1" max="1" width="2" style="2" customWidth="1"/>
    <col min="2" max="2" width="17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160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3.5" customHeight="1">
      <c r="A4" s="124" t="s">
        <v>0</v>
      </c>
      <c r="B4" s="125"/>
      <c r="C4" s="11">
        <v>177</v>
      </c>
      <c r="D4" s="12">
        <v>48</v>
      </c>
      <c r="E4" s="12">
        <v>56</v>
      </c>
      <c r="F4" s="13">
        <v>42</v>
      </c>
      <c r="G4" s="12">
        <v>16</v>
      </c>
      <c r="H4" s="13">
        <v>15</v>
      </c>
    </row>
    <row r="5" spans="1:8" ht="12" customHeight="1">
      <c r="A5" s="99"/>
      <c r="B5" s="126"/>
      <c r="C5" s="14">
        <v>100</v>
      </c>
      <c r="D5" s="15">
        <v>27.118644067796609</v>
      </c>
      <c r="E5" s="15">
        <v>31.638418079096049</v>
      </c>
      <c r="F5" s="16">
        <v>23.728813559322035</v>
      </c>
      <c r="G5" s="15">
        <v>9.0395480225988702</v>
      </c>
      <c r="H5" s="16">
        <v>8.4745762711864394</v>
      </c>
    </row>
    <row r="6" spans="1:8" ht="12" customHeight="1">
      <c r="A6" s="127"/>
      <c r="B6" s="126" t="s">
        <v>35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 ht="12" customHeight="1">
      <c r="A7" s="128"/>
      <c r="B7" s="12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 ht="12" customHeight="1">
      <c r="A8" s="127"/>
      <c r="B8" s="126" t="s">
        <v>507</v>
      </c>
      <c r="C8" s="18">
        <v>25</v>
      </c>
      <c r="D8" s="19">
        <v>8</v>
      </c>
      <c r="E8" s="19">
        <v>11</v>
      </c>
      <c r="F8" s="20">
        <v>2</v>
      </c>
      <c r="G8" s="19">
        <v>3</v>
      </c>
      <c r="H8" s="20">
        <v>1</v>
      </c>
    </row>
    <row r="9" spans="1:8" ht="12" customHeight="1">
      <c r="A9" s="128"/>
      <c r="B9" s="126"/>
      <c r="C9" s="14">
        <v>100</v>
      </c>
      <c r="D9" s="15">
        <v>32</v>
      </c>
      <c r="E9" s="15">
        <v>44</v>
      </c>
      <c r="F9" s="16">
        <v>8</v>
      </c>
      <c r="G9" s="15">
        <v>12</v>
      </c>
      <c r="H9" s="16">
        <v>4</v>
      </c>
    </row>
    <row r="10" spans="1:8" ht="12" customHeight="1">
      <c r="A10" s="127"/>
      <c r="B10" s="129" t="s">
        <v>508</v>
      </c>
      <c r="C10" s="18">
        <v>50</v>
      </c>
      <c r="D10" s="19">
        <v>16</v>
      </c>
      <c r="E10" s="19">
        <v>14</v>
      </c>
      <c r="F10" s="20">
        <v>13</v>
      </c>
      <c r="G10" s="19">
        <v>6</v>
      </c>
      <c r="H10" s="20">
        <v>1</v>
      </c>
    </row>
    <row r="11" spans="1:8" ht="12" customHeight="1">
      <c r="A11" s="128"/>
      <c r="B11" s="129"/>
      <c r="C11" s="14">
        <v>100</v>
      </c>
      <c r="D11" s="15">
        <v>32</v>
      </c>
      <c r="E11" s="15">
        <v>28.000000000000004</v>
      </c>
      <c r="F11" s="16">
        <v>26</v>
      </c>
      <c r="G11" s="15">
        <v>12</v>
      </c>
      <c r="H11" s="16">
        <v>2</v>
      </c>
    </row>
    <row r="12" spans="1:8" ht="12" customHeight="1">
      <c r="A12" s="127"/>
      <c r="B12" s="129" t="s">
        <v>509</v>
      </c>
      <c r="C12" s="18">
        <v>63</v>
      </c>
      <c r="D12" s="19">
        <v>16</v>
      </c>
      <c r="E12" s="19">
        <v>17</v>
      </c>
      <c r="F12" s="20">
        <v>19</v>
      </c>
      <c r="G12" s="19">
        <v>4</v>
      </c>
      <c r="H12" s="20">
        <v>7</v>
      </c>
    </row>
    <row r="13" spans="1:8" ht="12" customHeight="1">
      <c r="A13" s="128"/>
      <c r="B13" s="129"/>
      <c r="C13" s="14">
        <v>100</v>
      </c>
      <c r="D13" s="15">
        <v>25.396825396825395</v>
      </c>
      <c r="E13" s="15">
        <v>26.984126984126984</v>
      </c>
      <c r="F13" s="16">
        <v>30.158730158730158</v>
      </c>
      <c r="G13" s="15">
        <v>6.3492063492063489</v>
      </c>
      <c r="H13" s="16">
        <v>11.111111111111111</v>
      </c>
    </row>
    <row r="14" spans="1:8" ht="12" customHeight="1">
      <c r="A14" s="127"/>
      <c r="B14" s="129" t="s">
        <v>418</v>
      </c>
      <c r="C14" s="18">
        <v>39</v>
      </c>
      <c r="D14" s="19">
        <v>8</v>
      </c>
      <c r="E14" s="19">
        <v>14</v>
      </c>
      <c r="F14" s="20">
        <v>8</v>
      </c>
      <c r="G14" s="19">
        <v>3</v>
      </c>
      <c r="H14" s="20">
        <v>6</v>
      </c>
    </row>
    <row r="15" spans="1:8" ht="12" customHeight="1">
      <c r="A15" s="128"/>
      <c r="B15" s="129"/>
      <c r="C15" s="14">
        <v>100</v>
      </c>
      <c r="D15" s="15">
        <v>20.512820512820511</v>
      </c>
      <c r="E15" s="15">
        <v>35.897435897435898</v>
      </c>
      <c r="F15" s="16">
        <v>20.512820512820511</v>
      </c>
      <c r="G15" s="15">
        <v>7.6923076923076925</v>
      </c>
      <c r="H15" s="16">
        <v>15.384615384615385</v>
      </c>
    </row>
    <row r="16" spans="1:8" ht="12" customHeight="1">
      <c r="A16" s="127"/>
      <c r="B16" s="126" t="s">
        <v>4</v>
      </c>
      <c r="C16" s="18" t="s">
        <v>21</v>
      </c>
      <c r="D16" s="19" t="s">
        <v>21</v>
      </c>
      <c r="E16" s="19" t="s">
        <v>21</v>
      </c>
      <c r="F16" s="20" t="s">
        <v>21</v>
      </c>
      <c r="G16" s="19" t="s">
        <v>21</v>
      </c>
      <c r="H16" s="20" t="s">
        <v>21</v>
      </c>
    </row>
    <row r="17" spans="1:8" ht="12" customHeight="1">
      <c r="A17" s="128"/>
      <c r="B17" s="126"/>
      <c r="C17" s="14" t="s">
        <v>21</v>
      </c>
      <c r="D17" s="15" t="s">
        <v>21</v>
      </c>
      <c r="E17" s="15" t="s">
        <v>21</v>
      </c>
      <c r="F17" s="16" t="s">
        <v>21</v>
      </c>
      <c r="G17" s="15" t="s">
        <v>21</v>
      </c>
      <c r="H17" s="16" t="s">
        <v>21</v>
      </c>
    </row>
    <row r="18" spans="1:8" ht="12" customHeight="1">
      <c r="A18" s="99" t="s">
        <v>59</v>
      </c>
      <c r="B18" s="126"/>
      <c r="C18" s="18">
        <v>100</v>
      </c>
      <c r="D18" s="19">
        <v>27</v>
      </c>
      <c r="E18" s="19">
        <v>36</v>
      </c>
      <c r="F18" s="20">
        <v>21</v>
      </c>
      <c r="G18" s="19">
        <v>8</v>
      </c>
      <c r="H18" s="20">
        <v>8</v>
      </c>
    </row>
    <row r="19" spans="1:8" ht="12" customHeight="1">
      <c r="A19" s="99"/>
      <c r="B19" s="126"/>
      <c r="C19" s="14">
        <v>100</v>
      </c>
      <c r="D19" s="15">
        <v>27</v>
      </c>
      <c r="E19" s="15">
        <v>36</v>
      </c>
      <c r="F19" s="16">
        <v>21</v>
      </c>
      <c r="G19" s="15">
        <v>8</v>
      </c>
      <c r="H19" s="16">
        <v>8</v>
      </c>
    </row>
    <row r="20" spans="1:8" ht="12" customHeight="1">
      <c r="A20" s="127"/>
      <c r="B20" s="126" t="s">
        <v>35</v>
      </c>
      <c r="C20" s="18" t="s">
        <v>21</v>
      </c>
      <c r="D20" s="19" t="s">
        <v>21</v>
      </c>
      <c r="E20" s="19" t="s">
        <v>21</v>
      </c>
      <c r="F20" s="20" t="s">
        <v>21</v>
      </c>
      <c r="G20" s="19" t="s">
        <v>21</v>
      </c>
      <c r="H20" s="20" t="s">
        <v>21</v>
      </c>
    </row>
    <row r="21" spans="1:8" ht="12" customHeight="1">
      <c r="A21" s="128"/>
      <c r="B21" s="126"/>
      <c r="C21" s="14" t="s">
        <v>21</v>
      </c>
      <c r="D21" s="15" t="s">
        <v>21</v>
      </c>
      <c r="E21" s="15" t="s">
        <v>21</v>
      </c>
      <c r="F21" s="16" t="s">
        <v>21</v>
      </c>
      <c r="G21" s="15" t="s">
        <v>21</v>
      </c>
      <c r="H21" s="16" t="s">
        <v>21</v>
      </c>
    </row>
    <row r="22" spans="1:8" ht="12" customHeight="1">
      <c r="A22" s="127"/>
      <c r="B22" s="126" t="s">
        <v>507</v>
      </c>
      <c r="C22" s="18">
        <v>15</v>
      </c>
      <c r="D22" s="19">
        <v>5</v>
      </c>
      <c r="E22" s="19">
        <v>7</v>
      </c>
      <c r="F22" s="20">
        <v>1</v>
      </c>
      <c r="G22" s="19">
        <v>2</v>
      </c>
      <c r="H22" s="20" t="s">
        <v>21</v>
      </c>
    </row>
    <row r="23" spans="1:8" ht="12" customHeight="1">
      <c r="A23" s="128"/>
      <c r="B23" s="126"/>
      <c r="C23" s="14">
        <v>100</v>
      </c>
      <c r="D23" s="15">
        <v>33.333333333333329</v>
      </c>
      <c r="E23" s="15">
        <v>46.666666666666664</v>
      </c>
      <c r="F23" s="16">
        <v>6.666666666666667</v>
      </c>
      <c r="G23" s="15">
        <v>13.333333333333334</v>
      </c>
      <c r="H23" s="16" t="s">
        <v>21</v>
      </c>
    </row>
    <row r="24" spans="1:8" ht="12" customHeight="1">
      <c r="A24" s="127"/>
      <c r="B24" s="129" t="s">
        <v>508</v>
      </c>
      <c r="C24" s="18">
        <v>27</v>
      </c>
      <c r="D24" s="19">
        <v>10</v>
      </c>
      <c r="E24" s="19">
        <v>7</v>
      </c>
      <c r="F24" s="20">
        <v>7</v>
      </c>
      <c r="G24" s="19">
        <v>2</v>
      </c>
      <c r="H24" s="20">
        <v>1</v>
      </c>
    </row>
    <row r="25" spans="1:8" ht="12" customHeight="1">
      <c r="A25" s="128"/>
      <c r="B25" s="129"/>
      <c r="C25" s="14">
        <v>100</v>
      </c>
      <c r="D25" s="15">
        <v>37.037037037037038</v>
      </c>
      <c r="E25" s="15">
        <v>25.925925925925924</v>
      </c>
      <c r="F25" s="16">
        <v>25.925925925925924</v>
      </c>
      <c r="G25" s="15">
        <v>7.4074074074074066</v>
      </c>
      <c r="H25" s="16">
        <v>3.7037037037037033</v>
      </c>
    </row>
    <row r="26" spans="1:8" ht="12" customHeight="1">
      <c r="A26" s="127"/>
      <c r="B26" s="129" t="s">
        <v>509</v>
      </c>
      <c r="C26" s="18">
        <v>37</v>
      </c>
      <c r="D26" s="19">
        <v>7</v>
      </c>
      <c r="E26" s="19">
        <v>14</v>
      </c>
      <c r="F26" s="20">
        <v>11</v>
      </c>
      <c r="G26" s="19">
        <v>1</v>
      </c>
      <c r="H26" s="20">
        <v>4</v>
      </c>
    </row>
    <row r="27" spans="1:8" ht="12" customHeight="1">
      <c r="A27" s="128"/>
      <c r="B27" s="129"/>
      <c r="C27" s="14">
        <v>100</v>
      </c>
      <c r="D27" s="15">
        <v>18.918918918918919</v>
      </c>
      <c r="E27" s="15">
        <v>37.837837837837839</v>
      </c>
      <c r="F27" s="16">
        <v>29.72972972972973</v>
      </c>
      <c r="G27" s="15">
        <v>2.7027027027027026</v>
      </c>
      <c r="H27" s="16">
        <v>10.810810810810811</v>
      </c>
    </row>
    <row r="28" spans="1:8" ht="12" customHeight="1">
      <c r="A28" s="127"/>
      <c r="B28" s="129" t="s">
        <v>418</v>
      </c>
      <c r="C28" s="18">
        <v>21</v>
      </c>
      <c r="D28" s="19">
        <v>5</v>
      </c>
      <c r="E28" s="19">
        <v>8</v>
      </c>
      <c r="F28" s="20">
        <v>2</v>
      </c>
      <c r="G28" s="19">
        <v>3</v>
      </c>
      <c r="H28" s="20">
        <v>3</v>
      </c>
    </row>
    <row r="29" spans="1:8" ht="12" customHeight="1">
      <c r="A29" s="128"/>
      <c r="B29" s="129"/>
      <c r="C29" s="14">
        <v>100</v>
      </c>
      <c r="D29" s="15">
        <v>23.809523809523807</v>
      </c>
      <c r="E29" s="15">
        <v>38.095238095238095</v>
      </c>
      <c r="F29" s="16">
        <v>9.5238095238095237</v>
      </c>
      <c r="G29" s="15">
        <v>14.285714285714285</v>
      </c>
      <c r="H29" s="16">
        <v>14.285714285714285</v>
      </c>
    </row>
    <row r="30" spans="1:8" ht="12" customHeight="1">
      <c r="A30" s="127"/>
      <c r="B30" s="126" t="s">
        <v>4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 ht="12" customHeight="1">
      <c r="A31" s="128"/>
      <c r="B31" s="12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99" t="s">
        <v>58</v>
      </c>
      <c r="B32" s="126"/>
      <c r="C32" s="18">
        <v>77</v>
      </c>
      <c r="D32" s="19">
        <v>21</v>
      </c>
      <c r="E32" s="19">
        <v>20</v>
      </c>
      <c r="F32" s="20">
        <v>21</v>
      </c>
      <c r="G32" s="19">
        <v>8</v>
      </c>
      <c r="H32" s="20">
        <v>7</v>
      </c>
    </row>
    <row r="33" spans="1:8">
      <c r="A33" s="99"/>
      <c r="B33" s="126"/>
      <c r="C33" s="14">
        <v>100</v>
      </c>
      <c r="D33" s="15">
        <v>27.27272727272727</v>
      </c>
      <c r="E33" s="15">
        <v>25.97402597402597</v>
      </c>
      <c r="F33" s="16">
        <v>27.27272727272727</v>
      </c>
      <c r="G33" s="15">
        <v>10.38961038961039</v>
      </c>
      <c r="H33" s="16">
        <v>9.0909090909090917</v>
      </c>
    </row>
    <row r="34" spans="1:8">
      <c r="A34" s="127"/>
      <c r="B34" s="126" t="s">
        <v>35</v>
      </c>
      <c r="C34" s="18" t="s">
        <v>21</v>
      </c>
      <c r="D34" s="19" t="s">
        <v>21</v>
      </c>
      <c r="E34" s="19" t="s">
        <v>21</v>
      </c>
      <c r="F34" s="20" t="s">
        <v>21</v>
      </c>
      <c r="G34" s="19" t="s">
        <v>21</v>
      </c>
      <c r="H34" s="20" t="s">
        <v>21</v>
      </c>
    </row>
    <row r="35" spans="1:8">
      <c r="A35" s="128"/>
      <c r="B35" s="126"/>
      <c r="C35" s="14" t="s">
        <v>21</v>
      </c>
      <c r="D35" s="15" t="s">
        <v>21</v>
      </c>
      <c r="E35" s="15" t="s">
        <v>21</v>
      </c>
      <c r="F35" s="16" t="s">
        <v>21</v>
      </c>
      <c r="G35" s="15" t="s">
        <v>21</v>
      </c>
      <c r="H35" s="16" t="s">
        <v>21</v>
      </c>
    </row>
    <row r="36" spans="1:8">
      <c r="A36" s="127"/>
      <c r="B36" s="126" t="s">
        <v>507</v>
      </c>
      <c r="C36" s="18">
        <v>10</v>
      </c>
      <c r="D36" s="19">
        <v>3</v>
      </c>
      <c r="E36" s="19">
        <v>4</v>
      </c>
      <c r="F36" s="20">
        <v>1</v>
      </c>
      <c r="G36" s="19">
        <v>1</v>
      </c>
      <c r="H36" s="20">
        <v>1</v>
      </c>
    </row>
    <row r="37" spans="1:8">
      <c r="A37" s="128"/>
      <c r="B37" s="126"/>
      <c r="C37" s="14">
        <v>100</v>
      </c>
      <c r="D37" s="15">
        <v>30</v>
      </c>
      <c r="E37" s="15">
        <v>40</v>
      </c>
      <c r="F37" s="16">
        <v>10</v>
      </c>
      <c r="G37" s="15">
        <v>10</v>
      </c>
      <c r="H37" s="16">
        <v>10</v>
      </c>
    </row>
    <row r="38" spans="1:8">
      <c r="A38" s="127"/>
      <c r="B38" s="129" t="s">
        <v>508</v>
      </c>
      <c r="C38" s="18">
        <v>23</v>
      </c>
      <c r="D38" s="19">
        <v>6</v>
      </c>
      <c r="E38" s="19">
        <v>7</v>
      </c>
      <c r="F38" s="20">
        <v>6</v>
      </c>
      <c r="G38" s="19">
        <v>4</v>
      </c>
      <c r="H38" s="20" t="s">
        <v>21</v>
      </c>
    </row>
    <row r="39" spans="1:8">
      <c r="A39" s="128"/>
      <c r="B39" s="129"/>
      <c r="C39" s="14">
        <v>100</v>
      </c>
      <c r="D39" s="15">
        <v>26.086956521739129</v>
      </c>
      <c r="E39" s="15">
        <v>30.434782608695656</v>
      </c>
      <c r="F39" s="16">
        <v>26.086956521739129</v>
      </c>
      <c r="G39" s="15">
        <v>17.391304347826086</v>
      </c>
      <c r="H39" s="16" t="s">
        <v>21</v>
      </c>
    </row>
    <row r="40" spans="1:8">
      <c r="A40" s="127"/>
      <c r="B40" s="129" t="s">
        <v>509</v>
      </c>
      <c r="C40" s="18">
        <v>26</v>
      </c>
      <c r="D40" s="19">
        <v>9</v>
      </c>
      <c r="E40" s="19">
        <v>3</v>
      </c>
      <c r="F40" s="20">
        <v>8</v>
      </c>
      <c r="G40" s="19">
        <v>3</v>
      </c>
      <c r="H40" s="20">
        <v>3</v>
      </c>
    </row>
    <row r="41" spans="1:8">
      <c r="A41" s="128"/>
      <c r="B41" s="129"/>
      <c r="C41" s="14">
        <v>100</v>
      </c>
      <c r="D41" s="15">
        <v>34.615384615384613</v>
      </c>
      <c r="E41" s="15">
        <v>11.538461538461538</v>
      </c>
      <c r="F41" s="16">
        <v>30.76923076923077</v>
      </c>
      <c r="G41" s="15">
        <v>11.538461538461538</v>
      </c>
      <c r="H41" s="16">
        <v>11.538461538461538</v>
      </c>
    </row>
    <row r="42" spans="1:8">
      <c r="A42" s="127"/>
      <c r="B42" s="129" t="s">
        <v>418</v>
      </c>
      <c r="C42" s="18">
        <v>18</v>
      </c>
      <c r="D42" s="19">
        <v>3</v>
      </c>
      <c r="E42" s="19">
        <v>6</v>
      </c>
      <c r="F42" s="20">
        <v>6</v>
      </c>
      <c r="G42" s="19" t="s">
        <v>21</v>
      </c>
      <c r="H42" s="20">
        <v>3</v>
      </c>
    </row>
    <row r="43" spans="1:8">
      <c r="A43" s="128"/>
      <c r="B43" s="129"/>
      <c r="C43" s="14">
        <v>100</v>
      </c>
      <c r="D43" s="15">
        <v>16.666666666666664</v>
      </c>
      <c r="E43" s="15">
        <v>33.333333333333329</v>
      </c>
      <c r="F43" s="16">
        <v>33.333333333333329</v>
      </c>
      <c r="G43" s="15" t="s">
        <v>21</v>
      </c>
      <c r="H43" s="16">
        <v>16.666666666666664</v>
      </c>
    </row>
    <row r="44" spans="1:8">
      <c r="A44" s="127"/>
      <c r="B44" s="126" t="s">
        <v>4</v>
      </c>
      <c r="C44" s="18" t="s">
        <v>21</v>
      </c>
      <c r="D44" s="19" t="s">
        <v>21</v>
      </c>
      <c r="E44" s="19" t="s">
        <v>21</v>
      </c>
      <c r="F44" s="20" t="s">
        <v>21</v>
      </c>
      <c r="G44" s="19" t="s">
        <v>21</v>
      </c>
      <c r="H44" s="20" t="s">
        <v>21</v>
      </c>
    </row>
    <row r="45" spans="1:8">
      <c r="A45" s="128"/>
      <c r="B45" s="126"/>
      <c r="C45" s="14" t="s">
        <v>21</v>
      </c>
      <c r="D45" s="15" t="s">
        <v>21</v>
      </c>
      <c r="E45" s="15" t="s">
        <v>21</v>
      </c>
      <c r="F45" s="16" t="s">
        <v>21</v>
      </c>
      <c r="G45" s="15" t="s">
        <v>21</v>
      </c>
      <c r="H45" s="16" t="s">
        <v>21</v>
      </c>
    </row>
    <row r="46" spans="1:8">
      <c r="A46" s="99" t="s">
        <v>419</v>
      </c>
      <c r="B46" s="126"/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99"/>
      <c r="B47" s="12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127"/>
      <c r="B48" s="126" t="s">
        <v>35</v>
      </c>
      <c r="C48" s="18" t="s">
        <v>21</v>
      </c>
      <c r="D48" s="19" t="s">
        <v>21</v>
      </c>
      <c r="E48" s="19" t="s">
        <v>21</v>
      </c>
      <c r="F48" s="20" t="s">
        <v>21</v>
      </c>
      <c r="G48" s="19" t="s">
        <v>21</v>
      </c>
      <c r="H48" s="20" t="s">
        <v>21</v>
      </c>
    </row>
    <row r="49" spans="1:8">
      <c r="A49" s="128"/>
      <c r="B49" s="126"/>
      <c r="C49" s="14" t="s">
        <v>21</v>
      </c>
      <c r="D49" s="15" t="s">
        <v>21</v>
      </c>
      <c r="E49" s="15" t="s">
        <v>21</v>
      </c>
      <c r="F49" s="16" t="s">
        <v>21</v>
      </c>
      <c r="G49" s="15" t="s">
        <v>21</v>
      </c>
      <c r="H49" s="16" t="s">
        <v>21</v>
      </c>
    </row>
    <row r="50" spans="1:8">
      <c r="A50" s="127"/>
      <c r="B50" s="126" t="s">
        <v>507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128"/>
      <c r="B51" s="12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127"/>
      <c r="B52" s="129" t="s">
        <v>508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128"/>
      <c r="B53" s="129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127"/>
      <c r="B54" s="129" t="s">
        <v>509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128"/>
      <c r="B55" s="129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127"/>
      <c r="B56" s="129" t="s">
        <v>418</v>
      </c>
      <c r="C56" s="18" t="s">
        <v>21</v>
      </c>
      <c r="D56" s="19" t="s">
        <v>21</v>
      </c>
      <c r="E56" s="19" t="s">
        <v>21</v>
      </c>
      <c r="F56" s="20" t="s">
        <v>21</v>
      </c>
      <c r="G56" s="19" t="s">
        <v>21</v>
      </c>
      <c r="H56" s="20" t="s">
        <v>21</v>
      </c>
    </row>
    <row r="57" spans="1:8">
      <c r="A57" s="128"/>
      <c r="B57" s="129"/>
      <c r="C57" s="14" t="s">
        <v>21</v>
      </c>
      <c r="D57" s="15" t="s">
        <v>21</v>
      </c>
      <c r="E57" s="15" t="s">
        <v>21</v>
      </c>
      <c r="F57" s="16" t="s">
        <v>21</v>
      </c>
      <c r="G57" s="15" t="s">
        <v>21</v>
      </c>
      <c r="H57" s="16" t="s">
        <v>21</v>
      </c>
    </row>
    <row r="58" spans="1:8">
      <c r="A58" s="127"/>
      <c r="B58" s="126" t="s">
        <v>4</v>
      </c>
      <c r="C58" s="18" t="s">
        <v>21</v>
      </c>
      <c r="D58" s="19" t="s">
        <v>21</v>
      </c>
      <c r="E58" s="19" t="s">
        <v>21</v>
      </c>
      <c r="F58" s="20" t="s">
        <v>21</v>
      </c>
      <c r="G58" s="19" t="s">
        <v>21</v>
      </c>
      <c r="H58" s="20" t="s">
        <v>21</v>
      </c>
    </row>
    <row r="59" spans="1:8">
      <c r="A59" s="128"/>
      <c r="B59" s="126"/>
      <c r="C59" s="14" t="s">
        <v>21</v>
      </c>
      <c r="D59" s="15" t="s">
        <v>21</v>
      </c>
      <c r="E59" s="15" t="s">
        <v>21</v>
      </c>
      <c r="F59" s="16" t="s">
        <v>21</v>
      </c>
      <c r="G59" s="15" t="s">
        <v>21</v>
      </c>
      <c r="H59" s="16" t="s">
        <v>21</v>
      </c>
    </row>
    <row r="60" spans="1:8">
      <c r="A60" s="99" t="s">
        <v>420</v>
      </c>
      <c r="B60" s="126"/>
      <c r="C60" s="18" t="s">
        <v>21</v>
      </c>
      <c r="D60" s="19" t="s">
        <v>21</v>
      </c>
      <c r="E60" s="19" t="s">
        <v>21</v>
      </c>
      <c r="F60" s="20" t="s">
        <v>21</v>
      </c>
      <c r="G60" s="19" t="s">
        <v>21</v>
      </c>
      <c r="H60" s="20" t="s">
        <v>21</v>
      </c>
    </row>
    <row r="61" spans="1:8">
      <c r="A61" s="100"/>
      <c r="B61" s="130"/>
      <c r="C61" s="21" t="s">
        <v>21</v>
      </c>
      <c r="D61" s="22" t="s">
        <v>21</v>
      </c>
      <c r="E61" s="22" t="s">
        <v>21</v>
      </c>
      <c r="F61" s="23" t="s">
        <v>21</v>
      </c>
      <c r="G61" s="22" t="s">
        <v>21</v>
      </c>
      <c r="H61" s="23" t="s">
        <v>21</v>
      </c>
    </row>
  </sheetData>
  <mergeCells count="53">
    <mergeCell ref="A50:A51"/>
    <mergeCell ref="B50:B51"/>
    <mergeCell ref="A60:B61"/>
    <mergeCell ref="A54:A55"/>
    <mergeCell ref="B54:B55"/>
    <mergeCell ref="A56:A57"/>
    <mergeCell ref="B56:B57"/>
    <mergeCell ref="A58:A59"/>
    <mergeCell ref="B58:B59"/>
    <mergeCell ref="A52:A53"/>
    <mergeCell ref="B52:B53"/>
    <mergeCell ref="A46:B47"/>
    <mergeCell ref="A48:A49"/>
    <mergeCell ref="B30:B31"/>
    <mergeCell ref="A32:B33"/>
    <mergeCell ref="A34:A35"/>
    <mergeCell ref="B34:B35"/>
    <mergeCell ref="A36:A37"/>
    <mergeCell ref="B36:B37"/>
    <mergeCell ref="A40:A41"/>
    <mergeCell ref="B40:B41"/>
    <mergeCell ref="A42:A43"/>
    <mergeCell ref="B42:B43"/>
    <mergeCell ref="A44:A45"/>
    <mergeCell ref="B44:B45"/>
    <mergeCell ref="B48:B49"/>
    <mergeCell ref="A22:A23"/>
    <mergeCell ref="B22:B23"/>
    <mergeCell ref="A38:A39"/>
    <mergeCell ref="B38:B39"/>
    <mergeCell ref="A26:A27"/>
    <mergeCell ref="B26:B27"/>
    <mergeCell ref="A28:A29"/>
    <mergeCell ref="B28:B29"/>
    <mergeCell ref="A30:A31"/>
    <mergeCell ref="A24:A25"/>
    <mergeCell ref="B24:B25"/>
    <mergeCell ref="A18:B19"/>
    <mergeCell ref="A20:A21"/>
    <mergeCell ref="A10:A11"/>
    <mergeCell ref="B10:B11"/>
    <mergeCell ref="A4:B5"/>
    <mergeCell ref="A6:A7"/>
    <mergeCell ref="B6:B7"/>
    <mergeCell ref="A8:A9"/>
    <mergeCell ref="B8:B9"/>
    <mergeCell ref="A12:A13"/>
    <mergeCell ref="B12:B13"/>
    <mergeCell ref="A14:A15"/>
    <mergeCell ref="B14:B15"/>
    <mergeCell ref="A16:A17"/>
    <mergeCell ref="B16:B17"/>
    <mergeCell ref="B20:B21"/>
  </mergeCells>
  <phoneticPr fontId="20"/>
  <conditionalFormatting sqref="B1">
    <cfRule type="expression" dxfId="32" priority="1">
      <formula>#REF!&lt;&gt;""</formula>
    </cfRule>
  </conditionalFormatting>
  <pageMargins left="0.7" right="0.7" top="0.75" bottom="0.75" header="0.3" footer="0.3"/>
</worksheet>
</file>

<file path=xl/worksheets/sheet2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1-000000000000}">
  <sheetPr codeName="Sheet270"/>
  <dimension ref="A1:G13"/>
  <sheetViews>
    <sheetView showGridLines="0" workbookViewId="0"/>
  </sheetViews>
  <sheetFormatPr defaultColWidth="5.875" defaultRowHeight="12"/>
  <cols>
    <col min="1" max="1" width="29.875" style="2" customWidth="1"/>
    <col min="2" max="7" width="6.625" style="2" customWidth="1"/>
    <col min="8" max="28" width="9.375" style="2" customWidth="1"/>
    <col min="29" max="16384" width="5.875" style="2"/>
  </cols>
  <sheetData>
    <row r="1" spans="1:7" ht="12.75" thickBot="1">
      <c r="A1" s="1" t="s">
        <v>199</v>
      </c>
    </row>
    <row r="2" spans="1:7" ht="6" customHeight="1" thickTop="1">
      <c r="A2" s="3"/>
      <c r="B2" s="4"/>
      <c r="C2" s="5"/>
      <c r="D2" s="5"/>
      <c r="E2" s="5"/>
      <c r="F2" s="5"/>
      <c r="G2" s="6"/>
    </row>
    <row r="3" spans="1:7" ht="153.94999999999999" customHeight="1">
      <c r="A3" s="7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72" t="s">
        <v>0</v>
      </c>
      <c r="B4" s="11">
        <v>3059</v>
      </c>
      <c r="C4" s="12">
        <v>475</v>
      </c>
      <c r="D4" s="12">
        <v>984</v>
      </c>
      <c r="E4" s="12">
        <v>1020</v>
      </c>
      <c r="F4" s="12">
        <v>306</v>
      </c>
      <c r="G4" s="13">
        <v>274</v>
      </c>
    </row>
    <row r="5" spans="1:7" ht="12" customHeight="1">
      <c r="A5" s="58"/>
      <c r="B5" s="14">
        <v>100</v>
      </c>
      <c r="C5" s="15">
        <v>15.527950310559005</v>
      </c>
      <c r="D5" s="15">
        <v>32.167374959136971</v>
      </c>
      <c r="E5" s="15">
        <v>33.344230140568811</v>
      </c>
      <c r="F5" s="15">
        <v>10.003269042170643</v>
      </c>
      <c r="G5" s="16">
        <v>8.9571755475645638</v>
      </c>
    </row>
    <row r="6" spans="1:7" ht="12" customHeight="1">
      <c r="A6" s="73" t="s">
        <v>510</v>
      </c>
      <c r="B6" s="18">
        <v>145</v>
      </c>
      <c r="C6" s="19">
        <v>18</v>
      </c>
      <c r="D6" s="19">
        <v>41</v>
      </c>
      <c r="E6" s="19">
        <v>50</v>
      </c>
      <c r="F6" s="19">
        <v>11</v>
      </c>
      <c r="G6" s="20">
        <v>25</v>
      </c>
    </row>
    <row r="7" spans="1:7" ht="12" customHeight="1">
      <c r="A7" s="73"/>
      <c r="B7" s="14">
        <v>100</v>
      </c>
      <c r="C7" s="15">
        <v>12.413793103448276</v>
      </c>
      <c r="D7" s="15">
        <v>28.27586206896552</v>
      </c>
      <c r="E7" s="15">
        <v>34.482758620689658</v>
      </c>
      <c r="F7" s="15">
        <v>7.5862068965517242</v>
      </c>
      <c r="G7" s="16">
        <v>17.241379310344829</v>
      </c>
    </row>
    <row r="8" spans="1:7" ht="12" customHeight="1">
      <c r="A8" s="73" t="s">
        <v>511</v>
      </c>
      <c r="B8" s="18">
        <v>2</v>
      </c>
      <c r="C8" s="19">
        <v>2</v>
      </c>
      <c r="D8" s="19" t="s">
        <v>21</v>
      </c>
      <c r="E8" s="19" t="s">
        <v>21</v>
      </c>
      <c r="F8" s="19" t="s">
        <v>21</v>
      </c>
      <c r="G8" s="20" t="s">
        <v>21</v>
      </c>
    </row>
    <row r="9" spans="1:7" ht="12" customHeight="1">
      <c r="A9" s="73"/>
      <c r="B9" s="14">
        <v>100</v>
      </c>
      <c r="C9" s="15">
        <v>100</v>
      </c>
      <c r="D9" s="15" t="s">
        <v>21</v>
      </c>
      <c r="E9" s="15" t="s">
        <v>21</v>
      </c>
      <c r="F9" s="15" t="s">
        <v>21</v>
      </c>
      <c r="G9" s="16" t="s">
        <v>21</v>
      </c>
    </row>
    <row r="10" spans="1:7" ht="12" customHeight="1">
      <c r="A10" s="73" t="s">
        <v>512</v>
      </c>
      <c r="B10" s="18">
        <v>2657</v>
      </c>
      <c r="C10" s="19">
        <v>418</v>
      </c>
      <c r="D10" s="19">
        <v>864</v>
      </c>
      <c r="E10" s="19">
        <v>905</v>
      </c>
      <c r="F10" s="19">
        <v>266</v>
      </c>
      <c r="G10" s="20">
        <v>204</v>
      </c>
    </row>
    <row r="11" spans="1:7" ht="12" customHeight="1">
      <c r="A11" s="73"/>
      <c r="B11" s="14">
        <v>100</v>
      </c>
      <c r="C11" s="15">
        <v>15.73202860368837</v>
      </c>
      <c r="D11" s="15">
        <v>32.517877305231465</v>
      </c>
      <c r="E11" s="15">
        <v>34.06097101994731</v>
      </c>
      <c r="F11" s="15">
        <v>10.011290929619872</v>
      </c>
      <c r="G11" s="16">
        <v>7.677832141512984</v>
      </c>
    </row>
    <row r="12" spans="1:7" ht="12" customHeight="1">
      <c r="A12" s="73" t="s">
        <v>4</v>
      </c>
      <c r="B12" s="18">
        <v>255</v>
      </c>
      <c r="C12" s="19">
        <v>37</v>
      </c>
      <c r="D12" s="19">
        <v>79</v>
      </c>
      <c r="E12" s="19">
        <v>65</v>
      </c>
      <c r="F12" s="19">
        <v>29</v>
      </c>
      <c r="G12" s="20">
        <v>45</v>
      </c>
    </row>
    <row r="13" spans="1:7" ht="12" customHeight="1">
      <c r="A13" s="74"/>
      <c r="B13" s="21">
        <v>100</v>
      </c>
      <c r="C13" s="22">
        <v>14.509803921568629</v>
      </c>
      <c r="D13" s="22">
        <v>30.980392156862745</v>
      </c>
      <c r="E13" s="22">
        <v>25.490196078431371</v>
      </c>
      <c r="F13" s="22">
        <v>11.372549019607844</v>
      </c>
      <c r="G13" s="23">
        <v>17.647058823529413</v>
      </c>
    </row>
  </sheetData>
  <mergeCells count="5">
    <mergeCell ref="A4:A5"/>
    <mergeCell ref="A6:A7"/>
    <mergeCell ref="A8:A9"/>
    <mergeCell ref="A10:A11"/>
    <mergeCell ref="A12:A13"/>
  </mergeCells>
  <phoneticPr fontId="20"/>
  <conditionalFormatting sqref="B1">
    <cfRule type="expression" dxfId="31" priority="1">
      <formula>#REF!&lt;&gt;""</formula>
    </cfRule>
  </conditionalFormatting>
  <pageMargins left="0.7" right="0.7" top="0.75" bottom="0.75" header="0.3" footer="0.3"/>
</worksheet>
</file>

<file path=xl/worksheets/sheet2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1-000000000000}">
  <sheetPr codeName="Sheet271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200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157</v>
      </c>
      <c r="D4" s="12">
        <v>17</v>
      </c>
      <c r="E4" s="12">
        <v>60</v>
      </c>
      <c r="F4" s="13">
        <v>50</v>
      </c>
      <c r="G4" s="12">
        <v>15</v>
      </c>
      <c r="H4" s="13">
        <v>15</v>
      </c>
    </row>
    <row r="5" spans="1:13" ht="12" customHeight="1">
      <c r="A5" s="69"/>
      <c r="B5" s="58"/>
      <c r="C5" s="14">
        <v>100</v>
      </c>
      <c r="D5" s="15">
        <v>10.828025477707007</v>
      </c>
      <c r="E5" s="15">
        <v>38.216560509554142</v>
      </c>
      <c r="F5" s="16">
        <v>31.847133757961782</v>
      </c>
      <c r="G5" s="15">
        <v>9.5541401273885356</v>
      </c>
      <c r="H5" s="16">
        <v>9.5541401273885356</v>
      </c>
    </row>
    <row r="6" spans="1:13" ht="12" customHeight="1">
      <c r="A6" s="56"/>
      <c r="B6" s="58" t="s">
        <v>38</v>
      </c>
      <c r="C6" s="18">
        <v>4</v>
      </c>
      <c r="D6" s="19" t="s">
        <v>21</v>
      </c>
      <c r="E6" s="19">
        <v>4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 t="s">
        <v>21</v>
      </c>
      <c r="E7" s="15">
        <v>100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5</v>
      </c>
      <c r="D8" s="19" t="s">
        <v>21</v>
      </c>
      <c r="E8" s="19">
        <v>2</v>
      </c>
      <c r="F8" s="20">
        <v>2</v>
      </c>
      <c r="G8" s="19">
        <v>1</v>
      </c>
      <c r="H8" s="20" t="s">
        <v>21</v>
      </c>
    </row>
    <row r="9" spans="1:13" ht="12" customHeight="1">
      <c r="A9" s="57"/>
      <c r="B9" s="58"/>
      <c r="C9" s="14">
        <v>100</v>
      </c>
      <c r="D9" s="15" t="s">
        <v>21</v>
      </c>
      <c r="E9" s="15">
        <v>40</v>
      </c>
      <c r="F9" s="16">
        <v>40</v>
      </c>
      <c r="G9" s="15">
        <v>20</v>
      </c>
      <c r="H9" s="16" t="s">
        <v>21</v>
      </c>
    </row>
    <row r="10" spans="1:13" ht="12" customHeight="1">
      <c r="A10" s="56"/>
      <c r="B10" s="58" t="s">
        <v>412</v>
      </c>
      <c r="C10" s="18">
        <v>7</v>
      </c>
      <c r="D10" s="19" t="s">
        <v>21</v>
      </c>
      <c r="E10" s="19">
        <v>3</v>
      </c>
      <c r="F10" s="20">
        <v>2</v>
      </c>
      <c r="G10" s="19">
        <v>2</v>
      </c>
      <c r="H10" s="20" t="s">
        <v>21</v>
      </c>
    </row>
    <row r="11" spans="1:13" ht="12" customHeight="1">
      <c r="A11" s="57"/>
      <c r="B11" s="58"/>
      <c r="C11" s="14">
        <v>100</v>
      </c>
      <c r="D11" s="15" t="s">
        <v>21</v>
      </c>
      <c r="E11" s="15">
        <v>42.857142857142854</v>
      </c>
      <c r="F11" s="16">
        <v>28.571428571428569</v>
      </c>
      <c r="G11" s="15">
        <v>28.571428571428569</v>
      </c>
      <c r="H11" s="16" t="s">
        <v>21</v>
      </c>
    </row>
    <row r="12" spans="1:13" ht="12" customHeight="1">
      <c r="A12" s="56"/>
      <c r="B12" s="58" t="s">
        <v>413</v>
      </c>
      <c r="C12" s="18">
        <v>8</v>
      </c>
      <c r="D12" s="19">
        <v>1</v>
      </c>
      <c r="E12" s="19">
        <v>4</v>
      </c>
      <c r="F12" s="20">
        <v>1</v>
      </c>
      <c r="G12" s="19">
        <v>1</v>
      </c>
      <c r="H12" s="20">
        <v>1</v>
      </c>
    </row>
    <row r="13" spans="1:13" ht="12" customHeight="1">
      <c r="A13" s="57"/>
      <c r="B13" s="58"/>
      <c r="C13" s="14">
        <v>100</v>
      </c>
      <c r="D13" s="15">
        <v>12.5</v>
      </c>
      <c r="E13" s="15">
        <v>50</v>
      </c>
      <c r="F13" s="16">
        <v>12.5</v>
      </c>
      <c r="G13" s="15">
        <v>12.5</v>
      </c>
      <c r="H13" s="16">
        <v>12.5</v>
      </c>
    </row>
    <row r="14" spans="1:13">
      <c r="A14" s="56"/>
      <c r="B14" s="58" t="s">
        <v>414</v>
      </c>
      <c r="C14" s="18">
        <v>6</v>
      </c>
      <c r="D14" s="19" t="s">
        <v>21</v>
      </c>
      <c r="E14" s="19">
        <v>3</v>
      </c>
      <c r="F14" s="20">
        <v>1</v>
      </c>
      <c r="G14" s="19">
        <v>1</v>
      </c>
      <c r="H14" s="20">
        <v>1</v>
      </c>
    </row>
    <row r="15" spans="1:13">
      <c r="A15" s="57"/>
      <c r="B15" s="58"/>
      <c r="C15" s="14">
        <v>100</v>
      </c>
      <c r="D15" s="15" t="s">
        <v>21</v>
      </c>
      <c r="E15" s="15">
        <v>50</v>
      </c>
      <c r="F15" s="16">
        <v>16.666666666666664</v>
      </c>
      <c r="G15" s="15">
        <v>16.666666666666664</v>
      </c>
      <c r="H15" s="16">
        <v>16.666666666666664</v>
      </c>
    </row>
    <row r="16" spans="1:13">
      <c r="A16" s="56"/>
      <c r="B16" s="58" t="s">
        <v>415</v>
      </c>
      <c r="C16" s="18">
        <v>6</v>
      </c>
      <c r="D16" s="19">
        <v>2</v>
      </c>
      <c r="E16" s="19">
        <v>2</v>
      </c>
      <c r="F16" s="20" t="s">
        <v>21</v>
      </c>
      <c r="G16" s="19">
        <v>2</v>
      </c>
      <c r="H16" s="20" t="s">
        <v>21</v>
      </c>
    </row>
    <row r="17" spans="1:8">
      <c r="A17" s="57"/>
      <c r="B17" s="58"/>
      <c r="C17" s="14">
        <v>100</v>
      </c>
      <c r="D17" s="15">
        <v>33.333333333333329</v>
      </c>
      <c r="E17" s="15">
        <v>33.333333333333329</v>
      </c>
      <c r="F17" s="16" t="s">
        <v>21</v>
      </c>
      <c r="G17" s="15">
        <v>33.333333333333329</v>
      </c>
      <c r="H17" s="16" t="s">
        <v>21</v>
      </c>
    </row>
    <row r="18" spans="1:8">
      <c r="A18" s="56"/>
      <c r="B18" s="58" t="s">
        <v>416</v>
      </c>
      <c r="C18" s="18">
        <v>9</v>
      </c>
      <c r="D18" s="19">
        <v>1</v>
      </c>
      <c r="E18" s="19">
        <v>4</v>
      </c>
      <c r="F18" s="20">
        <v>3</v>
      </c>
      <c r="G18" s="19" t="s">
        <v>21</v>
      </c>
      <c r="H18" s="20">
        <v>1</v>
      </c>
    </row>
    <row r="19" spans="1:8">
      <c r="A19" s="57"/>
      <c r="B19" s="58"/>
      <c r="C19" s="14">
        <v>100</v>
      </c>
      <c r="D19" s="15">
        <v>11.111111111111111</v>
      </c>
      <c r="E19" s="15">
        <v>44.444444444444443</v>
      </c>
      <c r="F19" s="16">
        <v>33.333333333333329</v>
      </c>
      <c r="G19" s="15" t="s">
        <v>21</v>
      </c>
      <c r="H19" s="16">
        <v>11.111111111111111</v>
      </c>
    </row>
    <row r="20" spans="1:8">
      <c r="A20" s="56"/>
      <c r="B20" s="58" t="s">
        <v>417</v>
      </c>
      <c r="C20" s="18">
        <v>37</v>
      </c>
      <c r="D20" s="19">
        <v>4</v>
      </c>
      <c r="E20" s="19">
        <v>9</v>
      </c>
      <c r="F20" s="20">
        <v>13</v>
      </c>
      <c r="G20" s="19">
        <v>3</v>
      </c>
      <c r="H20" s="20">
        <v>8</v>
      </c>
    </row>
    <row r="21" spans="1:8">
      <c r="A21" s="57"/>
      <c r="B21" s="58"/>
      <c r="C21" s="14">
        <v>100</v>
      </c>
      <c r="D21" s="15">
        <v>10.810810810810811</v>
      </c>
      <c r="E21" s="15">
        <v>24.324324324324326</v>
      </c>
      <c r="F21" s="16">
        <v>35.135135135135137</v>
      </c>
      <c r="G21" s="15">
        <v>8.1081081081081088</v>
      </c>
      <c r="H21" s="16">
        <v>21.621621621621621</v>
      </c>
    </row>
    <row r="22" spans="1:8">
      <c r="A22" s="56"/>
      <c r="B22" s="58" t="s">
        <v>418</v>
      </c>
      <c r="C22" s="18">
        <v>74</v>
      </c>
      <c r="D22" s="19">
        <v>9</v>
      </c>
      <c r="E22" s="19">
        <v>29</v>
      </c>
      <c r="F22" s="20">
        <v>27</v>
      </c>
      <c r="G22" s="19">
        <v>5</v>
      </c>
      <c r="H22" s="20">
        <v>4</v>
      </c>
    </row>
    <row r="23" spans="1:8">
      <c r="A23" s="57"/>
      <c r="B23" s="58"/>
      <c r="C23" s="14">
        <v>100</v>
      </c>
      <c r="D23" s="15">
        <v>12.162162162162163</v>
      </c>
      <c r="E23" s="15">
        <v>39.189189189189186</v>
      </c>
      <c r="F23" s="16">
        <v>36.486486486486484</v>
      </c>
      <c r="G23" s="15">
        <v>6.756756756756757</v>
      </c>
      <c r="H23" s="16">
        <v>5.4054054054054053</v>
      </c>
    </row>
    <row r="24" spans="1:8">
      <c r="A24" s="56"/>
      <c r="B24" s="58" t="s">
        <v>4</v>
      </c>
      <c r="C24" s="18">
        <v>1</v>
      </c>
      <c r="D24" s="19" t="s">
        <v>21</v>
      </c>
      <c r="E24" s="19" t="s">
        <v>21</v>
      </c>
      <c r="F24" s="20">
        <v>1</v>
      </c>
      <c r="G24" s="19" t="s">
        <v>21</v>
      </c>
      <c r="H24" s="20" t="s">
        <v>21</v>
      </c>
    </row>
    <row r="25" spans="1:8">
      <c r="A25" s="57"/>
      <c r="B25" s="58"/>
      <c r="C25" s="14">
        <v>100</v>
      </c>
      <c r="D25" s="15" t="s">
        <v>21</v>
      </c>
      <c r="E25" s="15" t="s">
        <v>21</v>
      </c>
      <c r="F25" s="16">
        <v>100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81</v>
      </c>
      <c r="D26" s="19">
        <v>8</v>
      </c>
      <c r="E26" s="19">
        <v>25</v>
      </c>
      <c r="F26" s="20">
        <v>31</v>
      </c>
      <c r="G26" s="19">
        <v>10</v>
      </c>
      <c r="H26" s="20">
        <v>7</v>
      </c>
    </row>
    <row r="27" spans="1:8">
      <c r="A27" s="69"/>
      <c r="B27" s="58"/>
      <c r="C27" s="14">
        <v>100</v>
      </c>
      <c r="D27" s="15">
        <v>9.8765432098765427</v>
      </c>
      <c r="E27" s="15">
        <v>30.864197530864196</v>
      </c>
      <c r="F27" s="16">
        <v>38.271604938271601</v>
      </c>
      <c r="G27" s="15">
        <v>12.345679012345679</v>
      </c>
      <c r="H27" s="16">
        <v>8.6419753086419746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1</v>
      </c>
      <c r="D32" s="19" t="s">
        <v>21</v>
      </c>
      <c r="E32" s="19">
        <v>1</v>
      </c>
      <c r="F32" s="20" t="s">
        <v>21</v>
      </c>
      <c r="G32" s="19" t="s">
        <v>21</v>
      </c>
      <c r="H32" s="20" t="s">
        <v>21</v>
      </c>
    </row>
    <row r="33" spans="1:8">
      <c r="A33" s="57"/>
      <c r="B33" s="58"/>
      <c r="C33" s="14">
        <v>100</v>
      </c>
      <c r="D33" s="15" t="s">
        <v>21</v>
      </c>
      <c r="E33" s="15">
        <v>100</v>
      </c>
      <c r="F33" s="16" t="s">
        <v>21</v>
      </c>
      <c r="G33" s="15" t="s">
        <v>21</v>
      </c>
      <c r="H33" s="16" t="s">
        <v>21</v>
      </c>
    </row>
    <row r="34" spans="1:8">
      <c r="A34" s="56"/>
      <c r="B34" s="58" t="s">
        <v>413</v>
      </c>
      <c r="C34" s="18">
        <v>1</v>
      </c>
      <c r="D34" s="19" t="s">
        <v>21</v>
      </c>
      <c r="E34" s="19" t="s">
        <v>21</v>
      </c>
      <c r="F34" s="20" t="s">
        <v>21</v>
      </c>
      <c r="G34" s="19">
        <v>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 t="s">
        <v>21</v>
      </c>
      <c r="F35" s="16" t="s">
        <v>21</v>
      </c>
      <c r="G35" s="15">
        <v>100</v>
      </c>
      <c r="H35" s="16" t="s">
        <v>21</v>
      </c>
    </row>
    <row r="36" spans="1:8">
      <c r="A36" s="56"/>
      <c r="B36" s="58" t="s">
        <v>414</v>
      </c>
      <c r="C36" s="18">
        <v>2</v>
      </c>
      <c r="D36" s="19" t="s">
        <v>21</v>
      </c>
      <c r="E36" s="19">
        <v>1</v>
      </c>
      <c r="F36" s="20" t="s">
        <v>21</v>
      </c>
      <c r="G36" s="19">
        <v>1</v>
      </c>
      <c r="H36" s="20" t="s">
        <v>21</v>
      </c>
    </row>
    <row r="37" spans="1:8">
      <c r="A37" s="57"/>
      <c r="B37" s="58"/>
      <c r="C37" s="14">
        <v>100</v>
      </c>
      <c r="D37" s="15" t="s">
        <v>21</v>
      </c>
      <c r="E37" s="15">
        <v>50</v>
      </c>
      <c r="F37" s="16" t="s">
        <v>21</v>
      </c>
      <c r="G37" s="15">
        <v>50</v>
      </c>
      <c r="H37" s="16" t="s">
        <v>21</v>
      </c>
    </row>
    <row r="38" spans="1:8">
      <c r="A38" s="56"/>
      <c r="B38" s="58" t="s">
        <v>415</v>
      </c>
      <c r="C38" s="18">
        <v>3</v>
      </c>
      <c r="D38" s="19">
        <v>1</v>
      </c>
      <c r="E38" s="19" t="s">
        <v>21</v>
      </c>
      <c r="F38" s="20" t="s">
        <v>21</v>
      </c>
      <c r="G38" s="19">
        <v>2</v>
      </c>
      <c r="H38" s="20" t="s">
        <v>21</v>
      </c>
    </row>
    <row r="39" spans="1:8">
      <c r="A39" s="57"/>
      <c r="B39" s="58"/>
      <c r="C39" s="14">
        <v>100</v>
      </c>
      <c r="D39" s="15">
        <v>33.333333333333329</v>
      </c>
      <c r="E39" s="15" t="s">
        <v>21</v>
      </c>
      <c r="F39" s="16" t="s">
        <v>21</v>
      </c>
      <c r="G39" s="15">
        <v>66.666666666666657</v>
      </c>
      <c r="H39" s="16" t="s">
        <v>21</v>
      </c>
    </row>
    <row r="40" spans="1:8">
      <c r="A40" s="56"/>
      <c r="B40" s="58" t="s">
        <v>416</v>
      </c>
      <c r="C40" s="18">
        <v>7</v>
      </c>
      <c r="D40" s="19" t="s">
        <v>21</v>
      </c>
      <c r="E40" s="19">
        <v>3</v>
      </c>
      <c r="F40" s="20">
        <v>3</v>
      </c>
      <c r="G40" s="19" t="s">
        <v>21</v>
      </c>
      <c r="H40" s="20">
        <v>1</v>
      </c>
    </row>
    <row r="41" spans="1:8">
      <c r="A41" s="57"/>
      <c r="B41" s="58"/>
      <c r="C41" s="14">
        <v>100</v>
      </c>
      <c r="D41" s="15" t="s">
        <v>21</v>
      </c>
      <c r="E41" s="15">
        <v>42.857142857142854</v>
      </c>
      <c r="F41" s="16">
        <v>42.857142857142854</v>
      </c>
      <c r="G41" s="15" t="s">
        <v>21</v>
      </c>
      <c r="H41" s="16">
        <v>14.285714285714285</v>
      </c>
    </row>
    <row r="42" spans="1:8">
      <c r="A42" s="56"/>
      <c r="B42" s="58" t="s">
        <v>417</v>
      </c>
      <c r="C42" s="18">
        <v>25</v>
      </c>
      <c r="D42" s="19">
        <v>3</v>
      </c>
      <c r="E42" s="19">
        <v>5</v>
      </c>
      <c r="F42" s="20">
        <v>12</v>
      </c>
      <c r="G42" s="19">
        <v>2</v>
      </c>
      <c r="H42" s="20">
        <v>3</v>
      </c>
    </row>
    <row r="43" spans="1:8">
      <c r="A43" s="57"/>
      <c r="B43" s="58"/>
      <c r="C43" s="14">
        <v>100</v>
      </c>
      <c r="D43" s="15">
        <v>12</v>
      </c>
      <c r="E43" s="15">
        <v>20</v>
      </c>
      <c r="F43" s="16">
        <v>48</v>
      </c>
      <c r="G43" s="15">
        <v>8</v>
      </c>
      <c r="H43" s="16">
        <v>12</v>
      </c>
    </row>
    <row r="44" spans="1:8">
      <c r="A44" s="56"/>
      <c r="B44" s="58" t="s">
        <v>418</v>
      </c>
      <c r="C44" s="18">
        <v>42</v>
      </c>
      <c r="D44" s="19">
        <v>4</v>
      </c>
      <c r="E44" s="19">
        <v>15</v>
      </c>
      <c r="F44" s="20">
        <v>16</v>
      </c>
      <c r="G44" s="19">
        <v>4</v>
      </c>
      <c r="H44" s="20">
        <v>3</v>
      </c>
    </row>
    <row r="45" spans="1:8">
      <c r="A45" s="57"/>
      <c r="B45" s="58"/>
      <c r="C45" s="14">
        <v>100</v>
      </c>
      <c r="D45" s="15">
        <v>9.5238095238095237</v>
      </c>
      <c r="E45" s="15">
        <v>35.714285714285715</v>
      </c>
      <c r="F45" s="16">
        <v>38.095238095238095</v>
      </c>
      <c r="G45" s="15">
        <v>9.5238095238095237</v>
      </c>
      <c r="H45" s="16">
        <v>7.1428571428571423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41</v>
      </c>
      <c r="D48" s="19">
        <v>6</v>
      </c>
      <c r="E48" s="19">
        <v>15</v>
      </c>
      <c r="F48" s="20">
        <v>9</v>
      </c>
      <c r="G48" s="19">
        <v>3</v>
      </c>
      <c r="H48" s="20">
        <v>8</v>
      </c>
    </row>
    <row r="49" spans="1:8">
      <c r="A49" s="69"/>
      <c r="B49" s="58"/>
      <c r="C49" s="14">
        <v>100</v>
      </c>
      <c r="D49" s="15">
        <v>14.634146341463413</v>
      </c>
      <c r="E49" s="15">
        <v>36.585365853658537</v>
      </c>
      <c r="F49" s="16">
        <v>21.951219512195124</v>
      </c>
      <c r="G49" s="15">
        <v>7.3170731707317067</v>
      </c>
      <c r="H49" s="16">
        <v>19.512195121951219</v>
      </c>
    </row>
    <row r="50" spans="1:8">
      <c r="A50" s="56"/>
      <c r="B50" s="58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2</v>
      </c>
      <c r="D52" s="19" t="s">
        <v>21</v>
      </c>
      <c r="E52" s="19" t="s">
        <v>21</v>
      </c>
      <c r="F52" s="20">
        <v>1</v>
      </c>
      <c r="G52" s="19">
        <v>1</v>
      </c>
      <c r="H52" s="20" t="s">
        <v>21</v>
      </c>
    </row>
    <row r="53" spans="1:8">
      <c r="A53" s="57"/>
      <c r="B53" s="58"/>
      <c r="C53" s="14">
        <v>100</v>
      </c>
      <c r="D53" s="15" t="s">
        <v>21</v>
      </c>
      <c r="E53" s="15" t="s">
        <v>21</v>
      </c>
      <c r="F53" s="16">
        <v>50</v>
      </c>
      <c r="G53" s="15">
        <v>50</v>
      </c>
      <c r="H53" s="16" t="s">
        <v>21</v>
      </c>
    </row>
    <row r="54" spans="1:8">
      <c r="A54" s="56"/>
      <c r="B54" s="58" t="s">
        <v>412</v>
      </c>
      <c r="C54" s="18">
        <v>2</v>
      </c>
      <c r="D54" s="19" t="s">
        <v>21</v>
      </c>
      <c r="E54" s="19">
        <v>1</v>
      </c>
      <c r="F54" s="20" t="s">
        <v>21</v>
      </c>
      <c r="G54" s="19">
        <v>1</v>
      </c>
      <c r="H54" s="20" t="s">
        <v>21</v>
      </c>
    </row>
    <row r="55" spans="1:8">
      <c r="A55" s="57"/>
      <c r="B55" s="58"/>
      <c r="C55" s="14">
        <v>100</v>
      </c>
      <c r="D55" s="15" t="s">
        <v>21</v>
      </c>
      <c r="E55" s="15">
        <v>50</v>
      </c>
      <c r="F55" s="16" t="s">
        <v>21</v>
      </c>
      <c r="G55" s="15">
        <v>50</v>
      </c>
      <c r="H55" s="16" t="s">
        <v>21</v>
      </c>
    </row>
    <row r="56" spans="1:8">
      <c r="A56" s="56"/>
      <c r="B56" s="58" t="s">
        <v>413</v>
      </c>
      <c r="C56" s="18">
        <v>1</v>
      </c>
      <c r="D56" s="19" t="s">
        <v>21</v>
      </c>
      <c r="E56" s="19" t="s">
        <v>21</v>
      </c>
      <c r="F56" s="20" t="s">
        <v>21</v>
      </c>
      <c r="G56" s="19" t="s">
        <v>21</v>
      </c>
      <c r="H56" s="20">
        <v>1</v>
      </c>
    </row>
    <row r="57" spans="1:8">
      <c r="A57" s="57"/>
      <c r="B57" s="58"/>
      <c r="C57" s="14">
        <v>100</v>
      </c>
      <c r="D57" s="15" t="s">
        <v>21</v>
      </c>
      <c r="E57" s="15" t="s">
        <v>21</v>
      </c>
      <c r="F57" s="16" t="s">
        <v>21</v>
      </c>
      <c r="G57" s="15" t="s">
        <v>21</v>
      </c>
      <c r="H57" s="16">
        <v>100</v>
      </c>
    </row>
    <row r="58" spans="1:8">
      <c r="A58" s="56"/>
      <c r="B58" s="58" t="s">
        <v>414</v>
      </c>
      <c r="C58" s="18">
        <v>2</v>
      </c>
      <c r="D58" s="19" t="s">
        <v>21</v>
      </c>
      <c r="E58" s="19" t="s">
        <v>21</v>
      </c>
      <c r="F58" s="20">
        <v>1</v>
      </c>
      <c r="G58" s="19" t="s">
        <v>21</v>
      </c>
      <c r="H58" s="20">
        <v>1</v>
      </c>
    </row>
    <row r="59" spans="1:8">
      <c r="A59" s="57"/>
      <c r="B59" s="58"/>
      <c r="C59" s="14">
        <v>100</v>
      </c>
      <c r="D59" s="15" t="s">
        <v>21</v>
      </c>
      <c r="E59" s="15" t="s">
        <v>21</v>
      </c>
      <c r="F59" s="16">
        <v>50</v>
      </c>
      <c r="G59" s="15" t="s">
        <v>21</v>
      </c>
      <c r="H59" s="16">
        <v>50</v>
      </c>
    </row>
    <row r="60" spans="1:8">
      <c r="A60" s="56"/>
      <c r="B60" s="58" t="s">
        <v>415</v>
      </c>
      <c r="C60" s="18">
        <v>3</v>
      </c>
      <c r="D60" s="19">
        <v>1</v>
      </c>
      <c r="E60" s="19">
        <v>2</v>
      </c>
      <c r="F60" s="20" t="s">
        <v>21</v>
      </c>
      <c r="G60" s="19" t="s">
        <v>21</v>
      </c>
      <c r="H60" s="20" t="s">
        <v>21</v>
      </c>
    </row>
    <row r="61" spans="1:8">
      <c r="A61" s="57"/>
      <c r="B61" s="58"/>
      <c r="C61" s="14">
        <v>100</v>
      </c>
      <c r="D61" s="15">
        <v>33.333333333333329</v>
      </c>
      <c r="E61" s="15">
        <v>66.666666666666657</v>
      </c>
      <c r="F61" s="16" t="s">
        <v>21</v>
      </c>
      <c r="G61" s="15" t="s">
        <v>21</v>
      </c>
      <c r="H61" s="16" t="s">
        <v>21</v>
      </c>
    </row>
    <row r="62" spans="1:8">
      <c r="A62" s="56"/>
      <c r="B62" s="58" t="s">
        <v>416</v>
      </c>
      <c r="C62" s="18">
        <v>1</v>
      </c>
      <c r="D62" s="19">
        <v>1</v>
      </c>
      <c r="E62" s="19" t="s">
        <v>21</v>
      </c>
      <c r="F62" s="20" t="s">
        <v>21</v>
      </c>
      <c r="G62" s="19" t="s">
        <v>21</v>
      </c>
      <c r="H62" s="20" t="s">
        <v>21</v>
      </c>
    </row>
    <row r="63" spans="1:8">
      <c r="A63" s="57"/>
      <c r="B63" s="58"/>
      <c r="C63" s="14">
        <v>100</v>
      </c>
      <c r="D63" s="15">
        <v>100</v>
      </c>
      <c r="E63" s="15" t="s">
        <v>21</v>
      </c>
      <c r="F63" s="16" t="s">
        <v>21</v>
      </c>
      <c r="G63" s="15" t="s">
        <v>21</v>
      </c>
      <c r="H63" s="16" t="s">
        <v>21</v>
      </c>
    </row>
    <row r="64" spans="1:8">
      <c r="A64" s="56"/>
      <c r="B64" s="58" t="s">
        <v>417</v>
      </c>
      <c r="C64" s="18">
        <v>10</v>
      </c>
      <c r="D64" s="19">
        <v>1</v>
      </c>
      <c r="E64" s="19">
        <v>2</v>
      </c>
      <c r="F64" s="20">
        <v>1</v>
      </c>
      <c r="G64" s="19">
        <v>1</v>
      </c>
      <c r="H64" s="20">
        <v>5</v>
      </c>
    </row>
    <row r="65" spans="1:8">
      <c r="A65" s="57"/>
      <c r="B65" s="58"/>
      <c r="C65" s="14">
        <v>100</v>
      </c>
      <c r="D65" s="15">
        <v>10</v>
      </c>
      <c r="E65" s="15">
        <v>20</v>
      </c>
      <c r="F65" s="16">
        <v>10</v>
      </c>
      <c r="G65" s="15">
        <v>10</v>
      </c>
      <c r="H65" s="16">
        <v>50</v>
      </c>
    </row>
    <row r="66" spans="1:8">
      <c r="A66" s="56"/>
      <c r="B66" s="58" t="s">
        <v>418</v>
      </c>
      <c r="C66" s="18">
        <v>19</v>
      </c>
      <c r="D66" s="19">
        <v>3</v>
      </c>
      <c r="E66" s="19">
        <v>10</v>
      </c>
      <c r="F66" s="20">
        <v>5</v>
      </c>
      <c r="G66" s="19" t="s">
        <v>21</v>
      </c>
      <c r="H66" s="20">
        <v>1</v>
      </c>
    </row>
    <row r="67" spans="1:8">
      <c r="A67" s="57"/>
      <c r="B67" s="58"/>
      <c r="C67" s="14">
        <v>100</v>
      </c>
      <c r="D67" s="15">
        <v>15.789473684210526</v>
      </c>
      <c r="E67" s="15">
        <v>52.631578947368418</v>
      </c>
      <c r="F67" s="16">
        <v>26.315789473684209</v>
      </c>
      <c r="G67" s="15" t="s">
        <v>21</v>
      </c>
      <c r="H67" s="16">
        <v>5.2631578947368416</v>
      </c>
    </row>
    <row r="68" spans="1:8">
      <c r="A68" s="56"/>
      <c r="B68" s="58" t="s">
        <v>4</v>
      </c>
      <c r="C68" s="18">
        <v>1</v>
      </c>
      <c r="D68" s="19" t="s">
        <v>21</v>
      </c>
      <c r="E68" s="19" t="s">
        <v>21</v>
      </c>
      <c r="F68" s="20">
        <v>1</v>
      </c>
      <c r="G68" s="19" t="s">
        <v>21</v>
      </c>
      <c r="H68" s="20" t="s">
        <v>21</v>
      </c>
    </row>
    <row r="69" spans="1:8">
      <c r="A69" s="57"/>
      <c r="B69" s="58"/>
      <c r="C69" s="14">
        <v>100</v>
      </c>
      <c r="D69" s="15" t="s">
        <v>21</v>
      </c>
      <c r="E69" s="15" t="s">
        <v>21</v>
      </c>
      <c r="F69" s="16">
        <v>100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>
        <v>24</v>
      </c>
      <c r="D70" s="19">
        <v>1</v>
      </c>
      <c r="E70" s="19">
        <v>12</v>
      </c>
      <c r="F70" s="20">
        <v>9</v>
      </c>
      <c r="G70" s="19">
        <v>2</v>
      </c>
      <c r="H70" s="20" t="s">
        <v>21</v>
      </c>
    </row>
    <row r="71" spans="1:8">
      <c r="A71" s="69"/>
      <c r="B71" s="58"/>
      <c r="C71" s="14">
        <v>100</v>
      </c>
      <c r="D71" s="15">
        <v>4.1666666666666661</v>
      </c>
      <c r="E71" s="15">
        <v>50</v>
      </c>
      <c r="F71" s="16">
        <v>37.5</v>
      </c>
      <c r="G71" s="15">
        <v>8.3333333333333321</v>
      </c>
      <c r="H71" s="16" t="s">
        <v>21</v>
      </c>
    </row>
    <row r="72" spans="1:8">
      <c r="A72" s="56"/>
      <c r="B72" s="58" t="s">
        <v>38</v>
      </c>
      <c r="C72" s="18">
        <v>2</v>
      </c>
      <c r="D72" s="19" t="s">
        <v>21</v>
      </c>
      <c r="E72" s="19">
        <v>2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>
        <v>100</v>
      </c>
      <c r="D73" s="15" t="s">
        <v>21</v>
      </c>
      <c r="E73" s="15">
        <v>100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>
        <v>2</v>
      </c>
      <c r="D74" s="19" t="s">
        <v>21</v>
      </c>
      <c r="E74" s="19">
        <v>1</v>
      </c>
      <c r="F74" s="20">
        <v>1</v>
      </c>
      <c r="G74" s="19" t="s">
        <v>21</v>
      </c>
      <c r="H74" s="20" t="s">
        <v>21</v>
      </c>
    </row>
    <row r="75" spans="1:8">
      <c r="A75" s="57"/>
      <c r="B75" s="58"/>
      <c r="C75" s="14">
        <v>100</v>
      </c>
      <c r="D75" s="15" t="s">
        <v>21</v>
      </c>
      <c r="E75" s="15">
        <v>50</v>
      </c>
      <c r="F75" s="16">
        <v>50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>
        <v>4</v>
      </c>
      <c r="D76" s="19" t="s">
        <v>21</v>
      </c>
      <c r="E76" s="19">
        <v>1</v>
      </c>
      <c r="F76" s="20">
        <v>2</v>
      </c>
      <c r="G76" s="19">
        <v>1</v>
      </c>
      <c r="H76" s="20" t="s">
        <v>21</v>
      </c>
    </row>
    <row r="77" spans="1:8">
      <c r="A77" s="57"/>
      <c r="B77" s="58"/>
      <c r="C77" s="14">
        <v>100</v>
      </c>
      <c r="D77" s="15" t="s">
        <v>21</v>
      </c>
      <c r="E77" s="15">
        <v>25</v>
      </c>
      <c r="F77" s="16">
        <v>50</v>
      </c>
      <c r="G77" s="15">
        <v>25</v>
      </c>
      <c r="H77" s="16" t="s">
        <v>21</v>
      </c>
    </row>
    <row r="78" spans="1:8">
      <c r="A78" s="56"/>
      <c r="B78" s="58" t="s">
        <v>413</v>
      </c>
      <c r="C78" s="18">
        <v>6</v>
      </c>
      <c r="D78" s="19">
        <v>1</v>
      </c>
      <c r="E78" s="19">
        <v>4</v>
      </c>
      <c r="F78" s="20">
        <v>1</v>
      </c>
      <c r="G78" s="19" t="s">
        <v>21</v>
      </c>
      <c r="H78" s="20" t="s">
        <v>21</v>
      </c>
    </row>
    <row r="79" spans="1:8">
      <c r="A79" s="57"/>
      <c r="B79" s="58"/>
      <c r="C79" s="14">
        <v>100</v>
      </c>
      <c r="D79" s="15">
        <v>16.666666666666664</v>
      </c>
      <c r="E79" s="15">
        <v>66.666666666666657</v>
      </c>
      <c r="F79" s="16">
        <v>16.666666666666664</v>
      </c>
      <c r="G79" s="15" t="s">
        <v>21</v>
      </c>
      <c r="H79" s="16" t="s">
        <v>21</v>
      </c>
    </row>
    <row r="80" spans="1:8">
      <c r="A80" s="56"/>
      <c r="B80" s="58" t="s">
        <v>414</v>
      </c>
      <c r="C80" s="18">
        <v>2</v>
      </c>
      <c r="D80" s="19" t="s">
        <v>21</v>
      </c>
      <c r="E80" s="19">
        <v>2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>
        <v>100</v>
      </c>
      <c r="D81" s="15" t="s">
        <v>21</v>
      </c>
      <c r="E81" s="15">
        <v>100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>
        <v>8</v>
      </c>
      <c r="D88" s="19" t="s">
        <v>21</v>
      </c>
      <c r="E88" s="19">
        <v>2</v>
      </c>
      <c r="F88" s="20">
        <v>5</v>
      </c>
      <c r="G88" s="19">
        <v>1</v>
      </c>
      <c r="H88" s="20" t="s">
        <v>21</v>
      </c>
    </row>
    <row r="89" spans="1:8">
      <c r="A89" s="57"/>
      <c r="B89" s="58"/>
      <c r="C89" s="14">
        <v>100</v>
      </c>
      <c r="D89" s="15" t="s">
        <v>21</v>
      </c>
      <c r="E89" s="15">
        <v>25</v>
      </c>
      <c r="F89" s="16">
        <v>62.5</v>
      </c>
      <c r="G89" s="15">
        <v>12.5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109</v>
      </c>
      <c r="D94" s="19">
        <v>12</v>
      </c>
      <c r="E94" s="19">
        <v>35</v>
      </c>
      <c r="F94" s="20">
        <v>41</v>
      </c>
      <c r="G94" s="19">
        <v>8</v>
      </c>
      <c r="H94" s="20">
        <v>13</v>
      </c>
    </row>
    <row r="95" spans="1:8">
      <c r="A95" s="69"/>
      <c r="B95" s="58"/>
      <c r="C95" s="14">
        <v>100</v>
      </c>
      <c r="D95" s="15">
        <v>11.009174311926607</v>
      </c>
      <c r="E95" s="15">
        <v>32.11009174311927</v>
      </c>
      <c r="F95" s="16">
        <v>37.61467889908257</v>
      </c>
      <c r="G95" s="15">
        <v>7.3394495412844041</v>
      </c>
      <c r="H95" s="16">
        <v>11.926605504587156</v>
      </c>
    </row>
    <row r="96" spans="1:8">
      <c r="A96" s="70"/>
      <c r="B96" s="66" t="s">
        <v>422</v>
      </c>
      <c r="C96" s="18">
        <v>71</v>
      </c>
      <c r="D96" s="19">
        <v>7</v>
      </c>
      <c r="E96" s="19">
        <v>21</v>
      </c>
      <c r="F96" s="20">
        <v>30</v>
      </c>
      <c r="G96" s="19">
        <v>6</v>
      </c>
      <c r="H96" s="20">
        <v>7</v>
      </c>
    </row>
    <row r="97" spans="1:8">
      <c r="A97" s="57"/>
      <c r="B97" s="58"/>
      <c r="C97" s="14">
        <v>100</v>
      </c>
      <c r="D97" s="15">
        <v>9.8591549295774641</v>
      </c>
      <c r="E97" s="15">
        <v>29.577464788732392</v>
      </c>
      <c r="F97" s="16">
        <v>42.25352112676056</v>
      </c>
      <c r="G97" s="15">
        <v>8.4507042253521121</v>
      </c>
      <c r="H97" s="16">
        <v>9.8591549295774641</v>
      </c>
    </row>
    <row r="98" spans="1:8">
      <c r="A98" s="56"/>
      <c r="B98" s="58" t="s">
        <v>423</v>
      </c>
      <c r="C98" s="18">
        <v>30</v>
      </c>
      <c r="D98" s="19">
        <v>5</v>
      </c>
      <c r="E98" s="19">
        <v>12</v>
      </c>
      <c r="F98" s="20">
        <v>6</v>
      </c>
      <c r="G98" s="19">
        <v>1</v>
      </c>
      <c r="H98" s="20">
        <v>6</v>
      </c>
    </row>
    <row r="99" spans="1:8">
      <c r="A99" s="57"/>
      <c r="B99" s="58"/>
      <c r="C99" s="14">
        <v>100</v>
      </c>
      <c r="D99" s="15">
        <v>16.666666666666664</v>
      </c>
      <c r="E99" s="15">
        <v>40</v>
      </c>
      <c r="F99" s="16">
        <v>20</v>
      </c>
      <c r="G99" s="15">
        <v>3.3333333333333335</v>
      </c>
      <c r="H99" s="16">
        <v>20</v>
      </c>
    </row>
    <row r="100" spans="1:8">
      <c r="A100" s="56"/>
      <c r="B100" s="58" t="s">
        <v>424</v>
      </c>
      <c r="C100" s="18">
        <v>8</v>
      </c>
      <c r="D100" s="19" t="s">
        <v>21</v>
      </c>
      <c r="E100" s="19">
        <v>2</v>
      </c>
      <c r="F100" s="20">
        <v>5</v>
      </c>
      <c r="G100" s="19">
        <v>1</v>
      </c>
      <c r="H100" s="20" t="s">
        <v>21</v>
      </c>
    </row>
    <row r="101" spans="1:8">
      <c r="A101" s="57"/>
      <c r="B101" s="58"/>
      <c r="C101" s="14">
        <v>100</v>
      </c>
      <c r="D101" s="15" t="s">
        <v>21</v>
      </c>
      <c r="E101" s="15">
        <v>25</v>
      </c>
      <c r="F101" s="16">
        <v>62.5</v>
      </c>
      <c r="G101" s="15">
        <v>12.5</v>
      </c>
      <c r="H101" s="16" t="s">
        <v>21</v>
      </c>
    </row>
    <row r="102" spans="1:8">
      <c r="A102" s="69" t="s">
        <v>516</v>
      </c>
      <c r="B102" s="58"/>
      <c r="C102" s="18">
        <v>18</v>
      </c>
      <c r="D102" s="19">
        <v>5</v>
      </c>
      <c r="E102" s="19">
        <v>3</v>
      </c>
      <c r="F102" s="20">
        <v>7</v>
      </c>
      <c r="G102" s="19" t="s">
        <v>21</v>
      </c>
      <c r="H102" s="20">
        <v>3</v>
      </c>
    </row>
    <row r="103" spans="1:8">
      <c r="A103" s="69"/>
      <c r="B103" s="58"/>
      <c r="C103" s="14">
        <v>100</v>
      </c>
      <c r="D103" s="15">
        <v>27.777777777777779</v>
      </c>
      <c r="E103" s="15">
        <v>16.666666666666664</v>
      </c>
      <c r="F103" s="16">
        <v>38.888888888888893</v>
      </c>
      <c r="G103" s="15" t="s">
        <v>21</v>
      </c>
      <c r="H103" s="16">
        <v>16.666666666666664</v>
      </c>
    </row>
    <row r="104" spans="1:8">
      <c r="A104" s="70"/>
      <c r="B104" s="66" t="s">
        <v>517</v>
      </c>
      <c r="C104" s="18">
        <v>15</v>
      </c>
      <c r="D104" s="19">
        <v>3</v>
      </c>
      <c r="E104" s="19">
        <v>3</v>
      </c>
      <c r="F104" s="20">
        <v>6</v>
      </c>
      <c r="G104" s="19" t="s">
        <v>21</v>
      </c>
      <c r="H104" s="20">
        <v>3</v>
      </c>
    </row>
    <row r="105" spans="1:8">
      <c r="A105" s="57"/>
      <c r="B105" s="58"/>
      <c r="C105" s="14">
        <v>100</v>
      </c>
      <c r="D105" s="15">
        <v>20</v>
      </c>
      <c r="E105" s="15">
        <v>20</v>
      </c>
      <c r="F105" s="16">
        <v>40</v>
      </c>
      <c r="G105" s="15" t="s">
        <v>21</v>
      </c>
      <c r="H105" s="16">
        <v>20</v>
      </c>
    </row>
    <row r="106" spans="1:8">
      <c r="A106" s="56"/>
      <c r="B106" s="58" t="s">
        <v>518</v>
      </c>
      <c r="C106" s="18">
        <v>3</v>
      </c>
      <c r="D106" s="19">
        <v>2</v>
      </c>
      <c r="E106" s="19" t="s">
        <v>21</v>
      </c>
      <c r="F106" s="20">
        <v>1</v>
      </c>
      <c r="G106" s="19" t="s">
        <v>21</v>
      </c>
      <c r="H106" s="20" t="s">
        <v>21</v>
      </c>
    </row>
    <row r="107" spans="1:8">
      <c r="A107" s="57"/>
      <c r="B107" s="58"/>
      <c r="C107" s="14">
        <v>100</v>
      </c>
      <c r="D107" s="15">
        <v>66.666666666666657</v>
      </c>
      <c r="E107" s="15" t="s">
        <v>21</v>
      </c>
      <c r="F107" s="16">
        <v>33.333333333333329</v>
      </c>
      <c r="G107" s="15" t="s">
        <v>21</v>
      </c>
      <c r="H107" s="16" t="s">
        <v>21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91</v>
      </c>
      <c r="D110" s="19">
        <v>7</v>
      </c>
      <c r="E110" s="19">
        <v>32</v>
      </c>
      <c r="F110" s="20">
        <v>34</v>
      </c>
      <c r="G110" s="19">
        <v>8</v>
      </c>
      <c r="H110" s="20">
        <v>10</v>
      </c>
    </row>
    <row r="111" spans="1:8">
      <c r="A111" s="69"/>
      <c r="B111" s="58"/>
      <c r="C111" s="14">
        <v>100</v>
      </c>
      <c r="D111" s="15">
        <v>7.6923076923076925</v>
      </c>
      <c r="E111" s="15">
        <v>35.164835164835168</v>
      </c>
      <c r="F111" s="16">
        <v>37.362637362637365</v>
      </c>
      <c r="G111" s="15">
        <v>8.791208791208792</v>
      </c>
      <c r="H111" s="16">
        <v>10.989010989010989</v>
      </c>
    </row>
    <row r="112" spans="1:8">
      <c r="A112" s="70"/>
      <c r="B112" s="66" t="s">
        <v>430</v>
      </c>
      <c r="C112" s="18">
        <v>56</v>
      </c>
      <c r="D112" s="19">
        <v>4</v>
      </c>
      <c r="E112" s="19">
        <v>18</v>
      </c>
      <c r="F112" s="20">
        <v>24</v>
      </c>
      <c r="G112" s="19">
        <v>6</v>
      </c>
      <c r="H112" s="20">
        <v>4</v>
      </c>
    </row>
    <row r="113" spans="1:8">
      <c r="A113" s="57"/>
      <c r="B113" s="58"/>
      <c r="C113" s="14">
        <v>100</v>
      </c>
      <c r="D113" s="15">
        <v>7.1428571428571423</v>
      </c>
      <c r="E113" s="15">
        <v>32.142857142857146</v>
      </c>
      <c r="F113" s="16">
        <v>42.857142857142854</v>
      </c>
      <c r="G113" s="15">
        <v>10.714285714285714</v>
      </c>
      <c r="H113" s="16">
        <v>7.1428571428571423</v>
      </c>
    </row>
    <row r="114" spans="1:8">
      <c r="A114" s="56"/>
      <c r="B114" s="58" t="s">
        <v>431</v>
      </c>
      <c r="C114" s="18">
        <v>27</v>
      </c>
      <c r="D114" s="19">
        <v>3</v>
      </c>
      <c r="E114" s="19">
        <v>12</v>
      </c>
      <c r="F114" s="20">
        <v>5</v>
      </c>
      <c r="G114" s="19">
        <v>1</v>
      </c>
      <c r="H114" s="20">
        <v>6</v>
      </c>
    </row>
    <row r="115" spans="1:8">
      <c r="A115" s="57"/>
      <c r="B115" s="58"/>
      <c r="C115" s="14">
        <v>100</v>
      </c>
      <c r="D115" s="15">
        <v>11.111111111111111</v>
      </c>
      <c r="E115" s="15">
        <v>44.444444444444443</v>
      </c>
      <c r="F115" s="15">
        <v>18.518518518518519</v>
      </c>
      <c r="G115" s="15">
        <v>3.7037037037037033</v>
      </c>
      <c r="H115" s="15">
        <v>22.222222222222221</v>
      </c>
    </row>
    <row r="116" spans="1:8">
      <c r="A116" s="56"/>
      <c r="B116" s="58" t="s">
        <v>432</v>
      </c>
      <c r="C116" s="18">
        <v>8</v>
      </c>
      <c r="D116" s="19" t="s">
        <v>21</v>
      </c>
      <c r="E116" s="19">
        <v>2</v>
      </c>
      <c r="F116" s="20">
        <v>5</v>
      </c>
      <c r="G116" s="19">
        <v>1</v>
      </c>
      <c r="H116" s="20" t="s">
        <v>21</v>
      </c>
    </row>
    <row r="117" spans="1:8" s="30" customFormat="1">
      <c r="A117" s="59"/>
      <c r="B117" s="60"/>
      <c r="C117" s="21">
        <v>100</v>
      </c>
      <c r="D117" s="22" t="s">
        <v>21</v>
      </c>
      <c r="E117" s="22">
        <v>25</v>
      </c>
      <c r="F117" s="22">
        <v>62.5</v>
      </c>
      <c r="G117" s="22">
        <v>12.5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30" priority="1">
      <formula>#REF!&lt;&gt;""</formula>
    </cfRule>
  </conditionalFormatting>
  <pageMargins left="0.7" right="0.7" top="0.75" bottom="0.75" header="0.3" footer="0.3"/>
</worksheet>
</file>

<file path=xl/worksheets/sheet2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1-000000000000}">
  <sheetPr codeName="Sheet272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203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146</v>
      </c>
      <c r="D4" s="12">
        <v>20</v>
      </c>
      <c r="E4" s="12">
        <v>63</v>
      </c>
      <c r="F4" s="13">
        <v>42</v>
      </c>
      <c r="G4" s="12">
        <v>9</v>
      </c>
      <c r="H4" s="13">
        <v>12</v>
      </c>
    </row>
    <row r="5" spans="1:13" ht="12" customHeight="1">
      <c r="A5" s="69"/>
      <c r="B5" s="58"/>
      <c r="C5" s="14">
        <v>100</v>
      </c>
      <c r="D5" s="15">
        <v>13.698630136986301</v>
      </c>
      <c r="E5" s="15">
        <v>43.150684931506852</v>
      </c>
      <c r="F5" s="16">
        <v>28.767123287671232</v>
      </c>
      <c r="G5" s="15">
        <v>6.1643835616438354</v>
      </c>
      <c r="H5" s="16">
        <v>8.2191780821917799</v>
      </c>
    </row>
    <row r="6" spans="1:13" ht="12" customHeight="1">
      <c r="A6" s="56"/>
      <c r="B6" s="58" t="s">
        <v>38</v>
      </c>
      <c r="C6" s="18">
        <v>1</v>
      </c>
      <c r="D6" s="19">
        <v>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>
        <v>100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3</v>
      </c>
      <c r="D8" s="19">
        <v>1</v>
      </c>
      <c r="E8" s="19">
        <v>2</v>
      </c>
      <c r="F8" s="20" t="s">
        <v>21</v>
      </c>
      <c r="G8" s="19" t="s">
        <v>21</v>
      </c>
      <c r="H8" s="20" t="s">
        <v>21</v>
      </c>
    </row>
    <row r="9" spans="1:13" ht="12" customHeight="1">
      <c r="A9" s="57"/>
      <c r="B9" s="58"/>
      <c r="C9" s="14">
        <v>100</v>
      </c>
      <c r="D9" s="15">
        <v>33.333333333333329</v>
      </c>
      <c r="E9" s="15">
        <v>66.666666666666657</v>
      </c>
      <c r="F9" s="16" t="s">
        <v>21</v>
      </c>
      <c r="G9" s="15" t="s">
        <v>21</v>
      </c>
      <c r="H9" s="16" t="s">
        <v>21</v>
      </c>
    </row>
    <row r="10" spans="1:13" ht="12" customHeight="1">
      <c r="A10" s="56"/>
      <c r="B10" s="58" t="s">
        <v>412</v>
      </c>
      <c r="C10" s="18">
        <v>2</v>
      </c>
      <c r="D10" s="19">
        <v>1</v>
      </c>
      <c r="E10" s="19" t="s">
        <v>21</v>
      </c>
      <c r="F10" s="20">
        <v>1</v>
      </c>
      <c r="G10" s="19" t="s">
        <v>21</v>
      </c>
      <c r="H10" s="20" t="s">
        <v>21</v>
      </c>
    </row>
    <row r="11" spans="1:13" ht="12" customHeight="1">
      <c r="A11" s="57"/>
      <c r="B11" s="58"/>
      <c r="C11" s="14">
        <v>100</v>
      </c>
      <c r="D11" s="15">
        <v>50</v>
      </c>
      <c r="E11" s="15" t="s">
        <v>21</v>
      </c>
      <c r="F11" s="16">
        <v>50</v>
      </c>
      <c r="G11" s="15" t="s">
        <v>21</v>
      </c>
      <c r="H11" s="16" t="s">
        <v>21</v>
      </c>
    </row>
    <row r="12" spans="1:13" ht="12" customHeight="1">
      <c r="A12" s="56"/>
      <c r="B12" s="58" t="s">
        <v>413</v>
      </c>
      <c r="C12" s="18">
        <v>7</v>
      </c>
      <c r="D12" s="19">
        <v>1</v>
      </c>
      <c r="E12" s="19">
        <v>3</v>
      </c>
      <c r="F12" s="20">
        <v>3</v>
      </c>
      <c r="G12" s="19" t="s">
        <v>21</v>
      </c>
      <c r="H12" s="20" t="s">
        <v>21</v>
      </c>
    </row>
    <row r="13" spans="1:13" ht="12" customHeight="1">
      <c r="A13" s="57"/>
      <c r="B13" s="58"/>
      <c r="C13" s="14">
        <v>100</v>
      </c>
      <c r="D13" s="15">
        <v>14.285714285714285</v>
      </c>
      <c r="E13" s="15">
        <v>42.857142857142854</v>
      </c>
      <c r="F13" s="16">
        <v>42.857142857142854</v>
      </c>
      <c r="G13" s="15" t="s">
        <v>21</v>
      </c>
      <c r="H13" s="16" t="s">
        <v>21</v>
      </c>
    </row>
    <row r="14" spans="1:13">
      <c r="A14" s="56"/>
      <c r="B14" s="58" t="s">
        <v>414</v>
      </c>
      <c r="C14" s="18">
        <v>14</v>
      </c>
      <c r="D14" s="19">
        <v>3</v>
      </c>
      <c r="E14" s="19">
        <v>8</v>
      </c>
      <c r="F14" s="20">
        <v>1</v>
      </c>
      <c r="G14" s="19">
        <v>1</v>
      </c>
      <c r="H14" s="20">
        <v>1</v>
      </c>
    </row>
    <row r="15" spans="1:13">
      <c r="A15" s="57"/>
      <c r="B15" s="58"/>
      <c r="C15" s="14">
        <v>100</v>
      </c>
      <c r="D15" s="15">
        <v>21.428571428571427</v>
      </c>
      <c r="E15" s="15">
        <v>57.142857142857139</v>
      </c>
      <c r="F15" s="16">
        <v>7.1428571428571423</v>
      </c>
      <c r="G15" s="15">
        <v>7.1428571428571423</v>
      </c>
      <c r="H15" s="16">
        <v>7.1428571428571423</v>
      </c>
    </row>
    <row r="16" spans="1:13">
      <c r="A16" s="56"/>
      <c r="B16" s="58" t="s">
        <v>415</v>
      </c>
      <c r="C16" s="18">
        <v>28</v>
      </c>
      <c r="D16" s="19">
        <v>2</v>
      </c>
      <c r="E16" s="19">
        <v>9</v>
      </c>
      <c r="F16" s="20">
        <v>12</v>
      </c>
      <c r="G16" s="19">
        <v>5</v>
      </c>
      <c r="H16" s="20" t="s">
        <v>21</v>
      </c>
    </row>
    <row r="17" spans="1:8">
      <c r="A17" s="57"/>
      <c r="B17" s="58"/>
      <c r="C17" s="14">
        <v>100</v>
      </c>
      <c r="D17" s="15">
        <v>7.1428571428571423</v>
      </c>
      <c r="E17" s="15">
        <v>32.142857142857146</v>
      </c>
      <c r="F17" s="16">
        <v>42.857142857142854</v>
      </c>
      <c r="G17" s="15">
        <v>17.857142857142858</v>
      </c>
      <c r="H17" s="16" t="s">
        <v>21</v>
      </c>
    </row>
    <row r="18" spans="1:8">
      <c r="A18" s="56"/>
      <c r="B18" s="58" t="s">
        <v>416</v>
      </c>
      <c r="C18" s="18">
        <v>39</v>
      </c>
      <c r="D18" s="19">
        <v>5</v>
      </c>
      <c r="E18" s="19">
        <v>19</v>
      </c>
      <c r="F18" s="20">
        <v>15</v>
      </c>
      <c r="G18" s="19" t="s">
        <v>21</v>
      </c>
      <c r="H18" s="20" t="s">
        <v>21</v>
      </c>
    </row>
    <row r="19" spans="1:8">
      <c r="A19" s="57"/>
      <c r="B19" s="58"/>
      <c r="C19" s="14">
        <v>100</v>
      </c>
      <c r="D19" s="15">
        <v>12.820512820512819</v>
      </c>
      <c r="E19" s="15">
        <v>48.717948717948715</v>
      </c>
      <c r="F19" s="16">
        <v>38.461538461538467</v>
      </c>
      <c r="G19" s="15" t="s">
        <v>21</v>
      </c>
      <c r="H19" s="16" t="s">
        <v>21</v>
      </c>
    </row>
    <row r="20" spans="1:8">
      <c r="A20" s="56"/>
      <c r="B20" s="58" t="s">
        <v>417</v>
      </c>
      <c r="C20" s="18">
        <v>32</v>
      </c>
      <c r="D20" s="19">
        <v>4</v>
      </c>
      <c r="E20" s="19">
        <v>12</v>
      </c>
      <c r="F20" s="20">
        <v>8</v>
      </c>
      <c r="G20" s="19">
        <v>2</v>
      </c>
      <c r="H20" s="20">
        <v>6</v>
      </c>
    </row>
    <row r="21" spans="1:8">
      <c r="A21" s="57"/>
      <c r="B21" s="58"/>
      <c r="C21" s="14">
        <v>100</v>
      </c>
      <c r="D21" s="15">
        <v>12.5</v>
      </c>
      <c r="E21" s="15">
        <v>37.5</v>
      </c>
      <c r="F21" s="16">
        <v>25</v>
      </c>
      <c r="G21" s="15">
        <v>6.25</v>
      </c>
      <c r="H21" s="16">
        <v>18.75</v>
      </c>
    </row>
    <row r="22" spans="1:8">
      <c r="A22" s="56"/>
      <c r="B22" s="58" t="s">
        <v>418</v>
      </c>
      <c r="C22" s="18">
        <v>20</v>
      </c>
      <c r="D22" s="19">
        <v>2</v>
      </c>
      <c r="E22" s="19">
        <v>10</v>
      </c>
      <c r="F22" s="20">
        <v>2</v>
      </c>
      <c r="G22" s="19">
        <v>1</v>
      </c>
      <c r="H22" s="20">
        <v>5</v>
      </c>
    </row>
    <row r="23" spans="1:8">
      <c r="A23" s="57"/>
      <c r="B23" s="58"/>
      <c r="C23" s="14">
        <v>100</v>
      </c>
      <c r="D23" s="15">
        <v>10</v>
      </c>
      <c r="E23" s="15">
        <v>50</v>
      </c>
      <c r="F23" s="16">
        <v>10</v>
      </c>
      <c r="G23" s="15">
        <v>5</v>
      </c>
      <c r="H23" s="16">
        <v>25</v>
      </c>
    </row>
    <row r="24" spans="1:8">
      <c r="A24" s="56"/>
      <c r="B24" s="58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58"/>
      <c r="C25" s="14" t="s">
        <v>21</v>
      </c>
      <c r="D25" s="15" t="s">
        <v>21</v>
      </c>
      <c r="E25" s="15" t="s">
        <v>21</v>
      </c>
      <c r="F25" s="16" t="s">
        <v>21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71</v>
      </c>
      <c r="D26" s="19">
        <v>10</v>
      </c>
      <c r="E26" s="19">
        <v>30</v>
      </c>
      <c r="F26" s="20">
        <v>19</v>
      </c>
      <c r="G26" s="19">
        <v>4</v>
      </c>
      <c r="H26" s="20">
        <v>8</v>
      </c>
    </row>
    <row r="27" spans="1:8">
      <c r="A27" s="69"/>
      <c r="B27" s="58"/>
      <c r="C27" s="14">
        <v>100</v>
      </c>
      <c r="D27" s="15">
        <v>14.084507042253522</v>
      </c>
      <c r="E27" s="15">
        <v>42.25352112676056</v>
      </c>
      <c r="F27" s="16">
        <v>26.760563380281688</v>
      </c>
      <c r="G27" s="15">
        <v>5.6338028169014089</v>
      </c>
      <c r="H27" s="16">
        <v>11.267605633802818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>
        <v>2</v>
      </c>
      <c r="D30" s="19">
        <v>1</v>
      </c>
      <c r="E30" s="19">
        <v>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>
        <v>100</v>
      </c>
      <c r="D31" s="15">
        <v>50</v>
      </c>
      <c r="E31" s="15">
        <v>50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2</v>
      </c>
      <c r="D32" s="19">
        <v>1</v>
      </c>
      <c r="E32" s="19" t="s">
        <v>21</v>
      </c>
      <c r="F32" s="20">
        <v>1</v>
      </c>
      <c r="G32" s="19" t="s">
        <v>21</v>
      </c>
      <c r="H32" s="20" t="s">
        <v>21</v>
      </c>
    </row>
    <row r="33" spans="1:8">
      <c r="A33" s="57"/>
      <c r="B33" s="58"/>
      <c r="C33" s="14">
        <v>100</v>
      </c>
      <c r="D33" s="15">
        <v>50</v>
      </c>
      <c r="E33" s="15" t="s">
        <v>21</v>
      </c>
      <c r="F33" s="16">
        <v>50</v>
      </c>
      <c r="G33" s="15" t="s">
        <v>21</v>
      </c>
      <c r="H33" s="16" t="s">
        <v>21</v>
      </c>
    </row>
    <row r="34" spans="1:8">
      <c r="A34" s="56"/>
      <c r="B34" s="58" t="s">
        <v>413</v>
      </c>
      <c r="C34" s="18">
        <v>1</v>
      </c>
      <c r="D34" s="19" t="s">
        <v>21</v>
      </c>
      <c r="E34" s="19" t="s">
        <v>21</v>
      </c>
      <c r="F34" s="20">
        <v>1</v>
      </c>
      <c r="G34" s="19" t="s">
        <v>21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 t="s">
        <v>21</v>
      </c>
      <c r="F35" s="16">
        <v>100</v>
      </c>
      <c r="G35" s="15" t="s">
        <v>21</v>
      </c>
      <c r="H35" s="16" t="s">
        <v>21</v>
      </c>
    </row>
    <row r="36" spans="1:8">
      <c r="A36" s="56"/>
      <c r="B36" s="58" t="s">
        <v>414</v>
      </c>
      <c r="C36" s="18">
        <v>7</v>
      </c>
      <c r="D36" s="19">
        <v>1</v>
      </c>
      <c r="E36" s="19">
        <v>4</v>
      </c>
      <c r="F36" s="20">
        <v>1</v>
      </c>
      <c r="G36" s="19" t="s">
        <v>21</v>
      </c>
      <c r="H36" s="20">
        <v>1</v>
      </c>
    </row>
    <row r="37" spans="1:8">
      <c r="A37" s="57"/>
      <c r="B37" s="58"/>
      <c r="C37" s="14">
        <v>100</v>
      </c>
      <c r="D37" s="15">
        <v>14.285714285714285</v>
      </c>
      <c r="E37" s="15">
        <v>57.142857142857139</v>
      </c>
      <c r="F37" s="16">
        <v>14.285714285714285</v>
      </c>
      <c r="G37" s="15" t="s">
        <v>21</v>
      </c>
      <c r="H37" s="16">
        <v>14.285714285714285</v>
      </c>
    </row>
    <row r="38" spans="1:8">
      <c r="A38" s="56"/>
      <c r="B38" s="58" t="s">
        <v>415</v>
      </c>
      <c r="C38" s="18">
        <v>14</v>
      </c>
      <c r="D38" s="19">
        <v>2</v>
      </c>
      <c r="E38" s="19">
        <v>4</v>
      </c>
      <c r="F38" s="20">
        <v>5</v>
      </c>
      <c r="G38" s="19">
        <v>3</v>
      </c>
      <c r="H38" s="20" t="s">
        <v>21</v>
      </c>
    </row>
    <row r="39" spans="1:8">
      <c r="A39" s="57"/>
      <c r="B39" s="58"/>
      <c r="C39" s="14">
        <v>100</v>
      </c>
      <c r="D39" s="15">
        <v>14.285714285714285</v>
      </c>
      <c r="E39" s="15">
        <v>28.571428571428569</v>
      </c>
      <c r="F39" s="16">
        <v>35.714285714285715</v>
      </c>
      <c r="G39" s="15">
        <v>21.428571428571427</v>
      </c>
      <c r="H39" s="16" t="s">
        <v>21</v>
      </c>
    </row>
    <row r="40" spans="1:8">
      <c r="A40" s="56"/>
      <c r="B40" s="58" t="s">
        <v>416</v>
      </c>
      <c r="C40" s="18">
        <v>17</v>
      </c>
      <c r="D40" s="19">
        <v>2</v>
      </c>
      <c r="E40" s="19">
        <v>7</v>
      </c>
      <c r="F40" s="20">
        <v>8</v>
      </c>
      <c r="G40" s="19" t="s">
        <v>21</v>
      </c>
      <c r="H40" s="20" t="s">
        <v>21</v>
      </c>
    </row>
    <row r="41" spans="1:8">
      <c r="A41" s="57"/>
      <c r="B41" s="58"/>
      <c r="C41" s="14">
        <v>100</v>
      </c>
      <c r="D41" s="15">
        <v>11.76470588235294</v>
      </c>
      <c r="E41" s="15">
        <v>41.17647058823529</v>
      </c>
      <c r="F41" s="16">
        <v>47.058823529411761</v>
      </c>
      <c r="G41" s="15" t="s">
        <v>21</v>
      </c>
      <c r="H41" s="16" t="s">
        <v>21</v>
      </c>
    </row>
    <row r="42" spans="1:8">
      <c r="A42" s="56"/>
      <c r="B42" s="58" t="s">
        <v>417</v>
      </c>
      <c r="C42" s="18">
        <v>11</v>
      </c>
      <c r="D42" s="19">
        <v>1</v>
      </c>
      <c r="E42" s="19">
        <v>6</v>
      </c>
      <c r="F42" s="20">
        <v>2</v>
      </c>
      <c r="G42" s="19" t="s">
        <v>21</v>
      </c>
      <c r="H42" s="20">
        <v>2</v>
      </c>
    </row>
    <row r="43" spans="1:8">
      <c r="A43" s="57"/>
      <c r="B43" s="58"/>
      <c r="C43" s="14">
        <v>100</v>
      </c>
      <c r="D43" s="15">
        <v>9.0909090909090917</v>
      </c>
      <c r="E43" s="15">
        <v>54.54545454545454</v>
      </c>
      <c r="F43" s="16">
        <v>18.181818181818183</v>
      </c>
      <c r="G43" s="15" t="s">
        <v>21</v>
      </c>
      <c r="H43" s="16">
        <v>18.181818181818183</v>
      </c>
    </row>
    <row r="44" spans="1:8">
      <c r="A44" s="56"/>
      <c r="B44" s="58" t="s">
        <v>418</v>
      </c>
      <c r="C44" s="18">
        <v>17</v>
      </c>
      <c r="D44" s="19">
        <v>2</v>
      </c>
      <c r="E44" s="19">
        <v>8</v>
      </c>
      <c r="F44" s="20">
        <v>1</v>
      </c>
      <c r="G44" s="19">
        <v>1</v>
      </c>
      <c r="H44" s="20">
        <v>5</v>
      </c>
    </row>
    <row r="45" spans="1:8">
      <c r="A45" s="57"/>
      <c r="B45" s="58"/>
      <c r="C45" s="14">
        <v>100</v>
      </c>
      <c r="D45" s="15">
        <v>11.76470588235294</v>
      </c>
      <c r="E45" s="15">
        <v>47.058823529411761</v>
      </c>
      <c r="F45" s="16">
        <v>5.8823529411764701</v>
      </c>
      <c r="G45" s="15">
        <v>5.8823529411764701</v>
      </c>
      <c r="H45" s="16">
        <v>29.411764705882355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75</v>
      </c>
      <c r="D48" s="19">
        <v>10</v>
      </c>
      <c r="E48" s="19">
        <v>33</v>
      </c>
      <c r="F48" s="20">
        <v>23</v>
      </c>
      <c r="G48" s="19">
        <v>5</v>
      </c>
      <c r="H48" s="20">
        <v>4</v>
      </c>
    </row>
    <row r="49" spans="1:8">
      <c r="A49" s="69"/>
      <c r="B49" s="58"/>
      <c r="C49" s="14">
        <v>100</v>
      </c>
      <c r="D49" s="15">
        <v>13.333333333333334</v>
      </c>
      <c r="E49" s="15">
        <v>44</v>
      </c>
      <c r="F49" s="16">
        <v>30.666666666666664</v>
      </c>
      <c r="G49" s="15">
        <v>6.666666666666667</v>
      </c>
      <c r="H49" s="16">
        <v>5.3333333333333339</v>
      </c>
    </row>
    <row r="50" spans="1:8">
      <c r="A50" s="56"/>
      <c r="B50" s="58" t="s">
        <v>38</v>
      </c>
      <c r="C50" s="18">
        <v>1</v>
      </c>
      <c r="D50" s="19">
        <v>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>
        <v>100</v>
      </c>
      <c r="D51" s="15">
        <v>100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1</v>
      </c>
      <c r="D52" s="19" t="s">
        <v>21</v>
      </c>
      <c r="E52" s="19">
        <v>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58"/>
      <c r="C53" s="14">
        <v>100</v>
      </c>
      <c r="D53" s="15" t="s">
        <v>21</v>
      </c>
      <c r="E53" s="15">
        <v>100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58" t="s">
        <v>412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57"/>
      <c r="B55" s="58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56"/>
      <c r="B56" s="58" t="s">
        <v>413</v>
      </c>
      <c r="C56" s="18">
        <v>6</v>
      </c>
      <c r="D56" s="19">
        <v>1</v>
      </c>
      <c r="E56" s="19">
        <v>3</v>
      </c>
      <c r="F56" s="20">
        <v>2</v>
      </c>
      <c r="G56" s="19" t="s">
        <v>21</v>
      </c>
      <c r="H56" s="20" t="s">
        <v>21</v>
      </c>
    </row>
    <row r="57" spans="1:8">
      <c r="A57" s="57"/>
      <c r="B57" s="58"/>
      <c r="C57" s="14">
        <v>100</v>
      </c>
      <c r="D57" s="15">
        <v>16.666666666666664</v>
      </c>
      <c r="E57" s="15">
        <v>50</v>
      </c>
      <c r="F57" s="16">
        <v>33.333333333333329</v>
      </c>
      <c r="G57" s="15" t="s">
        <v>21</v>
      </c>
      <c r="H57" s="16" t="s">
        <v>21</v>
      </c>
    </row>
    <row r="58" spans="1:8">
      <c r="A58" s="56"/>
      <c r="B58" s="58" t="s">
        <v>414</v>
      </c>
      <c r="C58" s="18">
        <v>7</v>
      </c>
      <c r="D58" s="19">
        <v>2</v>
      </c>
      <c r="E58" s="19">
        <v>4</v>
      </c>
      <c r="F58" s="20" t="s">
        <v>21</v>
      </c>
      <c r="G58" s="19">
        <v>1</v>
      </c>
      <c r="H58" s="20" t="s">
        <v>21</v>
      </c>
    </row>
    <row r="59" spans="1:8">
      <c r="A59" s="57"/>
      <c r="B59" s="58"/>
      <c r="C59" s="14">
        <v>100</v>
      </c>
      <c r="D59" s="15">
        <v>28.571428571428569</v>
      </c>
      <c r="E59" s="15">
        <v>57.142857142857139</v>
      </c>
      <c r="F59" s="16" t="s">
        <v>21</v>
      </c>
      <c r="G59" s="15">
        <v>14.285714285714285</v>
      </c>
      <c r="H59" s="16" t="s">
        <v>21</v>
      </c>
    </row>
    <row r="60" spans="1:8">
      <c r="A60" s="56"/>
      <c r="B60" s="58" t="s">
        <v>415</v>
      </c>
      <c r="C60" s="18">
        <v>14</v>
      </c>
      <c r="D60" s="19" t="s">
        <v>21</v>
      </c>
      <c r="E60" s="19">
        <v>5</v>
      </c>
      <c r="F60" s="20">
        <v>7</v>
      </c>
      <c r="G60" s="19">
        <v>2</v>
      </c>
      <c r="H60" s="20" t="s">
        <v>21</v>
      </c>
    </row>
    <row r="61" spans="1:8">
      <c r="A61" s="57"/>
      <c r="B61" s="58"/>
      <c r="C61" s="14">
        <v>100</v>
      </c>
      <c r="D61" s="15" t="s">
        <v>21</v>
      </c>
      <c r="E61" s="15">
        <v>35.714285714285715</v>
      </c>
      <c r="F61" s="16">
        <v>50</v>
      </c>
      <c r="G61" s="15">
        <v>14.285714285714285</v>
      </c>
      <c r="H61" s="16" t="s">
        <v>21</v>
      </c>
    </row>
    <row r="62" spans="1:8">
      <c r="A62" s="56"/>
      <c r="B62" s="58" t="s">
        <v>416</v>
      </c>
      <c r="C62" s="18">
        <v>22</v>
      </c>
      <c r="D62" s="19">
        <v>3</v>
      </c>
      <c r="E62" s="19">
        <v>12</v>
      </c>
      <c r="F62" s="20">
        <v>7</v>
      </c>
      <c r="G62" s="19" t="s">
        <v>21</v>
      </c>
      <c r="H62" s="20" t="s">
        <v>21</v>
      </c>
    </row>
    <row r="63" spans="1:8">
      <c r="A63" s="57"/>
      <c r="B63" s="58"/>
      <c r="C63" s="14">
        <v>100</v>
      </c>
      <c r="D63" s="15">
        <v>13.636363636363635</v>
      </c>
      <c r="E63" s="15">
        <v>54.54545454545454</v>
      </c>
      <c r="F63" s="16">
        <v>31.818181818181817</v>
      </c>
      <c r="G63" s="15" t="s">
        <v>21</v>
      </c>
      <c r="H63" s="16" t="s">
        <v>21</v>
      </c>
    </row>
    <row r="64" spans="1:8">
      <c r="A64" s="56"/>
      <c r="B64" s="58" t="s">
        <v>417</v>
      </c>
      <c r="C64" s="18">
        <v>21</v>
      </c>
      <c r="D64" s="19">
        <v>3</v>
      </c>
      <c r="E64" s="19">
        <v>6</v>
      </c>
      <c r="F64" s="20">
        <v>6</v>
      </c>
      <c r="G64" s="19">
        <v>2</v>
      </c>
      <c r="H64" s="20">
        <v>4</v>
      </c>
    </row>
    <row r="65" spans="1:8">
      <c r="A65" s="57"/>
      <c r="B65" s="58"/>
      <c r="C65" s="14">
        <v>100</v>
      </c>
      <c r="D65" s="15">
        <v>14.285714285714285</v>
      </c>
      <c r="E65" s="15">
        <v>28.571428571428569</v>
      </c>
      <c r="F65" s="16">
        <v>28.571428571428569</v>
      </c>
      <c r="G65" s="15">
        <v>9.5238095238095237</v>
      </c>
      <c r="H65" s="16">
        <v>19.047619047619047</v>
      </c>
    </row>
    <row r="66" spans="1:8">
      <c r="A66" s="56"/>
      <c r="B66" s="58" t="s">
        <v>418</v>
      </c>
      <c r="C66" s="18">
        <v>3</v>
      </c>
      <c r="D66" s="19" t="s">
        <v>21</v>
      </c>
      <c r="E66" s="19">
        <v>2</v>
      </c>
      <c r="F66" s="20">
        <v>1</v>
      </c>
      <c r="G66" s="19" t="s">
        <v>21</v>
      </c>
      <c r="H66" s="20" t="s">
        <v>21</v>
      </c>
    </row>
    <row r="67" spans="1:8">
      <c r="A67" s="57"/>
      <c r="B67" s="58"/>
      <c r="C67" s="14">
        <v>100</v>
      </c>
      <c r="D67" s="15" t="s">
        <v>21</v>
      </c>
      <c r="E67" s="15">
        <v>66.666666666666657</v>
      </c>
      <c r="F67" s="16">
        <v>33.333333333333329</v>
      </c>
      <c r="G67" s="15" t="s">
        <v>21</v>
      </c>
      <c r="H67" s="16" t="s">
        <v>21</v>
      </c>
    </row>
    <row r="68" spans="1:8">
      <c r="A68" s="56"/>
      <c r="B68" s="58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58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 t="s">
        <v>21</v>
      </c>
      <c r="D70" s="19" t="s">
        <v>21</v>
      </c>
      <c r="E70" s="19" t="s">
        <v>21</v>
      </c>
      <c r="F70" s="20" t="s">
        <v>21</v>
      </c>
      <c r="G70" s="19" t="s">
        <v>21</v>
      </c>
      <c r="H70" s="20" t="s">
        <v>21</v>
      </c>
    </row>
    <row r="71" spans="1:8">
      <c r="A71" s="69"/>
      <c r="B71" s="58"/>
      <c r="C71" s="14" t="s">
        <v>21</v>
      </c>
      <c r="D71" s="15" t="s">
        <v>21</v>
      </c>
      <c r="E71" s="15" t="s">
        <v>21</v>
      </c>
      <c r="F71" s="16" t="s">
        <v>21</v>
      </c>
      <c r="G71" s="15" t="s">
        <v>21</v>
      </c>
      <c r="H71" s="16" t="s">
        <v>21</v>
      </c>
    </row>
    <row r="72" spans="1:8">
      <c r="A72" s="56"/>
      <c r="B72" s="58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58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 t="s">
        <v>21</v>
      </c>
      <c r="D76" s="19" t="s">
        <v>21</v>
      </c>
      <c r="E76" s="19" t="s">
        <v>21</v>
      </c>
      <c r="F76" s="20" t="s">
        <v>21</v>
      </c>
      <c r="G76" s="19" t="s">
        <v>21</v>
      </c>
      <c r="H76" s="20" t="s">
        <v>21</v>
      </c>
    </row>
    <row r="77" spans="1:8">
      <c r="A77" s="57"/>
      <c r="B77" s="58"/>
      <c r="C77" s="14" t="s">
        <v>21</v>
      </c>
      <c r="D77" s="15" t="s">
        <v>21</v>
      </c>
      <c r="E77" s="15" t="s">
        <v>21</v>
      </c>
      <c r="F77" s="16" t="s">
        <v>21</v>
      </c>
      <c r="G77" s="15" t="s">
        <v>21</v>
      </c>
      <c r="H77" s="16" t="s">
        <v>21</v>
      </c>
    </row>
    <row r="78" spans="1:8">
      <c r="A78" s="56"/>
      <c r="B78" s="58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58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58" t="s">
        <v>414</v>
      </c>
      <c r="C80" s="18" t="s">
        <v>21</v>
      </c>
      <c r="D80" s="19" t="s">
        <v>21</v>
      </c>
      <c r="E80" s="19" t="s">
        <v>21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 t="s">
        <v>21</v>
      </c>
      <c r="D81" s="15" t="s">
        <v>21</v>
      </c>
      <c r="E81" s="15" t="s">
        <v>21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58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68</v>
      </c>
      <c r="D94" s="19">
        <v>7</v>
      </c>
      <c r="E94" s="19">
        <v>29</v>
      </c>
      <c r="F94" s="20">
        <v>18</v>
      </c>
      <c r="G94" s="19">
        <v>3</v>
      </c>
      <c r="H94" s="20">
        <v>11</v>
      </c>
    </row>
    <row r="95" spans="1:8">
      <c r="A95" s="69"/>
      <c r="B95" s="58"/>
      <c r="C95" s="14">
        <v>100</v>
      </c>
      <c r="D95" s="15">
        <v>10.294117647058822</v>
      </c>
      <c r="E95" s="15">
        <v>42.647058823529413</v>
      </c>
      <c r="F95" s="16">
        <v>26.47058823529412</v>
      </c>
      <c r="G95" s="15">
        <v>4.4117647058823533</v>
      </c>
      <c r="H95" s="16">
        <v>16.176470588235293</v>
      </c>
    </row>
    <row r="96" spans="1:8">
      <c r="A96" s="70"/>
      <c r="B96" s="66" t="s">
        <v>422</v>
      </c>
      <c r="C96" s="18">
        <v>37</v>
      </c>
      <c r="D96" s="19">
        <v>4</v>
      </c>
      <c r="E96" s="19">
        <v>17</v>
      </c>
      <c r="F96" s="20">
        <v>8</v>
      </c>
      <c r="G96" s="19">
        <v>1</v>
      </c>
      <c r="H96" s="20">
        <v>7</v>
      </c>
    </row>
    <row r="97" spans="1:8">
      <c r="A97" s="57"/>
      <c r="B97" s="58"/>
      <c r="C97" s="14">
        <v>100</v>
      </c>
      <c r="D97" s="15">
        <v>10.810810810810811</v>
      </c>
      <c r="E97" s="15">
        <v>45.945945945945951</v>
      </c>
      <c r="F97" s="16">
        <v>21.621621621621621</v>
      </c>
      <c r="G97" s="15">
        <v>2.7027027027027026</v>
      </c>
      <c r="H97" s="16">
        <v>18.918918918918919</v>
      </c>
    </row>
    <row r="98" spans="1:8">
      <c r="A98" s="56"/>
      <c r="B98" s="58" t="s">
        <v>423</v>
      </c>
      <c r="C98" s="18">
        <v>31</v>
      </c>
      <c r="D98" s="19">
        <v>3</v>
      </c>
      <c r="E98" s="19">
        <v>12</v>
      </c>
      <c r="F98" s="20">
        <v>10</v>
      </c>
      <c r="G98" s="19">
        <v>2</v>
      </c>
      <c r="H98" s="20">
        <v>4</v>
      </c>
    </row>
    <row r="99" spans="1:8">
      <c r="A99" s="57"/>
      <c r="B99" s="58"/>
      <c r="C99" s="14">
        <v>100</v>
      </c>
      <c r="D99" s="15">
        <v>9.67741935483871</v>
      </c>
      <c r="E99" s="15">
        <v>38.70967741935484</v>
      </c>
      <c r="F99" s="16">
        <v>32.258064516129032</v>
      </c>
      <c r="G99" s="15">
        <v>6.4516129032258061</v>
      </c>
      <c r="H99" s="16">
        <v>12.903225806451612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9" t="s">
        <v>516</v>
      </c>
      <c r="B102" s="58"/>
      <c r="C102" s="18">
        <v>36</v>
      </c>
      <c r="D102" s="19">
        <v>4</v>
      </c>
      <c r="E102" s="19">
        <v>15</v>
      </c>
      <c r="F102" s="20">
        <v>11</v>
      </c>
      <c r="G102" s="19">
        <v>2</v>
      </c>
      <c r="H102" s="20">
        <v>4</v>
      </c>
    </row>
    <row r="103" spans="1:8">
      <c r="A103" s="69"/>
      <c r="B103" s="58"/>
      <c r="C103" s="14">
        <v>100</v>
      </c>
      <c r="D103" s="15">
        <v>11.111111111111111</v>
      </c>
      <c r="E103" s="15">
        <v>41.666666666666671</v>
      </c>
      <c r="F103" s="16">
        <v>30.555555555555557</v>
      </c>
      <c r="G103" s="15">
        <v>5.5555555555555554</v>
      </c>
      <c r="H103" s="16">
        <v>11.111111111111111</v>
      </c>
    </row>
    <row r="104" spans="1:8">
      <c r="A104" s="70"/>
      <c r="B104" s="66" t="s">
        <v>517</v>
      </c>
      <c r="C104" s="18">
        <v>17</v>
      </c>
      <c r="D104" s="19">
        <v>2</v>
      </c>
      <c r="E104" s="19">
        <v>8</v>
      </c>
      <c r="F104" s="20">
        <v>5</v>
      </c>
      <c r="G104" s="19" t="s">
        <v>21</v>
      </c>
      <c r="H104" s="20">
        <v>2</v>
      </c>
    </row>
    <row r="105" spans="1:8">
      <c r="A105" s="57"/>
      <c r="B105" s="58"/>
      <c r="C105" s="14">
        <v>100</v>
      </c>
      <c r="D105" s="15">
        <v>11.76470588235294</v>
      </c>
      <c r="E105" s="15">
        <v>47.058823529411761</v>
      </c>
      <c r="F105" s="16">
        <v>29.411764705882355</v>
      </c>
      <c r="G105" s="15" t="s">
        <v>21</v>
      </c>
      <c r="H105" s="16">
        <v>11.76470588235294</v>
      </c>
    </row>
    <row r="106" spans="1:8">
      <c r="A106" s="56"/>
      <c r="B106" s="58" t="s">
        <v>518</v>
      </c>
      <c r="C106" s="18">
        <v>19</v>
      </c>
      <c r="D106" s="19">
        <v>2</v>
      </c>
      <c r="E106" s="19">
        <v>7</v>
      </c>
      <c r="F106" s="20">
        <v>6</v>
      </c>
      <c r="G106" s="19">
        <v>2</v>
      </c>
      <c r="H106" s="20">
        <v>2</v>
      </c>
    </row>
    <row r="107" spans="1:8">
      <c r="A107" s="57"/>
      <c r="B107" s="58"/>
      <c r="C107" s="14">
        <v>100</v>
      </c>
      <c r="D107" s="15">
        <v>10.526315789473683</v>
      </c>
      <c r="E107" s="15">
        <v>36.84210526315789</v>
      </c>
      <c r="F107" s="16">
        <v>31.578947368421051</v>
      </c>
      <c r="G107" s="15">
        <v>10.526315789473683</v>
      </c>
      <c r="H107" s="16">
        <v>10.526315789473683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32</v>
      </c>
      <c r="D110" s="19">
        <v>3</v>
      </c>
      <c r="E110" s="19">
        <v>14</v>
      </c>
      <c r="F110" s="20">
        <v>7</v>
      </c>
      <c r="G110" s="19">
        <v>1</v>
      </c>
      <c r="H110" s="20">
        <v>7</v>
      </c>
    </row>
    <row r="111" spans="1:8">
      <c r="A111" s="69"/>
      <c r="B111" s="58"/>
      <c r="C111" s="14">
        <v>100</v>
      </c>
      <c r="D111" s="15">
        <v>9.375</v>
      </c>
      <c r="E111" s="15">
        <v>43.75</v>
      </c>
      <c r="F111" s="16">
        <v>21.875</v>
      </c>
      <c r="G111" s="15">
        <v>3.125</v>
      </c>
      <c r="H111" s="16">
        <v>21.875</v>
      </c>
    </row>
    <row r="112" spans="1:8">
      <c r="A112" s="70"/>
      <c r="B112" s="66" t="s">
        <v>430</v>
      </c>
      <c r="C112" s="18">
        <v>20</v>
      </c>
      <c r="D112" s="19">
        <v>2</v>
      </c>
      <c r="E112" s="19">
        <v>9</v>
      </c>
      <c r="F112" s="20">
        <v>3</v>
      </c>
      <c r="G112" s="19">
        <v>1</v>
      </c>
      <c r="H112" s="20">
        <v>5</v>
      </c>
    </row>
    <row r="113" spans="1:8">
      <c r="A113" s="57"/>
      <c r="B113" s="58"/>
      <c r="C113" s="14">
        <v>100</v>
      </c>
      <c r="D113" s="15">
        <v>10</v>
      </c>
      <c r="E113" s="15">
        <v>45</v>
      </c>
      <c r="F113" s="16">
        <v>15</v>
      </c>
      <c r="G113" s="15">
        <v>5</v>
      </c>
      <c r="H113" s="16">
        <v>25</v>
      </c>
    </row>
    <row r="114" spans="1:8">
      <c r="A114" s="56"/>
      <c r="B114" s="58" t="s">
        <v>431</v>
      </c>
      <c r="C114" s="18">
        <v>12</v>
      </c>
      <c r="D114" s="19">
        <v>1</v>
      </c>
      <c r="E114" s="19">
        <v>5</v>
      </c>
      <c r="F114" s="20">
        <v>4</v>
      </c>
      <c r="G114" s="19" t="s">
        <v>21</v>
      </c>
      <c r="H114" s="20">
        <v>2</v>
      </c>
    </row>
    <row r="115" spans="1:8">
      <c r="A115" s="57"/>
      <c r="B115" s="58"/>
      <c r="C115" s="14">
        <v>100</v>
      </c>
      <c r="D115" s="15">
        <v>8.3333333333333321</v>
      </c>
      <c r="E115" s="15">
        <v>41.666666666666671</v>
      </c>
      <c r="F115" s="16">
        <v>33.333333333333329</v>
      </c>
      <c r="G115" s="15" t="s">
        <v>21</v>
      </c>
      <c r="H115" s="16">
        <v>16.666666666666664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 s="30" customFormat="1">
      <c r="A117" s="59"/>
      <c r="B117" s="60"/>
      <c r="C117" s="21" t="s">
        <v>21</v>
      </c>
      <c r="D117" s="22" t="s">
        <v>21</v>
      </c>
      <c r="E117" s="22" t="s">
        <v>21</v>
      </c>
      <c r="F117" s="22" t="s">
        <v>21</v>
      </c>
      <c r="G117" s="22" t="s">
        <v>21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29" priority="1">
      <formula>#REF!&lt;&gt;""</formula>
    </cfRule>
  </conditionalFormatting>
  <pageMargins left="0.7" right="0.7" top="0.75" bottom="0.75" header="0.3" footer="0.3"/>
</worksheet>
</file>

<file path=xl/worksheets/sheet2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1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375" style="2" customWidth="1"/>
    <col min="2" max="7" width="6.625" style="2" customWidth="1"/>
    <col min="8" max="32" width="9.375" style="2" customWidth="1"/>
    <col min="33" max="16384" width="5.875" style="2"/>
  </cols>
  <sheetData>
    <row r="1" spans="1:7" ht="12.75" thickBot="1">
      <c r="A1" s="1" t="s">
        <v>378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624</v>
      </c>
      <c r="D4" s="12">
        <v>1239</v>
      </c>
      <c r="E4" s="12">
        <v>1233</v>
      </c>
      <c r="F4" s="12">
        <v>369</v>
      </c>
      <c r="G4" s="13">
        <v>287</v>
      </c>
    </row>
    <row r="5" spans="1:7">
      <c r="A5" s="117"/>
      <c r="B5" s="14">
        <v>100</v>
      </c>
      <c r="C5" s="15">
        <v>16.631130063965884</v>
      </c>
      <c r="D5" s="15">
        <v>33.022388059701491</v>
      </c>
      <c r="E5" s="15">
        <v>32.862473347547976</v>
      </c>
      <c r="F5" s="15">
        <v>9.8347547974413647</v>
      </c>
      <c r="G5" s="16">
        <v>7.6492537313432836</v>
      </c>
    </row>
    <row r="6" spans="1:7">
      <c r="A6" s="119" t="s">
        <v>521</v>
      </c>
      <c r="B6" s="18">
        <v>29</v>
      </c>
      <c r="C6" s="19">
        <v>5</v>
      </c>
      <c r="D6" s="19">
        <v>5</v>
      </c>
      <c r="E6" s="19">
        <v>8</v>
      </c>
      <c r="F6" s="19">
        <v>4</v>
      </c>
      <c r="G6" s="20">
        <v>7</v>
      </c>
    </row>
    <row r="7" spans="1:7">
      <c r="A7" s="121"/>
      <c r="B7" s="14">
        <v>100</v>
      </c>
      <c r="C7" s="15">
        <v>17.241379310344829</v>
      </c>
      <c r="D7" s="15">
        <v>17.241379310344829</v>
      </c>
      <c r="E7" s="15">
        <v>27.586206896551722</v>
      </c>
      <c r="F7" s="15">
        <v>13.793103448275861</v>
      </c>
      <c r="G7" s="16">
        <v>24.137931034482758</v>
      </c>
    </row>
    <row r="8" spans="1:7">
      <c r="A8" s="119" t="s">
        <v>522</v>
      </c>
      <c r="B8" s="18">
        <v>3694</v>
      </c>
      <c r="C8" s="19">
        <v>614</v>
      </c>
      <c r="D8" s="19">
        <v>1229</v>
      </c>
      <c r="E8" s="19">
        <v>1216</v>
      </c>
      <c r="F8" s="19">
        <v>363</v>
      </c>
      <c r="G8" s="20">
        <v>272</v>
      </c>
    </row>
    <row r="9" spans="1:7">
      <c r="A9" s="121"/>
      <c r="B9" s="14">
        <v>100</v>
      </c>
      <c r="C9" s="15">
        <v>16.621548456957228</v>
      </c>
      <c r="D9" s="15">
        <v>33.270167839740118</v>
      </c>
      <c r="E9" s="15">
        <v>32.918245804006496</v>
      </c>
      <c r="F9" s="15">
        <v>9.8267460747157553</v>
      </c>
      <c r="G9" s="16">
        <v>7.3632918245804007</v>
      </c>
    </row>
    <row r="10" spans="1:7">
      <c r="A10" s="119" t="s">
        <v>4</v>
      </c>
      <c r="B10" s="18">
        <v>29</v>
      </c>
      <c r="C10" s="19">
        <v>5</v>
      </c>
      <c r="D10" s="19">
        <v>5</v>
      </c>
      <c r="E10" s="19">
        <v>9</v>
      </c>
      <c r="F10" s="19">
        <v>2</v>
      </c>
      <c r="G10" s="20">
        <v>8</v>
      </c>
    </row>
    <row r="11" spans="1:7">
      <c r="A11" s="123"/>
      <c r="B11" s="21">
        <v>100</v>
      </c>
      <c r="C11" s="22">
        <v>17.241379310344829</v>
      </c>
      <c r="D11" s="22">
        <v>17.241379310344829</v>
      </c>
      <c r="E11" s="22">
        <v>31.03448275862069</v>
      </c>
      <c r="F11" s="22">
        <v>6.8965517241379306</v>
      </c>
      <c r="G11" s="23">
        <v>27.586206896551722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1-000000000000}">
  <dimension ref="A1:J11"/>
  <sheetViews>
    <sheetView showGridLines="0" zoomScaleNormal="100" zoomScaleSheetLayoutView="80" workbookViewId="0"/>
  </sheetViews>
  <sheetFormatPr defaultColWidth="5.875" defaultRowHeight="12"/>
  <cols>
    <col min="1" max="1" width="17.375" style="2" customWidth="1"/>
    <col min="2" max="7" width="6.625" style="2" customWidth="1"/>
    <col min="8" max="33" width="9.375" style="2" customWidth="1"/>
    <col min="34" max="16384" width="5.875" style="2"/>
  </cols>
  <sheetData>
    <row r="1" spans="1:10" ht="12.75" thickBot="1">
      <c r="A1" s="1" t="s">
        <v>379</v>
      </c>
      <c r="J1" s="1"/>
    </row>
    <row r="2" spans="1:10" ht="6" customHeight="1" thickTop="1">
      <c r="A2" s="4"/>
      <c r="B2" s="36"/>
      <c r="C2" s="37"/>
      <c r="D2" s="37"/>
      <c r="E2" s="37"/>
      <c r="F2" s="37"/>
      <c r="G2" s="38"/>
    </row>
    <row r="3" spans="1:10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0" ht="13.5" customHeight="1">
      <c r="A4" s="115" t="s">
        <v>0</v>
      </c>
      <c r="B4" s="11">
        <v>3752</v>
      </c>
      <c r="C4" s="12">
        <v>624</v>
      </c>
      <c r="D4" s="12">
        <v>1239</v>
      </c>
      <c r="E4" s="12">
        <v>1233</v>
      </c>
      <c r="F4" s="12">
        <v>369</v>
      </c>
      <c r="G4" s="13">
        <v>287</v>
      </c>
    </row>
    <row r="5" spans="1:10">
      <c r="A5" s="117"/>
      <c r="B5" s="14">
        <v>100</v>
      </c>
      <c r="C5" s="15">
        <v>16.631130063965884</v>
      </c>
      <c r="D5" s="15">
        <v>33.022388059701491</v>
      </c>
      <c r="E5" s="15">
        <v>32.862473347547976</v>
      </c>
      <c r="F5" s="15">
        <v>9.8347547974413647</v>
      </c>
      <c r="G5" s="16">
        <v>7.6492537313432836</v>
      </c>
    </row>
    <row r="6" spans="1:10">
      <c r="A6" s="119" t="s">
        <v>521</v>
      </c>
      <c r="B6" s="18">
        <v>65</v>
      </c>
      <c r="C6" s="19">
        <v>8</v>
      </c>
      <c r="D6" s="19">
        <v>15</v>
      </c>
      <c r="E6" s="19">
        <v>26</v>
      </c>
      <c r="F6" s="19">
        <v>4</v>
      </c>
      <c r="G6" s="20">
        <v>12</v>
      </c>
    </row>
    <row r="7" spans="1:10">
      <c r="A7" s="121"/>
      <c r="B7" s="14">
        <v>100</v>
      </c>
      <c r="C7" s="15">
        <v>12.307692307692308</v>
      </c>
      <c r="D7" s="15">
        <v>23.076923076923077</v>
      </c>
      <c r="E7" s="15">
        <v>40</v>
      </c>
      <c r="F7" s="15">
        <v>6.1538461538461542</v>
      </c>
      <c r="G7" s="16">
        <v>18.461538461538463</v>
      </c>
    </row>
    <row r="8" spans="1:10">
      <c r="A8" s="119" t="s">
        <v>522</v>
      </c>
      <c r="B8" s="18">
        <v>3660</v>
      </c>
      <c r="C8" s="19">
        <v>610</v>
      </c>
      <c r="D8" s="19">
        <v>1219</v>
      </c>
      <c r="E8" s="19">
        <v>1201</v>
      </c>
      <c r="F8" s="19">
        <v>362</v>
      </c>
      <c r="G8" s="20">
        <v>268</v>
      </c>
    </row>
    <row r="9" spans="1:10">
      <c r="A9" s="121"/>
      <c r="B9" s="14">
        <v>100</v>
      </c>
      <c r="C9" s="15">
        <v>16.666666666666664</v>
      </c>
      <c r="D9" s="15">
        <v>33.306010928961747</v>
      </c>
      <c r="E9" s="15">
        <v>32.814207650273225</v>
      </c>
      <c r="F9" s="15">
        <v>9.8907103825136602</v>
      </c>
      <c r="G9" s="16">
        <v>7.3224043715846996</v>
      </c>
    </row>
    <row r="10" spans="1:10">
      <c r="A10" s="119" t="s">
        <v>4</v>
      </c>
      <c r="B10" s="18">
        <v>27</v>
      </c>
      <c r="C10" s="19">
        <v>6</v>
      </c>
      <c r="D10" s="19">
        <v>5</v>
      </c>
      <c r="E10" s="19">
        <v>6</v>
      </c>
      <c r="F10" s="19">
        <v>3</v>
      </c>
      <c r="G10" s="20">
        <v>7</v>
      </c>
    </row>
    <row r="11" spans="1:10">
      <c r="A11" s="123"/>
      <c r="B11" s="21">
        <v>100</v>
      </c>
      <c r="C11" s="22">
        <v>22.222222222222221</v>
      </c>
      <c r="D11" s="22">
        <v>18.518518518518519</v>
      </c>
      <c r="E11" s="22">
        <v>22.222222222222221</v>
      </c>
      <c r="F11" s="22">
        <v>11.111111111111111</v>
      </c>
      <c r="G11" s="23">
        <v>25.925925925925924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1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3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380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624</v>
      </c>
      <c r="D4" s="12">
        <v>1239</v>
      </c>
      <c r="E4" s="12">
        <v>1233</v>
      </c>
      <c r="F4" s="12">
        <v>369</v>
      </c>
      <c r="G4" s="13">
        <v>287</v>
      </c>
    </row>
    <row r="5" spans="1:11">
      <c r="A5" s="117"/>
      <c r="B5" s="14">
        <v>100</v>
      </c>
      <c r="C5" s="15">
        <v>16.631130063965884</v>
      </c>
      <c r="D5" s="15">
        <v>33.022388059701491</v>
      </c>
      <c r="E5" s="15">
        <v>32.862473347547976</v>
      </c>
      <c r="F5" s="15">
        <v>9.8347547974413647</v>
      </c>
      <c r="G5" s="16">
        <v>7.6492537313432836</v>
      </c>
    </row>
    <row r="6" spans="1:11">
      <c r="A6" s="119" t="s">
        <v>521</v>
      </c>
      <c r="B6" s="18">
        <v>148</v>
      </c>
      <c r="C6" s="19">
        <v>26</v>
      </c>
      <c r="D6" s="19">
        <v>33</v>
      </c>
      <c r="E6" s="19">
        <v>50</v>
      </c>
      <c r="F6" s="19">
        <v>16</v>
      </c>
      <c r="G6" s="20">
        <v>23</v>
      </c>
    </row>
    <row r="7" spans="1:11">
      <c r="A7" s="121"/>
      <c r="B7" s="14">
        <v>100</v>
      </c>
      <c r="C7" s="15">
        <v>17.567567567567568</v>
      </c>
      <c r="D7" s="15">
        <v>22.297297297297298</v>
      </c>
      <c r="E7" s="15">
        <v>33.783783783783782</v>
      </c>
      <c r="F7" s="15">
        <v>10.810810810810811</v>
      </c>
      <c r="G7" s="16">
        <v>15.54054054054054</v>
      </c>
    </row>
    <row r="8" spans="1:11">
      <c r="A8" s="119" t="s">
        <v>522</v>
      </c>
      <c r="B8" s="18">
        <v>3581</v>
      </c>
      <c r="C8" s="19">
        <v>595</v>
      </c>
      <c r="D8" s="19">
        <v>1203</v>
      </c>
      <c r="E8" s="19">
        <v>1175</v>
      </c>
      <c r="F8" s="19">
        <v>351</v>
      </c>
      <c r="G8" s="20">
        <v>257</v>
      </c>
    </row>
    <row r="9" spans="1:11">
      <c r="A9" s="121"/>
      <c r="B9" s="14">
        <v>100</v>
      </c>
      <c r="C9" s="15">
        <v>16.615470538955599</v>
      </c>
      <c r="D9" s="15">
        <v>33.593968165316952</v>
      </c>
      <c r="E9" s="15">
        <v>32.812063669366097</v>
      </c>
      <c r="F9" s="15">
        <v>9.8017313599553191</v>
      </c>
      <c r="G9" s="16">
        <v>7.1767662664060321</v>
      </c>
    </row>
    <row r="10" spans="1:11">
      <c r="A10" s="119" t="s">
        <v>4</v>
      </c>
      <c r="B10" s="18">
        <v>23</v>
      </c>
      <c r="C10" s="19">
        <v>3</v>
      </c>
      <c r="D10" s="19">
        <v>3</v>
      </c>
      <c r="E10" s="19">
        <v>8</v>
      </c>
      <c r="F10" s="19">
        <v>2</v>
      </c>
      <c r="G10" s="20">
        <v>7</v>
      </c>
    </row>
    <row r="11" spans="1:11">
      <c r="A11" s="123"/>
      <c r="B11" s="21">
        <v>100</v>
      </c>
      <c r="C11" s="22">
        <v>13.043478260869565</v>
      </c>
      <c r="D11" s="22">
        <v>13.043478260869565</v>
      </c>
      <c r="E11" s="22">
        <v>34.782608695652172</v>
      </c>
      <c r="F11" s="22">
        <v>8.695652173913043</v>
      </c>
      <c r="G11" s="23">
        <v>30.434782608695656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1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3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381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624</v>
      </c>
      <c r="D4" s="12">
        <v>1239</v>
      </c>
      <c r="E4" s="12">
        <v>1233</v>
      </c>
      <c r="F4" s="12">
        <v>369</v>
      </c>
      <c r="G4" s="13">
        <v>287</v>
      </c>
    </row>
    <row r="5" spans="1:11">
      <c r="A5" s="117"/>
      <c r="B5" s="14">
        <v>100</v>
      </c>
      <c r="C5" s="15">
        <v>16.631130063965884</v>
      </c>
      <c r="D5" s="15">
        <v>33.022388059701491</v>
      </c>
      <c r="E5" s="15">
        <v>32.862473347547976</v>
      </c>
      <c r="F5" s="15">
        <v>9.8347547974413647</v>
      </c>
      <c r="G5" s="16">
        <v>7.6492537313432836</v>
      </c>
    </row>
    <row r="6" spans="1:11">
      <c r="A6" s="119" t="s">
        <v>521</v>
      </c>
      <c r="B6" s="18">
        <v>75</v>
      </c>
      <c r="C6" s="19">
        <v>17</v>
      </c>
      <c r="D6" s="19">
        <v>18</v>
      </c>
      <c r="E6" s="19">
        <v>20</v>
      </c>
      <c r="F6" s="19">
        <v>7</v>
      </c>
      <c r="G6" s="20">
        <v>13</v>
      </c>
    </row>
    <row r="7" spans="1:11">
      <c r="A7" s="121"/>
      <c r="B7" s="14">
        <v>100</v>
      </c>
      <c r="C7" s="15">
        <v>22.666666666666664</v>
      </c>
      <c r="D7" s="15">
        <v>24</v>
      </c>
      <c r="E7" s="15">
        <v>26.666666666666668</v>
      </c>
      <c r="F7" s="15">
        <v>9.3333333333333339</v>
      </c>
      <c r="G7" s="16">
        <v>17.333333333333336</v>
      </c>
    </row>
    <row r="8" spans="1:11">
      <c r="A8" s="119" t="s">
        <v>522</v>
      </c>
      <c r="B8" s="18">
        <v>3651</v>
      </c>
      <c r="C8" s="19">
        <v>603</v>
      </c>
      <c r="D8" s="19">
        <v>1217</v>
      </c>
      <c r="E8" s="19">
        <v>1205</v>
      </c>
      <c r="F8" s="19">
        <v>360</v>
      </c>
      <c r="G8" s="20">
        <v>266</v>
      </c>
    </row>
    <row r="9" spans="1:11">
      <c r="A9" s="121"/>
      <c r="B9" s="14">
        <v>100</v>
      </c>
      <c r="C9" s="15">
        <v>16.516023007395233</v>
      </c>
      <c r="D9" s="15">
        <v>33.333333333333329</v>
      </c>
      <c r="E9" s="15">
        <v>33.004656258559301</v>
      </c>
      <c r="F9" s="15">
        <v>9.8603122432210348</v>
      </c>
      <c r="G9" s="16">
        <v>7.2856751574910978</v>
      </c>
    </row>
    <row r="10" spans="1:11">
      <c r="A10" s="119" t="s">
        <v>4</v>
      </c>
      <c r="B10" s="18">
        <v>26</v>
      </c>
      <c r="C10" s="19">
        <v>4</v>
      </c>
      <c r="D10" s="19">
        <v>4</v>
      </c>
      <c r="E10" s="19">
        <v>8</v>
      </c>
      <c r="F10" s="19">
        <v>2</v>
      </c>
      <c r="G10" s="20">
        <v>8</v>
      </c>
    </row>
    <row r="11" spans="1:11">
      <c r="A11" s="123"/>
      <c r="B11" s="21">
        <v>100</v>
      </c>
      <c r="C11" s="22">
        <v>15.384615384615385</v>
      </c>
      <c r="D11" s="22">
        <v>15.384615384615385</v>
      </c>
      <c r="E11" s="22">
        <v>30.76923076923077</v>
      </c>
      <c r="F11" s="22">
        <v>7.6923076923076925</v>
      </c>
      <c r="G11" s="23">
        <v>30.76923076923077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1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3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382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624</v>
      </c>
      <c r="D4" s="12">
        <v>1239</v>
      </c>
      <c r="E4" s="12">
        <v>1233</v>
      </c>
      <c r="F4" s="12">
        <v>369</v>
      </c>
      <c r="G4" s="13">
        <v>287</v>
      </c>
    </row>
    <row r="5" spans="1:11">
      <c r="A5" s="117"/>
      <c r="B5" s="14">
        <v>100</v>
      </c>
      <c r="C5" s="15">
        <v>16.631130063965884</v>
      </c>
      <c r="D5" s="15">
        <v>33.022388059701491</v>
      </c>
      <c r="E5" s="15">
        <v>32.862473347547976</v>
      </c>
      <c r="F5" s="15">
        <v>9.8347547974413647</v>
      </c>
      <c r="G5" s="16">
        <v>7.6492537313432836</v>
      </c>
    </row>
    <row r="6" spans="1:11">
      <c r="A6" s="119" t="s">
        <v>521</v>
      </c>
      <c r="B6" s="18">
        <v>97</v>
      </c>
      <c r="C6" s="19">
        <v>12</v>
      </c>
      <c r="D6" s="19">
        <v>26</v>
      </c>
      <c r="E6" s="19">
        <v>37</v>
      </c>
      <c r="F6" s="19">
        <v>9</v>
      </c>
      <c r="G6" s="20">
        <v>13</v>
      </c>
    </row>
    <row r="7" spans="1:11">
      <c r="A7" s="121"/>
      <c r="B7" s="14">
        <v>100</v>
      </c>
      <c r="C7" s="15">
        <v>12.371134020618557</v>
      </c>
      <c r="D7" s="15">
        <v>26.804123711340207</v>
      </c>
      <c r="E7" s="15">
        <v>38.144329896907216</v>
      </c>
      <c r="F7" s="15">
        <v>9.2783505154639183</v>
      </c>
      <c r="G7" s="16">
        <v>13.402061855670103</v>
      </c>
    </row>
    <row r="8" spans="1:11">
      <c r="A8" s="119" t="s">
        <v>522</v>
      </c>
      <c r="B8" s="18">
        <v>3625</v>
      </c>
      <c r="C8" s="19">
        <v>607</v>
      </c>
      <c r="D8" s="19">
        <v>1211</v>
      </c>
      <c r="E8" s="19">
        <v>1187</v>
      </c>
      <c r="F8" s="19">
        <v>357</v>
      </c>
      <c r="G8" s="20">
        <v>263</v>
      </c>
    </row>
    <row r="9" spans="1:11">
      <c r="A9" s="121"/>
      <c r="B9" s="14">
        <v>100</v>
      </c>
      <c r="C9" s="15">
        <v>16.744827586206899</v>
      </c>
      <c r="D9" s="15">
        <v>33.406896551724138</v>
      </c>
      <c r="E9" s="15">
        <v>32.744827586206895</v>
      </c>
      <c r="F9" s="15">
        <v>9.8482758620689648</v>
      </c>
      <c r="G9" s="16">
        <v>7.2551724137931037</v>
      </c>
    </row>
    <row r="10" spans="1:11">
      <c r="A10" s="119" t="s">
        <v>4</v>
      </c>
      <c r="B10" s="18">
        <v>30</v>
      </c>
      <c r="C10" s="19">
        <v>5</v>
      </c>
      <c r="D10" s="19">
        <v>2</v>
      </c>
      <c r="E10" s="19">
        <v>9</v>
      </c>
      <c r="F10" s="19">
        <v>3</v>
      </c>
      <c r="G10" s="20">
        <v>11</v>
      </c>
    </row>
    <row r="11" spans="1:11">
      <c r="A11" s="123"/>
      <c r="B11" s="21">
        <v>100</v>
      </c>
      <c r="C11" s="22">
        <v>16.666666666666664</v>
      </c>
      <c r="D11" s="22">
        <v>6.666666666666667</v>
      </c>
      <c r="E11" s="22">
        <v>30</v>
      </c>
      <c r="F11" s="22">
        <v>10</v>
      </c>
      <c r="G11" s="23">
        <v>36.666666666666664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1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375" style="2" customWidth="1"/>
    <col min="2" max="7" width="6.625" style="2" customWidth="1"/>
    <col min="8" max="33" width="9.375" style="2" customWidth="1"/>
    <col min="34" max="16384" width="5.875" style="2"/>
  </cols>
  <sheetData>
    <row r="1" spans="1:7" ht="12.75" thickBot="1">
      <c r="A1" s="1" t="s">
        <v>383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624</v>
      </c>
      <c r="D4" s="12">
        <v>1239</v>
      </c>
      <c r="E4" s="12">
        <v>1233</v>
      </c>
      <c r="F4" s="12">
        <v>369</v>
      </c>
      <c r="G4" s="13">
        <v>287</v>
      </c>
    </row>
    <row r="5" spans="1:7">
      <c r="A5" s="117"/>
      <c r="B5" s="14">
        <v>100</v>
      </c>
      <c r="C5" s="15">
        <v>16.631130063965884</v>
      </c>
      <c r="D5" s="15">
        <v>33.022388059701491</v>
      </c>
      <c r="E5" s="15">
        <v>32.862473347547976</v>
      </c>
      <c r="F5" s="15">
        <v>9.8347547974413647</v>
      </c>
      <c r="G5" s="16">
        <v>7.6492537313432836</v>
      </c>
    </row>
    <row r="6" spans="1:7">
      <c r="A6" s="119" t="s">
        <v>521</v>
      </c>
      <c r="B6" s="18">
        <v>183</v>
      </c>
      <c r="C6" s="19">
        <v>28</v>
      </c>
      <c r="D6" s="19">
        <v>53</v>
      </c>
      <c r="E6" s="19">
        <v>58</v>
      </c>
      <c r="F6" s="19">
        <v>19</v>
      </c>
      <c r="G6" s="20">
        <v>25</v>
      </c>
    </row>
    <row r="7" spans="1:7">
      <c r="A7" s="121"/>
      <c r="B7" s="14">
        <v>100</v>
      </c>
      <c r="C7" s="15">
        <v>15.300546448087433</v>
      </c>
      <c r="D7" s="15">
        <v>28.961748633879779</v>
      </c>
      <c r="E7" s="15">
        <v>31.693989071038253</v>
      </c>
      <c r="F7" s="15">
        <v>10.382513661202186</v>
      </c>
      <c r="G7" s="16">
        <v>13.661202185792352</v>
      </c>
    </row>
    <row r="8" spans="1:7">
      <c r="A8" s="119" t="s">
        <v>522</v>
      </c>
      <c r="B8" s="18">
        <v>3538</v>
      </c>
      <c r="C8" s="19">
        <v>590</v>
      </c>
      <c r="D8" s="19">
        <v>1181</v>
      </c>
      <c r="E8" s="19">
        <v>1164</v>
      </c>
      <c r="F8" s="19">
        <v>350</v>
      </c>
      <c r="G8" s="20">
        <v>253</v>
      </c>
    </row>
    <row r="9" spans="1:7">
      <c r="A9" s="121"/>
      <c r="B9" s="14">
        <v>100</v>
      </c>
      <c r="C9" s="15">
        <v>16.676088185415487</v>
      </c>
      <c r="D9" s="15">
        <v>33.380440927077444</v>
      </c>
      <c r="E9" s="15">
        <v>32.899943470887507</v>
      </c>
      <c r="F9" s="15">
        <v>9.8925946862634255</v>
      </c>
      <c r="G9" s="16">
        <v>7.1509327303561339</v>
      </c>
    </row>
    <row r="10" spans="1:7">
      <c r="A10" s="119" t="s">
        <v>4</v>
      </c>
      <c r="B10" s="18">
        <v>31</v>
      </c>
      <c r="C10" s="19">
        <v>6</v>
      </c>
      <c r="D10" s="19">
        <v>5</v>
      </c>
      <c r="E10" s="19">
        <v>11</v>
      </c>
      <c r="F10" s="19" t="s">
        <v>21</v>
      </c>
      <c r="G10" s="20">
        <v>9</v>
      </c>
    </row>
    <row r="11" spans="1:7">
      <c r="A11" s="123"/>
      <c r="B11" s="21">
        <v>100</v>
      </c>
      <c r="C11" s="22">
        <v>19.35483870967742</v>
      </c>
      <c r="D11" s="22">
        <v>16.129032258064516</v>
      </c>
      <c r="E11" s="22">
        <v>35.483870967741936</v>
      </c>
      <c r="F11" s="22" t="s">
        <v>21</v>
      </c>
      <c r="G11" s="23">
        <v>29.032258064516132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9"/>
  <dimension ref="A1:F11"/>
  <sheetViews>
    <sheetView showGridLines="0" zoomScaleNormal="100" zoomScaleSheetLayoutView="80" workbookViewId="0"/>
  </sheetViews>
  <sheetFormatPr defaultColWidth="5.875" defaultRowHeight="12"/>
  <cols>
    <col min="1" max="1" width="2" style="2" customWidth="1"/>
    <col min="2" max="2" width="12" style="30" customWidth="1"/>
    <col min="3" max="6" width="6.625" style="2" customWidth="1"/>
    <col min="7" max="29" width="9.375" style="2" customWidth="1"/>
    <col min="30" max="16384" width="5.875" style="2"/>
  </cols>
  <sheetData>
    <row r="1" spans="1:6" ht="12.75" thickBot="1">
      <c r="A1" s="1" t="s">
        <v>211</v>
      </c>
      <c r="B1" s="1"/>
    </row>
    <row r="2" spans="1:6" ht="6" customHeight="1" thickTop="1">
      <c r="A2" s="3"/>
      <c r="B2" s="157"/>
      <c r="C2" s="4"/>
      <c r="D2" s="5"/>
      <c r="E2" s="5"/>
      <c r="F2" s="6"/>
    </row>
    <row r="3" spans="1:6" ht="92.1" customHeight="1">
      <c r="A3" s="7"/>
      <c r="B3" s="158"/>
      <c r="C3" s="8" t="s">
        <v>0</v>
      </c>
      <c r="D3" s="9" t="s">
        <v>2</v>
      </c>
      <c r="E3" s="9" t="s">
        <v>3</v>
      </c>
      <c r="F3" s="10" t="s">
        <v>4</v>
      </c>
    </row>
    <row r="4" spans="1:6" ht="13.5" customHeight="1">
      <c r="A4" s="67" t="s">
        <v>0</v>
      </c>
      <c r="B4" s="68"/>
      <c r="C4" s="11">
        <v>4581</v>
      </c>
      <c r="D4" s="12">
        <v>3752</v>
      </c>
      <c r="E4" s="12">
        <v>721</v>
      </c>
      <c r="F4" s="13">
        <v>108</v>
      </c>
    </row>
    <row r="5" spans="1:6" ht="12" customHeight="1">
      <c r="A5" s="65"/>
      <c r="B5" s="66"/>
      <c r="C5" s="14">
        <v>100</v>
      </c>
      <c r="D5" s="15">
        <v>81.90351451648111</v>
      </c>
      <c r="E5" s="15">
        <v>15.738921632831261</v>
      </c>
      <c r="F5" s="16">
        <v>2.3575638506876229</v>
      </c>
    </row>
    <row r="6" spans="1:6" ht="12" customHeight="1">
      <c r="A6" s="61" t="s">
        <v>535</v>
      </c>
      <c r="B6" s="62"/>
      <c r="C6" s="18">
        <v>516</v>
      </c>
      <c r="D6" s="19">
        <v>467</v>
      </c>
      <c r="E6" s="19">
        <v>31</v>
      </c>
      <c r="F6" s="20">
        <v>18</v>
      </c>
    </row>
    <row r="7" spans="1:6" ht="12" customHeight="1">
      <c r="A7" s="61"/>
      <c r="B7" s="62"/>
      <c r="C7" s="14">
        <v>100</v>
      </c>
      <c r="D7" s="15">
        <v>90.503875968992247</v>
      </c>
      <c r="E7" s="15">
        <v>6.0077519379844961</v>
      </c>
      <c r="F7" s="16">
        <v>3.4883720930232558</v>
      </c>
    </row>
    <row r="8" spans="1:6" ht="12" customHeight="1">
      <c r="A8" s="61" t="s">
        <v>536</v>
      </c>
      <c r="B8" s="62"/>
      <c r="C8" s="18">
        <v>4001</v>
      </c>
      <c r="D8" s="19">
        <v>3245</v>
      </c>
      <c r="E8" s="19">
        <v>679</v>
      </c>
      <c r="F8" s="20">
        <v>77</v>
      </c>
    </row>
    <row r="9" spans="1:6" ht="12" customHeight="1">
      <c r="A9" s="61"/>
      <c r="B9" s="62"/>
      <c r="C9" s="14">
        <v>100</v>
      </c>
      <c r="D9" s="15">
        <v>81.104723819045248</v>
      </c>
      <c r="E9" s="15">
        <v>16.970757310672333</v>
      </c>
      <c r="F9" s="16">
        <v>1.9245188702824296</v>
      </c>
    </row>
    <row r="10" spans="1:6" ht="12" customHeight="1">
      <c r="A10" s="61" t="s">
        <v>4</v>
      </c>
      <c r="B10" s="62"/>
      <c r="C10" s="18">
        <v>64</v>
      </c>
      <c r="D10" s="19">
        <v>40</v>
      </c>
      <c r="E10" s="19">
        <v>11</v>
      </c>
      <c r="F10" s="20">
        <v>13</v>
      </c>
    </row>
    <row r="11" spans="1:6" ht="12" customHeight="1">
      <c r="A11" s="106"/>
      <c r="B11" s="107"/>
      <c r="C11" s="21">
        <v>100</v>
      </c>
      <c r="D11" s="22">
        <v>62.5</v>
      </c>
      <c r="E11" s="22">
        <v>17.1875</v>
      </c>
      <c r="F11" s="23">
        <v>20.3125</v>
      </c>
    </row>
  </sheetData>
  <mergeCells count="4">
    <mergeCell ref="A4:B5"/>
    <mergeCell ref="A6:B7"/>
    <mergeCell ref="A8:B9"/>
    <mergeCell ref="A10:B11"/>
  </mergeCells>
  <phoneticPr fontId="20"/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</worksheet>
</file>

<file path=xl/worksheets/sheet2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1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375" style="2" customWidth="1"/>
    <col min="2" max="7" width="6.625" style="2" customWidth="1"/>
    <col min="8" max="34" width="9.375" style="2" customWidth="1"/>
    <col min="35" max="16384" width="5.875" style="2"/>
  </cols>
  <sheetData>
    <row r="1" spans="1:7" ht="12.75" thickBot="1">
      <c r="A1" s="1" t="s">
        <v>384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624</v>
      </c>
      <c r="D4" s="12">
        <v>1239</v>
      </c>
      <c r="E4" s="12">
        <v>1233</v>
      </c>
      <c r="F4" s="12">
        <v>369</v>
      </c>
      <c r="G4" s="13">
        <v>287</v>
      </c>
    </row>
    <row r="5" spans="1:7">
      <c r="A5" s="117"/>
      <c r="B5" s="14">
        <v>100</v>
      </c>
      <c r="C5" s="15">
        <v>16.631130063965884</v>
      </c>
      <c r="D5" s="15">
        <v>33.022388059701491</v>
      </c>
      <c r="E5" s="15">
        <v>32.862473347547976</v>
      </c>
      <c r="F5" s="15">
        <v>9.8347547974413647</v>
      </c>
      <c r="G5" s="16">
        <v>7.6492537313432836</v>
      </c>
    </row>
    <row r="6" spans="1:7">
      <c r="A6" s="119" t="s">
        <v>521</v>
      </c>
      <c r="B6" s="18">
        <v>309</v>
      </c>
      <c r="C6" s="19">
        <v>55</v>
      </c>
      <c r="D6" s="19">
        <v>115</v>
      </c>
      <c r="E6" s="19">
        <v>112</v>
      </c>
      <c r="F6" s="19">
        <v>20</v>
      </c>
      <c r="G6" s="20">
        <v>7</v>
      </c>
    </row>
    <row r="7" spans="1:7">
      <c r="A7" s="121"/>
      <c r="B7" s="14">
        <v>100</v>
      </c>
      <c r="C7" s="15">
        <v>17.79935275080906</v>
      </c>
      <c r="D7" s="15">
        <v>37.216828478964402</v>
      </c>
      <c r="E7" s="15">
        <v>36.245954692556637</v>
      </c>
      <c r="F7" s="15">
        <v>6.4724919093851128</v>
      </c>
      <c r="G7" s="16">
        <v>2.2653721682847898</v>
      </c>
    </row>
    <row r="8" spans="1:7">
      <c r="A8" s="119" t="s">
        <v>522</v>
      </c>
      <c r="B8" s="18">
        <v>3412</v>
      </c>
      <c r="C8" s="19">
        <v>565</v>
      </c>
      <c r="D8" s="19">
        <v>1117</v>
      </c>
      <c r="E8" s="19">
        <v>1111</v>
      </c>
      <c r="F8" s="19">
        <v>347</v>
      </c>
      <c r="G8" s="20">
        <v>272</v>
      </c>
    </row>
    <row r="9" spans="1:7">
      <c r="A9" s="121"/>
      <c r="B9" s="14">
        <v>100</v>
      </c>
      <c r="C9" s="15">
        <v>16.559202813599061</v>
      </c>
      <c r="D9" s="15">
        <v>32.737397420867524</v>
      </c>
      <c r="E9" s="15">
        <v>32.561547479484169</v>
      </c>
      <c r="F9" s="15">
        <v>10.169988276670574</v>
      </c>
      <c r="G9" s="16">
        <v>7.9718640093786641</v>
      </c>
    </row>
    <row r="10" spans="1:7">
      <c r="A10" s="119" t="s">
        <v>4</v>
      </c>
      <c r="B10" s="18">
        <v>31</v>
      </c>
      <c r="C10" s="19">
        <v>4</v>
      </c>
      <c r="D10" s="19">
        <v>7</v>
      </c>
      <c r="E10" s="19">
        <v>10</v>
      </c>
      <c r="F10" s="19">
        <v>2</v>
      </c>
      <c r="G10" s="20">
        <v>8</v>
      </c>
    </row>
    <row r="11" spans="1:7">
      <c r="A11" s="123"/>
      <c r="B11" s="21">
        <v>100</v>
      </c>
      <c r="C11" s="22">
        <v>12.903225806451612</v>
      </c>
      <c r="D11" s="22">
        <v>22.58064516129032</v>
      </c>
      <c r="E11" s="22">
        <v>32.258064516129032</v>
      </c>
      <c r="F11" s="22">
        <v>6.4516129032258061</v>
      </c>
      <c r="G11" s="23">
        <v>25.806451612903224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1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375" style="2" customWidth="1"/>
    <col min="2" max="7" width="6.625" style="2" customWidth="1"/>
    <col min="8" max="31" width="9.375" style="2" customWidth="1"/>
    <col min="32" max="16384" width="5.875" style="2"/>
  </cols>
  <sheetData>
    <row r="1" spans="1:7" ht="12.75" thickBot="1">
      <c r="A1" s="1" t="s">
        <v>385</v>
      </c>
    </row>
    <row r="2" spans="1:7" ht="6" customHeight="1" thickTop="1">
      <c r="A2" s="4"/>
      <c r="B2" s="4"/>
      <c r="C2" s="5"/>
      <c r="D2" s="5"/>
      <c r="E2" s="5"/>
      <c r="F2" s="5"/>
      <c r="G2" s="6"/>
    </row>
    <row r="3" spans="1:7" ht="153.94999999999999" customHeight="1">
      <c r="A3" s="8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68" t="s">
        <v>0</v>
      </c>
      <c r="B4" s="11">
        <v>2056</v>
      </c>
      <c r="C4" s="12">
        <v>316</v>
      </c>
      <c r="D4" s="12">
        <v>644</v>
      </c>
      <c r="E4" s="12">
        <v>688</v>
      </c>
      <c r="F4" s="12">
        <v>253</v>
      </c>
      <c r="G4" s="13">
        <v>155</v>
      </c>
    </row>
    <row r="5" spans="1:7">
      <c r="A5" s="66"/>
      <c r="B5" s="14">
        <v>100</v>
      </c>
      <c r="C5" s="15">
        <v>15.369649805447471</v>
      </c>
      <c r="D5" s="15">
        <v>31.322957198443579</v>
      </c>
      <c r="E5" s="15">
        <v>33.463035019455248</v>
      </c>
      <c r="F5" s="15">
        <v>12.305447470817121</v>
      </c>
      <c r="G5" s="16">
        <v>7.5389105058365757</v>
      </c>
    </row>
    <row r="6" spans="1:7">
      <c r="A6" s="78" t="s">
        <v>521</v>
      </c>
      <c r="B6" s="18">
        <v>17</v>
      </c>
      <c r="C6" s="19">
        <v>4</v>
      </c>
      <c r="D6" s="19">
        <v>6</v>
      </c>
      <c r="E6" s="19">
        <v>5</v>
      </c>
      <c r="F6" s="19">
        <v>2</v>
      </c>
      <c r="G6" s="20" t="s">
        <v>21</v>
      </c>
    </row>
    <row r="7" spans="1:7">
      <c r="A7" s="80"/>
      <c r="B7" s="14">
        <v>100</v>
      </c>
      <c r="C7" s="15">
        <v>23.52941176470588</v>
      </c>
      <c r="D7" s="15">
        <v>35.294117647058826</v>
      </c>
      <c r="E7" s="15">
        <v>29.411764705882355</v>
      </c>
      <c r="F7" s="15">
        <v>11.76470588235294</v>
      </c>
      <c r="G7" s="16" t="s">
        <v>21</v>
      </c>
    </row>
    <row r="8" spans="1:7">
      <c r="A8" s="78" t="s">
        <v>522</v>
      </c>
      <c r="B8" s="18">
        <v>1978</v>
      </c>
      <c r="C8" s="19">
        <v>302</v>
      </c>
      <c r="D8" s="19">
        <v>615</v>
      </c>
      <c r="E8" s="19">
        <v>664</v>
      </c>
      <c r="F8" s="19">
        <v>246</v>
      </c>
      <c r="G8" s="20">
        <v>151</v>
      </c>
    </row>
    <row r="9" spans="1:7">
      <c r="A9" s="80"/>
      <c r="B9" s="14">
        <v>100</v>
      </c>
      <c r="C9" s="15">
        <v>15.267947421638016</v>
      </c>
      <c r="D9" s="15">
        <v>31.092012133468149</v>
      </c>
      <c r="E9" s="15">
        <v>33.569261880687563</v>
      </c>
      <c r="F9" s="15">
        <v>12.43680485338726</v>
      </c>
      <c r="G9" s="16">
        <v>7.6339737108190082</v>
      </c>
    </row>
    <row r="10" spans="1:7">
      <c r="A10" s="78" t="s">
        <v>4</v>
      </c>
      <c r="B10" s="18">
        <v>61</v>
      </c>
      <c r="C10" s="19">
        <v>10</v>
      </c>
      <c r="D10" s="19">
        <v>23</v>
      </c>
      <c r="E10" s="19">
        <v>19</v>
      </c>
      <c r="F10" s="19">
        <v>5</v>
      </c>
      <c r="G10" s="20">
        <v>4</v>
      </c>
    </row>
    <row r="11" spans="1:7">
      <c r="A11" s="82"/>
      <c r="B11" s="21">
        <v>100</v>
      </c>
      <c r="C11" s="22">
        <v>16.393442622950818</v>
      </c>
      <c r="D11" s="22">
        <v>37.704918032786885</v>
      </c>
      <c r="E11" s="22">
        <v>31.147540983606557</v>
      </c>
      <c r="F11" s="22">
        <v>8.1967213114754092</v>
      </c>
      <c r="G11" s="23">
        <v>6.557377049180328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1-000000000000}">
  <dimension ref="A1:H11"/>
  <sheetViews>
    <sheetView showGridLines="0" workbookViewId="0"/>
  </sheetViews>
  <sheetFormatPr defaultColWidth="9" defaultRowHeight="12"/>
  <cols>
    <col min="1" max="1" width="2" style="2" customWidth="1"/>
    <col min="2" max="2" width="25.625" style="2" customWidth="1"/>
    <col min="3" max="8" width="6.625" style="2" customWidth="1"/>
    <col min="9" max="16384" width="9" style="2"/>
  </cols>
  <sheetData>
    <row r="1" spans="1:8" ht="12.75" thickBot="1">
      <c r="A1" s="1" t="s">
        <v>386</v>
      </c>
      <c r="B1" s="108"/>
    </row>
    <row r="2" spans="1:8" ht="6" customHeight="1" thickTop="1">
      <c r="A2" s="3"/>
      <c r="B2" s="138"/>
      <c r="C2" s="4"/>
      <c r="D2" s="5"/>
      <c r="E2" s="5"/>
      <c r="F2" s="5"/>
      <c r="G2" s="5"/>
      <c r="H2" s="6"/>
    </row>
    <row r="3" spans="1:8" ht="153.94999999999999" customHeight="1">
      <c r="B3" s="139"/>
      <c r="C3" s="111" t="s">
        <v>0</v>
      </c>
      <c r="D3" s="112" t="s">
        <v>18</v>
      </c>
      <c r="E3" s="112" t="s">
        <v>19</v>
      </c>
      <c r="F3" s="112" t="s">
        <v>409</v>
      </c>
      <c r="G3" s="112" t="s">
        <v>20</v>
      </c>
      <c r="H3" s="113" t="s">
        <v>4</v>
      </c>
    </row>
    <row r="4" spans="1:8">
      <c r="A4" s="114" t="s">
        <v>0</v>
      </c>
      <c r="B4" s="115"/>
      <c r="C4" s="11">
        <v>3752</v>
      </c>
      <c r="D4" s="12">
        <v>624</v>
      </c>
      <c r="E4" s="12">
        <v>1239</v>
      </c>
      <c r="F4" s="12">
        <v>1233</v>
      </c>
      <c r="G4" s="12">
        <v>369</v>
      </c>
      <c r="H4" s="13">
        <v>287</v>
      </c>
    </row>
    <row r="5" spans="1:8">
      <c r="A5" s="116"/>
      <c r="B5" s="117"/>
      <c r="C5" s="14">
        <v>100</v>
      </c>
      <c r="D5" s="15">
        <v>16.631130063965884</v>
      </c>
      <c r="E5" s="15">
        <v>33.022388059701491</v>
      </c>
      <c r="F5" s="15">
        <v>32.862473347547976</v>
      </c>
      <c r="G5" s="15">
        <v>9.8347547974413647</v>
      </c>
      <c r="H5" s="16">
        <v>7.6492537313432836</v>
      </c>
    </row>
    <row r="6" spans="1:8">
      <c r="A6" s="140" t="s">
        <v>523</v>
      </c>
      <c r="B6" s="141"/>
      <c r="C6" s="18">
        <v>255</v>
      </c>
      <c r="D6" s="19">
        <v>39</v>
      </c>
      <c r="E6" s="19">
        <v>64</v>
      </c>
      <c r="F6" s="19">
        <v>84</v>
      </c>
      <c r="G6" s="19">
        <v>27</v>
      </c>
      <c r="H6" s="20">
        <v>41</v>
      </c>
    </row>
    <row r="7" spans="1:8">
      <c r="A7" s="140"/>
      <c r="B7" s="141"/>
      <c r="C7" s="14">
        <v>100</v>
      </c>
      <c r="D7" s="15">
        <v>15.294117647058824</v>
      </c>
      <c r="E7" s="15">
        <v>25.098039215686274</v>
      </c>
      <c r="F7" s="15">
        <v>32.941176470588232</v>
      </c>
      <c r="G7" s="15">
        <v>10.588235294117647</v>
      </c>
      <c r="H7" s="16">
        <v>16.078431372549019</v>
      </c>
    </row>
    <row r="8" spans="1:8">
      <c r="A8" s="140" t="s">
        <v>524</v>
      </c>
      <c r="B8" s="141"/>
      <c r="C8" s="18">
        <v>3472</v>
      </c>
      <c r="D8" s="19">
        <v>579</v>
      </c>
      <c r="E8" s="19">
        <v>1172</v>
      </c>
      <c r="F8" s="19">
        <v>1141</v>
      </c>
      <c r="G8" s="19">
        <v>339</v>
      </c>
      <c r="H8" s="20">
        <v>241</v>
      </c>
    </row>
    <row r="9" spans="1:8">
      <c r="A9" s="140"/>
      <c r="B9" s="141"/>
      <c r="C9" s="14">
        <v>100</v>
      </c>
      <c r="D9" s="15">
        <v>16.676267281105993</v>
      </c>
      <c r="E9" s="15">
        <v>33.755760368663594</v>
      </c>
      <c r="F9" s="15">
        <v>32.862903225806448</v>
      </c>
      <c r="G9" s="15">
        <v>9.7638248847926263</v>
      </c>
      <c r="H9" s="16">
        <v>6.9412442396313363</v>
      </c>
    </row>
    <row r="10" spans="1:8">
      <c r="A10" s="140" t="s">
        <v>4</v>
      </c>
      <c r="B10" s="141"/>
      <c r="C10" s="18">
        <v>25</v>
      </c>
      <c r="D10" s="19">
        <v>6</v>
      </c>
      <c r="E10" s="19">
        <v>3</v>
      </c>
      <c r="F10" s="19">
        <v>8</v>
      </c>
      <c r="G10" s="19">
        <v>3</v>
      </c>
      <c r="H10" s="20">
        <v>5</v>
      </c>
    </row>
    <row r="11" spans="1:8">
      <c r="A11" s="142"/>
      <c r="B11" s="143"/>
      <c r="C11" s="21">
        <v>100</v>
      </c>
      <c r="D11" s="22">
        <v>24</v>
      </c>
      <c r="E11" s="22">
        <v>12</v>
      </c>
      <c r="F11" s="22">
        <v>32</v>
      </c>
      <c r="G11" s="22">
        <v>12</v>
      </c>
      <c r="H11" s="23">
        <v>20</v>
      </c>
    </row>
  </sheetData>
  <mergeCells count="5">
    <mergeCell ref="B2:B3"/>
    <mergeCell ref="A4:B5"/>
    <mergeCell ref="A6:B7"/>
    <mergeCell ref="A8:B9"/>
    <mergeCell ref="A10:B11"/>
  </mergeCells>
  <phoneticPr fontId="20"/>
  <pageMargins left="0.7" right="0.7" top="0.75" bottom="0.75" header="0.3" footer="0.3"/>
</worksheet>
</file>

<file path=xl/worksheets/sheet2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1-000000000000}">
  <sheetPr codeName="Sheet282"/>
  <dimension ref="A1:M11"/>
  <sheetViews>
    <sheetView showGridLines="0" workbookViewId="0"/>
  </sheetViews>
  <sheetFormatPr defaultColWidth="5.875" defaultRowHeight="12"/>
  <cols>
    <col min="1" max="1" width="2" style="30" customWidth="1"/>
    <col min="2" max="2" width="13.37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231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67" t="s">
        <v>0</v>
      </c>
      <c r="B4" s="68"/>
      <c r="C4" s="11">
        <v>3752</v>
      </c>
      <c r="D4" s="12">
        <v>624</v>
      </c>
      <c r="E4" s="12">
        <v>1239</v>
      </c>
      <c r="F4" s="12">
        <v>1233</v>
      </c>
      <c r="G4" s="12">
        <v>369</v>
      </c>
      <c r="H4" s="13">
        <v>287</v>
      </c>
    </row>
    <row r="5" spans="1:13" ht="12" customHeight="1">
      <c r="A5" s="65"/>
      <c r="B5" s="66"/>
      <c r="C5" s="14">
        <v>100</v>
      </c>
      <c r="D5" s="15">
        <v>16.631130063965884</v>
      </c>
      <c r="E5" s="15">
        <v>33.022388059701491</v>
      </c>
      <c r="F5" s="16">
        <v>32.862473347547976</v>
      </c>
      <c r="G5" s="15">
        <v>9.8347547974413647</v>
      </c>
      <c r="H5" s="16">
        <v>7.6492537313432836</v>
      </c>
    </row>
    <row r="6" spans="1:13" ht="12" customHeight="1">
      <c r="A6" s="61" t="s">
        <v>535</v>
      </c>
      <c r="B6" s="62"/>
      <c r="C6" s="18">
        <v>467</v>
      </c>
      <c r="D6" s="19">
        <v>79</v>
      </c>
      <c r="E6" s="19">
        <v>140</v>
      </c>
      <c r="F6" s="20">
        <v>148</v>
      </c>
      <c r="G6" s="19">
        <v>54</v>
      </c>
      <c r="H6" s="20">
        <v>46</v>
      </c>
    </row>
    <row r="7" spans="1:13" ht="12" customHeight="1">
      <c r="A7" s="61"/>
      <c r="B7" s="62"/>
      <c r="C7" s="14">
        <v>100</v>
      </c>
      <c r="D7" s="15">
        <v>16.916488222698074</v>
      </c>
      <c r="E7" s="15">
        <v>29.978586723768736</v>
      </c>
      <c r="F7" s="16">
        <v>31.691648822269809</v>
      </c>
      <c r="G7" s="15">
        <v>11.563169164882227</v>
      </c>
      <c r="H7" s="16">
        <v>9.8501070663811561</v>
      </c>
    </row>
    <row r="8" spans="1:13" ht="12" customHeight="1">
      <c r="A8" s="61" t="s">
        <v>536</v>
      </c>
      <c r="B8" s="62"/>
      <c r="C8" s="18">
        <v>3245</v>
      </c>
      <c r="D8" s="19">
        <v>539</v>
      </c>
      <c r="E8" s="19">
        <v>1089</v>
      </c>
      <c r="F8" s="20">
        <v>1070</v>
      </c>
      <c r="G8" s="19">
        <v>312</v>
      </c>
      <c r="H8" s="20">
        <v>235</v>
      </c>
    </row>
    <row r="9" spans="1:13" ht="12" customHeight="1">
      <c r="A9" s="61"/>
      <c r="B9" s="62"/>
      <c r="C9" s="14">
        <v>100</v>
      </c>
      <c r="D9" s="15">
        <v>16.610169491525422</v>
      </c>
      <c r="E9" s="15">
        <v>33.559322033898304</v>
      </c>
      <c r="F9" s="16">
        <v>32.973805855161785</v>
      </c>
      <c r="G9" s="15">
        <v>9.6147919876733425</v>
      </c>
      <c r="H9" s="16">
        <v>7.2419106317411401</v>
      </c>
    </row>
    <row r="10" spans="1:13" ht="12" customHeight="1">
      <c r="A10" s="61" t="s">
        <v>4</v>
      </c>
      <c r="B10" s="62"/>
      <c r="C10" s="18">
        <v>40</v>
      </c>
      <c r="D10" s="19">
        <v>6</v>
      </c>
      <c r="E10" s="19">
        <v>10</v>
      </c>
      <c r="F10" s="20">
        <v>15</v>
      </c>
      <c r="G10" s="19">
        <v>3</v>
      </c>
      <c r="H10" s="20">
        <v>6</v>
      </c>
    </row>
    <row r="11" spans="1:13" ht="12" customHeight="1">
      <c r="A11" s="106"/>
      <c r="B11" s="107"/>
      <c r="C11" s="21">
        <v>100</v>
      </c>
      <c r="D11" s="22">
        <v>15</v>
      </c>
      <c r="E11" s="22">
        <v>25</v>
      </c>
      <c r="F11" s="23">
        <v>37.5</v>
      </c>
      <c r="G11" s="22">
        <v>7.5</v>
      </c>
      <c r="H11" s="23">
        <v>15</v>
      </c>
    </row>
  </sheetData>
  <mergeCells count="4">
    <mergeCell ref="A4:B5"/>
    <mergeCell ref="A6:B7"/>
    <mergeCell ref="A8:B9"/>
    <mergeCell ref="A10:B11"/>
  </mergeCells>
  <phoneticPr fontId="20"/>
  <conditionalFormatting sqref="B1">
    <cfRule type="expression" dxfId="28" priority="1">
      <formula>#REF!&lt;&gt;""</formula>
    </cfRule>
  </conditionalFormatting>
  <pageMargins left="0.7" right="0.7" top="0.75" bottom="0.75" header="0.3" footer="0.3"/>
</worksheet>
</file>

<file path=xl/worksheets/sheet2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1-000000000000}">
  <sheetPr codeName="Sheet283"/>
  <dimension ref="A1:L27"/>
  <sheetViews>
    <sheetView showGridLines="0" workbookViewId="0"/>
  </sheetViews>
  <sheetFormatPr defaultColWidth="5.875" defaultRowHeight="12"/>
  <cols>
    <col min="1" max="1" width="39.87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233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54" t="s">
        <v>0</v>
      </c>
      <c r="B4" s="11">
        <v>467</v>
      </c>
      <c r="C4" s="12">
        <v>79</v>
      </c>
      <c r="D4" s="12">
        <v>140</v>
      </c>
      <c r="E4" s="12">
        <v>148</v>
      </c>
      <c r="F4" s="12">
        <v>54</v>
      </c>
      <c r="G4" s="13">
        <v>46</v>
      </c>
      <c r="H4" s="30"/>
    </row>
    <row r="5" spans="1:12" ht="12" customHeight="1">
      <c r="A5" s="55"/>
      <c r="B5" s="14">
        <v>100</v>
      </c>
      <c r="C5" s="15">
        <v>16.916488222698074</v>
      </c>
      <c r="D5" s="15">
        <v>29.978586723768736</v>
      </c>
      <c r="E5" s="16">
        <v>31.691648822269809</v>
      </c>
      <c r="F5" s="15">
        <v>11.563169164882227</v>
      </c>
      <c r="G5" s="16">
        <v>9.8501070663811561</v>
      </c>
      <c r="H5" s="30"/>
    </row>
    <row r="6" spans="1:12" ht="12" customHeight="1">
      <c r="A6" s="51" t="s">
        <v>537</v>
      </c>
      <c r="B6" s="18">
        <v>134</v>
      </c>
      <c r="C6" s="19">
        <v>20</v>
      </c>
      <c r="D6" s="19">
        <v>38</v>
      </c>
      <c r="E6" s="20">
        <v>45</v>
      </c>
      <c r="F6" s="19">
        <v>20</v>
      </c>
      <c r="G6" s="20">
        <v>11</v>
      </c>
    </row>
    <row r="7" spans="1:12" ht="12" customHeight="1">
      <c r="A7" s="52"/>
      <c r="B7" s="14">
        <v>100</v>
      </c>
      <c r="C7" s="15">
        <v>14.925373134328357</v>
      </c>
      <c r="D7" s="15">
        <v>28.35820895522388</v>
      </c>
      <c r="E7" s="16">
        <v>33.582089552238806</v>
      </c>
      <c r="F7" s="15">
        <v>14.925373134328357</v>
      </c>
      <c r="G7" s="16">
        <v>8.2089552238805972</v>
      </c>
    </row>
    <row r="8" spans="1:12" ht="12" customHeight="1">
      <c r="A8" s="51" t="s">
        <v>538</v>
      </c>
      <c r="B8" s="18">
        <v>48</v>
      </c>
      <c r="C8" s="19">
        <v>11</v>
      </c>
      <c r="D8" s="19">
        <v>12</v>
      </c>
      <c r="E8" s="20">
        <v>12</v>
      </c>
      <c r="F8" s="19">
        <v>4</v>
      </c>
      <c r="G8" s="20">
        <v>9</v>
      </c>
    </row>
    <row r="9" spans="1:12" ht="12" customHeight="1">
      <c r="A9" s="52"/>
      <c r="B9" s="14">
        <v>100</v>
      </c>
      <c r="C9" s="15">
        <v>22.916666666666664</v>
      </c>
      <c r="D9" s="15">
        <v>25</v>
      </c>
      <c r="E9" s="16">
        <v>25</v>
      </c>
      <c r="F9" s="15">
        <v>8.3333333333333321</v>
      </c>
      <c r="G9" s="16">
        <v>18.75</v>
      </c>
    </row>
    <row r="10" spans="1:12" ht="12" customHeight="1">
      <c r="A10" s="51" t="s">
        <v>539</v>
      </c>
      <c r="B10" s="18">
        <v>91</v>
      </c>
      <c r="C10" s="19">
        <v>13</v>
      </c>
      <c r="D10" s="19">
        <v>23</v>
      </c>
      <c r="E10" s="20">
        <v>36</v>
      </c>
      <c r="F10" s="19">
        <v>9</v>
      </c>
      <c r="G10" s="20">
        <v>10</v>
      </c>
    </row>
    <row r="11" spans="1:12" ht="12" customHeight="1">
      <c r="A11" s="52"/>
      <c r="B11" s="14">
        <v>100</v>
      </c>
      <c r="C11" s="15">
        <v>14.285714285714285</v>
      </c>
      <c r="D11" s="15">
        <v>25.274725274725274</v>
      </c>
      <c r="E11" s="16">
        <v>39.560439560439562</v>
      </c>
      <c r="F11" s="15">
        <v>9.8901098901098905</v>
      </c>
      <c r="G11" s="16">
        <v>10.989010989010989</v>
      </c>
    </row>
    <row r="12" spans="1:12">
      <c r="A12" s="51" t="s">
        <v>540</v>
      </c>
      <c r="B12" s="18">
        <v>80</v>
      </c>
      <c r="C12" s="19">
        <v>17</v>
      </c>
      <c r="D12" s="19">
        <v>11</v>
      </c>
      <c r="E12" s="20">
        <v>30</v>
      </c>
      <c r="F12" s="19">
        <v>13</v>
      </c>
      <c r="G12" s="20">
        <v>9</v>
      </c>
    </row>
    <row r="13" spans="1:12">
      <c r="A13" s="52"/>
      <c r="B13" s="14">
        <v>100</v>
      </c>
      <c r="C13" s="15">
        <v>21.25</v>
      </c>
      <c r="D13" s="15">
        <v>13.750000000000002</v>
      </c>
      <c r="E13" s="16">
        <v>37.5</v>
      </c>
      <c r="F13" s="15">
        <v>16.25</v>
      </c>
      <c r="G13" s="16">
        <v>11.25</v>
      </c>
    </row>
    <row r="14" spans="1:12">
      <c r="A14" s="51" t="s">
        <v>541</v>
      </c>
      <c r="B14" s="18">
        <v>81</v>
      </c>
      <c r="C14" s="19">
        <v>16</v>
      </c>
      <c r="D14" s="19">
        <v>24</v>
      </c>
      <c r="E14" s="20">
        <v>30</v>
      </c>
      <c r="F14" s="19">
        <v>7</v>
      </c>
      <c r="G14" s="20">
        <v>4</v>
      </c>
    </row>
    <row r="15" spans="1:12">
      <c r="A15" s="52"/>
      <c r="B15" s="14">
        <v>100</v>
      </c>
      <c r="C15" s="15">
        <v>19.753086419753085</v>
      </c>
      <c r="D15" s="15">
        <v>29.629629629629626</v>
      </c>
      <c r="E15" s="16">
        <v>37.037037037037038</v>
      </c>
      <c r="F15" s="15">
        <v>8.6419753086419746</v>
      </c>
      <c r="G15" s="16">
        <v>4.9382716049382713</v>
      </c>
    </row>
    <row r="16" spans="1:12">
      <c r="A16" s="51" t="s">
        <v>542</v>
      </c>
      <c r="B16" s="18">
        <v>178</v>
      </c>
      <c r="C16" s="19">
        <v>26</v>
      </c>
      <c r="D16" s="19">
        <v>53</v>
      </c>
      <c r="E16" s="20">
        <v>60</v>
      </c>
      <c r="F16" s="19">
        <v>24</v>
      </c>
      <c r="G16" s="20">
        <v>15</v>
      </c>
    </row>
    <row r="17" spans="1:7">
      <c r="A17" s="52"/>
      <c r="B17" s="14">
        <v>100</v>
      </c>
      <c r="C17" s="15">
        <v>14.606741573033707</v>
      </c>
      <c r="D17" s="15">
        <v>29.775280898876407</v>
      </c>
      <c r="E17" s="16">
        <v>33.707865168539328</v>
      </c>
      <c r="F17" s="15">
        <v>13.48314606741573</v>
      </c>
      <c r="G17" s="16">
        <v>8.4269662921348321</v>
      </c>
    </row>
    <row r="18" spans="1:7">
      <c r="A18" s="51" t="s">
        <v>543</v>
      </c>
      <c r="B18" s="18">
        <v>65</v>
      </c>
      <c r="C18" s="19">
        <v>7</v>
      </c>
      <c r="D18" s="19">
        <v>17</v>
      </c>
      <c r="E18" s="20">
        <v>25</v>
      </c>
      <c r="F18" s="19">
        <v>9</v>
      </c>
      <c r="G18" s="20">
        <v>7</v>
      </c>
    </row>
    <row r="19" spans="1:7">
      <c r="A19" s="52"/>
      <c r="B19" s="14">
        <v>100</v>
      </c>
      <c r="C19" s="15">
        <v>10.76923076923077</v>
      </c>
      <c r="D19" s="15">
        <v>26.153846153846157</v>
      </c>
      <c r="E19" s="16">
        <v>38.461538461538467</v>
      </c>
      <c r="F19" s="15">
        <v>13.846153846153847</v>
      </c>
      <c r="G19" s="16">
        <v>10.76923076923077</v>
      </c>
    </row>
    <row r="20" spans="1:7">
      <c r="A20" s="51" t="s">
        <v>544</v>
      </c>
      <c r="B20" s="18">
        <v>52</v>
      </c>
      <c r="C20" s="19">
        <v>8</v>
      </c>
      <c r="D20" s="19">
        <v>18</v>
      </c>
      <c r="E20" s="20">
        <v>15</v>
      </c>
      <c r="F20" s="19">
        <v>9</v>
      </c>
      <c r="G20" s="20">
        <v>2</v>
      </c>
    </row>
    <row r="21" spans="1:7">
      <c r="A21" s="52"/>
      <c r="B21" s="14">
        <v>100</v>
      </c>
      <c r="C21" s="15">
        <v>15.384615384615385</v>
      </c>
      <c r="D21" s="15">
        <v>34.615384615384613</v>
      </c>
      <c r="E21" s="16">
        <v>28.846153846153843</v>
      </c>
      <c r="F21" s="15">
        <v>17.307692307692307</v>
      </c>
      <c r="G21" s="16">
        <v>3.8461538461538463</v>
      </c>
    </row>
    <row r="22" spans="1:7">
      <c r="A22" s="51" t="s">
        <v>545</v>
      </c>
      <c r="B22" s="18">
        <v>12</v>
      </c>
      <c r="C22" s="19">
        <v>1</v>
      </c>
      <c r="D22" s="19">
        <v>3</v>
      </c>
      <c r="E22" s="20">
        <v>6</v>
      </c>
      <c r="F22" s="19">
        <v>1</v>
      </c>
      <c r="G22" s="20">
        <v>1</v>
      </c>
    </row>
    <row r="23" spans="1:7">
      <c r="A23" s="52"/>
      <c r="B23" s="14">
        <v>100</v>
      </c>
      <c r="C23" s="15">
        <v>8.3333333333333321</v>
      </c>
      <c r="D23" s="15">
        <v>25</v>
      </c>
      <c r="E23" s="16">
        <v>50</v>
      </c>
      <c r="F23" s="15">
        <v>8.3333333333333321</v>
      </c>
      <c r="G23" s="16">
        <v>8.3333333333333321</v>
      </c>
    </row>
    <row r="24" spans="1:7">
      <c r="A24" s="51" t="s">
        <v>419</v>
      </c>
      <c r="B24" s="18">
        <v>49</v>
      </c>
      <c r="C24" s="19">
        <v>9</v>
      </c>
      <c r="D24" s="19">
        <v>16</v>
      </c>
      <c r="E24" s="20">
        <v>11</v>
      </c>
      <c r="F24" s="19">
        <v>6</v>
      </c>
      <c r="G24" s="20">
        <v>7</v>
      </c>
    </row>
    <row r="25" spans="1:7">
      <c r="A25" s="52"/>
      <c r="B25" s="14">
        <v>100</v>
      </c>
      <c r="C25" s="15">
        <v>18.367346938775512</v>
      </c>
      <c r="D25" s="15">
        <v>32.653061224489797</v>
      </c>
      <c r="E25" s="16">
        <v>22.448979591836736</v>
      </c>
      <c r="F25" s="15">
        <v>12.244897959183673</v>
      </c>
      <c r="G25" s="16">
        <v>14.285714285714285</v>
      </c>
    </row>
    <row r="26" spans="1:7">
      <c r="A26" s="51" t="s">
        <v>4</v>
      </c>
      <c r="B26" s="18">
        <v>23</v>
      </c>
      <c r="C26" s="19">
        <v>3</v>
      </c>
      <c r="D26" s="19">
        <v>9</v>
      </c>
      <c r="E26" s="20">
        <v>7</v>
      </c>
      <c r="F26" s="19">
        <v>4</v>
      </c>
      <c r="G26" s="20" t="s">
        <v>21</v>
      </c>
    </row>
    <row r="27" spans="1:7">
      <c r="A27" s="53"/>
      <c r="B27" s="21">
        <v>100</v>
      </c>
      <c r="C27" s="22">
        <v>13.043478260869565</v>
      </c>
      <c r="D27" s="22">
        <v>39.130434782608695</v>
      </c>
      <c r="E27" s="23">
        <v>30.434782608695656</v>
      </c>
      <c r="F27" s="22">
        <v>17.391304347826086</v>
      </c>
      <c r="G27" s="23" t="s">
        <v>21</v>
      </c>
    </row>
  </sheetData>
  <mergeCells count="12">
    <mergeCell ref="A22:A23"/>
    <mergeCell ref="A24:A25"/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</mergeCells>
  <phoneticPr fontId="20"/>
  <pageMargins left="0.7" right="0.7" top="0.75" bottom="0.75" header="0.3" footer="0.3"/>
</worksheet>
</file>

<file path=xl/worksheets/sheet2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1-000000000000}">
  <sheetPr codeName="Sheet284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261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624</v>
      </c>
      <c r="D4" s="12">
        <v>1239</v>
      </c>
      <c r="E4" s="12">
        <v>1233</v>
      </c>
      <c r="F4" s="12">
        <v>369</v>
      </c>
      <c r="G4" s="13">
        <v>287</v>
      </c>
    </row>
    <row r="5" spans="1:12" ht="12" customHeight="1">
      <c r="A5" s="66"/>
      <c r="B5" s="14">
        <v>100</v>
      </c>
      <c r="C5" s="15">
        <v>16.631130063965884</v>
      </c>
      <c r="D5" s="15">
        <v>33.022388059701491</v>
      </c>
      <c r="E5" s="16">
        <v>32.862473347547976</v>
      </c>
      <c r="F5" s="15">
        <v>9.8347547974413647</v>
      </c>
      <c r="G5" s="16">
        <v>7.6492537313432836</v>
      </c>
    </row>
    <row r="6" spans="1:12" ht="12" customHeight="1">
      <c r="A6" s="78" t="s">
        <v>546</v>
      </c>
      <c r="B6" s="18">
        <v>467</v>
      </c>
      <c r="C6" s="19">
        <v>79</v>
      </c>
      <c r="D6" s="19">
        <v>140</v>
      </c>
      <c r="E6" s="20">
        <v>148</v>
      </c>
      <c r="F6" s="19">
        <v>54</v>
      </c>
      <c r="G6" s="20">
        <v>46</v>
      </c>
    </row>
    <row r="7" spans="1:12" ht="12" customHeight="1">
      <c r="A7" s="80"/>
      <c r="B7" s="14">
        <v>100</v>
      </c>
      <c r="C7" s="15">
        <v>16.916488222698074</v>
      </c>
      <c r="D7" s="15">
        <v>29.978586723768736</v>
      </c>
      <c r="E7" s="16">
        <v>31.691648822269809</v>
      </c>
      <c r="F7" s="15">
        <v>11.563169164882227</v>
      </c>
      <c r="G7" s="16">
        <v>9.8501070663811561</v>
      </c>
    </row>
    <row r="8" spans="1:12" ht="12" customHeight="1">
      <c r="A8" s="78" t="s">
        <v>547</v>
      </c>
      <c r="B8" s="18">
        <v>3245</v>
      </c>
      <c r="C8" s="19">
        <v>539</v>
      </c>
      <c r="D8" s="19">
        <v>1089</v>
      </c>
      <c r="E8" s="20">
        <v>1070</v>
      </c>
      <c r="F8" s="19">
        <v>312</v>
      </c>
      <c r="G8" s="20">
        <v>235</v>
      </c>
    </row>
    <row r="9" spans="1:12" ht="12" customHeight="1">
      <c r="A9" s="80"/>
      <c r="B9" s="14">
        <v>100</v>
      </c>
      <c r="C9" s="15">
        <v>16.610169491525422</v>
      </c>
      <c r="D9" s="15">
        <v>33.559322033898304</v>
      </c>
      <c r="E9" s="16">
        <v>32.973805855161785</v>
      </c>
      <c r="F9" s="15">
        <v>9.6147919876733425</v>
      </c>
      <c r="G9" s="16">
        <v>7.2419106317411401</v>
      </c>
    </row>
    <row r="10" spans="1:12" ht="12" customHeight="1">
      <c r="A10" s="78" t="s">
        <v>548</v>
      </c>
      <c r="B10" s="18" t="s">
        <v>21</v>
      </c>
      <c r="C10" s="19" t="s">
        <v>21</v>
      </c>
      <c r="D10" s="19" t="s">
        <v>21</v>
      </c>
      <c r="E10" s="20" t="s">
        <v>21</v>
      </c>
      <c r="F10" s="19" t="s">
        <v>21</v>
      </c>
      <c r="G10" s="20" t="s">
        <v>21</v>
      </c>
    </row>
    <row r="11" spans="1:12" ht="12" customHeight="1">
      <c r="A11" s="80"/>
      <c r="B11" s="14" t="s">
        <v>21</v>
      </c>
      <c r="C11" s="15" t="s">
        <v>21</v>
      </c>
      <c r="D11" s="15" t="s">
        <v>21</v>
      </c>
      <c r="E11" s="16" t="s">
        <v>21</v>
      </c>
      <c r="F11" s="15" t="s">
        <v>21</v>
      </c>
      <c r="G11" s="16" t="s">
        <v>21</v>
      </c>
    </row>
    <row r="12" spans="1:12" ht="12" customHeight="1">
      <c r="A12" s="78" t="s">
        <v>419</v>
      </c>
      <c r="B12" s="18" t="s">
        <v>21</v>
      </c>
      <c r="C12" s="19" t="s">
        <v>21</v>
      </c>
      <c r="D12" s="19" t="s">
        <v>21</v>
      </c>
      <c r="E12" s="20" t="s">
        <v>21</v>
      </c>
      <c r="F12" s="19" t="s">
        <v>21</v>
      </c>
      <c r="G12" s="20" t="s">
        <v>21</v>
      </c>
    </row>
    <row r="13" spans="1:12" ht="12" customHeight="1">
      <c r="A13" s="80"/>
      <c r="B13" s="14" t="s">
        <v>21</v>
      </c>
      <c r="C13" s="15" t="s">
        <v>21</v>
      </c>
      <c r="D13" s="15" t="s">
        <v>21</v>
      </c>
      <c r="E13" s="16" t="s">
        <v>21</v>
      </c>
      <c r="F13" s="15" t="s">
        <v>21</v>
      </c>
      <c r="G13" s="16" t="s">
        <v>21</v>
      </c>
    </row>
    <row r="14" spans="1:12" ht="12" customHeight="1">
      <c r="A14" s="78" t="s">
        <v>4</v>
      </c>
      <c r="B14" s="18">
        <v>40</v>
      </c>
      <c r="C14" s="19">
        <v>6</v>
      </c>
      <c r="D14" s="19">
        <v>10</v>
      </c>
      <c r="E14" s="20">
        <v>15</v>
      </c>
      <c r="F14" s="19">
        <v>3</v>
      </c>
      <c r="G14" s="20">
        <v>6</v>
      </c>
    </row>
    <row r="15" spans="1:12" ht="12" customHeight="1">
      <c r="A15" s="82"/>
      <c r="B15" s="21">
        <v>100</v>
      </c>
      <c r="C15" s="22">
        <v>15</v>
      </c>
      <c r="D15" s="22">
        <v>25</v>
      </c>
      <c r="E15" s="23">
        <v>37.5</v>
      </c>
      <c r="F15" s="22">
        <v>7.5</v>
      </c>
      <c r="G15" s="23">
        <v>15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2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1-000000000000}">
  <sheetPr codeName="Sheet285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262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624</v>
      </c>
      <c r="D4" s="12">
        <v>1239</v>
      </c>
      <c r="E4" s="12">
        <v>1233</v>
      </c>
      <c r="F4" s="12">
        <v>369</v>
      </c>
      <c r="G4" s="13">
        <v>287</v>
      </c>
    </row>
    <row r="5" spans="1:12" ht="12" customHeight="1">
      <c r="A5" s="66"/>
      <c r="B5" s="14">
        <v>100</v>
      </c>
      <c r="C5" s="15">
        <v>16.631130063965884</v>
      </c>
      <c r="D5" s="15">
        <v>33.022388059701491</v>
      </c>
      <c r="E5" s="16">
        <v>32.862473347547976</v>
      </c>
      <c r="F5" s="15">
        <v>9.8347547974413647</v>
      </c>
      <c r="G5" s="16">
        <v>7.6492537313432836</v>
      </c>
    </row>
    <row r="6" spans="1:12" ht="12" customHeight="1">
      <c r="A6" s="78" t="s">
        <v>546</v>
      </c>
      <c r="B6" s="18">
        <v>1058</v>
      </c>
      <c r="C6" s="19">
        <v>194</v>
      </c>
      <c r="D6" s="19">
        <v>340</v>
      </c>
      <c r="E6" s="20">
        <v>349</v>
      </c>
      <c r="F6" s="19">
        <v>101</v>
      </c>
      <c r="G6" s="20">
        <v>74</v>
      </c>
    </row>
    <row r="7" spans="1:12" ht="12" customHeight="1">
      <c r="A7" s="80"/>
      <c r="B7" s="14">
        <v>100</v>
      </c>
      <c r="C7" s="15">
        <v>18.336483931947072</v>
      </c>
      <c r="D7" s="15">
        <v>32.136105860113425</v>
      </c>
      <c r="E7" s="16">
        <v>32.986767485822305</v>
      </c>
      <c r="F7" s="15">
        <v>9.5463137996219274</v>
      </c>
      <c r="G7" s="16">
        <v>6.9943289224952743</v>
      </c>
    </row>
    <row r="8" spans="1:12" ht="12" customHeight="1">
      <c r="A8" s="78" t="s">
        <v>547</v>
      </c>
      <c r="B8" s="18">
        <v>826</v>
      </c>
      <c r="C8" s="19">
        <v>139</v>
      </c>
      <c r="D8" s="19">
        <v>285</v>
      </c>
      <c r="E8" s="20">
        <v>241</v>
      </c>
      <c r="F8" s="19">
        <v>93</v>
      </c>
      <c r="G8" s="20">
        <v>68</v>
      </c>
    </row>
    <row r="9" spans="1:12" ht="12" customHeight="1">
      <c r="A9" s="80"/>
      <c r="B9" s="14">
        <v>100</v>
      </c>
      <c r="C9" s="15">
        <v>16.828087167070219</v>
      </c>
      <c r="D9" s="15">
        <v>34.503631961259082</v>
      </c>
      <c r="E9" s="16">
        <v>29.176755447941886</v>
      </c>
      <c r="F9" s="15">
        <v>11.259079903147699</v>
      </c>
      <c r="G9" s="16">
        <v>8.2324455205811145</v>
      </c>
    </row>
    <row r="10" spans="1:12" ht="12" customHeight="1">
      <c r="A10" s="78" t="s">
        <v>548</v>
      </c>
      <c r="B10" s="18">
        <v>1829</v>
      </c>
      <c r="C10" s="19">
        <v>285</v>
      </c>
      <c r="D10" s="19">
        <v>609</v>
      </c>
      <c r="E10" s="20">
        <v>632</v>
      </c>
      <c r="F10" s="19">
        <v>171</v>
      </c>
      <c r="G10" s="20">
        <v>132</v>
      </c>
    </row>
    <row r="11" spans="1:12" ht="12" customHeight="1">
      <c r="A11" s="80"/>
      <c r="B11" s="14">
        <v>100</v>
      </c>
      <c r="C11" s="15">
        <v>15.58228540185894</v>
      </c>
      <c r="D11" s="15">
        <v>33.29688354291963</v>
      </c>
      <c r="E11" s="16">
        <v>34.554401312192454</v>
      </c>
      <c r="F11" s="15">
        <v>9.3493712411153638</v>
      </c>
      <c r="G11" s="16">
        <v>7.2170585019136144</v>
      </c>
    </row>
    <row r="12" spans="1:12" ht="12" customHeight="1">
      <c r="A12" s="78" t="s">
        <v>419</v>
      </c>
      <c r="B12" s="18">
        <v>15</v>
      </c>
      <c r="C12" s="19">
        <v>1</v>
      </c>
      <c r="D12" s="19">
        <v>3</v>
      </c>
      <c r="E12" s="20">
        <v>6</v>
      </c>
      <c r="F12" s="19">
        <v>1</v>
      </c>
      <c r="G12" s="20">
        <v>4</v>
      </c>
    </row>
    <row r="13" spans="1:12" ht="12" customHeight="1">
      <c r="A13" s="80"/>
      <c r="B13" s="14">
        <v>100</v>
      </c>
      <c r="C13" s="15">
        <v>6.666666666666667</v>
      </c>
      <c r="D13" s="15">
        <v>20</v>
      </c>
      <c r="E13" s="16">
        <v>40</v>
      </c>
      <c r="F13" s="15">
        <v>6.666666666666667</v>
      </c>
      <c r="G13" s="16">
        <v>26.666666666666668</v>
      </c>
    </row>
    <row r="14" spans="1:12" ht="12" customHeight="1">
      <c r="A14" s="78" t="s">
        <v>4</v>
      </c>
      <c r="B14" s="18">
        <v>24</v>
      </c>
      <c r="C14" s="19">
        <v>5</v>
      </c>
      <c r="D14" s="19">
        <v>2</v>
      </c>
      <c r="E14" s="20">
        <v>5</v>
      </c>
      <c r="F14" s="19">
        <v>3</v>
      </c>
      <c r="G14" s="20">
        <v>9</v>
      </c>
    </row>
    <row r="15" spans="1:12" ht="12" customHeight="1">
      <c r="A15" s="82"/>
      <c r="B15" s="21">
        <v>100</v>
      </c>
      <c r="C15" s="22">
        <v>20.833333333333336</v>
      </c>
      <c r="D15" s="22">
        <v>8.3333333333333321</v>
      </c>
      <c r="E15" s="23">
        <v>20.833333333333336</v>
      </c>
      <c r="F15" s="22">
        <v>12.5</v>
      </c>
      <c r="G15" s="23">
        <v>37.5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2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1-000000000000}">
  <dimension ref="A1:H117"/>
  <sheetViews>
    <sheetView showGridLines="0" workbookViewId="0"/>
  </sheetViews>
  <sheetFormatPr defaultColWidth="9" defaultRowHeight="12"/>
  <cols>
    <col min="1" max="1" width="2" style="2" customWidth="1"/>
    <col min="2" max="2" width="18" style="2" customWidth="1"/>
    <col min="3" max="8" width="6.625" style="2" customWidth="1"/>
    <col min="9" max="16384" width="9" style="2"/>
  </cols>
  <sheetData>
    <row r="1" spans="1:8" ht="12.75" thickBot="1">
      <c r="A1" s="1" t="s">
        <v>387</v>
      </c>
      <c r="B1" s="35"/>
    </row>
    <row r="2" spans="1:8" ht="6" customHeight="1" thickTop="1">
      <c r="A2" s="3"/>
      <c r="C2" s="36"/>
      <c r="D2" s="37"/>
      <c r="E2" s="37"/>
      <c r="F2" s="37"/>
      <c r="G2" s="37"/>
      <c r="H2" s="38"/>
    </row>
    <row r="3" spans="1:8" ht="153.94999999999999" customHeight="1">
      <c r="C3" s="39" t="s">
        <v>0</v>
      </c>
      <c r="D3" s="40" t="s">
        <v>18</v>
      </c>
      <c r="E3" s="40" t="s">
        <v>19</v>
      </c>
      <c r="F3" s="40" t="s">
        <v>409</v>
      </c>
      <c r="G3" s="40" t="s">
        <v>20</v>
      </c>
      <c r="H3" s="41" t="s">
        <v>4</v>
      </c>
    </row>
    <row r="4" spans="1:8">
      <c r="A4" s="67" t="s">
        <v>0</v>
      </c>
      <c r="B4" s="68"/>
      <c r="C4" s="11">
        <v>3752</v>
      </c>
      <c r="D4" s="12">
        <v>807</v>
      </c>
      <c r="E4" s="12">
        <v>1233</v>
      </c>
      <c r="F4" s="13">
        <v>1007</v>
      </c>
      <c r="G4" s="12">
        <v>404</v>
      </c>
      <c r="H4" s="13">
        <v>301</v>
      </c>
    </row>
    <row r="5" spans="1:8">
      <c r="A5" s="65"/>
      <c r="B5" s="66"/>
      <c r="C5" s="14">
        <v>100</v>
      </c>
      <c r="D5" s="15">
        <v>21.508528784648188</v>
      </c>
      <c r="E5" s="15">
        <v>32.862473347547976</v>
      </c>
      <c r="F5" s="16">
        <v>26.839019189765455</v>
      </c>
      <c r="G5" s="15">
        <v>10.767590618336886</v>
      </c>
      <c r="H5" s="16">
        <v>8.0223880597014929</v>
      </c>
    </row>
    <row r="6" spans="1:8">
      <c r="A6" s="56"/>
      <c r="B6" s="64" t="s">
        <v>38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>
      <c r="A7" s="57"/>
      <c r="B7" s="6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>
      <c r="A8" s="56"/>
      <c r="B8" s="64" t="s">
        <v>411</v>
      </c>
      <c r="C8" s="18" t="s">
        <v>21</v>
      </c>
      <c r="D8" s="19" t="s">
        <v>21</v>
      </c>
      <c r="E8" s="19" t="s">
        <v>21</v>
      </c>
      <c r="F8" s="20" t="s">
        <v>21</v>
      </c>
      <c r="G8" s="19" t="s">
        <v>21</v>
      </c>
      <c r="H8" s="20" t="s">
        <v>21</v>
      </c>
    </row>
    <row r="9" spans="1:8">
      <c r="A9" s="57"/>
      <c r="B9" s="66"/>
      <c r="C9" s="14" t="s">
        <v>21</v>
      </c>
      <c r="D9" s="15" t="s">
        <v>21</v>
      </c>
      <c r="E9" s="15" t="s">
        <v>21</v>
      </c>
      <c r="F9" s="16" t="s">
        <v>21</v>
      </c>
      <c r="G9" s="15" t="s">
        <v>21</v>
      </c>
      <c r="H9" s="16" t="s">
        <v>21</v>
      </c>
    </row>
    <row r="10" spans="1:8">
      <c r="A10" s="56"/>
      <c r="B10" s="64" t="s">
        <v>412</v>
      </c>
      <c r="C10" s="18">
        <v>287</v>
      </c>
      <c r="D10" s="19">
        <v>89</v>
      </c>
      <c r="E10" s="19">
        <v>112</v>
      </c>
      <c r="F10" s="20">
        <v>52</v>
      </c>
      <c r="G10" s="19">
        <v>30</v>
      </c>
      <c r="H10" s="20">
        <v>4</v>
      </c>
    </row>
    <row r="11" spans="1:8">
      <c r="A11" s="57"/>
      <c r="B11" s="66"/>
      <c r="C11" s="14">
        <v>100</v>
      </c>
      <c r="D11" s="15">
        <v>31.010452961672474</v>
      </c>
      <c r="E11" s="15">
        <v>39.024390243902438</v>
      </c>
      <c r="F11" s="16">
        <v>18.118466898954704</v>
      </c>
      <c r="G11" s="15">
        <v>10.452961672473867</v>
      </c>
      <c r="H11" s="16">
        <v>1.3937282229965158</v>
      </c>
    </row>
    <row r="12" spans="1:8">
      <c r="A12" s="56"/>
      <c r="B12" s="64" t="s">
        <v>413</v>
      </c>
      <c r="C12" s="18">
        <v>406</v>
      </c>
      <c r="D12" s="19">
        <v>96</v>
      </c>
      <c r="E12" s="19">
        <v>131</v>
      </c>
      <c r="F12" s="20">
        <v>122</v>
      </c>
      <c r="G12" s="19">
        <v>47</v>
      </c>
      <c r="H12" s="20">
        <v>10</v>
      </c>
    </row>
    <row r="13" spans="1:8">
      <c r="A13" s="57"/>
      <c r="B13" s="66"/>
      <c r="C13" s="14">
        <v>100</v>
      </c>
      <c r="D13" s="15">
        <v>23.645320197044335</v>
      </c>
      <c r="E13" s="15">
        <v>32.266009852216747</v>
      </c>
      <c r="F13" s="16">
        <v>30.049261083743843</v>
      </c>
      <c r="G13" s="15">
        <v>11.576354679802956</v>
      </c>
      <c r="H13" s="16">
        <v>2.4630541871921183</v>
      </c>
    </row>
    <row r="14" spans="1:8">
      <c r="A14" s="56"/>
      <c r="B14" s="64" t="s">
        <v>414</v>
      </c>
      <c r="C14" s="18">
        <v>636</v>
      </c>
      <c r="D14" s="19">
        <v>139</v>
      </c>
      <c r="E14" s="19">
        <v>213</v>
      </c>
      <c r="F14" s="20">
        <v>184</v>
      </c>
      <c r="G14" s="19">
        <v>72</v>
      </c>
      <c r="H14" s="20">
        <v>28</v>
      </c>
    </row>
    <row r="15" spans="1:8">
      <c r="A15" s="57"/>
      <c r="B15" s="66"/>
      <c r="C15" s="14">
        <v>100</v>
      </c>
      <c r="D15" s="15">
        <v>21.855345911949687</v>
      </c>
      <c r="E15" s="15">
        <v>33.490566037735846</v>
      </c>
      <c r="F15" s="16">
        <v>28.930817610062892</v>
      </c>
      <c r="G15" s="15">
        <v>11.320754716981133</v>
      </c>
      <c r="H15" s="16">
        <v>4.4025157232704402</v>
      </c>
    </row>
    <row r="16" spans="1:8">
      <c r="A16" s="56"/>
      <c r="B16" s="64" t="s">
        <v>415</v>
      </c>
      <c r="C16" s="18">
        <v>757</v>
      </c>
      <c r="D16" s="19">
        <v>178</v>
      </c>
      <c r="E16" s="19">
        <v>254</v>
      </c>
      <c r="F16" s="20">
        <v>210</v>
      </c>
      <c r="G16" s="19">
        <v>80</v>
      </c>
      <c r="H16" s="20">
        <v>35</v>
      </c>
    </row>
    <row r="17" spans="1:8">
      <c r="A17" s="57"/>
      <c r="B17" s="66"/>
      <c r="C17" s="14">
        <v>100</v>
      </c>
      <c r="D17" s="15">
        <v>23.513870541611624</v>
      </c>
      <c r="E17" s="15">
        <v>33.553500660501982</v>
      </c>
      <c r="F17" s="16">
        <v>27.741083223249667</v>
      </c>
      <c r="G17" s="15">
        <v>10.568031704095112</v>
      </c>
      <c r="H17" s="16">
        <v>4.6235138705416112</v>
      </c>
    </row>
    <row r="18" spans="1:8">
      <c r="A18" s="56"/>
      <c r="B18" s="64" t="s">
        <v>416</v>
      </c>
      <c r="C18" s="18">
        <v>619</v>
      </c>
      <c r="D18" s="19">
        <v>129</v>
      </c>
      <c r="E18" s="19">
        <v>222</v>
      </c>
      <c r="F18" s="20">
        <v>168</v>
      </c>
      <c r="G18" s="19">
        <v>62</v>
      </c>
      <c r="H18" s="20">
        <v>38</v>
      </c>
    </row>
    <row r="19" spans="1:8">
      <c r="A19" s="57"/>
      <c r="B19" s="66"/>
      <c r="C19" s="14">
        <v>100</v>
      </c>
      <c r="D19" s="15">
        <v>20.84006462035541</v>
      </c>
      <c r="E19" s="15">
        <v>35.864297253634895</v>
      </c>
      <c r="F19" s="16">
        <v>27.140549273021001</v>
      </c>
      <c r="G19" s="15">
        <v>10.016155088852988</v>
      </c>
      <c r="H19" s="16">
        <v>6.1389337641357029</v>
      </c>
    </row>
    <row r="20" spans="1:8">
      <c r="A20" s="56"/>
      <c r="B20" s="64" t="s">
        <v>417</v>
      </c>
      <c r="C20" s="18">
        <v>705</v>
      </c>
      <c r="D20" s="19">
        <v>121</v>
      </c>
      <c r="E20" s="19">
        <v>209</v>
      </c>
      <c r="F20" s="20">
        <v>190</v>
      </c>
      <c r="G20" s="19">
        <v>87</v>
      </c>
      <c r="H20" s="20">
        <v>98</v>
      </c>
    </row>
    <row r="21" spans="1:8">
      <c r="A21" s="57"/>
      <c r="B21" s="66"/>
      <c r="C21" s="14">
        <v>100</v>
      </c>
      <c r="D21" s="15">
        <v>17.163120567375888</v>
      </c>
      <c r="E21" s="15">
        <v>29.645390070921984</v>
      </c>
      <c r="F21" s="16">
        <v>26.950354609929079</v>
      </c>
      <c r="G21" s="15">
        <v>12.340425531914894</v>
      </c>
      <c r="H21" s="16">
        <v>13.900709219858157</v>
      </c>
    </row>
    <row r="22" spans="1:8">
      <c r="A22" s="56"/>
      <c r="B22" s="64" t="s">
        <v>418</v>
      </c>
      <c r="C22" s="18">
        <v>342</v>
      </c>
      <c r="D22" s="19">
        <v>55</v>
      </c>
      <c r="E22" s="19">
        <v>92</v>
      </c>
      <c r="F22" s="20">
        <v>81</v>
      </c>
      <c r="G22" s="19">
        <v>26</v>
      </c>
      <c r="H22" s="20">
        <v>88</v>
      </c>
    </row>
    <row r="23" spans="1:8">
      <c r="A23" s="57"/>
      <c r="B23" s="66"/>
      <c r="C23" s="14">
        <v>100</v>
      </c>
      <c r="D23" s="15">
        <v>16.081871345029239</v>
      </c>
      <c r="E23" s="15">
        <v>26.900584795321635</v>
      </c>
      <c r="F23" s="16">
        <v>23.684210526315788</v>
      </c>
      <c r="G23" s="15">
        <v>7.6023391812865491</v>
      </c>
      <c r="H23" s="16">
        <v>25.730994152046783</v>
      </c>
    </row>
    <row r="24" spans="1:8">
      <c r="A24" s="56"/>
      <c r="B24" s="64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66"/>
      <c r="C25" s="14" t="s">
        <v>21</v>
      </c>
      <c r="D25" s="27" t="s">
        <v>21</v>
      </c>
      <c r="E25" s="27" t="s">
        <v>21</v>
      </c>
      <c r="F25" s="28" t="s">
        <v>21</v>
      </c>
      <c r="G25" s="27" t="s">
        <v>21</v>
      </c>
      <c r="H25" s="28" t="s">
        <v>21</v>
      </c>
    </row>
    <row r="26" spans="1:8">
      <c r="A26" s="63" t="s">
        <v>59</v>
      </c>
      <c r="B26" s="64"/>
      <c r="C26" s="18">
        <v>1692</v>
      </c>
      <c r="D26" s="19">
        <v>371</v>
      </c>
      <c r="E26" s="19">
        <v>586</v>
      </c>
      <c r="F26" s="20">
        <v>448</v>
      </c>
      <c r="G26" s="19">
        <v>153</v>
      </c>
      <c r="H26" s="20">
        <v>134</v>
      </c>
    </row>
    <row r="27" spans="1:8">
      <c r="A27" s="65"/>
      <c r="B27" s="66"/>
      <c r="C27" s="14">
        <v>100</v>
      </c>
      <c r="D27" s="15">
        <v>21.926713947990546</v>
      </c>
      <c r="E27" s="15">
        <v>34.633569739952719</v>
      </c>
      <c r="F27" s="16">
        <v>26.477541371158392</v>
      </c>
      <c r="G27" s="15">
        <v>9.0425531914893629</v>
      </c>
      <c r="H27" s="16">
        <v>7.919621749408984</v>
      </c>
    </row>
    <row r="28" spans="1:8">
      <c r="A28" s="56"/>
      <c r="B28" s="64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66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64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6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64" t="s">
        <v>412</v>
      </c>
      <c r="C32" s="18">
        <v>105</v>
      </c>
      <c r="D32" s="19">
        <v>34</v>
      </c>
      <c r="E32" s="19">
        <v>42</v>
      </c>
      <c r="F32" s="20">
        <v>19</v>
      </c>
      <c r="G32" s="19">
        <v>9</v>
      </c>
      <c r="H32" s="20">
        <v>1</v>
      </c>
    </row>
    <row r="33" spans="1:8">
      <c r="A33" s="57"/>
      <c r="B33" s="66"/>
      <c r="C33" s="14">
        <v>100</v>
      </c>
      <c r="D33" s="15">
        <v>32.38095238095238</v>
      </c>
      <c r="E33" s="15">
        <v>40</v>
      </c>
      <c r="F33" s="16">
        <v>18.095238095238095</v>
      </c>
      <c r="G33" s="15">
        <v>8.5714285714285712</v>
      </c>
      <c r="H33" s="16">
        <v>0.95238095238095244</v>
      </c>
    </row>
    <row r="34" spans="1:8">
      <c r="A34" s="56"/>
      <c r="B34" s="64" t="s">
        <v>413</v>
      </c>
      <c r="C34" s="18">
        <v>173</v>
      </c>
      <c r="D34" s="19">
        <v>44</v>
      </c>
      <c r="E34" s="19">
        <v>61</v>
      </c>
      <c r="F34" s="20">
        <v>51</v>
      </c>
      <c r="G34" s="19">
        <v>15</v>
      </c>
      <c r="H34" s="20">
        <v>2</v>
      </c>
    </row>
    <row r="35" spans="1:8">
      <c r="A35" s="57"/>
      <c r="B35" s="66"/>
      <c r="C35" s="14">
        <v>100</v>
      </c>
      <c r="D35" s="15">
        <v>25.433526011560691</v>
      </c>
      <c r="E35" s="15">
        <v>35.260115606936417</v>
      </c>
      <c r="F35" s="16">
        <v>29.47976878612717</v>
      </c>
      <c r="G35" s="15">
        <v>8.6705202312138727</v>
      </c>
      <c r="H35" s="16">
        <v>1.1560693641618496</v>
      </c>
    </row>
    <row r="36" spans="1:8">
      <c r="A36" s="56"/>
      <c r="B36" s="64" t="s">
        <v>414</v>
      </c>
      <c r="C36" s="18">
        <v>265</v>
      </c>
      <c r="D36" s="19">
        <v>60</v>
      </c>
      <c r="E36" s="19">
        <v>98</v>
      </c>
      <c r="F36" s="20">
        <v>73</v>
      </c>
      <c r="G36" s="19">
        <v>24</v>
      </c>
      <c r="H36" s="20">
        <v>10</v>
      </c>
    </row>
    <row r="37" spans="1:8">
      <c r="A37" s="57"/>
      <c r="B37" s="66"/>
      <c r="C37" s="14">
        <v>100</v>
      </c>
      <c r="D37" s="15">
        <v>22.641509433962266</v>
      </c>
      <c r="E37" s="15">
        <v>36.981132075471699</v>
      </c>
      <c r="F37" s="16">
        <v>27.547169811320753</v>
      </c>
      <c r="G37" s="15">
        <v>9.0566037735849054</v>
      </c>
      <c r="H37" s="16">
        <v>3.7735849056603774</v>
      </c>
    </row>
    <row r="38" spans="1:8">
      <c r="A38" s="56"/>
      <c r="B38" s="64" t="s">
        <v>415</v>
      </c>
      <c r="C38" s="18">
        <v>363</v>
      </c>
      <c r="D38" s="19">
        <v>98</v>
      </c>
      <c r="E38" s="19">
        <v>129</v>
      </c>
      <c r="F38" s="20">
        <v>99</v>
      </c>
      <c r="G38" s="19">
        <v>26</v>
      </c>
      <c r="H38" s="20">
        <v>11</v>
      </c>
    </row>
    <row r="39" spans="1:8">
      <c r="A39" s="57"/>
      <c r="B39" s="66"/>
      <c r="C39" s="14">
        <v>100</v>
      </c>
      <c r="D39" s="15">
        <v>26.997245179063363</v>
      </c>
      <c r="E39" s="15">
        <v>35.537190082644628</v>
      </c>
      <c r="F39" s="16">
        <v>27.27272727272727</v>
      </c>
      <c r="G39" s="15">
        <v>7.1625344352617084</v>
      </c>
      <c r="H39" s="16">
        <v>3.0303030303030303</v>
      </c>
    </row>
    <row r="40" spans="1:8">
      <c r="A40" s="56"/>
      <c r="B40" s="64" t="s">
        <v>416</v>
      </c>
      <c r="C40" s="18">
        <v>298</v>
      </c>
      <c r="D40" s="19">
        <v>57</v>
      </c>
      <c r="E40" s="19">
        <v>111</v>
      </c>
      <c r="F40" s="20">
        <v>82</v>
      </c>
      <c r="G40" s="19">
        <v>28</v>
      </c>
      <c r="H40" s="20">
        <v>20</v>
      </c>
    </row>
    <row r="41" spans="1:8">
      <c r="A41" s="57"/>
      <c r="B41" s="66"/>
      <c r="C41" s="14">
        <v>100</v>
      </c>
      <c r="D41" s="15">
        <v>19.127516778523489</v>
      </c>
      <c r="E41" s="15">
        <v>37.24832214765101</v>
      </c>
      <c r="F41" s="16">
        <v>27.516778523489933</v>
      </c>
      <c r="G41" s="15">
        <v>9.3959731543624159</v>
      </c>
      <c r="H41" s="16">
        <v>6.7114093959731544</v>
      </c>
    </row>
    <row r="42" spans="1:8">
      <c r="A42" s="56"/>
      <c r="B42" s="64" t="s">
        <v>417</v>
      </c>
      <c r="C42" s="18">
        <v>343</v>
      </c>
      <c r="D42" s="19">
        <v>56</v>
      </c>
      <c r="E42" s="19">
        <v>104</v>
      </c>
      <c r="F42" s="20">
        <v>94</v>
      </c>
      <c r="G42" s="19">
        <v>40</v>
      </c>
      <c r="H42" s="20">
        <v>49</v>
      </c>
    </row>
    <row r="43" spans="1:8">
      <c r="A43" s="57"/>
      <c r="B43" s="66"/>
      <c r="C43" s="14">
        <v>100</v>
      </c>
      <c r="D43" s="15">
        <v>16.326530612244898</v>
      </c>
      <c r="E43" s="15">
        <v>30.320699708454811</v>
      </c>
      <c r="F43" s="16">
        <v>27.405247813411076</v>
      </c>
      <c r="G43" s="15">
        <v>11.661807580174926</v>
      </c>
      <c r="H43" s="16">
        <v>14.285714285714285</v>
      </c>
    </row>
    <row r="44" spans="1:8">
      <c r="A44" s="56"/>
      <c r="B44" s="64" t="s">
        <v>418</v>
      </c>
      <c r="C44" s="18">
        <v>145</v>
      </c>
      <c r="D44" s="19">
        <v>22</v>
      </c>
      <c r="E44" s="19">
        <v>41</v>
      </c>
      <c r="F44" s="20">
        <v>30</v>
      </c>
      <c r="G44" s="19">
        <v>11</v>
      </c>
      <c r="H44" s="20">
        <v>41</v>
      </c>
    </row>
    <row r="45" spans="1:8">
      <c r="A45" s="57"/>
      <c r="B45" s="66"/>
      <c r="C45" s="14">
        <v>100</v>
      </c>
      <c r="D45" s="15">
        <v>15.172413793103448</v>
      </c>
      <c r="E45" s="15">
        <v>28.27586206896552</v>
      </c>
      <c r="F45" s="16">
        <v>20.689655172413794</v>
      </c>
      <c r="G45" s="15">
        <v>7.5862068965517242</v>
      </c>
      <c r="H45" s="16">
        <v>28.27586206896552</v>
      </c>
    </row>
    <row r="46" spans="1:8">
      <c r="A46" s="56"/>
      <c r="B46" s="64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6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3" t="s">
        <v>58</v>
      </c>
      <c r="B48" s="64"/>
      <c r="C48" s="18">
        <v>2056</v>
      </c>
      <c r="D48" s="19">
        <v>436</v>
      </c>
      <c r="E48" s="19">
        <v>645</v>
      </c>
      <c r="F48" s="20">
        <v>559</v>
      </c>
      <c r="G48" s="19">
        <v>249</v>
      </c>
      <c r="H48" s="20">
        <v>167</v>
      </c>
    </row>
    <row r="49" spans="1:8">
      <c r="A49" s="65"/>
      <c r="B49" s="66"/>
      <c r="C49" s="14">
        <v>100</v>
      </c>
      <c r="D49" s="15">
        <v>21.206225680933851</v>
      </c>
      <c r="E49" s="15">
        <v>31.3715953307393</v>
      </c>
      <c r="F49" s="16">
        <v>27.188715953307391</v>
      </c>
      <c r="G49" s="15">
        <v>12.110894941634241</v>
      </c>
      <c r="H49" s="16">
        <v>8.1225680933852136</v>
      </c>
    </row>
    <row r="50" spans="1:8">
      <c r="A50" s="56"/>
      <c r="B50" s="64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6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64" t="s">
        <v>411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66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64" t="s">
        <v>412</v>
      </c>
      <c r="C54" s="18">
        <v>179</v>
      </c>
      <c r="D54" s="19">
        <v>55</v>
      </c>
      <c r="E54" s="19">
        <v>68</v>
      </c>
      <c r="F54" s="20">
        <v>33</v>
      </c>
      <c r="G54" s="19">
        <v>20</v>
      </c>
      <c r="H54" s="20">
        <v>3</v>
      </c>
    </row>
    <row r="55" spans="1:8">
      <c r="A55" s="57"/>
      <c r="B55" s="66"/>
      <c r="C55" s="14">
        <v>100</v>
      </c>
      <c r="D55" s="15">
        <v>30.726256983240223</v>
      </c>
      <c r="E55" s="15">
        <v>37.988826815642454</v>
      </c>
      <c r="F55" s="16">
        <v>18.435754189944134</v>
      </c>
      <c r="G55" s="15">
        <v>11.173184357541899</v>
      </c>
      <c r="H55" s="16">
        <v>1.6759776536312849</v>
      </c>
    </row>
    <row r="56" spans="1:8">
      <c r="A56" s="56"/>
      <c r="B56" s="64" t="s">
        <v>413</v>
      </c>
      <c r="C56" s="18">
        <v>233</v>
      </c>
      <c r="D56" s="19">
        <v>52</v>
      </c>
      <c r="E56" s="19">
        <v>70</v>
      </c>
      <c r="F56" s="20">
        <v>71</v>
      </c>
      <c r="G56" s="19">
        <v>32</v>
      </c>
      <c r="H56" s="20">
        <v>8</v>
      </c>
    </row>
    <row r="57" spans="1:8">
      <c r="A57" s="57"/>
      <c r="B57" s="66"/>
      <c r="C57" s="14">
        <v>100</v>
      </c>
      <c r="D57" s="15">
        <v>22.317596566523605</v>
      </c>
      <c r="E57" s="15">
        <v>30.042918454935624</v>
      </c>
      <c r="F57" s="16">
        <v>30.472103004291846</v>
      </c>
      <c r="G57" s="15">
        <v>13.733905579399142</v>
      </c>
      <c r="H57" s="16">
        <v>3.4334763948497855</v>
      </c>
    </row>
    <row r="58" spans="1:8">
      <c r="A58" s="56"/>
      <c r="B58" s="64" t="s">
        <v>414</v>
      </c>
      <c r="C58" s="18">
        <v>370</v>
      </c>
      <c r="D58" s="19">
        <v>79</v>
      </c>
      <c r="E58" s="19">
        <v>115</v>
      </c>
      <c r="F58" s="20">
        <v>111</v>
      </c>
      <c r="G58" s="19">
        <v>47</v>
      </c>
      <c r="H58" s="20">
        <v>18</v>
      </c>
    </row>
    <row r="59" spans="1:8">
      <c r="A59" s="57"/>
      <c r="B59" s="66"/>
      <c r="C59" s="14">
        <v>100</v>
      </c>
      <c r="D59" s="15">
        <v>21.351351351351351</v>
      </c>
      <c r="E59" s="15">
        <v>31.081081081081081</v>
      </c>
      <c r="F59" s="16">
        <v>30</v>
      </c>
      <c r="G59" s="15">
        <v>12.702702702702704</v>
      </c>
      <c r="H59" s="16">
        <v>4.8648648648648649</v>
      </c>
    </row>
    <row r="60" spans="1:8">
      <c r="A60" s="56"/>
      <c r="B60" s="64" t="s">
        <v>415</v>
      </c>
      <c r="C60" s="18">
        <v>394</v>
      </c>
      <c r="D60" s="19">
        <v>80</v>
      </c>
      <c r="E60" s="19">
        <v>125</v>
      </c>
      <c r="F60" s="20">
        <v>111</v>
      </c>
      <c r="G60" s="19">
        <v>54</v>
      </c>
      <c r="H60" s="20">
        <v>24</v>
      </c>
    </row>
    <row r="61" spans="1:8">
      <c r="A61" s="57"/>
      <c r="B61" s="66"/>
      <c r="C61" s="14">
        <v>100</v>
      </c>
      <c r="D61" s="15">
        <v>20.304568527918782</v>
      </c>
      <c r="E61" s="15">
        <v>31.725888324873097</v>
      </c>
      <c r="F61" s="16">
        <v>28.17258883248731</v>
      </c>
      <c r="G61" s="15">
        <v>13.705583756345177</v>
      </c>
      <c r="H61" s="16">
        <v>6.091370558375635</v>
      </c>
    </row>
    <row r="62" spans="1:8">
      <c r="A62" s="56"/>
      <c r="B62" s="64" t="s">
        <v>416</v>
      </c>
      <c r="C62" s="18">
        <v>321</v>
      </c>
      <c r="D62" s="19">
        <v>72</v>
      </c>
      <c r="E62" s="19">
        <v>111</v>
      </c>
      <c r="F62" s="20">
        <v>86</v>
      </c>
      <c r="G62" s="19">
        <v>34</v>
      </c>
      <c r="H62" s="20">
        <v>18</v>
      </c>
    </row>
    <row r="63" spans="1:8">
      <c r="A63" s="57"/>
      <c r="B63" s="66"/>
      <c r="C63" s="14">
        <v>100</v>
      </c>
      <c r="D63" s="15">
        <v>22.429906542056074</v>
      </c>
      <c r="E63" s="15">
        <v>34.579439252336449</v>
      </c>
      <c r="F63" s="16">
        <v>26.791277258566975</v>
      </c>
      <c r="G63" s="15">
        <v>10.59190031152648</v>
      </c>
      <c r="H63" s="16">
        <v>5.6074766355140184</v>
      </c>
    </row>
    <row r="64" spans="1:8">
      <c r="A64" s="56"/>
      <c r="B64" s="64" t="s">
        <v>417</v>
      </c>
      <c r="C64" s="18">
        <v>362</v>
      </c>
      <c r="D64" s="19">
        <v>65</v>
      </c>
      <c r="E64" s="19">
        <v>105</v>
      </c>
      <c r="F64" s="20">
        <v>96</v>
      </c>
      <c r="G64" s="19">
        <v>47</v>
      </c>
      <c r="H64" s="20">
        <v>49</v>
      </c>
    </row>
    <row r="65" spans="1:8">
      <c r="A65" s="57"/>
      <c r="B65" s="66"/>
      <c r="C65" s="14">
        <v>100</v>
      </c>
      <c r="D65" s="15">
        <v>17.955801104972377</v>
      </c>
      <c r="E65" s="15">
        <v>29.005524861878452</v>
      </c>
      <c r="F65" s="16">
        <v>26.519337016574585</v>
      </c>
      <c r="G65" s="15">
        <v>12.983425414364641</v>
      </c>
      <c r="H65" s="16">
        <v>13.535911602209943</v>
      </c>
    </row>
    <row r="66" spans="1:8">
      <c r="A66" s="56"/>
      <c r="B66" s="64" t="s">
        <v>418</v>
      </c>
      <c r="C66" s="18">
        <v>197</v>
      </c>
      <c r="D66" s="19">
        <v>33</v>
      </c>
      <c r="E66" s="19">
        <v>51</v>
      </c>
      <c r="F66" s="20">
        <v>51</v>
      </c>
      <c r="G66" s="19">
        <v>15</v>
      </c>
      <c r="H66" s="20">
        <v>47</v>
      </c>
    </row>
    <row r="67" spans="1:8">
      <c r="A67" s="57"/>
      <c r="B67" s="66"/>
      <c r="C67" s="14">
        <v>100</v>
      </c>
      <c r="D67" s="15">
        <v>16.751269035532996</v>
      </c>
      <c r="E67" s="15">
        <v>25.888324873096447</v>
      </c>
      <c r="F67" s="16">
        <v>25.888324873096447</v>
      </c>
      <c r="G67" s="15">
        <v>7.6142131979695442</v>
      </c>
      <c r="H67" s="16">
        <v>23.857868020304569</v>
      </c>
    </row>
    <row r="68" spans="1:8">
      <c r="A68" s="56"/>
      <c r="B68" s="64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66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 ht="13.5">
      <c r="A70" s="63" t="s">
        <v>419</v>
      </c>
      <c r="B70" s="64"/>
      <c r="C70" s="18">
        <v>4</v>
      </c>
      <c r="D70" s="43" t="s">
        <v>21</v>
      </c>
      <c r="E70" s="43">
        <v>2</v>
      </c>
      <c r="F70" s="43" t="s">
        <v>21</v>
      </c>
      <c r="G70" s="43">
        <v>2</v>
      </c>
      <c r="H70" s="137" t="s">
        <v>21</v>
      </c>
    </row>
    <row r="71" spans="1:8">
      <c r="A71" s="65"/>
      <c r="B71" s="66"/>
      <c r="C71" s="14">
        <v>100</v>
      </c>
      <c r="D71" s="15" t="s">
        <v>21</v>
      </c>
      <c r="E71" s="15">
        <v>50</v>
      </c>
      <c r="F71" s="16" t="s">
        <v>21</v>
      </c>
      <c r="G71" s="15">
        <v>50</v>
      </c>
      <c r="H71" s="16" t="s">
        <v>21</v>
      </c>
    </row>
    <row r="72" spans="1:8">
      <c r="A72" s="56"/>
      <c r="B72" s="64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66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64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66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64" t="s">
        <v>412</v>
      </c>
      <c r="C76" s="18">
        <v>3</v>
      </c>
      <c r="D76" s="19" t="s">
        <v>21</v>
      </c>
      <c r="E76" s="19">
        <v>2</v>
      </c>
      <c r="F76" s="20" t="s">
        <v>21</v>
      </c>
      <c r="G76" s="19">
        <v>1</v>
      </c>
      <c r="H76" s="20" t="s">
        <v>21</v>
      </c>
    </row>
    <row r="77" spans="1:8">
      <c r="A77" s="57"/>
      <c r="B77" s="66"/>
      <c r="C77" s="14">
        <v>100</v>
      </c>
      <c r="D77" s="15" t="s">
        <v>21</v>
      </c>
      <c r="E77" s="15">
        <v>66.666666666666657</v>
      </c>
      <c r="F77" s="16" t="s">
        <v>21</v>
      </c>
      <c r="G77" s="15">
        <v>33.333333333333329</v>
      </c>
      <c r="H77" s="16" t="s">
        <v>21</v>
      </c>
    </row>
    <row r="78" spans="1:8">
      <c r="A78" s="56"/>
      <c r="B78" s="64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66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64" t="s">
        <v>414</v>
      </c>
      <c r="C80" s="18">
        <v>1</v>
      </c>
      <c r="D80" s="19" t="s">
        <v>21</v>
      </c>
      <c r="E80" s="19" t="s">
        <v>21</v>
      </c>
      <c r="F80" s="20" t="s">
        <v>21</v>
      </c>
      <c r="G80" s="19">
        <v>1</v>
      </c>
      <c r="H80" s="20" t="s">
        <v>21</v>
      </c>
    </row>
    <row r="81" spans="1:8">
      <c r="A81" s="57"/>
      <c r="B81" s="66"/>
      <c r="C81" s="14">
        <v>100</v>
      </c>
      <c r="D81" s="15" t="s">
        <v>21</v>
      </c>
      <c r="E81" s="15" t="s">
        <v>21</v>
      </c>
      <c r="F81" s="16" t="s">
        <v>21</v>
      </c>
      <c r="G81" s="15">
        <v>100</v>
      </c>
      <c r="H81" s="16" t="s">
        <v>21</v>
      </c>
    </row>
    <row r="82" spans="1:8">
      <c r="A82" s="56"/>
      <c r="B82" s="64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66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64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66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64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66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64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66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64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66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3" t="s">
        <v>420</v>
      </c>
      <c r="B92" s="64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5"/>
      <c r="B93" s="66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 ht="12" customHeight="1">
      <c r="A94" s="77" t="s">
        <v>421</v>
      </c>
      <c r="B94" s="78"/>
      <c r="C94" s="18">
        <v>1360</v>
      </c>
      <c r="D94" s="19">
        <v>244</v>
      </c>
      <c r="E94" s="19">
        <v>403</v>
      </c>
      <c r="F94" s="20">
        <v>362</v>
      </c>
      <c r="G94" s="19">
        <v>145</v>
      </c>
      <c r="H94" s="20">
        <v>206</v>
      </c>
    </row>
    <row r="95" spans="1:8">
      <c r="A95" s="79"/>
      <c r="B95" s="80"/>
      <c r="C95" s="14">
        <v>100</v>
      </c>
      <c r="D95" s="15">
        <v>17.941176470588236</v>
      </c>
      <c r="E95" s="15">
        <v>29.632352941176471</v>
      </c>
      <c r="F95" s="16">
        <v>26.617647058823529</v>
      </c>
      <c r="G95" s="15">
        <v>10.661764705882353</v>
      </c>
      <c r="H95" s="16">
        <v>15.147058823529411</v>
      </c>
    </row>
    <row r="96" spans="1:8" ht="13.5">
      <c r="A96" s="56"/>
      <c r="B96" s="64" t="s">
        <v>422</v>
      </c>
      <c r="C96" s="18">
        <v>640</v>
      </c>
      <c r="D96" s="42">
        <v>106</v>
      </c>
      <c r="E96" s="43">
        <v>197</v>
      </c>
      <c r="F96" s="43">
        <v>170</v>
      </c>
      <c r="G96" s="43">
        <v>68</v>
      </c>
      <c r="H96" s="42">
        <v>99</v>
      </c>
    </row>
    <row r="97" spans="1:8">
      <c r="A97" s="57"/>
      <c r="B97" s="66"/>
      <c r="C97" s="14">
        <v>100</v>
      </c>
      <c r="D97" s="15">
        <v>16.5625</v>
      </c>
      <c r="E97" s="15">
        <v>30.78125</v>
      </c>
      <c r="F97" s="16">
        <v>26.5625</v>
      </c>
      <c r="G97" s="15">
        <v>10.625</v>
      </c>
      <c r="H97" s="16">
        <v>15.46875</v>
      </c>
    </row>
    <row r="98" spans="1:8">
      <c r="A98" s="56"/>
      <c r="B98" s="64" t="s">
        <v>423</v>
      </c>
      <c r="C98" s="18">
        <v>720</v>
      </c>
      <c r="D98" s="19">
        <v>138</v>
      </c>
      <c r="E98" s="19">
        <v>206</v>
      </c>
      <c r="F98" s="20">
        <v>192</v>
      </c>
      <c r="G98" s="19">
        <v>77</v>
      </c>
      <c r="H98" s="20">
        <v>107</v>
      </c>
    </row>
    <row r="99" spans="1:8">
      <c r="A99" s="57"/>
      <c r="B99" s="66"/>
      <c r="C99" s="14">
        <v>100</v>
      </c>
      <c r="D99" s="15">
        <v>19.166666666666668</v>
      </c>
      <c r="E99" s="15">
        <v>28.611111111111111</v>
      </c>
      <c r="F99" s="16">
        <v>26.666666666666668</v>
      </c>
      <c r="G99" s="15">
        <v>10.694444444444445</v>
      </c>
      <c r="H99" s="16">
        <v>14.861111111111111</v>
      </c>
    </row>
    <row r="100" spans="1:8">
      <c r="A100" s="56"/>
      <c r="B100" s="64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66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 ht="12" customHeight="1">
      <c r="A102" s="77" t="s">
        <v>425</v>
      </c>
      <c r="B102" s="78"/>
      <c r="C102" s="18">
        <v>748</v>
      </c>
      <c r="D102" s="19">
        <v>141</v>
      </c>
      <c r="E102" s="19">
        <v>241</v>
      </c>
      <c r="F102" s="20">
        <v>212</v>
      </c>
      <c r="G102" s="19">
        <v>87</v>
      </c>
      <c r="H102" s="20">
        <v>67</v>
      </c>
    </row>
    <row r="103" spans="1:8">
      <c r="A103" s="79"/>
      <c r="B103" s="80"/>
      <c r="C103" s="14">
        <v>100</v>
      </c>
      <c r="D103" s="15">
        <v>18.850267379679146</v>
      </c>
      <c r="E103" s="15">
        <v>32.219251336898395</v>
      </c>
      <c r="F103" s="16">
        <v>28.342245989304814</v>
      </c>
      <c r="G103" s="15">
        <v>11.631016042780749</v>
      </c>
      <c r="H103" s="16">
        <v>8.9572192513368982</v>
      </c>
    </row>
    <row r="104" spans="1:8">
      <c r="A104" s="56"/>
      <c r="B104" s="64" t="s">
        <v>426</v>
      </c>
      <c r="C104" s="18">
        <v>360</v>
      </c>
      <c r="D104" s="19">
        <v>64</v>
      </c>
      <c r="E104" s="19">
        <v>123</v>
      </c>
      <c r="F104" s="20">
        <v>99</v>
      </c>
      <c r="G104" s="19">
        <v>42</v>
      </c>
      <c r="H104" s="20">
        <v>32</v>
      </c>
    </row>
    <row r="105" spans="1:8">
      <c r="A105" s="57"/>
      <c r="B105" s="66"/>
      <c r="C105" s="14">
        <v>100</v>
      </c>
      <c r="D105" s="15">
        <v>17.777777777777779</v>
      </c>
      <c r="E105" s="15">
        <v>34.166666666666664</v>
      </c>
      <c r="F105" s="16">
        <v>27.500000000000004</v>
      </c>
      <c r="G105" s="15">
        <v>11.666666666666666</v>
      </c>
      <c r="H105" s="16">
        <v>8.8888888888888893</v>
      </c>
    </row>
    <row r="106" spans="1:8">
      <c r="A106" s="56"/>
      <c r="B106" s="64" t="s">
        <v>427</v>
      </c>
      <c r="C106" s="18">
        <v>388</v>
      </c>
      <c r="D106" s="19">
        <v>77</v>
      </c>
      <c r="E106" s="19">
        <v>118</v>
      </c>
      <c r="F106" s="20">
        <v>113</v>
      </c>
      <c r="G106" s="19">
        <v>45</v>
      </c>
      <c r="H106" s="20">
        <v>35</v>
      </c>
    </row>
    <row r="107" spans="1:8">
      <c r="A107" s="57"/>
      <c r="B107" s="66"/>
      <c r="C107" s="14">
        <v>100</v>
      </c>
      <c r="D107" s="15">
        <v>19.845360824742269</v>
      </c>
      <c r="E107" s="15">
        <v>30.412371134020617</v>
      </c>
      <c r="F107" s="16">
        <v>29.123711340206189</v>
      </c>
      <c r="G107" s="15">
        <v>11.597938144329897</v>
      </c>
      <c r="H107" s="16">
        <v>9.0206185567010309</v>
      </c>
    </row>
    <row r="108" spans="1:8">
      <c r="A108" s="56"/>
      <c r="B108" s="64" t="s">
        <v>428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66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 ht="12" customHeight="1">
      <c r="A110" s="77" t="s">
        <v>429</v>
      </c>
      <c r="B110" s="78"/>
      <c r="C110" s="18">
        <v>612</v>
      </c>
      <c r="D110" s="19">
        <v>103</v>
      </c>
      <c r="E110" s="19">
        <v>162</v>
      </c>
      <c r="F110" s="20">
        <v>150</v>
      </c>
      <c r="G110" s="19">
        <v>58</v>
      </c>
      <c r="H110" s="20">
        <v>139</v>
      </c>
    </row>
    <row r="111" spans="1:8">
      <c r="A111" s="79"/>
      <c r="B111" s="80"/>
      <c r="C111" s="14">
        <v>100</v>
      </c>
      <c r="D111" s="15">
        <v>16.830065359477125</v>
      </c>
      <c r="E111" s="15">
        <v>26.47058823529412</v>
      </c>
      <c r="F111" s="16">
        <v>24.509803921568626</v>
      </c>
      <c r="G111" s="15">
        <v>9.477124183006536</v>
      </c>
      <c r="H111" s="16">
        <v>22.712418300653596</v>
      </c>
    </row>
    <row r="112" spans="1:8">
      <c r="A112" s="56"/>
      <c r="B112" s="64" t="s">
        <v>430</v>
      </c>
      <c r="C112" s="18">
        <v>280</v>
      </c>
      <c r="D112" s="19">
        <v>42</v>
      </c>
      <c r="E112" s="19">
        <v>74</v>
      </c>
      <c r="F112" s="20">
        <v>71</v>
      </c>
      <c r="G112" s="19">
        <v>26</v>
      </c>
      <c r="H112" s="20">
        <v>67</v>
      </c>
    </row>
    <row r="113" spans="1:8">
      <c r="A113" s="57"/>
      <c r="B113" s="66"/>
      <c r="C113" s="93">
        <v>100</v>
      </c>
      <c r="D113" s="94">
        <v>15</v>
      </c>
      <c r="E113" s="94">
        <v>26.428571428571431</v>
      </c>
      <c r="F113" s="94">
        <v>25.357142857142854</v>
      </c>
      <c r="G113" s="94">
        <v>9.2857142857142865</v>
      </c>
      <c r="H113" s="95">
        <v>23.928571428571431</v>
      </c>
    </row>
    <row r="114" spans="1:8">
      <c r="A114" s="56"/>
      <c r="B114" s="64" t="s">
        <v>431</v>
      </c>
      <c r="C114" s="18">
        <v>332</v>
      </c>
      <c r="D114" s="19">
        <v>61</v>
      </c>
      <c r="E114" s="19">
        <v>88</v>
      </c>
      <c r="F114" s="20">
        <v>79</v>
      </c>
      <c r="G114" s="19">
        <v>32</v>
      </c>
      <c r="H114" s="20">
        <v>72</v>
      </c>
    </row>
    <row r="115" spans="1:8">
      <c r="A115" s="57"/>
      <c r="B115" s="66"/>
      <c r="C115" s="14">
        <v>100</v>
      </c>
      <c r="D115" s="15">
        <v>18.373493975903614</v>
      </c>
      <c r="E115" s="15">
        <v>26.506024096385545</v>
      </c>
      <c r="F115" s="16">
        <v>23.795180722891565</v>
      </c>
      <c r="G115" s="15">
        <v>9.6385542168674707</v>
      </c>
      <c r="H115" s="16">
        <v>21.686746987951807</v>
      </c>
    </row>
    <row r="116" spans="1:8">
      <c r="A116" s="56"/>
      <c r="B116" s="64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>
      <c r="A117" s="59"/>
      <c r="B117" s="144"/>
      <c r="C117" s="21" t="s">
        <v>21</v>
      </c>
      <c r="D117" s="22" t="s">
        <v>21</v>
      </c>
      <c r="E117" s="22" t="s">
        <v>21</v>
      </c>
      <c r="F117" s="23" t="s">
        <v>21</v>
      </c>
      <c r="G117" s="22" t="s">
        <v>21</v>
      </c>
      <c r="H117" s="23" t="s">
        <v>21</v>
      </c>
    </row>
  </sheetData>
  <mergeCells count="106">
    <mergeCell ref="A22:A23"/>
    <mergeCell ref="B22:B23"/>
    <mergeCell ref="A4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48:B49"/>
    <mergeCell ref="A50:A51"/>
    <mergeCell ref="B50:B51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74:A75"/>
    <mergeCell ref="B74:B75"/>
    <mergeCell ref="A76:A77"/>
    <mergeCell ref="B76:B77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102:B103"/>
    <mergeCell ref="A104:A105"/>
    <mergeCell ref="B104:B105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A98:A99"/>
    <mergeCell ref="B98:B99"/>
    <mergeCell ref="A100:A101"/>
    <mergeCell ref="B100:B101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pageMargins left="0.7" right="0.7" top="0.75" bottom="0.75" header="0.3" footer="0.3"/>
</worksheet>
</file>

<file path=xl/worksheets/sheet2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1-000000000000}">
  <sheetPr codeName="Sheet287"/>
  <dimension ref="A1:I45"/>
  <sheetViews>
    <sheetView showGridLines="0" workbookViewId="0"/>
  </sheetViews>
  <sheetFormatPr defaultColWidth="5.875" defaultRowHeight="12"/>
  <cols>
    <col min="1" max="2" width="2" style="2" customWidth="1"/>
    <col min="3" max="3" width="36.75" style="2" customWidth="1"/>
    <col min="4" max="9" width="6.625" style="2" customWidth="1"/>
    <col min="10" max="30" width="9.375" style="2" customWidth="1"/>
    <col min="31" max="16384" width="5.875" style="2"/>
  </cols>
  <sheetData>
    <row r="1" spans="1:9" ht="12.75" thickBot="1">
      <c r="A1" s="1" t="s">
        <v>102</v>
      </c>
      <c r="B1" s="1"/>
      <c r="C1" s="45"/>
    </row>
    <row r="2" spans="1:9" ht="6" customHeight="1" thickTop="1">
      <c r="A2" s="3"/>
      <c r="B2" s="3"/>
      <c r="C2" s="25"/>
      <c r="D2" s="4"/>
      <c r="E2" s="5"/>
      <c r="F2" s="5"/>
      <c r="G2" s="5"/>
      <c r="H2" s="5"/>
      <c r="I2" s="6"/>
    </row>
    <row r="3" spans="1:9" ht="153.94999999999999" customHeight="1">
      <c r="A3" s="7"/>
      <c r="B3" s="7"/>
      <c r="C3" s="26"/>
      <c r="D3" s="8" t="s">
        <v>0</v>
      </c>
      <c r="E3" s="9" t="s">
        <v>18</v>
      </c>
      <c r="F3" s="9" t="s">
        <v>19</v>
      </c>
      <c r="G3" s="9" t="s">
        <v>409</v>
      </c>
      <c r="H3" s="9" t="s">
        <v>20</v>
      </c>
      <c r="I3" s="10" t="s">
        <v>4</v>
      </c>
    </row>
    <row r="4" spans="1:9">
      <c r="A4" s="71" t="s">
        <v>0</v>
      </c>
      <c r="B4" s="71"/>
      <c r="C4" s="72"/>
      <c r="D4" s="11">
        <v>3752</v>
      </c>
      <c r="E4" s="12">
        <v>807</v>
      </c>
      <c r="F4" s="12">
        <v>1233</v>
      </c>
      <c r="G4" s="13">
        <v>1007</v>
      </c>
      <c r="H4" s="12">
        <v>404</v>
      </c>
      <c r="I4" s="13">
        <v>301</v>
      </c>
    </row>
    <row r="5" spans="1:9">
      <c r="A5" s="69"/>
      <c r="B5" s="69"/>
      <c r="C5" s="58"/>
      <c r="D5" s="14">
        <v>100</v>
      </c>
      <c r="E5" s="15">
        <v>21.508528784648188</v>
      </c>
      <c r="F5" s="15">
        <v>32.862473347547976</v>
      </c>
      <c r="G5" s="16">
        <v>26.839019189765455</v>
      </c>
      <c r="H5" s="15">
        <v>10.767590618336886</v>
      </c>
      <c r="I5" s="16">
        <v>8.0223880597014929</v>
      </c>
    </row>
    <row r="6" spans="1:9">
      <c r="A6" s="69" t="s">
        <v>439</v>
      </c>
      <c r="B6" s="69"/>
      <c r="C6" s="58"/>
      <c r="D6" s="18">
        <v>2738</v>
      </c>
      <c r="E6" s="19">
        <v>558</v>
      </c>
      <c r="F6" s="19">
        <v>932</v>
      </c>
      <c r="G6" s="20">
        <v>752</v>
      </c>
      <c r="H6" s="19">
        <v>296</v>
      </c>
      <c r="I6" s="20">
        <v>200</v>
      </c>
    </row>
    <row r="7" spans="1:9">
      <c r="A7" s="69"/>
      <c r="B7" s="69"/>
      <c r="C7" s="58"/>
      <c r="D7" s="14">
        <v>100</v>
      </c>
      <c r="E7" s="15">
        <v>20.379839298758217</v>
      </c>
      <c r="F7" s="15">
        <v>34.039444850255663</v>
      </c>
      <c r="G7" s="16">
        <v>27.465303140978815</v>
      </c>
      <c r="H7" s="15">
        <v>10.810810810810811</v>
      </c>
      <c r="I7" s="16">
        <v>7.3046018991964932</v>
      </c>
    </row>
    <row r="8" spans="1:9">
      <c r="A8" s="56"/>
      <c r="B8" s="63" t="s">
        <v>440</v>
      </c>
      <c r="C8" s="64"/>
      <c r="D8" s="18">
        <v>2519</v>
      </c>
      <c r="E8" s="19">
        <v>510</v>
      </c>
      <c r="F8" s="19">
        <v>861</v>
      </c>
      <c r="G8" s="20">
        <v>683</v>
      </c>
      <c r="H8" s="19">
        <v>275</v>
      </c>
      <c r="I8" s="20">
        <v>190</v>
      </c>
    </row>
    <row r="9" spans="1:9">
      <c r="A9" s="57"/>
      <c r="B9" s="65"/>
      <c r="C9" s="66"/>
      <c r="D9" s="14">
        <v>100</v>
      </c>
      <c r="E9" s="15">
        <v>20.246129416435092</v>
      </c>
      <c r="F9" s="15">
        <v>34.18023025009925</v>
      </c>
      <c r="G9" s="16">
        <v>27.113934100833664</v>
      </c>
      <c r="H9" s="15">
        <v>10.91703056768559</v>
      </c>
      <c r="I9" s="16">
        <v>7.5426756649464082</v>
      </c>
    </row>
    <row r="10" spans="1:9">
      <c r="A10" s="56"/>
      <c r="B10" s="46"/>
      <c r="C10" s="58" t="s">
        <v>441</v>
      </c>
      <c r="D10" s="18">
        <v>1013</v>
      </c>
      <c r="E10" s="19">
        <v>181</v>
      </c>
      <c r="F10" s="19">
        <v>318</v>
      </c>
      <c r="G10" s="20">
        <v>286</v>
      </c>
      <c r="H10" s="19">
        <v>103</v>
      </c>
      <c r="I10" s="20">
        <v>125</v>
      </c>
    </row>
    <row r="11" spans="1:9">
      <c r="A11" s="57"/>
      <c r="B11" s="47"/>
      <c r="C11" s="58"/>
      <c r="D11" s="14">
        <v>100</v>
      </c>
      <c r="E11" s="15">
        <v>17.867719644619942</v>
      </c>
      <c r="F11" s="15">
        <v>31.391905231984207</v>
      </c>
      <c r="G11" s="16">
        <v>28.232971372161899</v>
      </c>
      <c r="H11" s="15">
        <v>10.167818361303061</v>
      </c>
      <c r="I11" s="16">
        <v>12.3395853899309</v>
      </c>
    </row>
    <row r="12" spans="1:9">
      <c r="A12" s="48"/>
      <c r="B12" s="48"/>
      <c r="C12" s="64" t="s">
        <v>442</v>
      </c>
      <c r="D12" s="18">
        <v>1224</v>
      </c>
      <c r="E12" s="19">
        <v>275</v>
      </c>
      <c r="F12" s="19">
        <v>446</v>
      </c>
      <c r="G12" s="20">
        <v>321</v>
      </c>
      <c r="H12" s="19">
        <v>134</v>
      </c>
      <c r="I12" s="20">
        <v>48</v>
      </c>
    </row>
    <row r="13" spans="1:9">
      <c r="A13" s="48"/>
      <c r="B13" s="48"/>
      <c r="C13" s="66"/>
      <c r="D13" s="14">
        <v>100</v>
      </c>
      <c r="E13" s="15">
        <v>22.467320261437909</v>
      </c>
      <c r="F13" s="15">
        <v>36.437908496732021</v>
      </c>
      <c r="G13" s="16">
        <v>26.225490196078432</v>
      </c>
      <c r="H13" s="15">
        <v>10.947712418300654</v>
      </c>
      <c r="I13" s="16">
        <v>3.9215686274509802</v>
      </c>
    </row>
    <row r="14" spans="1:9">
      <c r="A14" s="56"/>
      <c r="B14" s="46"/>
      <c r="C14" s="58" t="s">
        <v>443</v>
      </c>
      <c r="D14" s="18">
        <v>41</v>
      </c>
      <c r="E14" s="19">
        <v>10</v>
      </c>
      <c r="F14" s="19">
        <v>16</v>
      </c>
      <c r="G14" s="20">
        <v>11</v>
      </c>
      <c r="H14" s="19">
        <v>3</v>
      </c>
      <c r="I14" s="20">
        <v>1</v>
      </c>
    </row>
    <row r="15" spans="1:9">
      <c r="A15" s="57"/>
      <c r="B15" s="47"/>
      <c r="C15" s="58"/>
      <c r="D15" s="14">
        <v>100</v>
      </c>
      <c r="E15" s="15">
        <v>24.390243902439025</v>
      </c>
      <c r="F15" s="15">
        <v>39.024390243902438</v>
      </c>
      <c r="G15" s="16">
        <v>26.829268292682929</v>
      </c>
      <c r="H15" s="15">
        <v>7.3170731707317067</v>
      </c>
      <c r="I15" s="16">
        <v>2.4390243902439024</v>
      </c>
    </row>
    <row r="16" spans="1:9">
      <c r="A16" s="56"/>
      <c r="B16" s="46"/>
      <c r="C16" s="58" t="s">
        <v>444</v>
      </c>
      <c r="D16" s="18">
        <v>241</v>
      </c>
      <c r="E16" s="19">
        <v>44</v>
      </c>
      <c r="F16" s="19">
        <v>81</v>
      </c>
      <c r="G16" s="20">
        <v>65</v>
      </c>
      <c r="H16" s="19">
        <v>35</v>
      </c>
      <c r="I16" s="20">
        <v>16</v>
      </c>
    </row>
    <row r="17" spans="1:9">
      <c r="A17" s="57"/>
      <c r="B17" s="48"/>
      <c r="C17" s="64"/>
      <c r="D17" s="14">
        <v>100</v>
      </c>
      <c r="E17" s="15">
        <v>18.257261410788381</v>
      </c>
      <c r="F17" s="15">
        <v>33.609958506224068</v>
      </c>
      <c r="G17" s="16">
        <v>26.970954356846473</v>
      </c>
      <c r="H17" s="15">
        <v>14.522821576763487</v>
      </c>
      <c r="I17" s="16">
        <v>6.6390041493775938</v>
      </c>
    </row>
    <row r="18" spans="1:9">
      <c r="A18" s="56"/>
      <c r="B18" s="63" t="s">
        <v>445</v>
      </c>
      <c r="C18" s="64"/>
      <c r="D18" s="18">
        <v>219</v>
      </c>
      <c r="E18" s="20">
        <v>48</v>
      </c>
      <c r="F18" s="20">
        <v>71</v>
      </c>
      <c r="G18" s="20">
        <v>69</v>
      </c>
      <c r="H18" s="20">
        <v>21</v>
      </c>
      <c r="I18" s="20">
        <v>10</v>
      </c>
    </row>
    <row r="19" spans="1:9">
      <c r="A19" s="57"/>
      <c r="B19" s="65"/>
      <c r="C19" s="66"/>
      <c r="D19" s="14">
        <v>100</v>
      </c>
      <c r="E19" s="15">
        <v>21.917808219178081</v>
      </c>
      <c r="F19" s="15">
        <v>32.420091324200911</v>
      </c>
      <c r="G19" s="16">
        <v>31.506849315068493</v>
      </c>
      <c r="H19" s="15">
        <v>9.5890410958904102</v>
      </c>
      <c r="I19" s="16">
        <v>4.5662100456620998</v>
      </c>
    </row>
    <row r="20" spans="1:9">
      <c r="A20" s="56"/>
      <c r="B20" s="48"/>
      <c r="C20" s="66" t="s">
        <v>446</v>
      </c>
      <c r="D20" s="18">
        <v>17</v>
      </c>
      <c r="E20" s="19">
        <v>5</v>
      </c>
      <c r="F20" s="19">
        <v>6</v>
      </c>
      <c r="G20" s="20">
        <v>4</v>
      </c>
      <c r="H20" s="19">
        <v>2</v>
      </c>
      <c r="I20" s="20" t="s">
        <v>21</v>
      </c>
    </row>
    <row r="21" spans="1:9">
      <c r="A21" s="57"/>
      <c r="B21" s="47"/>
      <c r="C21" s="58"/>
      <c r="D21" s="14">
        <v>100</v>
      </c>
      <c r="E21" s="15">
        <v>29.411764705882355</v>
      </c>
      <c r="F21" s="15">
        <v>35.294117647058826</v>
      </c>
      <c r="G21" s="16">
        <v>23.52941176470588</v>
      </c>
      <c r="H21" s="15">
        <v>11.76470588235294</v>
      </c>
      <c r="I21" s="16" t="s">
        <v>21</v>
      </c>
    </row>
    <row r="22" spans="1:9">
      <c r="A22" s="75"/>
      <c r="B22" s="75"/>
      <c r="C22" s="64" t="s">
        <v>447</v>
      </c>
      <c r="D22" s="18">
        <v>39</v>
      </c>
      <c r="E22" s="19">
        <v>5</v>
      </c>
      <c r="F22" s="19">
        <v>18</v>
      </c>
      <c r="G22" s="20">
        <v>12</v>
      </c>
      <c r="H22" s="19">
        <v>2</v>
      </c>
      <c r="I22" s="20">
        <v>2</v>
      </c>
    </row>
    <row r="23" spans="1:9">
      <c r="A23" s="76"/>
      <c r="B23" s="76"/>
      <c r="C23" s="66"/>
      <c r="D23" s="14">
        <v>100</v>
      </c>
      <c r="E23" s="15">
        <v>12.820512820512819</v>
      </c>
      <c r="F23" s="15">
        <v>46.153846153846153</v>
      </c>
      <c r="G23" s="16">
        <v>30.76923076923077</v>
      </c>
      <c r="H23" s="15">
        <v>5.1282051282051277</v>
      </c>
      <c r="I23" s="16">
        <v>5.1282051282051277</v>
      </c>
    </row>
    <row r="24" spans="1:9">
      <c r="A24" s="56"/>
      <c r="B24" s="48"/>
      <c r="C24" s="66" t="s">
        <v>448</v>
      </c>
      <c r="D24" s="18">
        <v>30</v>
      </c>
      <c r="E24" s="19">
        <v>9</v>
      </c>
      <c r="F24" s="19">
        <v>10</v>
      </c>
      <c r="G24" s="20">
        <v>8</v>
      </c>
      <c r="H24" s="19">
        <v>3</v>
      </c>
      <c r="I24" s="20" t="s">
        <v>21</v>
      </c>
    </row>
    <row r="25" spans="1:9">
      <c r="A25" s="57"/>
      <c r="B25" s="47"/>
      <c r="C25" s="58"/>
      <c r="D25" s="14">
        <v>100</v>
      </c>
      <c r="E25" s="15">
        <v>30</v>
      </c>
      <c r="F25" s="15">
        <v>33.333333333333329</v>
      </c>
      <c r="G25" s="16">
        <v>26.666666666666668</v>
      </c>
      <c r="H25" s="15">
        <v>10</v>
      </c>
      <c r="I25" s="16" t="s">
        <v>21</v>
      </c>
    </row>
    <row r="26" spans="1:9">
      <c r="A26" s="56"/>
      <c r="B26" s="48"/>
      <c r="C26" s="66" t="s">
        <v>449</v>
      </c>
      <c r="D26" s="18">
        <v>38</v>
      </c>
      <c r="E26" s="19">
        <v>4</v>
      </c>
      <c r="F26" s="19">
        <v>14</v>
      </c>
      <c r="G26" s="20">
        <v>15</v>
      </c>
      <c r="H26" s="19">
        <v>2</v>
      </c>
      <c r="I26" s="20">
        <v>3</v>
      </c>
    </row>
    <row r="27" spans="1:9">
      <c r="A27" s="57"/>
      <c r="B27" s="47"/>
      <c r="C27" s="58"/>
      <c r="D27" s="14">
        <v>100</v>
      </c>
      <c r="E27" s="15">
        <v>10.526315789473683</v>
      </c>
      <c r="F27" s="15">
        <v>36.84210526315789</v>
      </c>
      <c r="G27" s="16">
        <v>39.473684210526315</v>
      </c>
      <c r="H27" s="15">
        <v>5.2631578947368416</v>
      </c>
      <c r="I27" s="16">
        <v>7.8947368421052628</v>
      </c>
    </row>
    <row r="28" spans="1:9">
      <c r="A28" s="75"/>
      <c r="B28" s="75"/>
      <c r="C28" s="64" t="s">
        <v>450</v>
      </c>
      <c r="D28" s="18">
        <v>4</v>
      </c>
      <c r="E28" s="19" t="s">
        <v>21</v>
      </c>
      <c r="F28" s="19">
        <v>1</v>
      </c>
      <c r="G28" s="20">
        <v>1</v>
      </c>
      <c r="H28" s="19">
        <v>2</v>
      </c>
      <c r="I28" s="20" t="s">
        <v>21</v>
      </c>
    </row>
    <row r="29" spans="1:9">
      <c r="A29" s="76"/>
      <c r="B29" s="76"/>
      <c r="C29" s="66"/>
      <c r="D29" s="14">
        <v>100</v>
      </c>
      <c r="E29" s="15" t="s">
        <v>21</v>
      </c>
      <c r="F29" s="15">
        <v>25</v>
      </c>
      <c r="G29" s="16">
        <v>25</v>
      </c>
      <c r="H29" s="15">
        <v>50</v>
      </c>
      <c r="I29" s="16" t="s">
        <v>21</v>
      </c>
    </row>
    <row r="30" spans="1:9" ht="12" customHeight="1">
      <c r="A30" s="56"/>
      <c r="B30" s="48"/>
      <c r="C30" s="66" t="s">
        <v>451</v>
      </c>
      <c r="D30" s="18">
        <v>10</v>
      </c>
      <c r="E30" s="19" t="s">
        <v>21</v>
      </c>
      <c r="F30" s="19">
        <v>4</v>
      </c>
      <c r="G30" s="20">
        <v>4</v>
      </c>
      <c r="H30" s="19">
        <v>1</v>
      </c>
      <c r="I30" s="20">
        <v>1</v>
      </c>
    </row>
    <row r="31" spans="1:9">
      <c r="A31" s="57"/>
      <c r="B31" s="47"/>
      <c r="C31" s="58"/>
      <c r="D31" s="14">
        <v>100</v>
      </c>
      <c r="E31" s="15" t="s">
        <v>21</v>
      </c>
      <c r="F31" s="15">
        <v>40</v>
      </c>
      <c r="G31" s="16">
        <v>40</v>
      </c>
      <c r="H31" s="15">
        <v>10</v>
      </c>
      <c r="I31" s="16">
        <v>10</v>
      </c>
    </row>
    <row r="32" spans="1:9" ht="12" customHeight="1">
      <c r="A32" s="56"/>
      <c r="B32" s="48"/>
      <c r="C32" s="66" t="s">
        <v>452</v>
      </c>
      <c r="D32" s="18">
        <v>1</v>
      </c>
      <c r="E32" s="19" t="s">
        <v>21</v>
      </c>
      <c r="F32" s="19">
        <v>1</v>
      </c>
      <c r="G32" s="20" t="s">
        <v>21</v>
      </c>
      <c r="H32" s="19" t="s">
        <v>21</v>
      </c>
      <c r="I32" s="20" t="s">
        <v>21</v>
      </c>
    </row>
    <row r="33" spans="1:9">
      <c r="A33" s="57"/>
      <c r="B33" s="47"/>
      <c r="C33" s="58"/>
      <c r="D33" s="14">
        <v>100</v>
      </c>
      <c r="E33" s="15" t="s">
        <v>21</v>
      </c>
      <c r="F33" s="15">
        <v>100</v>
      </c>
      <c r="G33" s="16" t="s">
        <v>21</v>
      </c>
      <c r="H33" s="15" t="s">
        <v>21</v>
      </c>
      <c r="I33" s="16" t="s">
        <v>21</v>
      </c>
    </row>
    <row r="34" spans="1:9">
      <c r="A34" s="75"/>
      <c r="B34" s="75"/>
      <c r="C34" s="64" t="s">
        <v>453</v>
      </c>
      <c r="D34" s="18" t="s">
        <v>21</v>
      </c>
      <c r="E34" s="19" t="s">
        <v>21</v>
      </c>
      <c r="F34" s="19" t="s">
        <v>21</v>
      </c>
      <c r="G34" s="20" t="s">
        <v>21</v>
      </c>
      <c r="H34" s="19" t="s">
        <v>21</v>
      </c>
      <c r="I34" s="20" t="s">
        <v>21</v>
      </c>
    </row>
    <row r="35" spans="1:9">
      <c r="A35" s="76"/>
      <c r="B35" s="76"/>
      <c r="C35" s="66"/>
      <c r="D35" s="14" t="s">
        <v>21</v>
      </c>
      <c r="E35" s="15" t="s">
        <v>21</v>
      </c>
      <c r="F35" s="15" t="s">
        <v>21</v>
      </c>
      <c r="G35" s="16" t="s">
        <v>21</v>
      </c>
      <c r="H35" s="15" t="s">
        <v>21</v>
      </c>
      <c r="I35" s="16" t="s">
        <v>21</v>
      </c>
    </row>
    <row r="36" spans="1:9">
      <c r="A36" s="56"/>
      <c r="B36" s="48"/>
      <c r="C36" s="66" t="s">
        <v>454</v>
      </c>
      <c r="D36" s="18">
        <v>32</v>
      </c>
      <c r="E36" s="19">
        <v>14</v>
      </c>
      <c r="F36" s="19">
        <v>8</v>
      </c>
      <c r="G36" s="20">
        <v>8</v>
      </c>
      <c r="H36" s="19" t="s">
        <v>21</v>
      </c>
      <c r="I36" s="20">
        <v>2</v>
      </c>
    </row>
    <row r="37" spans="1:9">
      <c r="A37" s="57"/>
      <c r="B37" s="47"/>
      <c r="C37" s="58"/>
      <c r="D37" s="14">
        <v>100</v>
      </c>
      <c r="E37" s="15">
        <v>43.75</v>
      </c>
      <c r="F37" s="15">
        <v>25</v>
      </c>
      <c r="G37" s="16">
        <v>25</v>
      </c>
      <c r="H37" s="15" t="s">
        <v>21</v>
      </c>
      <c r="I37" s="16">
        <v>6.25</v>
      </c>
    </row>
    <row r="38" spans="1:9">
      <c r="A38" s="75"/>
      <c r="B38" s="75"/>
      <c r="C38" s="64" t="s">
        <v>455</v>
      </c>
      <c r="D38" s="18">
        <v>48</v>
      </c>
      <c r="E38" s="19">
        <v>11</v>
      </c>
      <c r="F38" s="19">
        <v>9</v>
      </c>
      <c r="G38" s="20">
        <v>17</v>
      </c>
      <c r="H38" s="19">
        <v>9</v>
      </c>
      <c r="I38" s="20">
        <v>2</v>
      </c>
    </row>
    <row r="39" spans="1:9">
      <c r="A39" s="76"/>
      <c r="B39" s="76"/>
      <c r="C39" s="66"/>
      <c r="D39" s="14">
        <v>100</v>
      </c>
      <c r="E39" s="15">
        <v>22.916666666666664</v>
      </c>
      <c r="F39" s="15">
        <v>18.75</v>
      </c>
      <c r="G39" s="16">
        <v>35.416666666666671</v>
      </c>
      <c r="H39" s="15">
        <v>18.75</v>
      </c>
      <c r="I39" s="16">
        <v>4.1666666666666661</v>
      </c>
    </row>
    <row r="40" spans="1:9">
      <c r="A40" s="61" t="s">
        <v>456</v>
      </c>
      <c r="B40" s="61"/>
      <c r="C40" s="62"/>
      <c r="D40" s="18">
        <v>19</v>
      </c>
      <c r="E40" s="19">
        <v>7</v>
      </c>
      <c r="F40" s="19">
        <v>7</v>
      </c>
      <c r="G40" s="20">
        <v>1</v>
      </c>
      <c r="H40" s="19">
        <v>4</v>
      </c>
      <c r="I40" s="20" t="s">
        <v>21</v>
      </c>
    </row>
    <row r="41" spans="1:9">
      <c r="A41" s="61"/>
      <c r="B41" s="61"/>
      <c r="C41" s="62"/>
      <c r="D41" s="14">
        <v>100</v>
      </c>
      <c r="E41" s="15">
        <v>36.84210526315789</v>
      </c>
      <c r="F41" s="15">
        <v>36.84210526315789</v>
      </c>
      <c r="G41" s="16">
        <v>5.2631578947368416</v>
      </c>
      <c r="H41" s="15">
        <v>21.052631578947366</v>
      </c>
      <c r="I41" s="16" t="s">
        <v>21</v>
      </c>
    </row>
    <row r="42" spans="1:9">
      <c r="A42" s="61" t="s">
        <v>457</v>
      </c>
      <c r="B42" s="61"/>
      <c r="C42" s="62"/>
      <c r="D42" s="18">
        <v>726</v>
      </c>
      <c r="E42" s="19">
        <v>168</v>
      </c>
      <c r="F42" s="19">
        <v>197</v>
      </c>
      <c r="G42" s="20">
        <v>202</v>
      </c>
      <c r="H42" s="19">
        <v>81</v>
      </c>
      <c r="I42" s="20">
        <v>78</v>
      </c>
    </row>
    <row r="43" spans="1:9">
      <c r="A43" s="61"/>
      <c r="B43" s="61"/>
      <c r="C43" s="62"/>
      <c r="D43" s="14">
        <v>100</v>
      </c>
      <c r="E43" s="15">
        <v>23.140495867768596</v>
      </c>
      <c r="F43" s="15">
        <v>27.134986225895318</v>
      </c>
      <c r="G43" s="16">
        <v>27.823691460055095</v>
      </c>
      <c r="H43" s="15">
        <v>11.15702479338843</v>
      </c>
      <c r="I43" s="16">
        <v>10.743801652892563</v>
      </c>
    </row>
    <row r="44" spans="1:9">
      <c r="A44" s="61" t="s">
        <v>4</v>
      </c>
      <c r="B44" s="61"/>
      <c r="C44" s="62"/>
      <c r="D44" s="18">
        <v>269</v>
      </c>
      <c r="E44" s="19">
        <v>74</v>
      </c>
      <c r="F44" s="19">
        <v>97</v>
      </c>
      <c r="G44" s="20">
        <v>52</v>
      </c>
      <c r="H44" s="19">
        <v>23</v>
      </c>
      <c r="I44" s="20">
        <v>23</v>
      </c>
    </row>
    <row r="45" spans="1:9">
      <c r="A45" s="106"/>
      <c r="B45" s="106"/>
      <c r="C45" s="107"/>
      <c r="D45" s="21">
        <v>100</v>
      </c>
      <c r="E45" s="22">
        <v>27.509293680297397</v>
      </c>
      <c r="F45" s="22">
        <v>36.059479553903344</v>
      </c>
      <c r="G45" s="23">
        <v>19.330855018587361</v>
      </c>
      <c r="H45" s="22">
        <v>8.5501858736059475</v>
      </c>
      <c r="I45" s="23">
        <v>8.5501858736059475</v>
      </c>
    </row>
  </sheetData>
  <mergeCells count="36">
    <mergeCell ref="A4:C5"/>
    <mergeCell ref="A6:C7"/>
    <mergeCell ref="A8:A9"/>
    <mergeCell ref="B8:C9"/>
    <mergeCell ref="A10:A11"/>
    <mergeCell ref="C10:C11"/>
    <mergeCell ref="C12:C13"/>
    <mergeCell ref="A14:A15"/>
    <mergeCell ref="A20:A21"/>
    <mergeCell ref="C20:C21"/>
    <mergeCell ref="A22:B23"/>
    <mergeCell ref="C22:C23"/>
    <mergeCell ref="C14:C15"/>
    <mergeCell ref="A16:A17"/>
    <mergeCell ref="C16:C17"/>
    <mergeCell ref="A18:A19"/>
    <mergeCell ref="B18:C19"/>
    <mergeCell ref="A24:A25"/>
    <mergeCell ref="C24:C25"/>
    <mergeCell ref="C36:C37"/>
    <mergeCell ref="A26:A27"/>
    <mergeCell ref="C26:C27"/>
    <mergeCell ref="A28:B29"/>
    <mergeCell ref="C28:C29"/>
    <mergeCell ref="A30:A31"/>
    <mergeCell ref="C30:C31"/>
    <mergeCell ref="A32:A33"/>
    <mergeCell ref="C32:C33"/>
    <mergeCell ref="A34:B35"/>
    <mergeCell ref="C34:C35"/>
    <mergeCell ref="A36:A37"/>
    <mergeCell ref="A38:B39"/>
    <mergeCell ref="C38:C39"/>
    <mergeCell ref="A40:C41"/>
    <mergeCell ref="A42:C43"/>
    <mergeCell ref="A44:C45"/>
  </mergeCells>
  <phoneticPr fontId="20"/>
  <conditionalFormatting sqref="C1">
    <cfRule type="expression" dxfId="27" priority="2">
      <formula>#REF!&lt;&gt;""</formula>
    </cfRule>
  </conditionalFormatting>
  <conditionalFormatting sqref="A1:B1">
    <cfRule type="expression" dxfId="26" priority="1">
      <formula>#REF!&lt;&gt;""</formula>
    </cfRule>
  </conditionalFormatting>
  <pageMargins left="0.7" right="0.7" top="0.75" bottom="0.75" header="0.3" footer="0.3"/>
</worksheet>
</file>

<file path=xl/worksheets/sheet2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1-000000000000}">
  <sheetPr codeName="Sheet288"/>
  <dimension ref="A1:J33"/>
  <sheetViews>
    <sheetView showGridLines="0" workbookViewId="0"/>
  </sheetViews>
  <sheetFormatPr defaultColWidth="5.875" defaultRowHeight="12"/>
  <cols>
    <col min="1" max="3" width="2" style="2" customWidth="1"/>
    <col min="4" max="4" width="24.875" style="2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103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71" t="s">
        <v>0</v>
      </c>
      <c r="B4" s="71"/>
      <c r="C4" s="71"/>
      <c r="D4" s="72"/>
      <c r="E4" s="11">
        <v>3752</v>
      </c>
      <c r="F4" s="12">
        <v>807</v>
      </c>
      <c r="G4" s="12">
        <v>1233</v>
      </c>
      <c r="H4" s="13">
        <v>1007</v>
      </c>
      <c r="I4" s="12">
        <v>404</v>
      </c>
      <c r="J4" s="13">
        <v>301</v>
      </c>
    </row>
    <row r="5" spans="1:10">
      <c r="A5" s="69"/>
      <c r="B5" s="69"/>
      <c r="C5" s="69"/>
      <c r="D5" s="58"/>
      <c r="E5" s="14">
        <v>100</v>
      </c>
      <c r="F5" s="15">
        <v>21.508528784648188</v>
      </c>
      <c r="G5" s="15">
        <v>32.862473347547976</v>
      </c>
      <c r="H5" s="16">
        <v>26.839019189765455</v>
      </c>
      <c r="I5" s="15">
        <v>10.767590618336886</v>
      </c>
      <c r="J5" s="16">
        <v>8.0223880597014929</v>
      </c>
    </row>
    <row r="6" spans="1:10">
      <c r="A6" s="69" t="s">
        <v>458</v>
      </c>
      <c r="B6" s="69"/>
      <c r="C6" s="69"/>
      <c r="D6" s="58"/>
      <c r="E6" s="18">
        <v>157</v>
      </c>
      <c r="F6" s="19">
        <v>40</v>
      </c>
      <c r="G6" s="19">
        <v>59</v>
      </c>
      <c r="H6" s="20">
        <v>37</v>
      </c>
      <c r="I6" s="19">
        <v>18</v>
      </c>
      <c r="J6" s="20">
        <v>3</v>
      </c>
    </row>
    <row r="7" spans="1:10">
      <c r="A7" s="69"/>
      <c r="B7" s="69"/>
      <c r="C7" s="69"/>
      <c r="D7" s="58"/>
      <c r="E7" s="14">
        <v>100</v>
      </c>
      <c r="F7" s="15">
        <v>25.477707006369428</v>
      </c>
      <c r="G7" s="15">
        <v>37.579617834394909</v>
      </c>
      <c r="H7" s="16">
        <v>23.566878980891719</v>
      </c>
      <c r="I7" s="15">
        <v>11.464968152866243</v>
      </c>
      <c r="J7" s="16">
        <v>1.910828025477707</v>
      </c>
    </row>
    <row r="8" spans="1:10">
      <c r="A8" s="56"/>
      <c r="B8" s="63" t="s">
        <v>459</v>
      </c>
      <c r="C8" s="63"/>
      <c r="D8" s="64"/>
      <c r="E8" s="18">
        <v>155</v>
      </c>
      <c r="F8" s="19">
        <v>40</v>
      </c>
      <c r="G8" s="19">
        <v>59</v>
      </c>
      <c r="H8" s="20">
        <v>35</v>
      </c>
      <c r="I8" s="19">
        <v>18</v>
      </c>
      <c r="J8" s="20">
        <v>3</v>
      </c>
    </row>
    <row r="9" spans="1:10">
      <c r="A9" s="57"/>
      <c r="B9" s="65"/>
      <c r="C9" s="65"/>
      <c r="D9" s="66"/>
      <c r="E9" s="14">
        <v>100</v>
      </c>
      <c r="F9" s="15">
        <v>25.806451612903224</v>
      </c>
      <c r="G9" s="15">
        <v>38.064516129032256</v>
      </c>
      <c r="H9" s="16">
        <v>22.58064516129032</v>
      </c>
      <c r="I9" s="15">
        <v>11.612903225806452</v>
      </c>
      <c r="J9" s="16">
        <v>1.935483870967742</v>
      </c>
    </row>
    <row r="10" spans="1:10">
      <c r="A10" s="56"/>
      <c r="B10" s="46"/>
      <c r="C10" s="63" t="s">
        <v>460</v>
      </c>
      <c r="D10" s="64"/>
      <c r="E10" s="18">
        <v>145</v>
      </c>
      <c r="F10" s="19">
        <v>38</v>
      </c>
      <c r="G10" s="19">
        <v>57</v>
      </c>
      <c r="H10" s="20">
        <v>30</v>
      </c>
      <c r="I10" s="19">
        <v>17</v>
      </c>
      <c r="J10" s="20">
        <v>3</v>
      </c>
    </row>
    <row r="11" spans="1:10">
      <c r="A11" s="57"/>
      <c r="B11" s="47"/>
      <c r="C11" s="65"/>
      <c r="D11" s="66"/>
      <c r="E11" s="14">
        <v>100</v>
      </c>
      <c r="F11" s="15">
        <v>26.206896551724139</v>
      </c>
      <c r="G11" s="15">
        <v>39.310344827586206</v>
      </c>
      <c r="H11" s="16">
        <v>20.689655172413794</v>
      </c>
      <c r="I11" s="15">
        <v>11.724137931034482</v>
      </c>
      <c r="J11" s="16">
        <v>2.0689655172413794</v>
      </c>
    </row>
    <row r="12" spans="1:10">
      <c r="A12" s="56"/>
      <c r="B12" s="46"/>
      <c r="C12" s="63" t="s">
        <v>419</v>
      </c>
      <c r="D12" s="64"/>
      <c r="E12" s="18">
        <v>10</v>
      </c>
      <c r="F12" s="19">
        <v>2</v>
      </c>
      <c r="G12" s="19">
        <v>2</v>
      </c>
      <c r="H12" s="20">
        <v>5</v>
      </c>
      <c r="I12" s="19">
        <v>1</v>
      </c>
      <c r="J12" s="20" t="s">
        <v>21</v>
      </c>
    </row>
    <row r="13" spans="1:10">
      <c r="A13" s="57"/>
      <c r="B13" s="47"/>
      <c r="C13" s="65"/>
      <c r="D13" s="66"/>
      <c r="E13" s="14">
        <v>100</v>
      </c>
      <c r="F13" s="15">
        <v>20</v>
      </c>
      <c r="G13" s="15">
        <v>20</v>
      </c>
      <c r="H13" s="16">
        <v>50</v>
      </c>
      <c r="I13" s="15">
        <v>10</v>
      </c>
      <c r="J13" s="16" t="s">
        <v>21</v>
      </c>
    </row>
    <row r="14" spans="1:10">
      <c r="A14" s="56"/>
      <c r="B14" s="63" t="s">
        <v>461</v>
      </c>
      <c r="C14" s="63"/>
      <c r="D14" s="64"/>
      <c r="E14" s="18">
        <v>2</v>
      </c>
      <c r="F14" s="19" t="s">
        <v>21</v>
      </c>
      <c r="G14" s="19" t="s">
        <v>21</v>
      </c>
      <c r="H14" s="20">
        <v>2</v>
      </c>
      <c r="I14" s="19" t="s">
        <v>21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 t="s">
        <v>21</v>
      </c>
      <c r="G15" s="15" t="s">
        <v>21</v>
      </c>
      <c r="H15" s="16">
        <v>100</v>
      </c>
      <c r="I15" s="15" t="s">
        <v>21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2</v>
      </c>
      <c r="F16" s="19" t="s">
        <v>21</v>
      </c>
      <c r="G16" s="19" t="s">
        <v>21</v>
      </c>
      <c r="H16" s="20">
        <v>2</v>
      </c>
      <c r="I16" s="19" t="s">
        <v>21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 t="s">
        <v>21</v>
      </c>
      <c r="G17" s="15" t="s">
        <v>21</v>
      </c>
      <c r="H17" s="16">
        <v>100</v>
      </c>
      <c r="I17" s="15" t="s">
        <v>21</v>
      </c>
      <c r="J17" s="16" t="s">
        <v>21</v>
      </c>
    </row>
    <row r="18" spans="1:10">
      <c r="A18" s="75"/>
      <c r="B18" s="75"/>
      <c r="C18" s="49"/>
      <c r="D18" s="64" t="s">
        <v>463</v>
      </c>
      <c r="E18" s="18">
        <v>2</v>
      </c>
      <c r="F18" s="19" t="s">
        <v>21</v>
      </c>
      <c r="G18" s="19" t="s">
        <v>21</v>
      </c>
      <c r="H18" s="20">
        <v>2</v>
      </c>
      <c r="I18" s="19" t="s">
        <v>21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 t="s">
        <v>21</v>
      </c>
      <c r="G19" s="15" t="s">
        <v>21</v>
      </c>
      <c r="H19" s="16">
        <v>100</v>
      </c>
      <c r="I19" s="15" t="s">
        <v>21</v>
      </c>
      <c r="J19" s="16" t="s">
        <v>21</v>
      </c>
    </row>
    <row r="20" spans="1:10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467</v>
      </c>
      <c r="B30" s="77"/>
      <c r="C30" s="77"/>
      <c r="D30" s="78"/>
      <c r="E30" s="18">
        <v>3492</v>
      </c>
      <c r="F30" s="19">
        <v>738</v>
      </c>
      <c r="G30" s="19">
        <v>1142</v>
      </c>
      <c r="H30" s="20">
        <v>946</v>
      </c>
      <c r="I30" s="19">
        <v>378</v>
      </c>
      <c r="J30" s="20">
        <v>288</v>
      </c>
    </row>
    <row r="31" spans="1:10">
      <c r="A31" s="79"/>
      <c r="B31" s="79"/>
      <c r="C31" s="79"/>
      <c r="D31" s="80"/>
      <c r="E31" s="14">
        <v>100</v>
      </c>
      <c r="F31" s="15">
        <v>21.134020618556701</v>
      </c>
      <c r="G31" s="15">
        <v>32.703321878579608</v>
      </c>
      <c r="H31" s="16">
        <v>27.09049255441008</v>
      </c>
      <c r="I31" s="15">
        <v>10.824742268041238</v>
      </c>
      <c r="J31" s="16">
        <v>8.2474226804123703</v>
      </c>
    </row>
    <row r="32" spans="1:10" ht="12" customHeight="1">
      <c r="A32" s="77" t="s">
        <v>4</v>
      </c>
      <c r="B32" s="77"/>
      <c r="C32" s="77"/>
      <c r="D32" s="78"/>
      <c r="E32" s="18">
        <v>103</v>
      </c>
      <c r="F32" s="19">
        <v>29</v>
      </c>
      <c r="G32" s="19">
        <v>32</v>
      </c>
      <c r="H32" s="20">
        <v>24</v>
      </c>
      <c r="I32" s="19">
        <v>8</v>
      </c>
      <c r="J32" s="20">
        <v>10</v>
      </c>
    </row>
    <row r="33" spans="1:10">
      <c r="A33" s="81"/>
      <c r="B33" s="81"/>
      <c r="C33" s="81"/>
      <c r="D33" s="82"/>
      <c r="E33" s="21">
        <v>100</v>
      </c>
      <c r="F33" s="22">
        <v>28.155339805825243</v>
      </c>
      <c r="G33" s="22">
        <v>31.067961165048541</v>
      </c>
      <c r="H33" s="23">
        <v>23.300970873786408</v>
      </c>
      <c r="I33" s="22">
        <v>7.7669902912621351</v>
      </c>
      <c r="J33" s="23">
        <v>9.7087378640776691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25" priority="2">
      <formula>#REF!&lt;&gt;""</formula>
    </cfRule>
  </conditionalFormatting>
  <conditionalFormatting sqref="B1:C1">
    <cfRule type="expression" dxfId="24" priority="1">
      <formula>#REF!&lt;&gt;""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482"/>
  <sheetViews>
    <sheetView showGridLines="0" zoomScaleNormal="100" zoomScaleSheetLayoutView="80" workbookViewId="0"/>
  </sheetViews>
  <sheetFormatPr defaultColWidth="5.875" defaultRowHeight="13.5"/>
  <cols>
    <col min="1" max="1" width="15" style="83" customWidth="1"/>
    <col min="2" max="5" width="6.625" style="42" customWidth="1"/>
    <col min="6" max="29" width="9.375" style="83" customWidth="1"/>
    <col min="30" max="16384" width="5.875" style="83"/>
  </cols>
  <sheetData>
    <row r="1" spans="1:5" ht="14.25" thickBot="1">
      <c r="A1" s="1" t="s">
        <v>65</v>
      </c>
    </row>
    <row r="2" spans="1:5" ht="6" customHeight="1" thickTop="1">
      <c r="A2" s="84"/>
      <c r="B2" s="36"/>
      <c r="C2" s="37"/>
      <c r="D2" s="37"/>
      <c r="E2" s="38"/>
    </row>
    <row r="3" spans="1:5" ht="92.1" customHeight="1">
      <c r="A3" s="85"/>
      <c r="B3" s="39" t="s">
        <v>0</v>
      </c>
      <c r="C3" s="40" t="s">
        <v>2</v>
      </c>
      <c r="D3" s="40" t="s">
        <v>3</v>
      </c>
      <c r="E3" s="41" t="s">
        <v>4</v>
      </c>
    </row>
    <row r="4" spans="1:5" ht="13.5" customHeight="1">
      <c r="A4" s="125" t="s">
        <v>0</v>
      </c>
      <c r="B4" s="88">
        <v>4581</v>
      </c>
      <c r="C4" s="89">
        <v>3752</v>
      </c>
      <c r="D4" s="89">
        <v>721</v>
      </c>
      <c r="E4" s="90">
        <v>108</v>
      </c>
    </row>
    <row r="5" spans="1:5" ht="12">
      <c r="A5" s="126"/>
      <c r="B5" s="93">
        <v>100</v>
      </c>
      <c r="C5" s="94">
        <v>81.90351451648111</v>
      </c>
      <c r="D5" s="94">
        <v>15.738921632831261</v>
      </c>
      <c r="E5" s="95">
        <v>2.3575638506876229</v>
      </c>
    </row>
    <row r="6" spans="1:5" ht="12">
      <c r="A6" s="126" t="s">
        <v>433</v>
      </c>
      <c r="B6" s="96">
        <v>897</v>
      </c>
      <c r="C6" s="97">
        <v>726</v>
      </c>
      <c r="D6" s="97">
        <v>144</v>
      </c>
      <c r="E6" s="98">
        <v>27</v>
      </c>
    </row>
    <row r="7" spans="1:5" ht="12">
      <c r="A7" s="126"/>
      <c r="B7" s="93">
        <v>100</v>
      </c>
      <c r="C7" s="94">
        <v>80.936454849498332</v>
      </c>
      <c r="D7" s="94">
        <v>16.053511705685619</v>
      </c>
      <c r="E7" s="95">
        <v>3.0100334448160537</v>
      </c>
    </row>
    <row r="8" spans="1:5" ht="12">
      <c r="A8" s="126" t="s">
        <v>434</v>
      </c>
      <c r="B8" s="96">
        <v>1226</v>
      </c>
      <c r="C8" s="97">
        <v>1019</v>
      </c>
      <c r="D8" s="97">
        <v>169</v>
      </c>
      <c r="E8" s="98">
        <v>38</v>
      </c>
    </row>
    <row r="9" spans="1:5" ht="12">
      <c r="A9" s="126"/>
      <c r="B9" s="93">
        <v>100</v>
      </c>
      <c r="C9" s="94">
        <v>83.115823817292011</v>
      </c>
      <c r="D9" s="94">
        <v>13.784665579119087</v>
      </c>
      <c r="E9" s="95">
        <v>3.0995106035889073</v>
      </c>
    </row>
    <row r="10" spans="1:5" ht="12">
      <c r="A10" s="126" t="s">
        <v>435</v>
      </c>
      <c r="B10" s="96">
        <v>2214</v>
      </c>
      <c r="C10" s="97">
        <v>1800</v>
      </c>
      <c r="D10" s="97">
        <v>377</v>
      </c>
      <c r="E10" s="98">
        <v>37</v>
      </c>
    </row>
    <row r="11" spans="1:5" ht="12">
      <c r="A11" s="126"/>
      <c r="B11" s="93">
        <v>100</v>
      </c>
      <c r="C11" s="94">
        <v>81.300813008130078</v>
      </c>
      <c r="D11" s="94">
        <v>17.028003613369467</v>
      </c>
      <c r="E11" s="95">
        <v>1.6711833785004515</v>
      </c>
    </row>
    <row r="12" spans="1:5" ht="12">
      <c r="A12" s="126" t="s">
        <v>436</v>
      </c>
      <c r="B12" s="96">
        <v>155</v>
      </c>
      <c r="C12" s="97">
        <v>127</v>
      </c>
      <c r="D12" s="97">
        <v>25</v>
      </c>
      <c r="E12" s="98">
        <v>3</v>
      </c>
    </row>
    <row r="13" spans="1:5" ht="12">
      <c r="A13" s="126"/>
      <c r="B13" s="93">
        <v>100</v>
      </c>
      <c r="C13" s="94">
        <v>81.935483870967744</v>
      </c>
      <c r="D13" s="94">
        <v>16.129032258064516</v>
      </c>
      <c r="E13" s="95">
        <v>1.935483870967742</v>
      </c>
    </row>
    <row r="14" spans="1:5" ht="12">
      <c r="A14" s="126" t="s">
        <v>437</v>
      </c>
      <c r="B14" s="96" t="s">
        <v>21</v>
      </c>
      <c r="C14" s="97" t="s">
        <v>21</v>
      </c>
      <c r="D14" s="97" t="s">
        <v>21</v>
      </c>
      <c r="E14" s="98" t="s">
        <v>21</v>
      </c>
    </row>
    <row r="15" spans="1:5" ht="12">
      <c r="A15" s="126"/>
      <c r="B15" s="93" t="s">
        <v>21</v>
      </c>
      <c r="C15" s="94" t="s">
        <v>21</v>
      </c>
      <c r="D15" s="94" t="s">
        <v>21</v>
      </c>
      <c r="E15" s="95" t="s">
        <v>21</v>
      </c>
    </row>
    <row r="16" spans="1:5" ht="12">
      <c r="A16" s="131" t="s">
        <v>438</v>
      </c>
      <c r="B16" s="96">
        <v>40</v>
      </c>
      <c r="C16" s="97">
        <v>34</v>
      </c>
      <c r="D16" s="97">
        <v>3</v>
      </c>
      <c r="E16" s="98">
        <v>3</v>
      </c>
    </row>
    <row r="17" spans="1:5" ht="12">
      <c r="A17" s="55"/>
      <c r="B17" s="93">
        <v>100</v>
      </c>
      <c r="C17" s="94">
        <v>85</v>
      </c>
      <c r="D17" s="94">
        <v>7.5</v>
      </c>
      <c r="E17" s="95">
        <v>7.5</v>
      </c>
    </row>
    <row r="18" spans="1:5" ht="12">
      <c r="A18" s="126" t="s">
        <v>419</v>
      </c>
      <c r="B18" s="96">
        <v>31</v>
      </c>
      <c r="C18" s="97">
        <v>29</v>
      </c>
      <c r="D18" s="97">
        <v>2</v>
      </c>
      <c r="E18" s="98" t="s">
        <v>21</v>
      </c>
    </row>
    <row r="19" spans="1:5" ht="12">
      <c r="A19" s="126"/>
      <c r="B19" s="93">
        <v>100</v>
      </c>
      <c r="C19" s="94">
        <v>93.548387096774192</v>
      </c>
      <c r="D19" s="94">
        <v>6.4516129032258061</v>
      </c>
      <c r="E19" s="95" t="s">
        <v>21</v>
      </c>
    </row>
    <row r="20" spans="1:5" ht="12">
      <c r="A20" s="126" t="s">
        <v>4</v>
      </c>
      <c r="B20" s="96">
        <v>18</v>
      </c>
      <c r="C20" s="97">
        <v>17</v>
      </c>
      <c r="D20" s="97">
        <v>1</v>
      </c>
      <c r="E20" s="98" t="s">
        <v>21</v>
      </c>
    </row>
    <row r="21" spans="1:5" ht="12">
      <c r="A21" s="130"/>
      <c r="B21" s="102">
        <v>100</v>
      </c>
      <c r="C21" s="103">
        <v>94.444444444444443</v>
      </c>
      <c r="D21" s="103">
        <v>5.5555555555555554</v>
      </c>
      <c r="E21" s="104" t="s">
        <v>21</v>
      </c>
    </row>
    <row r="22" spans="1:5" ht="12">
      <c r="B22" s="105"/>
      <c r="C22" s="105"/>
      <c r="D22" s="105"/>
      <c r="E22" s="105"/>
    </row>
    <row r="23" spans="1:5" ht="12">
      <c r="B23" s="105"/>
      <c r="C23" s="105"/>
      <c r="D23" s="105"/>
      <c r="E23" s="105"/>
    </row>
    <row r="24" spans="1:5" ht="12">
      <c r="B24" s="105"/>
      <c r="C24" s="105"/>
      <c r="D24" s="105"/>
      <c r="E24" s="105"/>
    </row>
    <row r="25" spans="1:5" ht="12">
      <c r="B25" s="105"/>
      <c r="C25" s="105"/>
      <c r="D25" s="105"/>
      <c r="E25" s="105"/>
    </row>
    <row r="26" spans="1:5" ht="12">
      <c r="B26" s="105"/>
      <c r="C26" s="105"/>
      <c r="D26" s="105"/>
      <c r="E26" s="105"/>
    </row>
    <row r="27" spans="1:5" ht="12">
      <c r="B27" s="105"/>
      <c r="C27" s="105"/>
      <c r="D27" s="105"/>
      <c r="E27" s="105"/>
    </row>
    <row r="28" spans="1:5" ht="12">
      <c r="B28" s="105"/>
      <c r="C28" s="105"/>
      <c r="D28" s="105"/>
      <c r="E28" s="105"/>
    </row>
    <row r="29" spans="1:5" ht="12">
      <c r="B29" s="105"/>
      <c r="C29" s="105"/>
      <c r="D29" s="105"/>
      <c r="E29" s="105"/>
    </row>
    <row r="30" spans="1:5" ht="12">
      <c r="B30" s="105"/>
      <c r="C30" s="105"/>
      <c r="D30" s="105"/>
      <c r="E30" s="105"/>
    </row>
    <row r="31" spans="1:5" ht="12">
      <c r="B31" s="105"/>
      <c r="C31" s="105"/>
      <c r="D31" s="105"/>
      <c r="E31" s="105"/>
    </row>
    <row r="32" spans="1:5" ht="12">
      <c r="B32" s="105"/>
      <c r="C32" s="105"/>
      <c r="D32" s="105"/>
      <c r="E32" s="105"/>
    </row>
    <row r="33" spans="2:5" ht="12">
      <c r="B33" s="105"/>
      <c r="C33" s="105"/>
      <c r="D33" s="105"/>
      <c r="E33" s="105"/>
    </row>
    <row r="34" spans="2:5" ht="12">
      <c r="B34" s="105"/>
      <c r="C34" s="105"/>
      <c r="D34" s="105"/>
      <c r="E34" s="105"/>
    </row>
    <row r="35" spans="2:5" ht="12">
      <c r="B35" s="105"/>
      <c r="C35" s="105"/>
      <c r="D35" s="105"/>
      <c r="E35" s="105"/>
    </row>
    <row r="36" spans="2:5" ht="12">
      <c r="B36" s="105"/>
      <c r="C36" s="105"/>
      <c r="D36" s="105"/>
      <c r="E36" s="105"/>
    </row>
    <row r="37" spans="2:5" ht="12">
      <c r="B37" s="105"/>
      <c r="C37" s="105"/>
      <c r="D37" s="105"/>
      <c r="E37" s="105"/>
    </row>
    <row r="38" spans="2:5" ht="12">
      <c r="B38" s="105"/>
      <c r="C38" s="105"/>
      <c r="D38" s="105"/>
      <c r="E38" s="105"/>
    </row>
    <row r="39" spans="2:5" ht="12">
      <c r="B39" s="105"/>
      <c r="C39" s="105"/>
      <c r="D39" s="105"/>
      <c r="E39" s="105"/>
    </row>
    <row r="40" spans="2:5" ht="12">
      <c r="B40" s="105"/>
      <c r="C40" s="105"/>
      <c r="D40" s="105"/>
      <c r="E40" s="105"/>
    </row>
    <row r="41" spans="2:5" ht="12">
      <c r="B41" s="105"/>
      <c r="C41" s="105"/>
      <c r="D41" s="105"/>
      <c r="E41" s="105"/>
    </row>
    <row r="42" spans="2:5" ht="12">
      <c r="B42" s="105"/>
      <c r="C42" s="105"/>
      <c r="D42" s="105"/>
      <c r="E42" s="105"/>
    </row>
    <row r="43" spans="2:5" ht="12">
      <c r="B43" s="105"/>
      <c r="C43" s="105"/>
      <c r="D43" s="105"/>
      <c r="E43" s="105"/>
    </row>
    <row r="44" spans="2:5" ht="12">
      <c r="B44" s="105"/>
      <c r="C44" s="105"/>
      <c r="D44" s="105"/>
      <c r="E44" s="105"/>
    </row>
    <row r="45" spans="2:5" ht="12">
      <c r="B45" s="105"/>
      <c r="C45" s="105"/>
      <c r="D45" s="105"/>
      <c r="E45" s="105"/>
    </row>
    <row r="46" spans="2:5" ht="12">
      <c r="B46" s="105"/>
      <c r="C46" s="105"/>
      <c r="D46" s="105"/>
      <c r="E46" s="105"/>
    </row>
    <row r="47" spans="2:5" ht="12">
      <c r="B47" s="105"/>
      <c r="C47" s="105"/>
      <c r="D47" s="105"/>
      <c r="E47" s="105"/>
    </row>
    <row r="48" spans="2:5" ht="12">
      <c r="B48" s="105"/>
      <c r="C48" s="105"/>
      <c r="D48" s="105"/>
      <c r="E48" s="105"/>
    </row>
    <row r="49" spans="2:5" ht="12">
      <c r="B49" s="105"/>
      <c r="C49" s="105"/>
      <c r="D49" s="105"/>
      <c r="E49" s="105"/>
    </row>
    <row r="50" spans="2:5" ht="12">
      <c r="B50" s="105"/>
      <c r="C50" s="105"/>
      <c r="D50" s="105"/>
      <c r="E50" s="105"/>
    </row>
    <row r="51" spans="2:5" ht="12">
      <c r="B51" s="105"/>
      <c r="C51" s="105"/>
      <c r="D51" s="105"/>
      <c r="E51" s="105"/>
    </row>
    <row r="52" spans="2:5" ht="12">
      <c r="B52" s="105"/>
      <c r="C52" s="105"/>
      <c r="D52" s="105"/>
      <c r="E52" s="105"/>
    </row>
    <row r="53" spans="2:5" ht="12">
      <c r="B53" s="105"/>
      <c r="C53" s="105"/>
      <c r="D53" s="105"/>
      <c r="E53" s="105"/>
    </row>
    <row r="54" spans="2:5" ht="12">
      <c r="B54" s="105"/>
      <c r="C54" s="105"/>
      <c r="D54" s="105"/>
      <c r="E54" s="105"/>
    </row>
    <row r="55" spans="2:5" ht="12">
      <c r="B55" s="105"/>
      <c r="C55" s="105"/>
      <c r="D55" s="105"/>
      <c r="E55" s="105"/>
    </row>
    <row r="56" spans="2:5" ht="12">
      <c r="B56" s="105"/>
      <c r="C56" s="105"/>
      <c r="D56" s="105"/>
      <c r="E56" s="105"/>
    </row>
    <row r="57" spans="2:5" ht="12">
      <c r="B57" s="105"/>
      <c r="C57" s="105"/>
      <c r="D57" s="105"/>
      <c r="E57" s="105"/>
    </row>
    <row r="58" spans="2:5" ht="12">
      <c r="B58" s="105"/>
      <c r="C58" s="105"/>
      <c r="D58" s="105"/>
      <c r="E58" s="105"/>
    </row>
    <row r="59" spans="2:5" ht="12">
      <c r="B59" s="105"/>
      <c r="C59" s="105"/>
      <c r="D59" s="105"/>
      <c r="E59" s="105"/>
    </row>
    <row r="60" spans="2:5" ht="12">
      <c r="B60" s="105"/>
      <c r="C60" s="105"/>
      <c r="D60" s="105"/>
      <c r="E60" s="105"/>
    </row>
    <row r="61" spans="2:5" ht="12">
      <c r="B61" s="105"/>
      <c r="C61" s="105"/>
      <c r="D61" s="105"/>
      <c r="E61" s="105"/>
    </row>
    <row r="62" spans="2:5" ht="12">
      <c r="B62" s="105"/>
      <c r="C62" s="105"/>
      <c r="D62" s="105"/>
      <c r="E62" s="105"/>
    </row>
    <row r="63" spans="2:5" ht="12">
      <c r="B63" s="105"/>
      <c r="C63" s="105"/>
      <c r="D63" s="105"/>
      <c r="E63" s="105"/>
    </row>
    <row r="64" spans="2:5" ht="12">
      <c r="B64" s="105"/>
      <c r="C64" s="105"/>
      <c r="D64" s="105"/>
      <c r="E64" s="105"/>
    </row>
    <row r="65" spans="2:5" ht="12">
      <c r="B65" s="105"/>
      <c r="C65" s="105"/>
      <c r="D65" s="105"/>
      <c r="E65" s="105"/>
    </row>
    <row r="66" spans="2:5" ht="12">
      <c r="B66" s="105"/>
      <c r="C66" s="105"/>
      <c r="D66" s="105"/>
      <c r="E66" s="105"/>
    </row>
    <row r="67" spans="2:5" ht="12">
      <c r="B67" s="105"/>
      <c r="C67" s="105"/>
      <c r="D67" s="105"/>
      <c r="E67" s="105"/>
    </row>
    <row r="68" spans="2:5" ht="12">
      <c r="B68" s="105"/>
      <c r="C68" s="105"/>
      <c r="D68" s="105"/>
      <c r="E68" s="105"/>
    </row>
    <row r="69" spans="2:5" ht="12">
      <c r="B69" s="105"/>
      <c r="C69" s="105"/>
      <c r="D69" s="105"/>
      <c r="E69" s="105"/>
    </row>
    <row r="70" spans="2:5" ht="12">
      <c r="B70" s="105"/>
      <c r="C70" s="105"/>
      <c r="D70" s="105"/>
      <c r="E70" s="105"/>
    </row>
    <row r="71" spans="2:5" ht="12">
      <c r="B71" s="105"/>
      <c r="C71" s="105"/>
      <c r="D71" s="105"/>
      <c r="E71" s="105"/>
    </row>
    <row r="72" spans="2:5" ht="12">
      <c r="B72" s="105"/>
      <c r="C72" s="105"/>
      <c r="D72" s="105"/>
      <c r="E72" s="105"/>
    </row>
    <row r="73" spans="2:5" ht="12">
      <c r="B73" s="105"/>
      <c r="C73" s="105"/>
      <c r="D73" s="105"/>
      <c r="E73" s="105"/>
    </row>
    <row r="74" spans="2:5" ht="12">
      <c r="B74" s="105"/>
      <c r="C74" s="105"/>
      <c r="D74" s="105"/>
      <c r="E74" s="105"/>
    </row>
    <row r="75" spans="2:5" ht="12">
      <c r="B75" s="105"/>
      <c r="C75" s="105"/>
      <c r="D75" s="105"/>
      <c r="E75" s="105"/>
    </row>
    <row r="76" spans="2:5" ht="12">
      <c r="B76" s="105"/>
      <c r="C76" s="105"/>
      <c r="D76" s="105"/>
      <c r="E76" s="105"/>
    </row>
    <row r="77" spans="2:5" ht="12">
      <c r="B77" s="105"/>
      <c r="C77" s="105"/>
      <c r="D77" s="105"/>
      <c r="E77" s="105"/>
    </row>
    <row r="78" spans="2:5" ht="12">
      <c r="B78" s="105"/>
      <c r="C78" s="105"/>
      <c r="D78" s="105"/>
      <c r="E78" s="105"/>
    </row>
    <row r="79" spans="2:5" ht="12">
      <c r="B79" s="105"/>
      <c r="C79" s="105"/>
      <c r="D79" s="105"/>
      <c r="E79" s="105"/>
    </row>
    <row r="80" spans="2:5" ht="12">
      <c r="B80" s="105"/>
      <c r="C80" s="105"/>
      <c r="D80" s="105"/>
      <c r="E80" s="105"/>
    </row>
    <row r="81" spans="2:5" ht="12">
      <c r="B81" s="105"/>
      <c r="C81" s="105"/>
      <c r="D81" s="105"/>
      <c r="E81" s="105"/>
    </row>
    <row r="82" spans="2:5" ht="12">
      <c r="B82" s="105"/>
      <c r="C82" s="105"/>
      <c r="D82" s="105"/>
      <c r="E82" s="105"/>
    </row>
    <row r="83" spans="2:5" ht="12">
      <c r="B83" s="105"/>
      <c r="C83" s="105"/>
      <c r="D83" s="105"/>
      <c r="E83" s="105"/>
    </row>
    <row r="84" spans="2:5" ht="12">
      <c r="B84" s="105"/>
      <c r="C84" s="105"/>
      <c r="D84" s="105"/>
      <c r="E84" s="105"/>
    </row>
    <row r="85" spans="2:5" ht="12">
      <c r="B85" s="105"/>
      <c r="C85" s="105"/>
      <c r="D85" s="105"/>
      <c r="E85" s="105"/>
    </row>
    <row r="86" spans="2:5" ht="12">
      <c r="B86" s="105"/>
      <c r="C86" s="105"/>
      <c r="D86" s="105"/>
      <c r="E86" s="105"/>
    </row>
    <row r="87" spans="2:5" ht="12">
      <c r="B87" s="105"/>
      <c r="C87" s="105"/>
      <c r="D87" s="105"/>
      <c r="E87" s="105"/>
    </row>
    <row r="88" spans="2:5" ht="12">
      <c r="B88" s="105"/>
      <c r="C88" s="105"/>
      <c r="D88" s="105"/>
      <c r="E88" s="105"/>
    </row>
    <row r="89" spans="2:5" ht="12">
      <c r="B89" s="105"/>
      <c r="C89" s="105"/>
      <c r="D89" s="105"/>
      <c r="E89" s="105"/>
    </row>
    <row r="90" spans="2:5" ht="12">
      <c r="B90" s="105"/>
      <c r="C90" s="105"/>
      <c r="D90" s="105"/>
      <c r="E90" s="105"/>
    </row>
    <row r="91" spans="2:5" ht="12">
      <c r="B91" s="105"/>
      <c r="C91" s="105"/>
      <c r="D91" s="105"/>
      <c r="E91" s="105"/>
    </row>
    <row r="92" spans="2:5" ht="12">
      <c r="B92" s="105"/>
      <c r="C92" s="105"/>
      <c r="D92" s="105"/>
      <c r="E92" s="105"/>
    </row>
    <row r="93" spans="2:5" ht="12">
      <c r="B93" s="105"/>
      <c r="C93" s="105"/>
      <c r="D93" s="105"/>
      <c r="E93" s="105"/>
    </row>
    <row r="94" spans="2:5" ht="12">
      <c r="B94" s="105"/>
      <c r="C94" s="105"/>
      <c r="D94" s="105"/>
      <c r="E94" s="105"/>
    </row>
    <row r="95" spans="2:5" ht="12">
      <c r="B95" s="105"/>
      <c r="C95" s="105"/>
      <c r="D95" s="105"/>
      <c r="E95" s="105"/>
    </row>
    <row r="96" spans="2:5" ht="12">
      <c r="B96" s="105"/>
      <c r="C96" s="105"/>
      <c r="D96" s="105"/>
      <c r="E96" s="105"/>
    </row>
    <row r="97" spans="2:5" ht="12">
      <c r="B97" s="105"/>
      <c r="C97" s="105"/>
      <c r="D97" s="105"/>
      <c r="E97" s="105"/>
    </row>
    <row r="98" spans="2:5" ht="12">
      <c r="B98" s="105"/>
      <c r="C98" s="105"/>
      <c r="D98" s="105"/>
      <c r="E98" s="105"/>
    </row>
    <row r="99" spans="2:5" ht="12">
      <c r="B99" s="105"/>
      <c r="C99" s="105"/>
      <c r="D99" s="105"/>
      <c r="E99" s="105"/>
    </row>
    <row r="100" spans="2:5" ht="12">
      <c r="B100" s="105"/>
      <c r="C100" s="105"/>
      <c r="D100" s="105"/>
      <c r="E100" s="105"/>
    </row>
    <row r="101" spans="2:5" ht="12">
      <c r="B101" s="105"/>
      <c r="C101" s="105"/>
      <c r="D101" s="105"/>
      <c r="E101" s="105"/>
    </row>
    <row r="102" spans="2:5" ht="12">
      <c r="B102" s="105"/>
      <c r="C102" s="105"/>
      <c r="D102" s="105"/>
      <c r="E102" s="105"/>
    </row>
    <row r="103" spans="2:5" ht="12">
      <c r="B103" s="105"/>
      <c r="C103" s="105"/>
      <c r="D103" s="105"/>
      <c r="E103" s="105"/>
    </row>
    <row r="104" spans="2:5" ht="12">
      <c r="B104" s="105"/>
      <c r="C104" s="105"/>
      <c r="D104" s="105"/>
      <c r="E104" s="105"/>
    </row>
    <row r="105" spans="2:5" ht="12">
      <c r="B105" s="105"/>
      <c r="C105" s="105"/>
      <c r="D105" s="105"/>
      <c r="E105" s="105"/>
    </row>
    <row r="106" spans="2:5" ht="12">
      <c r="B106" s="105"/>
      <c r="C106" s="105"/>
      <c r="D106" s="105"/>
      <c r="E106" s="105"/>
    </row>
    <row r="107" spans="2:5" ht="12">
      <c r="B107" s="105"/>
      <c r="C107" s="105"/>
      <c r="D107" s="105"/>
      <c r="E107" s="105"/>
    </row>
    <row r="108" spans="2:5" ht="12">
      <c r="B108" s="105"/>
      <c r="C108" s="105"/>
      <c r="D108" s="105"/>
      <c r="E108" s="105"/>
    </row>
    <row r="109" spans="2:5" ht="12">
      <c r="B109" s="105"/>
      <c r="C109" s="105"/>
      <c r="D109" s="105"/>
      <c r="E109" s="105"/>
    </row>
    <row r="110" spans="2:5" ht="12">
      <c r="B110" s="105"/>
      <c r="C110" s="105"/>
      <c r="D110" s="105"/>
      <c r="E110" s="105"/>
    </row>
    <row r="111" spans="2:5" ht="12">
      <c r="B111" s="105"/>
      <c r="C111" s="105"/>
      <c r="D111" s="105"/>
      <c r="E111" s="105"/>
    </row>
    <row r="112" spans="2:5" ht="12">
      <c r="B112" s="105"/>
      <c r="C112" s="105"/>
      <c r="D112" s="105"/>
      <c r="E112" s="105"/>
    </row>
    <row r="113" spans="2:5" ht="12">
      <c r="B113" s="105"/>
      <c r="C113" s="105"/>
      <c r="D113" s="105"/>
      <c r="E113" s="105"/>
    </row>
    <row r="114" spans="2:5" ht="12">
      <c r="B114" s="105"/>
      <c r="C114" s="105"/>
      <c r="D114" s="105"/>
      <c r="E114" s="105"/>
    </row>
    <row r="115" spans="2:5" ht="12">
      <c r="B115" s="105"/>
      <c r="C115" s="105"/>
      <c r="D115" s="105"/>
      <c r="E115" s="105"/>
    </row>
    <row r="116" spans="2:5" ht="12">
      <c r="B116" s="105"/>
      <c r="C116" s="105"/>
      <c r="D116" s="105"/>
      <c r="E116" s="105"/>
    </row>
    <row r="117" spans="2:5" ht="12">
      <c r="B117" s="105"/>
      <c r="C117" s="105"/>
      <c r="D117" s="105"/>
      <c r="E117" s="105"/>
    </row>
    <row r="118" spans="2:5" ht="12">
      <c r="B118" s="105"/>
      <c r="C118" s="105"/>
      <c r="D118" s="105"/>
      <c r="E118" s="105"/>
    </row>
    <row r="119" spans="2:5" ht="12">
      <c r="B119" s="105"/>
      <c r="C119" s="105"/>
      <c r="D119" s="105"/>
      <c r="E119" s="105"/>
    </row>
    <row r="120" spans="2:5" ht="12">
      <c r="B120" s="105"/>
      <c r="C120" s="105"/>
      <c r="D120" s="105"/>
      <c r="E120" s="105"/>
    </row>
    <row r="121" spans="2:5" ht="12">
      <c r="B121" s="105"/>
      <c r="C121" s="105"/>
      <c r="D121" s="105"/>
      <c r="E121" s="105"/>
    </row>
    <row r="122" spans="2:5" ht="12">
      <c r="B122" s="105"/>
      <c r="C122" s="105"/>
      <c r="D122" s="105"/>
      <c r="E122" s="105"/>
    </row>
    <row r="123" spans="2:5" ht="12">
      <c r="B123" s="105"/>
      <c r="C123" s="105"/>
      <c r="D123" s="105"/>
      <c r="E123" s="105"/>
    </row>
    <row r="124" spans="2:5" ht="12">
      <c r="B124" s="105"/>
      <c r="C124" s="105"/>
      <c r="D124" s="105"/>
      <c r="E124" s="105"/>
    </row>
    <row r="125" spans="2:5" ht="12">
      <c r="B125" s="105"/>
      <c r="C125" s="105"/>
      <c r="D125" s="105"/>
      <c r="E125" s="105"/>
    </row>
    <row r="126" spans="2:5" ht="12">
      <c r="B126" s="105"/>
      <c r="C126" s="105"/>
      <c r="D126" s="105"/>
      <c r="E126" s="105"/>
    </row>
    <row r="127" spans="2:5" ht="12">
      <c r="B127" s="105"/>
      <c r="C127" s="105"/>
      <c r="D127" s="105"/>
      <c r="E127" s="105"/>
    </row>
    <row r="128" spans="2:5" ht="12">
      <c r="B128" s="105"/>
      <c r="C128" s="105"/>
      <c r="D128" s="105"/>
      <c r="E128" s="105"/>
    </row>
    <row r="129" spans="2:5" ht="12">
      <c r="B129" s="105"/>
      <c r="C129" s="105"/>
      <c r="D129" s="105"/>
      <c r="E129" s="105"/>
    </row>
    <row r="130" spans="2:5" ht="12">
      <c r="B130" s="105"/>
      <c r="C130" s="105"/>
      <c r="D130" s="105"/>
      <c r="E130" s="105"/>
    </row>
    <row r="131" spans="2:5" ht="12">
      <c r="B131" s="105"/>
      <c r="C131" s="105"/>
      <c r="D131" s="105"/>
      <c r="E131" s="105"/>
    </row>
    <row r="132" spans="2:5" ht="12">
      <c r="B132" s="105"/>
      <c r="C132" s="105"/>
      <c r="D132" s="105"/>
      <c r="E132" s="105"/>
    </row>
    <row r="133" spans="2:5" ht="12">
      <c r="B133" s="105"/>
      <c r="C133" s="105"/>
      <c r="D133" s="105"/>
      <c r="E133" s="105"/>
    </row>
    <row r="134" spans="2:5" ht="12">
      <c r="B134" s="105"/>
      <c r="C134" s="105"/>
      <c r="D134" s="105"/>
      <c r="E134" s="105"/>
    </row>
    <row r="135" spans="2:5" ht="12">
      <c r="B135" s="105"/>
      <c r="C135" s="105"/>
      <c r="D135" s="105"/>
      <c r="E135" s="105"/>
    </row>
    <row r="136" spans="2:5" ht="12">
      <c r="B136" s="105"/>
      <c r="C136" s="105"/>
      <c r="D136" s="105"/>
      <c r="E136" s="105"/>
    </row>
    <row r="137" spans="2:5" ht="12">
      <c r="B137" s="105"/>
      <c r="C137" s="105"/>
      <c r="D137" s="105"/>
      <c r="E137" s="105"/>
    </row>
    <row r="138" spans="2:5" ht="12">
      <c r="B138" s="105"/>
      <c r="C138" s="105"/>
      <c r="D138" s="105"/>
      <c r="E138" s="105"/>
    </row>
    <row r="139" spans="2:5" ht="12">
      <c r="B139" s="105"/>
      <c r="C139" s="105"/>
      <c r="D139" s="105"/>
      <c r="E139" s="105"/>
    </row>
    <row r="140" spans="2:5" ht="12">
      <c r="B140" s="105"/>
      <c r="C140" s="105"/>
      <c r="D140" s="105"/>
      <c r="E140" s="105"/>
    </row>
    <row r="141" spans="2:5" ht="12">
      <c r="B141" s="105"/>
      <c r="C141" s="105"/>
      <c r="D141" s="105"/>
      <c r="E141" s="105"/>
    </row>
    <row r="142" spans="2:5" ht="12">
      <c r="B142" s="105"/>
      <c r="C142" s="105"/>
      <c r="D142" s="105"/>
      <c r="E142" s="105"/>
    </row>
    <row r="143" spans="2:5" ht="12">
      <c r="B143" s="105"/>
      <c r="C143" s="105"/>
      <c r="D143" s="105"/>
      <c r="E143" s="105"/>
    </row>
    <row r="144" spans="2:5" ht="12">
      <c r="B144" s="105"/>
      <c r="C144" s="105"/>
      <c r="D144" s="105"/>
      <c r="E144" s="105"/>
    </row>
    <row r="145" spans="2:5" ht="12">
      <c r="B145" s="105"/>
      <c r="C145" s="105"/>
      <c r="D145" s="105"/>
      <c r="E145" s="105"/>
    </row>
    <row r="146" spans="2:5" ht="12">
      <c r="B146" s="105"/>
      <c r="C146" s="105"/>
      <c r="D146" s="105"/>
      <c r="E146" s="105"/>
    </row>
    <row r="147" spans="2:5" ht="12">
      <c r="B147" s="105"/>
      <c r="C147" s="105"/>
      <c r="D147" s="105"/>
      <c r="E147" s="105"/>
    </row>
    <row r="148" spans="2:5" ht="12">
      <c r="B148" s="105"/>
      <c r="C148" s="105"/>
      <c r="D148" s="105"/>
      <c r="E148" s="105"/>
    </row>
    <row r="149" spans="2:5" ht="12">
      <c r="B149" s="105"/>
      <c r="C149" s="105"/>
      <c r="D149" s="105"/>
      <c r="E149" s="105"/>
    </row>
    <row r="150" spans="2:5" ht="12">
      <c r="B150" s="105"/>
      <c r="C150" s="105"/>
      <c r="D150" s="105"/>
      <c r="E150" s="105"/>
    </row>
    <row r="151" spans="2:5" ht="12">
      <c r="B151" s="105"/>
      <c r="C151" s="105"/>
      <c r="D151" s="105"/>
      <c r="E151" s="105"/>
    </row>
    <row r="152" spans="2:5" ht="12">
      <c r="B152" s="105"/>
      <c r="C152" s="105"/>
      <c r="D152" s="105"/>
      <c r="E152" s="105"/>
    </row>
    <row r="153" spans="2:5" ht="12">
      <c r="B153" s="105"/>
      <c r="C153" s="105"/>
      <c r="D153" s="105"/>
      <c r="E153" s="105"/>
    </row>
    <row r="154" spans="2:5" ht="12">
      <c r="B154" s="105"/>
      <c r="C154" s="105"/>
      <c r="D154" s="105"/>
      <c r="E154" s="105"/>
    </row>
    <row r="155" spans="2:5" ht="12">
      <c r="B155" s="105"/>
      <c r="C155" s="105"/>
      <c r="D155" s="105"/>
      <c r="E155" s="105"/>
    </row>
    <row r="156" spans="2:5" ht="12">
      <c r="B156" s="105"/>
      <c r="C156" s="105"/>
      <c r="D156" s="105"/>
      <c r="E156" s="105"/>
    </row>
    <row r="157" spans="2:5" ht="12">
      <c r="B157" s="105"/>
      <c r="C157" s="105"/>
      <c r="D157" s="105"/>
      <c r="E157" s="105"/>
    </row>
    <row r="158" spans="2:5" ht="12">
      <c r="B158" s="105"/>
      <c r="C158" s="105"/>
      <c r="D158" s="105"/>
      <c r="E158" s="105"/>
    </row>
    <row r="159" spans="2:5" ht="12">
      <c r="B159" s="105"/>
      <c r="C159" s="105"/>
      <c r="D159" s="105"/>
      <c r="E159" s="105"/>
    </row>
    <row r="160" spans="2:5" ht="12">
      <c r="B160" s="105"/>
      <c r="C160" s="105"/>
      <c r="D160" s="105"/>
      <c r="E160" s="105"/>
    </row>
    <row r="161" spans="2:5" ht="12">
      <c r="B161" s="105"/>
      <c r="C161" s="105"/>
      <c r="D161" s="105"/>
      <c r="E161" s="105"/>
    </row>
    <row r="162" spans="2:5" ht="12">
      <c r="B162" s="105"/>
      <c r="C162" s="105"/>
      <c r="D162" s="105"/>
      <c r="E162" s="105"/>
    </row>
    <row r="163" spans="2:5" ht="12">
      <c r="B163" s="105"/>
      <c r="C163" s="105"/>
      <c r="D163" s="105"/>
      <c r="E163" s="105"/>
    </row>
    <row r="164" spans="2:5" ht="12">
      <c r="B164" s="105"/>
      <c r="C164" s="105"/>
      <c r="D164" s="105"/>
      <c r="E164" s="105"/>
    </row>
    <row r="165" spans="2:5" ht="12">
      <c r="B165" s="105"/>
      <c r="C165" s="105"/>
      <c r="D165" s="105"/>
      <c r="E165" s="105"/>
    </row>
    <row r="166" spans="2:5" ht="12">
      <c r="B166" s="105"/>
      <c r="C166" s="105"/>
      <c r="D166" s="105"/>
      <c r="E166" s="105"/>
    </row>
    <row r="167" spans="2:5" ht="12">
      <c r="B167" s="105"/>
      <c r="C167" s="105"/>
      <c r="D167" s="105"/>
      <c r="E167" s="105"/>
    </row>
    <row r="168" spans="2:5" ht="12">
      <c r="B168" s="105"/>
      <c r="C168" s="105"/>
      <c r="D168" s="105"/>
      <c r="E168" s="105"/>
    </row>
    <row r="169" spans="2:5" ht="12">
      <c r="B169" s="105"/>
      <c r="C169" s="105"/>
      <c r="D169" s="105"/>
      <c r="E169" s="105"/>
    </row>
    <row r="170" spans="2:5" ht="12">
      <c r="B170" s="105"/>
      <c r="C170" s="105"/>
      <c r="D170" s="105"/>
      <c r="E170" s="105"/>
    </row>
    <row r="171" spans="2:5" ht="12">
      <c r="B171" s="105"/>
      <c r="C171" s="105"/>
      <c r="D171" s="105"/>
      <c r="E171" s="105"/>
    </row>
    <row r="172" spans="2:5" ht="12">
      <c r="B172" s="105"/>
      <c r="C172" s="105"/>
      <c r="D172" s="105"/>
      <c r="E172" s="105"/>
    </row>
    <row r="173" spans="2:5" ht="12">
      <c r="B173" s="105"/>
      <c r="C173" s="105"/>
      <c r="D173" s="105"/>
      <c r="E173" s="105"/>
    </row>
    <row r="174" spans="2:5" ht="12">
      <c r="B174" s="105"/>
      <c r="C174" s="105"/>
      <c r="D174" s="105"/>
      <c r="E174" s="105"/>
    </row>
    <row r="175" spans="2:5" ht="12">
      <c r="B175" s="105"/>
      <c r="C175" s="105"/>
      <c r="D175" s="105"/>
      <c r="E175" s="105"/>
    </row>
    <row r="176" spans="2:5" ht="12">
      <c r="B176" s="105"/>
      <c r="C176" s="105"/>
      <c r="D176" s="105"/>
      <c r="E176" s="105"/>
    </row>
    <row r="177" spans="2:5" ht="12">
      <c r="B177" s="105"/>
      <c r="C177" s="105"/>
      <c r="D177" s="105"/>
      <c r="E177" s="105"/>
    </row>
    <row r="178" spans="2:5" ht="12">
      <c r="B178" s="105"/>
      <c r="C178" s="105"/>
      <c r="D178" s="105"/>
      <c r="E178" s="105"/>
    </row>
    <row r="179" spans="2:5" ht="12">
      <c r="B179" s="105"/>
      <c r="C179" s="105"/>
      <c r="D179" s="105"/>
      <c r="E179" s="105"/>
    </row>
    <row r="180" spans="2:5" ht="12">
      <c r="B180" s="105"/>
      <c r="C180" s="105"/>
      <c r="D180" s="105"/>
      <c r="E180" s="105"/>
    </row>
    <row r="181" spans="2:5" ht="12">
      <c r="B181" s="105"/>
      <c r="C181" s="105"/>
      <c r="D181" s="105"/>
      <c r="E181" s="105"/>
    </row>
    <row r="182" spans="2:5" ht="12">
      <c r="B182" s="105"/>
      <c r="C182" s="105"/>
      <c r="D182" s="105"/>
      <c r="E182" s="105"/>
    </row>
    <row r="183" spans="2:5" ht="12">
      <c r="B183" s="105"/>
      <c r="C183" s="105"/>
      <c r="D183" s="105"/>
      <c r="E183" s="105"/>
    </row>
    <row r="184" spans="2:5" ht="12">
      <c r="B184" s="105"/>
      <c r="C184" s="105"/>
      <c r="D184" s="105"/>
      <c r="E184" s="105"/>
    </row>
    <row r="185" spans="2:5" ht="12">
      <c r="B185" s="105"/>
      <c r="C185" s="105"/>
      <c r="D185" s="105"/>
      <c r="E185" s="105"/>
    </row>
    <row r="186" spans="2:5" ht="12">
      <c r="B186" s="105"/>
      <c r="C186" s="105"/>
      <c r="D186" s="105"/>
      <c r="E186" s="105"/>
    </row>
    <row r="187" spans="2:5" ht="12">
      <c r="B187" s="105"/>
      <c r="C187" s="105"/>
      <c r="D187" s="105"/>
      <c r="E187" s="105"/>
    </row>
    <row r="188" spans="2:5" ht="12">
      <c r="B188" s="105"/>
      <c r="C188" s="105"/>
      <c r="D188" s="105"/>
      <c r="E188" s="105"/>
    </row>
    <row r="189" spans="2:5" ht="12">
      <c r="B189" s="105"/>
      <c r="C189" s="105"/>
      <c r="D189" s="105"/>
      <c r="E189" s="105"/>
    </row>
    <row r="190" spans="2:5" ht="12">
      <c r="B190" s="105"/>
      <c r="C190" s="105"/>
      <c r="D190" s="105"/>
      <c r="E190" s="105"/>
    </row>
    <row r="191" spans="2:5" ht="12">
      <c r="B191" s="105"/>
      <c r="C191" s="105"/>
      <c r="D191" s="105"/>
      <c r="E191" s="105"/>
    </row>
    <row r="192" spans="2:5" ht="12">
      <c r="B192" s="105"/>
      <c r="C192" s="105"/>
      <c r="D192" s="105"/>
      <c r="E192" s="105"/>
    </row>
    <row r="193" spans="2:5" ht="12">
      <c r="B193" s="105"/>
      <c r="C193" s="105"/>
      <c r="D193" s="105"/>
      <c r="E193" s="105"/>
    </row>
    <row r="194" spans="2:5" ht="12">
      <c r="B194" s="105"/>
      <c r="C194" s="105"/>
      <c r="D194" s="105"/>
      <c r="E194" s="105"/>
    </row>
    <row r="195" spans="2:5" ht="12">
      <c r="B195" s="105"/>
      <c r="C195" s="105"/>
      <c r="D195" s="105"/>
      <c r="E195" s="105"/>
    </row>
    <row r="196" spans="2:5" ht="12">
      <c r="B196" s="105"/>
      <c r="C196" s="105"/>
      <c r="D196" s="105"/>
      <c r="E196" s="105"/>
    </row>
    <row r="197" spans="2:5" ht="12">
      <c r="B197" s="105"/>
      <c r="C197" s="105"/>
      <c r="D197" s="105"/>
      <c r="E197" s="105"/>
    </row>
    <row r="198" spans="2:5" ht="12">
      <c r="B198" s="105"/>
      <c r="C198" s="105"/>
      <c r="D198" s="105"/>
      <c r="E198" s="105"/>
    </row>
    <row r="199" spans="2:5" ht="12">
      <c r="B199" s="105"/>
      <c r="C199" s="105"/>
      <c r="D199" s="105"/>
      <c r="E199" s="105"/>
    </row>
    <row r="200" spans="2:5" ht="12">
      <c r="B200" s="105"/>
      <c r="C200" s="105"/>
      <c r="D200" s="105"/>
      <c r="E200" s="105"/>
    </row>
    <row r="201" spans="2:5" ht="12">
      <c r="B201" s="105"/>
      <c r="C201" s="105"/>
      <c r="D201" s="105"/>
      <c r="E201" s="105"/>
    </row>
    <row r="202" spans="2:5" ht="12">
      <c r="B202" s="105"/>
      <c r="C202" s="105"/>
      <c r="D202" s="105"/>
      <c r="E202" s="105"/>
    </row>
    <row r="203" spans="2:5" ht="12">
      <c r="B203" s="105"/>
      <c r="C203" s="105"/>
      <c r="D203" s="105"/>
      <c r="E203" s="105"/>
    </row>
    <row r="204" spans="2:5" ht="12">
      <c r="B204" s="105"/>
      <c r="C204" s="105"/>
      <c r="D204" s="105"/>
      <c r="E204" s="105"/>
    </row>
    <row r="205" spans="2:5" ht="12">
      <c r="B205" s="105"/>
      <c r="C205" s="105"/>
      <c r="D205" s="105"/>
      <c r="E205" s="105"/>
    </row>
    <row r="206" spans="2:5" ht="12">
      <c r="B206" s="105"/>
      <c r="C206" s="105"/>
      <c r="D206" s="105"/>
      <c r="E206" s="105"/>
    </row>
    <row r="207" spans="2:5" ht="12">
      <c r="B207" s="105"/>
      <c r="C207" s="105"/>
      <c r="D207" s="105"/>
      <c r="E207" s="105"/>
    </row>
    <row r="208" spans="2:5" ht="12">
      <c r="B208" s="105"/>
      <c r="C208" s="105"/>
      <c r="D208" s="105"/>
      <c r="E208" s="105"/>
    </row>
    <row r="209" spans="2:5" ht="12">
      <c r="B209" s="105"/>
      <c r="C209" s="105"/>
      <c r="D209" s="105"/>
      <c r="E209" s="105"/>
    </row>
    <row r="210" spans="2:5" ht="12">
      <c r="B210" s="105"/>
      <c r="C210" s="105"/>
      <c r="D210" s="105"/>
      <c r="E210" s="105"/>
    </row>
    <row r="211" spans="2:5" ht="12">
      <c r="B211" s="105"/>
      <c r="C211" s="105"/>
      <c r="D211" s="105"/>
      <c r="E211" s="105"/>
    </row>
    <row r="212" spans="2:5" ht="12">
      <c r="B212" s="105"/>
      <c r="C212" s="105"/>
      <c r="D212" s="105"/>
      <c r="E212" s="105"/>
    </row>
    <row r="213" spans="2:5" ht="12">
      <c r="B213" s="105"/>
      <c r="C213" s="105"/>
      <c r="D213" s="105"/>
      <c r="E213" s="105"/>
    </row>
    <row r="214" spans="2:5" ht="12">
      <c r="B214" s="105"/>
      <c r="C214" s="105"/>
      <c r="D214" s="105"/>
      <c r="E214" s="105"/>
    </row>
    <row r="215" spans="2:5" ht="12">
      <c r="B215" s="105"/>
      <c r="C215" s="105"/>
      <c r="D215" s="105"/>
      <c r="E215" s="105"/>
    </row>
    <row r="216" spans="2:5" ht="12">
      <c r="B216" s="105"/>
      <c r="C216" s="105"/>
      <c r="D216" s="105"/>
      <c r="E216" s="105"/>
    </row>
    <row r="217" spans="2:5" ht="12">
      <c r="B217" s="105"/>
      <c r="C217" s="105"/>
      <c r="D217" s="105"/>
      <c r="E217" s="105"/>
    </row>
    <row r="218" spans="2:5" ht="12">
      <c r="B218" s="105"/>
      <c r="C218" s="105"/>
      <c r="D218" s="105"/>
      <c r="E218" s="105"/>
    </row>
    <row r="219" spans="2:5" ht="12">
      <c r="B219" s="105"/>
      <c r="C219" s="105"/>
      <c r="D219" s="105"/>
      <c r="E219" s="105"/>
    </row>
    <row r="220" spans="2:5" ht="12">
      <c r="B220" s="105"/>
      <c r="C220" s="105"/>
      <c r="D220" s="105"/>
      <c r="E220" s="105"/>
    </row>
    <row r="221" spans="2:5" ht="12">
      <c r="B221" s="105"/>
      <c r="C221" s="105"/>
      <c r="D221" s="105"/>
      <c r="E221" s="105"/>
    </row>
    <row r="222" spans="2:5" ht="12">
      <c r="B222" s="105"/>
      <c r="C222" s="105"/>
      <c r="D222" s="105"/>
      <c r="E222" s="105"/>
    </row>
    <row r="223" spans="2:5" ht="12">
      <c r="B223" s="105"/>
      <c r="C223" s="105"/>
      <c r="D223" s="105"/>
      <c r="E223" s="105"/>
    </row>
    <row r="224" spans="2:5" ht="12">
      <c r="B224" s="105"/>
      <c r="C224" s="105"/>
      <c r="D224" s="105"/>
      <c r="E224" s="105"/>
    </row>
    <row r="225" spans="2:5" ht="12">
      <c r="B225" s="105"/>
      <c r="C225" s="105"/>
      <c r="D225" s="105"/>
      <c r="E225" s="105"/>
    </row>
    <row r="226" spans="2:5" ht="12">
      <c r="B226" s="105"/>
      <c r="C226" s="105"/>
      <c r="D226" s="105"/>
      <c r="E226" s="105"/>
    </row>
    <row r="227" spans="2:5" ht="12">
      <c r="B227" s="105"/>
      <c r="C227" s="105"/>
      <c r="D227" s="105"/>
      <c r="E227" s="105"/>
    </row>
    <row r="228" spans="2:5" ht="12">
      <c r="B228" s="105"/>
      <c r="C228" s="105"/>
      <c r="D228" s="105"/>
      <c r="E228" s="105"/>
    </row>
    <row r="229" spans="2:5" ht="12">
      <c r="B229" s="105"/>
      <c r="C229" s="105"/>
      <c r="D229" s="105"/>
      <c r="E229" s="105"/>
    </row>
    <row r="230" spans="2:5" ht="12">
      <c r="B230" s="105"/>
      <c r="C230" s="105"/>
      <c r="D230" s="105"/>
      <c r="E230" s="105"/>
    </row>
    <row r="231" spans="2:5" ht="12">
      <c r="B231" s="105"/>
      <c r="C231" s="105"/>
      <c r="D231" s="105"/>
      <c r="E231" s="105"/>
    </row>
    <row r="232" spans="2:5" ht="12">
      <c r="B232" s="105"/>
      <c r="C232" s="105"/>
      <c r="D232" s="105"/>
      <c r="E232" s="105"/>
    </row>
    <row r="233" spans="2:5" ht="12">
      <c r="B233" s="105"/>
      <c r="C233" s="105"/>
      <c r="D233" s="105"/>
      <c r="E233" s="105"/>
    </row>
    <row r="234" spans="2:5" ht="12">
      <c r="B234" s="105"/>
      <c r="C234" s="105"/>
      <c r="D234" s="105"/>
      <c r="E234" s="105"/>
    </row>
    <row r="235" spans="2:5" ht="12">
      <c r="B235" s="105"/>
      <c r="C235" s="105"/>
      <c r="D235" s="105"/>
      <c r="E235" s="105"/>
    </row>
    <row r="236" spans="2:5" ht="12">
      <c r="B236" s="105"/>
      <c r="C236" s="105"/>
      <c r="D236" s="105"/>
      <c r="E236" s="105"/>
    </row>
    <row r="237" spans="2:5" ht="12">
      <c r="B237" s="105"/>
      <c r="C237" s="105"/>
      <c r="D237" s="105"/>
      <c r="E237" s="105"/>
    </row>
    <row r="238" spans="2:5" ht="12">
      <c r="B238" s="105"/>
      <c r="C238" s="105"/>
      <c r="D238" s="105"/>
      <c r="E238" s="105"/>
    </row>
    <row r="239" spans="2:5" ht="12">
      <c r="B239" s="105"/>
      <c r="C239" s="105"/>
      <c r="D239" s="105"/>
      <c r="E239" s="105"/>
    </row>
    <row r="240" spans="2:5" ht="12">
      <c r="B240" s="105"/>
      <c r="C240" s="105"/>
      <c r="D240" s="105"/>
      <c r="E240" s="105"/>
    </row>
    <row r="241" spans="2:5" ht="12">
      <c r="B241" s="105"/>
      <c r="C241" s="105"/>
      <c r="D241" s="105"/>
      <c r="E241" s="105"/>
    </row>
    <row r="242" spans="2:5" ht="12">
      <c r="B242" s="105"/>
      <c r="C242" s="105"/>
      <c r="D242" s="105"/>
      <c r="E242" s="105"/>
    </row>
    <row r="243" spans="2:5" ht="12">
      <c r="B243" s="105"/>
      <c r="C243" s="105"/>
      <c r="D243" s="105"/>
      <c r="E243" s="105"/>
    </row>
    <row r="244" spans="2:5" ht="12">
      <c r="B244" s="105"/>
      <c r="C244" s="105"/>
      <c r="D244" s="105"/>
      <c r="E244" s="105"/>
    </row>
    <row r="245" spans="2:5" ht="12">
      <c r="B245" s="105"/>
      <c r="C245" s="105"/>
      <c r="D245" s="105"/>
      <c r="E245" s="105"/>
    </row>
    <row r="246" spans="2:5" ht="12">
      <c r="B246" s="105"/>
      <c r="C246" s="105"/>
      <c r="D246" s="105"/>
      <c r="E246" s="105"/>
    </row>
    <row r="247" spans="2:5" ht="12">
      <c r="B247" s="105"/>
      <c r="C247" s="105"/>
      <c r="D247" s="105"/>
      <c r="E247" s="105"/>
    </row>
    <row r="248" spans="2:5" ht="12">
      <c r="B248" s="105"/>
      <c r="C248" s="105"/>
      <c r="D248" s="105"/>
      <c r="E248" s="105"/>
    </row>
    <row r="249" spans="2:5" ht="12">
      <c r="B249" s="105"/>
      <c r="C249" s="105"/>
      <c r="D249" s="105"/>
      <c r="E249" s="105"/>
    </row>
    <row r="250" spans="2:5" ht="12">
      <c r="B250" s="105"/>
      <c r="C250" s="105"/>
      <c r="D250" s="105"/>
      <c r="E250" s="105"/>
    </row>
    <row r="251" spans="2:5" ht="12">
      <c r="B251" s="105"/>
      <c r="C251" s="105"/>
      <c r="D251" s="105"/>
      <c r="E251" s="105"/>
    </row>
    <row r="252" spans="2:5" ht="12">
      <c r="B252" s="105"/>
      <c r="C252" s="105"/>
      <c r="D252" s="105"/>
      <c r="E252" s="105"/>
    </row>
    <row r="253" spans="2:5" ht="12">
      <c r="B253" s="105"/>
      <c r="C253" s="105"/>
      <c r="D253" s="105"/>
      <c r="E253" s="105"/>
    </row>
    <row r="254" spans="2:5" ht="12">
      <c r="B254" s="105"/>
      <c r="C254" s="105"/>
      <c r="D254" s="105"/>
      <c r="E254" s="105"/>
    </row>
    <row r="255" spans="2:5" ht="12">
      <c r="B255" s="105"/>
      <c r="C255" s="105"/>
      <c r="D255" s="105"/>
      <c r="E255" s="105"/>
    </row>
    <row r="256" spans="2:5" ht="12">
      <c r="B256" s="105"/>
      <c r="C256" s="105"/>
      <c r="D256" s="105"/>
      <c r="E256" s="105"/>
    </row>
    <row r="257" spans="2:5" ht="12">
      <c r="B257" s="105"/>
      <c r="C257" s="105"/>
      <c r="D257" s="105"/>
      <c r="E257" s="105"/>
    </row>
    <row r="258" spans="2:5" ht="12">
      <c r="B258" s="105"/>
      <c r="C258" s="105"/>
      <c r="D258" s="105"/>
      <c r="E258" s="105"/>
    </row>
    <row r="259" spans="2:5" ht="12">
      <c r="B259" s="105"/>
      <c r="C259" s="105"/>
      <c r="D259" s="105"/>
      <c r="E259" s="105"/>
    </row>
    <row r="260" spans="2:5" ht="12">
      <c r="B260" s="105"/>
      <c r="C260" s="105"/>
      <c r="D260" s="105"/>
      <c r="E260" s="105"/>
    </row>
    <row r="261" spans="2:5" ht="12">
      <c r="B261" s="105"/>
      <c r="C261" s="105"/>
      <c r="D261" s="105"/>
      <c r="E261" s="105"/>
    </row>
    <row r="262" spans="2:5" ht="12">
      <c r="B262" s="105"/>
      <c r="C262" s="105"/>
      <c r="D262" s="105"/>
      <c r="E262" s="105"/>
    </row>
    <row r="263" spans="2:5" ht="12">
      <c r="B263" s="105"/>
      <c r="C263" s="105"/>
      <c r="D263" s="105"/>
      <c r="E263" s="105"/>
    </row>
    <row r="264" spans="2:5" ht="12">
      <c r="B264" s="105"/>
      <c r="C264" s="105"/>
      <c r="D264" s="105"/>
      <c r="E264" s="105"/>
    </row>
    <row r="265" spans="2:5" ht="12">
      <c r="B265" s="105"/>
      <c r="C265" s="105"/>
      <c r="D265" s="105"/>
      <c r="E265" s="105"/>
    </row>
    <row r="266" spans="2:5" ht="12">
      <c r="B266" s="105"/>
      <c r="C266" s="105"/>
      <c r="D266" s="105"/>
      <c r="E266" s="105"/>
    </row>
    <row r="267" spans="2:5" ht="12">
      <c r="B267" s="105"/>
      <c r="C267" s="105"/>
      <c r="D267" s="105"/>
      <c r="E267" s="105"/>
    </row>
    <row r="268" spans="2:5" ht="12">
      <c r="B268" s="105"/>
      <c r="C268" s="105"/>
      <c r="D268" s="105"/>
      <c r="E268" s="105"/>
    </row>
    <row r="269" spans="2:5" ht="12">
      <c r="B269" s="105"/>
      <c r="C269" s="105"/>
      <c r="D269" s="105"/>
      <c r="E269" s="105"/>
    </row>
    <row r="270" spans="2:5" ht="12">
      <c r="B270" s="105"/>
      <c r="C270" s="105"/>
      <c r="D270" s="105"/>
      <c r="E270" s="105"/>
    </row>
    <row r="271" spans="2:5" ht="12">
      <c r="B271" s="105"/>
      <c r="C271" s="105"/>
      <c r="D271" s="105"/>
      <c r="E271" s="105"/>
    </row>
    <row r="272" spans="2:5" ht="12">
      <c r="B272" s="105"/>
      <c r="C272" s="105"/>
      <c r="D272" s="105"/>
      <c r="E272" s="105"/>
    </row>
    <row r="273" spans="2:5" ht="12">
      <c r="B273" s="105"/>
      <c r="C273" s="105"/>
      <c r="D273" s="105"/>
      <c r="E273" s="105"/>
    </row>
    <row r="274" spans="2:5" ht="12">
      <c r="B274" s="105"/>
      <c r="C274" s="105"/>
      <c r="D274" s="105"/>
      <c r="E274" s="105"/>
    </row>
    <row r="275" spans="2:5" ht="12">
      <c r="B275" s="105"/>
      <c r="C275" s="105"/>
      <c r="D275" s="105"/>
      <c r="E275" s="105"/>
    </row>
    <row r="276" spans="2:5" ht="12">
      <c r="B276" s="105"/>
      <c r="C276" s="105"/>
      <c r="D276" s="105"/>
      <c r="E276" s="105"/>
    </row>
    <row r="277" spans="2:5" ht="12">
      <c r="B277" s="105"/>
      <c r="C277" s="105"/>
      <c r="D277" s="105"/>
      <c r="E277" s="105"/>
    </row>
    <row r="278" spans="2:5" ht="12">
      <c r="B278" s="105"/>
      <c r="C278" s="105"/>
      <c r="D278" s="105"/>
      <c r="E278" s="105"/>
    </row>
    <row r="279" spans="2:5" ht="12">
      <c r="B279" s="105"/>
      <c r="C279" s="105"/>
      <c r="D279" s="105"/>
      <c r="E279" s="105"/>
    </row>
    <row r="280" spans="2:5" ht="12">
      <c r="B280" s="105"/>
      <c r="C280" s="105"/>
      <c r="D280" s="105"/>
      <c r="E280" s="105"/>
    </row>
    <row r="281" spans="2:5" ht="12">
      <c r="B281" s="105"/>
      <c r="C281" s="105"/>
      <c r="D281" s="105"/>
      <c r="E281" s="105"/>
    </row>
    <row r="282" spans="2:5" ht="12">
      <c r="B282" s="105"/>
      <c r="C282" s="105"/>
      <c r="D282" s="105"/>
      <c r="E282" s="105"/>
    </row>
    <row r="283" spans="2:5" ht="12">
      <c r="B283" s="105"/>
      <c r="C283" s="105"/>
      <c r="D283" s="105"/>
      <c r="E283" s="105"/>
    </row>
    <row r="284" spans="2:5" ht="12">
      <c r="B284" s="105"/>
      <c r="C284" s="105"/>
      <c r="D284" s="105"/>
      <c r="E284" s="105"/>
    </row>
    <row r="285" spans="2:5" ht="12">
      <c r="B285" s="105"/>
      <c r="C285" s="105"/>
      <c r="D285" s="105"/>
      <c r="E285" s="105"/>
    </row>
    <row r="286" spans="2:5" ht="12">
      <c r="B286" s="105"/>
      <c r="C286" s="105"/>
      <c r="D286" s="105"/>
      <c r="E286" s="105"/>
    </row>
    <row r="287" spans="2:5" ht="12">
      <c r="B287" s="105"/>
      <c r="C287" s="105"/>
      <c r="D287" s="105"/>
      <c r="E287" s="105"/>
    </row>
    <row r="288" spans="2:5" ht="12">
      <c r="B288" s="105"/>
      <c r="C288" s="105"/>
      <c r="D288" s="105"/>
      <c r="E288" s="105"/>
    </row>
    <row r="289" spans="2:5" ht="12">
      <c r="B289" s="105"/>
      <c r="C289" s="105"/>
      <c r="D289" s="105"/>
      <c r="E289" s="105"/>
    </row>
    <row r="290" spans="2:5" ht="12">
      <c r="B290" s="105"/>
      <c r="C290" s="105"/>
      <c r="D290" s="105"/>
      <c r="E290" s="105"/>
    </row>
    <row r="291" spans="2:5" ht="12">
      <c r="B291" s="105"/>
      <c r="C291" s="105"/>
      <c r="D291" s="105"/>
      <c r="E291" s="105"/>
    </row>
    <row r="292" spans="2:5" ht="12">
      <c r="B292" s="105"/>
      <c r="C292" s="105"/>
      <c r="D292" s="105"/>
      <c r="E292" s="105"/>
    </row>
    <row r="293" spans="2:5" ht="12">
      <c r="B293" s="105"/>
      <c r="C293" s="105"/>
      <c r="D293" s="105"/>
      <c r="E293" s="105"/>
    </row>
    <row r="294" spans="2:5" ht="12">
      <c r="B294" s="105"/>
      <c r="C294" s="105"/>
      <c r="D294" s="105"/>
      <c r="E294" s="105"/>
    </row>
    <row r="295" spans="2:5" ht="12">
      <c r="B295" s="105"/>
      <c r="C295" s="105"/>
      <c r="D295" s="105"/>
      <c r="E295" s="105"/>
    </row>
    <row r="296" spans="2:5" ht="12">
      <c r="B296" s="105"/>
      <c r="C296" s="105"/>
      <c r="D296" s="105"/>
      <c r="E296" s="105"/>
    </row>
    <row r="297" spans="2:5" ht="12">
      <c r="B297" s="105"/>
      <c r="C297" s="105"/>
      <c r="D297" s="105"/>
      <c r="E297" s="105"/>
    </row>
    <row r="298" spans="2:5" ht="12">
      <c r="B298" s="105"/>
      <c r="C298" s="105"/>
      <c r="D298" s="105"/>
      <c r="E298" s="105"/>
    </row>
    <row r="299" spans="2:5" ht="12">
      <c r="B299" s="105"/>
      <c r="C299" s="105"/>
      <c r="D299" s="105"/>
      <c r="E299" s="105"/>
    </row>
    <row r="300" spans="2:5" ht="12">
      <c r="B300" s="105"/>
      <c r="C300" s="105"/>
      <c r="D300" s="105"/>
      <c r="E300" s="105"/>
    </row>
    <row r="301" spans="2:5" ht="12">
      <c r="B301" s="105"/>
      <c r="C301" s="105"/>
      <c r="D301" s="105"/>
      <c r="E301" s="105"/>
    </row>
    <row r="302" spans="2:5" ht="12">
      <c r="B302" s="105"/>
      <c r="C302" s="105"/>
      <c r="D302" s="105"/>
      <c r="E302" s="105"/>
    </row>
    <row r="303" spans="2:5" ht="12">
      <c r="B303" s="105"/>
      <c r="C303" s="105"/>
      <c r="D303" s="105"/>
      <c r="E303" s="105"/>
    </row>
    <row r="304" spans="2:5" ht="12">
      <c r="B304" s="105"/>
      <c r="C304" s="105"/>
      <c r="D304" s="105"/>
      <c r="E304" s="105"/>
    </row>
    <row r="305" spans="2:5" ht="12">
      <c r="B305" s="105"/>
      <c r="C305" s="105"/>
      <c r="D305" s="105"/>
      <c r="E305" s="105"/>
    </row>
    <row r="306" spans="2:5" ht="12">
      <c r="B306" s="105"/>
      <c r="C306" s="105"/>
      <c r="D306" s="105"/>
      <c r="E306" s="105"/>
    </row>
    <row r="307" spans="2:5" ht="12">
      <c r="B307" s="105"/>
      <c r="C307" s="105"/>
      <c r="D307" s="105"/>
      <c r="E307" s="105"/>
    </row>
    <row r="308" spans="2:5" ht="12">
      <c r="B308" s="105"/>
      <c r="C308" s="105"/>
      <c r="D308" s="105"/>
      <c r="E308" s="105"/>
    </row>
    <row r="309" spans="2:5" ht="12">
      <c r="B309" s="105"/>
      <c r="C309" s="105"/>
      <c r="D309" s="105"/>
      <c r="E309" s="105"/>
    </row>
    <row r="310" spans="2:5" ht="12">
      <c r="B310" s="105"/>
      <c r="C310" s="105"/>
      <c r="D310" s="105"/>
      <c r="E310" s="105"/>
    </row>
    <row r="311" spans="2:5" ht="12">
      <c r="B311" s="105"/>
      <c r="C311" s="105"/>
      <c r="D311" s="105"/>
      <c r="E311" s="105"/>
    </row>
    <row r="312" spans="2:5" ht="12">
      <c r="B312" s="105"/>
      <c r="C312" s="105"/>
      <c r="D312" s="105"/>
      <c r="E312" s="105"/>
    </row>
    <row r="313" spans="2:5" ht="12">
      <c r="B313" s="105"/>
      <c r="C313" s="105"/>
      <c r="D313" s="105"/>
      <c r="E313" s="105"/>
    </row>
    <row r="314" spans="2:5" ht="12">
      <c r="B314" s="105"/>
      <c r="C314" s="105"/>
      <c r="D314" s="105"/>
      <c r="E314" s="105"/>
    </row>
    <row r="315" spans="2:5" ht="12">
      <c r="B315" s="105"/>
      <c r="C315" s="105"/>
      <c r="D315" s="105"/>
      <c r="E315" s="105"/>
    </row>
    <row r="316" spans="2:5" ht="12">
      <c r="B316" s="105"/>
      <c r="C316" s="105"/>
      <c r="D316" s="105"/>
      <c r="E316" s="105"/>
    </row>
    <row r="317" spans="2:5" ht="12">
      <c r="B317" s="105"/>
      <c r="C317" s="105"/>
      <c r="D317" s="105"/>
      <c r="E317" s="105"/>
    </row>
    <row r="318" spans="2:5" ht="12">
      <c r="B318" s="105"/>
      <c r="C318" s="105"/>
      <c r="D318" s="105"/>
      <c r="E318" s="105"/>
    </row>
    <row r="319" spans="2:5" ht="12">
      <c r="B319" s="105"/>
      <c r="C319" s="105"/>
      <c r="D319" s="105"/>
      <c r="E319" s="105"/>
    </row>
    <row r="320" spans="2:5" ht="12">
      <c r="B320" s="105"/>
      <c r="C320" s="105"/>
      <c r="D320" s="105"/>
      <c r="E320" s="105"/>
    </row>
    <row r="321" spans="2:5" ht="12">
      <c r="B321" s="105"/>
      <c r="C321" s="105"/>
      <c r="D321" s="105"/>
      <c r="E321" s="105"/>
    </row>
    <row r="322" spans="2:5" ht="12">
      <c r="B322" s="105"/>
      <c r="C322" s="105"/>
      <c r="D322" s="105"/>
      <c r="E322" s="105"/>
    </row>
    <row r="323" spans="2:5" ht="12">
      <c r="B323" s="105"/>
      <c r="C323" s="105"/>
      <c r="D323" s="105"/>
      <c r="E323" s="105"/>
    </row>
    <row r="324" spans="2:5" ht="12">
      <c r="B324" s="105"/>
      <c r="C324" s="105"/>
      <c r="D324" s="105"/>
      <c r="E324" s="105"/>
    </row>
    <row r="325" spans="2:5" ht="12">
      <c r="B325" s="105"/>
      <c r="C325" s="105"/>
      <c r="D325" s="105"/>
      <c r="E325" s="105"/>
    </row>
    <row r="326" spans="2:5" ht="12">
      <c r="B326" s="105"/>
      <c r="C326" s="105"/>
      <c r="D326" s="105"/>
      <c r="E326" s="105"/>
    </row>
    <row r="327" spans="2:5" ht="12">
      <c r="B327" s="105"/>
      <c r="C327" s="105"/>
      <c r="D327" s="105"/>
      <c r="E327" s="105"/>
    </row>
    <row r="328" spans="2:5" ht="12">
      <c r="B328" s="105"/>
      <c r="C328" s="105"/>
      <c r="D328" s="105"/>
      <c r="E328" s="105"/>
    </row>
    <row r="329" spans="2:5" ht="12">
      <c r="B329" s="105"/>
      <c r="C329" s="105"/>
      <c r="D329" s="105"/>
      <c r="E329" s="105"/>
    </row>
    <row r="330" spans="2:5" ht="12">
      <c r="B330" s="105"/>
      <c r="C330" s="105"/>
      <c r="D330" s="105"/>
      <c r="E330" s="105"/>
    </row>
    <row r="331" spans="2:5" ht="12">
      <c r="B331" s="105"/>
      <c r="C331" s="105"/>
      <c r="D331" s="105"/>
      <c r="E331" s="105"/>
    </row>
    <row r="332" spans="2:5" ht="12">
      <c r="B332" s="105"/>
      <c r="C332" s="105"/>
      <c r="D332" s="105"/>
      <c r="E332" s="105"/>
    </row>
    <row r="333" spans="2:5" ht="12">
      <c r="B333" s="105"/>
      <c r="C333" s="105"/>
      <c r="D333" s="105"/>
      <c r="E333" s="105"/>
    </row>
    <row r="334" spans="2:5" ht="12">
      <c r="B334" s="105"/>
      <c r="C334" s="105"/>
      <c r="D334" s="105"/>
      <c r="E334" s="105"/>
    </row>
    <row r="335" spans="2:5" ht="12">
      <c r="B335" s="105"/>
      <c r="C335" s="105"/>
      <c r="D335" s="105"/>
      <c r="E335" s="105"/>
    </row>
    <row r="336" spans="2:5" ht="12">
      <c r="B336" s="105"/>
      <c r="C336" s="105"/>
      <c r="D336" s="105"/>
      <c r="E336" s="105"/>
    </row>
    <row r="337" spans="2:5" ht="12">
      <c r="B337" s="105"/>
      <c r="C337" s="105"/>
      <c r="D337" s="105"/>
      <c r="E337" s="105"/>
    </row>
    <row r="338" spans="2:5" ht="12">
      <c r="B338" s="105"/>
      <c r="C338" s="105"/>
      <c r="D338" s="105"/>
      <c r="E338" s="105"/>
    </row>
    <row r="339" spans="2:5" ht="12">
      <c r="B339" s="105"/>
      <c r="C339" s="105"/>
      <c r="D339" s="105"/>
      <c r="E339" s="105"/>
    </row>
    <row r="340" spans="2:5" ht="12">
      <c r="B340" s="105"/>
      <c r="C340" s="105"/>
      <c r="D340" s="105"/>
      <c r="E340" s="105"/>
    </row>
    <row r="341" spans="2:5" ht="12">
      <c r="B341" s="105"/>
      <c r="C341" s="105"/>
      <c r="D341" s="105"/>
      <c r="E341" s="105"/>
    </row>
    <row r="342" spans="2:5" ht="12">
      <c r="B342" s="105"/>
      <c r="C342" s="105"/>
      <c r="D342" s="105"/>
      <c r="E342" s="105"/>
    </row>
    <row r="343" spans="2:5" ht="12">
      <c r="B343" s="105"/>
      <c r="C343" s="105"/>
      <c r="D343" s="105"/>
      <c r="E343" s="105"/>
    </row>
    <row r="344" spans="2:5" ht="12">
      <c r="B344" s="105"/>
      <c r="C344" s="105"/>
      <c r="D344" s="105"/>
      <c r="E344" s="105"/>
    </row>
    <row r="345" spans="2:5" ht="12">
      <c r="B345" s="105"/>
      <c r="C345" s="105"/>
      <c r="D345" s="105"/>
      <c r="E345" s="105"/>
    </row>
    <row r="346" spans="2:5" ht="12">
      <c r="B346" s="105"/>
      <c r="C346" s="105"/>
      <c r="D346" s="105"/>
      <c r="E346" s="105"/>
    </row>
    <row r="347" spans="2:5" ht="12">
      <c r="B347" s="105"/>
      <c r="C347" s="105"/>
      <c r="D347" s="105"/>
      <c r="E347" s="105"/>
    </row>
    <row r="348" spans="2:5" ht="12">
      <c r="B348" s="105"/>
      <c r="C348" s="105"/>
      <c r="D348" s="105"/>
      <c r="E348" s="105"/>
    </row>
    <row r="349" spans="2:5" ht="12">
      <c r="B349" s="105"/>
      <c r="C349" s="105"/>
      <c r="D349" s="105"/>
      <c r="E349" s="105"/>
    </row>
    <row r="350" spans="2:5" ht="12">
      <c r="B350" s="105"/>
      <c r="C350" s="105"/>
      <c r="D350" s="105"/>
      <c r="E350" s="105"/>
    </row>
    <row r="351" spans="2:5" ht="12">
      <c r="B351" s="105"/>
      <c r="C351" s="105"/>
      <c r="D351" s="105"/>
      <c r="E351" s="105"/>
    </row>
    <row r="352" spans="2:5" ht="12">
      <c r="B352" s="105"/>
      <c r="C352" s="105"/>
      <c r="D352" s="105"/>
      <c r="E352" s="105"/>
    </row>
    <row r="353" spans="2:5" ht="12">
      <c r="B353" s="105"/>
      <c r="C353" s="105"/>
      <c r="D353" s="105"/>
      <c r="E353" s="105"/>
    </row>
    <row r="354" spans="2:5" ht="12">
      <c r="B354" s="105"/>
      <c r="C354" s="105"/>
      <c r="D354" s="105"/>
      <c r="E354" s="105"/>
    </row>
    <row r="355" spans="2:5" ht="12">
      <c r="B355" s="105"/>
      <c r="C355" s="105"/>
      <c r="D355" s="105"/>
      <c r="E355" s="105"/>
    </row>
    <row r="356" spans="2:5" ht="12">
      <c r="B356" s="105"/>
      <c r="C356" s="105"/>
      <c r="D356" s="105"/>
      <c r="E356" s="105"/>
    </row>
    <row r="357" spans="2:5" ht="12">
      <c r="B357" s="105"/>
      <c r="C357" s="105"/>
      <c r="D357" s="105"/>
      <c r="E357" s="105"/>
    </row>
    <row r="358" spans="2:5" ht="12">
      <c r="B358" s="105"/>
      <c r="C358" s="105"/>
      <c r="D358" s="105"/>
      <c r="E358" s="105"/>
    </row>
    <row r="359" spans="2:5" ht="12">
      <c r="B359" s="105"/>
      <c r="C359" s="105"/>
      <c r="D359" s="105"/>
      <c r="E359" s="105"/>
    </row>
    <row r="360" spans="2:5" ht="12">
      <c r="B360" s="105"/>
      <c r="C360" s="105"/>
      <c r="D360" s="105"/>
      <c r="E360" s="105"/>
    </row>
    <row r="361" spans="2:5" ht="12">
      <c r="B361" s="105"/>
      <c r="C361" s="105"/>
      <c r="D361" s="105"/>
      <c r="E361" s="105"/>
    </row>
    <row r="362" spans="2:5" ht="12">
      <c r="B362" s="105"/>
      <c r="C362" s="105"/>
      <c r="D362" s="105"/>
      <c r="E362" s="105"/>
    </row>
    <row r="363" spans="2:5" ht="12">
      <c r="B363" s="105"/>
      <c r="C363" s="105"/>
      <c r="D363" s="105"/>
      <c r="E363" s="105"/>
    </row>
    <row r="364" spans="2:5" ht="12">
      <c r="B364" s="105"/>
      <c r="C364" s="105"/>
      <c r="D364" s="105"/>
      <c r="E364" s="105"/>
    </row>
    <row r="365" spans="2:5" ht="12">
      <c r="B365" s="105"/>
      <c r="C365" s="105"/>
      <c r="D365" s="105"/>
      <c r="E365" s="105"/>
    </row>
    <row r="366" spans="2:5" ht="12">
      <c r="B366" s="105"/>
      <c r="C366" s="105"/>
      <c r="D366" s="105"/>
      <c r="E366" s="105"/>
    </row>
    <row r="367" spans="2:5" ht="12">
      <c r="B367" s="105"/>
      <c r="C367" s="105"/>
      <c r="D367" s="105"/>
      <c r="E367" s="105"/>
    </row>
    <row r="368" spans="2:5" ht="12">
      <c r="B368" s="105"/>
      <c r="C368" s="105"/>
      <c r="D368" s="105"/>
      <c r="E368" s="105"/>
    </row>
    <row r="369" spans="2:5" ht="12">
      <c r="B369" s="105"/>
      <c r="C369" s="105"/>
      <c r="D369" s="105"/>
      <c r="E369" s="105"/>
    </row>
    <row r="370" spans="2:5" ht="12">
      <c r="B370" s="105"/>
      <c r="C370" s="105"/>
      <c r="D370" s="105"/>
      <c r="E370" s="105"/>
    </row>
    <row r="371" spans="2:5" ht="12">
      <c r="B371" s="105"/>
      <c r="C371" s="105"/>
      <c r="D371" s="105"/>
      <c r="E371" s="105"/>
    </row>
    <row r="372" spans="2:5" ht="12">
      <c r="B372" s="105"/>
      <c r="C372" s="105"/>
      <c r="D372" s="105"/>
      <c r="E372" s="105"/>
    </row>
    <row r="373" spans="2:5" ht="12">
      <c r="B373" s="105"/>
      <c r="C373" s="105"/>
      <c r="D373" s="105"/>
      <c r="E373" s="105"/>
    </row>
    <row r="374" spans="2:5" ht="12">
      <c r="B374" s="105"/>
      <c r="C374" s="105"/>
      <c r="D374" s="105"/>
      <c r="E374" s="105"/>
    </row>
    <row r="375" spans="2:5" ht="12">
      <c r="B375" s="105"/>
      <c r="C375" s="105"/>
      <c r="D375" s="105"/>
      <c r="E375" s="105"/>
    </row>
    <row r="376" spans="2:5" ht="12">
      <c r="B376" s="105"/>
      <c r="C376" s="105"/>
      <c r="D376" s="105"/>
      <c r="E376" s="105"/>
    </row>
    <row r="377" spans="2:5" ht="12">
      <c r="B377" s="105"/>
      <c r="C377" s="105"/>
      <c r="D377" s="105"/>
      <c r="E377" s="105"/>
    </row>
    <row r="378" spans="2:5" ht="12">
      <c r="B378" s="105"/>
      <c r="C378" s="105"/>
      <c r="D378" s="105"/>
      <c r="E378" s="105"/>
    </row>
    <row r="379" spans="2:5" ht="12">
      <c r="B379" s="105"/>
      <c r="C379" s="105"/>
      <c r="D379" s="105"/>
      <c r="E379" s="105"/>
    </row>
    <row r="380" spans="2:5" ht="12">
      <c r="B380" s="105"/>
      <c r="C380" s="105"/>
      <c r="D380" s="105"/>
      <c r="E380" s="105"/>
    </row>
    <row r="381" spans="2:5" ht="12">
      <c r="B381" s="105"/>
      <c r="C381" s="105"/>
      <c r="D381" s="105"/>
      <c r="E381" s="105"/>
    </row>
    <row r="382" spans="2:5" ht="12">
      <c r="B382" s="105"/>
      <c r="C382" s="105"/>
      <c r="D382" s="105"/>
      <c r="E382" s="105"/>
    </row>
    <row r="383" spans="2:5" ht="12">
      <c r="B383" s="105"/>
      <c r="C383" s="105"/>
      <c r="D383" s="105"/>
      <c r="E383" s="105"/>
    </row>
    <row r="384" spans="2:5" ht="12">
      <c r="B384" s="105"/>
      <c r="C384" s="105"/>
      <c r="D384" s="105"/>
      <c r="E384" s="105"/>
    </row>
    <row r="385" spans="2:5" ht="12">
      <c r="B385" s="105"/>
      <c r="C385" s="105"/>
      <c r="D385" s="105"/>
      <c r="E385" s="105"/>
    </row>
    <row r="386" spans="2:5" ht="12">
      <c r="B386" s="105"/>
      <c r="C386" s="105"/>
      <c r="D386" s="105"/>
      <c r="E386" s="105"/>
    </row>
    <row r="387" spans="2:5" ht="12">
      <c r="B387" s="105"/>
      <c r="C387" s="105"/>
      <c r="D387" s="105"/>
      <c r="E387" s="105"/>
    </row>
    <row r="388" spans="2:5" ht="12">
      <c r="B388" s="105"/>
      <c r="C388" s="105"/>
      <c r="D388" s="105"/>
      <c r="E388" s="105"/>
    </row>
    <row r="389" spans="2:5" ht="12">
      <c r="B389" s="105"/>
      <c r="C389" s="105"/>
      <c r="D389" s="105"/>
      <c r="E389" s="105"/>
    </row>
    <row r="390" spans="2:5" ht="12">
      <c r="B390" s="105"/>
      <c r="C390" s="105"/>
      <c r="D390" s="105"/>
      <c r="E390" s="105"/>
    </row>
    <row r="391" spans="2:5" ht="12">
      <c r="B391" s="105"/>
      <c r="C391" s="105"/>
      <c r="D391" s="105"/>
      <c r="E391" s="105"/>
    </row>
    <row r="392" spans="2:5" ht="12">
      <c r="B392" s="105"/>
      <c r="C392" s="105"/>
      <c r="D392" s="105"/>
      <c r="E392" s="105"/>
    </row>
    <row r="393" spans="2:5" ht="12">
      <c r="B393" s="105"/>
      <c r="C393" s="105"/>
      <c r="D393" s="105"/>
      <c r="E393" s="105"/>
    </row>
    <row r="394" spans="2:5" ht="12">
      <c r="B394" s="105"/>
      <c r="C394" s="105"/>
      <c r="D394" s="105"/>
      <c r="E394" s="105"/>
    </row>
    <row r="395" spans="2:5" ht="12">
      <c r="B395" s="105"/>
      <c r="C395" s="105"/>
      <c r="D395" s="105"/>
      <c r="E395" s="105"/>
    </row>
    <row r="396" spans="2:5" ht="12">
      <c r="B396" s="105"/>
      <c r="C396" s="105"/>
      <c r="D396" s="105"/>
      <c r="E396" s="105"/>
    </row>
    <row r="397" spans="2:5" ht="12">
      <c r="B397" s="105"/>
      <c r="C397" s="105"/>
      <c r="D397" s="105"/>
      <c r="E397" s="105"/>
    </row>
    <row r="398" spans="2:5" ht="12">
      <c r="B398" s="105"/>
      <c r="C398" s="105"/>
      <c r="D398" s="105"/>
      <c r="E398" s="105"/>
    </row>
    <row r="399" spans="2:5" ht="12">
      <c r="B399" s="105"/>
      <c r="C399" s="105"/>
      <c r="D399" s="105"/>
      <c r="E399" s="105"/>
    </row>
    <row r="400" spans="2:5" ht="12">
      <c r="B400" s="105"/>
      <c r="C400" s="105"/>
      <c r="D400" s="105"/>
      <c r="E400" s="105"/>
    </row>
    <row r="401" spans="2:5" ht="12">
      <c r="B401" s="105"/>
      <c r="C401" s="105"/>
      <c r="D401" s="105"/>
      <c r="E401" s="105"/>
    </row>
    <row r="402" spans="2:5" ht="12">
      <c r="B402" s="105"/>
      <c r="C402" s="105"/>
      <c r="D402" s="105"/>
      <c r="E402" s="105"/>
    </row>
    <row r="403" spans="2:5" ht="12">
      <c r="B403" s="105"/>
      <c r="C403" s="105"/>
      <c r="D403" s="105"/>
      <c r="E403" s="105"/>
    </row>
    <row r="404" spans="2:5" ht="12">
      <c r="B404" s="105"/>
      <c r="C404" s="105"/>
      <c r="D404" s="105"/>
      <c r="E404" s="105"/>
    </row>
    <row r="405" spans="2:5" ht="12">
      <c r="B405" s="105"/>
      <c r="C405" s="105"/>
      <c r="D405" s="105"/>
      <c r="E405" s="105"/>
    </row>
    <row r="406" spans="2:5" ht="12">
      <c r="B406" s="105"/>
      <c r="C406" s="105"/>
      <c r="D406" s="105"/>
      <c r="E406" s="105"/>
    </row>
    <row r="407" spans="2:5" ht="12">
      <c r="B407" s="105"/>
      <c r="C407" s="105"/>
      <c r="D407" s="105"/>
      <c r="E407" s="105"/>
    </row>
    <row r="408" spans="2:5" ht="12">
      <c r="B408" s="105"/>
      <c r="C408" s="105"/>
      <c r="D408" s="105"/>
      <c r="E408" s="105"/>
    </row>
    <row r="409" spans="2:5" ht="12">
      <c r="B409" s="105"/>
      <c r="C409" s="105"/>
      <c r="D409" s="105"/>
      <c r="E409" s="105"/>
    </row>
    <row r="410" spans="2:5" ht="12">
      <c r="B410" s="105"/>
      <c r="C410" s="105"/>
      <c r="D410" s="105"/>
      <c r="E410" s="105"/>
    </row>
    <row r="411" spans="2:5" ht="12">
      <c r="B411" s="105"/>
      <c r="C411" s="105"/>
      <c r="D411" s="105"/>
      <c r="E411" s="105"/>
    </row>
    <row r="412" spans="2:5" ht="12">
      <c r="B412" s="105"/>
      <c r="C412" s="105"/>
      <c r="D412" s="105"/>
      <c r="E412" s="105"/>
    </row>
    <row r="413" spans="2:5" ht="12">
      <c r="B413" s="105"/>
      <c r="C413" s="105"/>
      <c r="D413" s="105"/>
      <c r="E413" s="105"/>
    </row>
    <row r="414" spans="2:5" ht="12">
      <c r="B414" s="105"/>
      <c r="C414" s="105"/>
      <c r="D414" s="105"/>
      <c r="E414" s="105"/>
    </row>
    <row r="415" spans="2:5" ht="12">
      <c r="B415" s="105"/>
      <c r="C415" s="105"/>
      <c r="D415" s="105"/>
      <c r="E415" s="105"/>
    </row>
    <row r="416" spans="2:5" ht="12">
      <c r="B416" s="105"/>
      <c r="C416" s="105"/>
      <c r="D416" s="105"/>
      <c r="E416" s="105"/>
    </row>
    <row r="417" spans="2:5" ht="12">
      <c r="B417" s="105"/>
      <c r="C417" s="105"/>
      <c r="D417" s="105"/>
      <c r="E417" s="105"/>
    </row>
    <row r="418" spans="2:5" ht="12">
      <c r="B418" s="105"/>
      <c r="C418" s="105"/>
      <c r="D418" s="105"/>
      <c r="E418" s="105"/>
    </row>
    <row r="419" spans="2:5" ht="12">
      <c r="B419" s="105"/>
      <c r="C419" s="105"/>
      <c r="D419" s="105"/>
      <c r="E419" s="105"/>
    </row>
    <row r="420" spans="2:5" ht="12">
      <c r="B420" s="105"/>
      <c r="C420" s="105"/>
      <c r="D420" s="105"/>
      <c r="E420" s="105"/>
    </row>
    <row r="421" spans="2:5" ht="12">
      <c r="B421" s="105"/>
      <c r="C421" s="105"/>
      <c r="D421" s="105"/>
      <c r="E421" s="105"/>
    </row>
    <row r="422" spans="2:5" ht="12">
      <c r="B422" s="105"/>
      <c r="C422" s="105"/>
      <c r="D422" s="105"/>
      <c r="E422" s="105"/>
    </row>
    <row r="423" spans="2:5" ht="12">
      <c r="B423" s="105"/>
      <c r="C423" s="105"/>
      <c r="D423" s="105"/>
      <c r="E423" s="105"/>
    </row>
    <row r="424" spans="2:5" ht="12">
      <c r="B424" s="105"/>
      <c r="C424" s="105"/>
      <c r="D424" s="105"/>
      <c r="E424" s="105"/>
    </row>
    <row r="425" spans="2:5" ht="12">
      <c r="B425" s="105"/>
      <c r="C425" s="105"/>
      <c r="D425" s="105"/>
      <c r="E425" s="105"/>
    </row>
    <row r="426" spans="2:5" ht="12">
      <c r="B426" s="105"/>
      <c r="C426" s="105"/>
      <c r="D426" s="105"/>
      <c r="E426" s="105"/>
    </row>
    <row r="427" spans="2:5" ht="12">
      <c r="B427" s="105"/>
      <c r="C427" s="105"/>
      <c r="D427" s="105"/>
      <c r="E427" s="105"/>
    </row>
    <row r="428" spans="2:5" ht="12">
      <c r="B428" s="105"/>
      <c r="C428" s="105"/>
      <c r="D428" s="105"/>
      <c r="E428" s="105"/>
    </row>
    <row r="429" spans="2:5" ht="12">
      <c r="B429" s="105"/>
      <c r="C429" s="105"/>
      <c r="D429" s="105"/>
      <c r="E429" s="105"/>
    </row>
    <row r="430" spans="2:5" ht="12">
      <c r="B430" s="105"/>
      <c r="C430" s="105"/>
      <c r="D430" s="105"/>
      <c r="E430" s="105"/>
    </row>
    <row r="431" spans="2:5" ht="12">
      <c r="B431" s="105"/>
      <c r="C431" s="105"/>
      <c r="D431" s="105"/>
      <c r="E431" s="105"/>
    </row>
    <row r="432" spans="2:5" ht="12">
      <c r="B432" s="105"/>
      <c r="C432" s="105"/>
      <c r="D432" s="105"/>
      <c r="E432" s="105"/>
    </row>
    <row r="433" spans="2:5" ht="12">
      <c r="B433" s="105"/>
      <c r="C433" s="105"/>
      <c r="D433" s="105"/>
      <c r="E433" s="105"/>
    </row>
    <row r="434" spans="2:5" ht="12">
      <c r="B434" s="105"/>
      <c r="C434" s="105"/>
      <c r="D434" s="105"/>
      <c r="E434" s="105"/>
    </row>
    <row r="435" spans="2:5" ht="12">
      <c r="B435" s="105"/>
      <c r="C435" s="105"/>
      <c r="D435" s="105"/>
      <c r="E435" s="105"/>
    </row>
    <row r="436" spans="2:5" ht="12">
      <c r="B436" s="105"/>
      <c r="C436" s="105"/>
      <c r="D436" s="105"/>
      <c r="E436" s="105"/>
    </row>
    <row r="437" spans="2:5" ht="12">
      <c r="B437" s="105"/>
      <c r="C437" s="105"/>
      <c r="D437" s="105"/>
      <c r="E437" s="105"/>
    </row>
    <row r="438" spans="2:5" ht="12">
      <c r="B438" s="105"/>
      <c r="C438" s="105"/>
      <c r="D438" s="105"/>
      <c r="E438" s="105"/>
    </row>
    <row r="439" spans="2:5" ht="12">
      <c r="B439" s="105"/>
      <c r="C439" s="105"/>
      <c r="D439" s="105"/>
      <c r="E439" s="105"/>
    </row>
    <row r="440" spans="2:5" ht="12">
      <c r="B440" s="105"/>
      <c r="C440" s="105"/>
      <c r="D440" s="105"/>
      <c r="E440" s="105"/>
    </row>
    <row r="441" spans="2:5" ht="12">
      <c r="B441" s="105"/>
      <c r="C441" s="105"/>
      <c r="D441" s="105"/>
      <c r="E441" s="105"/>
    </row>
    <row r="442" spans="2:5" ht="12">
      <c r="B442" s="105"/>
      <c r="C442" s="105"/>
      <c r="D442" s="105"/>
      <c r="E442" s="105"/>
    </row>
    <row r="443" spans="2:5" ht="12">
      <c r="B443" s="105"/>
      <c r="C443" s="105"/>
      <c r="D443" s="105"/>
      <c r="E443" s="105"/>
    </row>
    <row r="444" spans="2:5" ht="12">
      <c r="B444" s="105"/>
      <c r="C444" s="105"/>
      <c r="D444" s="105"/>
      <c r="E444" s="105"/>
    </row>
    <row r="445" spans="2:5" ht="12">
      <c r="B445" s="105"/>
      <c r="C445" s="105"/>
      <c r="D445" s="105"/>
      <c r="E445" s="105"/>
    </row>
    <row r="446" spans="2:5" ht="12">
      <c r="B446" s="105"/>
      <c r="C446" s="105"/>
      <c r="D446" s="105"/>
      <c r="E446" s="105"/>
    </row>
    <row r="447" spans="2:5" ht="12">
      <c r="B447" s="105"/>
      <c r="C447" s="105"/>
      <c r="D447" s="105"/>
      <c r="E447" s="105"/>
    </row>
    <row r="448" spans="2:5" ht="12">
      <c r="B448" s="105"/>
      <c r="C448" s="105"/>
      <c r="D448" s="105"/>
      <c r="E448" s="105"/>
    </row>
    <row r="449" spans="2:5" ht="12">
      <c r="B449" s="105"/>
      <c r="C449" s="105"/>
      <c r="D449" s="105"/>
      <c r="E449" s="105"/>
    </row>
    <row r="450" spans="2:5" ht="12">
      <c r="B450" s="105"/>
      <c r="C450" s="105"/>
      <c r="D450" s="105"/>
      <c r="E450" s="105"/>
    </row>
    <row r="451" spans="2:5" ht="12">
      <c r="B451" s="105"/>
      <c r="C451" s="105"/>
      <c r="D451" s="105"/>
      <c r="E451" s="105"/>
    </row>
    <row r="452" spans="2:5" ht="12">
      <c r="B452" s="105"/>
      <c r="C452" s="105"/>
      <c r="D452" s="105"/>
      <c r="E452" s="105"/>
    </row>
    <row r="453" spans="2:5" ht="12">
      <c r="B453" s="105"/>
      <c r="C453" s="105"/>
      <c r="D453" s="105"/>
      <c r="E453" s="105"/>
    </row>
    <row r="454" spans="2:5" ht="12">
      <c r="B454" s="105"/>
      <c r="C454" s="105"/>
      <c r="D454" s="105"/>
      <c r="E454" s="105"/>
    </row>
    <row r="455" spans="2:5" ht="12">
      <c r="B455" s="105"/>
      <c r="C455" s="105"/>
      <c r="D455" s="105"/>
      <c r="E455" s="105"/>
    </row>
    <row r="456" spans="2:5" ht="12">
      <c r="B456" s="105"/>
      <c r="C456" s="105"/>
      <c r="D456" s="105"/>
      <c r="E456" s="105"/>
    </row>
    <row r="457" spans="2:5" ht="12">
      <c r="B457" s="105"/>
      <c r="C457" s="105"/>
      <c r="D457" s="105"/>
      <c r="E457" s="105"/>
    </row>
    <row r="458" spans="2:5" ht="12">
      <c r="B458" s="105"/>
      <c r="C458" s="105"/>
      <c r="D458" s="105"/>
      <c r="E458" s="105"/>
    </row>
    <row r="459" spans="2:5" ht="12">
      <c r="B459" s="105"/>
      <c r="C459" s="105"/>
      <c r="D459" s="105"/>
      <c r="E459" s="105"/>
    </row>
    <row r="460" spans="2:5" ht="12">
      <c r="B460" s="105"/>
      <c r="C460" s="105"/>
      <c r="D460" s="105"/>
      <c r="E460" s="105"/>
    </row>
    <row r="461" spans="2:5" ht="12">
      <c r="B461" s="105"/>
      <c r="C461" s="105"/>
      <c r="D461" s="105"/>
      <c r="E461" s="105"/>
    </row>
    <row r="462" spans="2:5" ht="12">
      <c r="B462" s="105"/>
      <c r="C462" s="105"/>
      <c r="D462" s="105"/>
      <c r="E462" s="105"/>
    </row>
    <row r="463" spans="2:5" ht="12">
      <c r="B463" s="105"/>
      <c r="C463" s="105"/>
      <c r="D463" s="105"/>
      <c r="E463" s="105"/>
    </row>
    <row r="464" spans="2:5" ht="12">
      <c r="B464" s="105"/>
      <c r="C464" s="105"/>
      <c r="D464" s="105"/>
      <c r="E464" s="105"/>
    </row>
    <row r="465" spans="2:5" ht="12">
      <c r="B465" s="105"/>
      <c r="C465" s="105"/>
      <c r="D465" s="105"/>
      <c r="E465" s="105"/>
    </row>
    <row r="466" spans="2:5" ht="12">
      <c r="B466" s="105"/>
      <c r="C466" s="105"/>
      <c r="D466" s="105"/>
      <c r="E466" s="105"/>
    </row>
    <row r="467" spans="2:5" ht="12">
      <c r="B467" s="105"/>
      <c r="C467" s="105"/>
      <c r="D467" s="105"/>
      <c r="E467" s="105"/>
    </row>
    <row r="468" spans="2:5" ht="12">
      <c r="B468" s="105"/>
      <c r="C468" s="105"/>
      <c r="D468" s="105"/>
      <c r="E468" s="105"/>
    </row>
    <row r="469" spans="2:5" ht="12">
      <c r="B469" s="105"/>
      <c r="C469" s="105"/>
      <c r="D469" s="105"/>
      <c r="E469" s="105"/>
    </row>
    <row r="470" spans="2:5" ht="12">
      <c r="B470" s="105"/>
      <c r="C470" s="105"/>
      <c r="D470" s="105"/>
      <c r="E470" s="105"/>
    </row>
    <row r="471" spans="2:5" ht="12">
      <c r="B471" s="105"/>
      <c r="C471" s="105"/>
      <c r="D471" s="105"/>
      <c r="E471" s="105"/>
    </row>
    <row r="472" spans="2:5" ht="12">
      <c r="B472" s="105"/>
      <c r="C472" s="105"/>
      <c r="D472" s="105"/>
      <c r="E472" s="105"/>
    </row>
    <row r="473" spans="2:5" ht="12">
      <c r="B473" s="105"/>
      <c r="C473" s="105"/>
      <c r="D473" s="105"/>
      <c r="E473" s="105"/>
    </row>
    <row r="474" spans="2:5" ht="12">
      <c r="B474" s="105"/>
      <c r="C474" s="105"/>
      <c r="D474" s="105"/>
      <c r="E474" s="105"/>
    </row>
    <row r="475" spans="2:5" ht="12">
      <c r="B475" s="105"/>
      <c r="C475" s="105"/>
      <c r="D475" s="105"/>
      <c r="E475" s="105"/>
    </row>
    <row r="476" spans="2:5" ht="12">
      <c r="B476" s="105"/>
      <c r="C476" s="105"/>
      <c r="D476" s="105"/>
      <c r="E476" s="105"/>
    </row>
    <row r="477" spans="2:5" ht="12">
      <c r="B477" s="105"/>
      <c r="C477" s="105"/>
      <c r="D477" s="105"/>
      <c r="E477" s="105"/>
    </row>
    <row r="478" spans="2:5" ht="12">
      <c r="B478" s="105"/>
      <c r="C478" s="105"/>
      <c r="D478" s="105"/>
      <c r="E478" s="105"/>
    </row>
    <row r="479" spans="2:5" ht="12">
      <c r="B479" s="105"/>
      <c r="C479" s="105"/>
      <c r="D479" s="105"/>
      <c r="E479" s="105"/>
    </row>
    <row r="480" spans="2:5" ht="12">
      <c r="B480" s="105"/>
      <c r="C480" s="105"/>
      <c r="D480" s="105"/>
      <c r="E480" s="105"/>
    </row>
    <row r="481" spans="2:5" ht="12">
      <c r="B481" s="105"/>
      <c r="C481" s="105"/>
      <c r="D481" s="105"/>
      <c r="E481" s="105"/>
    </row>
    <row r="482" spans="2:5" ht="12">
      <c r="B482" s="105"/>
      <c r="C482" s="105"/>
      <c r="D482" s="105"/>
      <c r="E482" s="105"/>
    </row>
  </sheetData>
  <mergeCells count="9">
    <mergeCell ref="A16:A17"/>
    <mergeCell ref="A18:A19"/>
    <mergeCell ref="A20:A21"/>
    <mergeCell ref="A4:A5"/>
    <mergeCell ref="A6:A7"/>
    <mergeCell ref="A8:A9"/>
    <mergeCell ref="A10:A11"/>
    <mergeCell ref="A12:A13"/>
    <mergeCell ref="A14:A15"/>
  </mergeCells>
  <phoneticPr fontId="20"/>
  <conditionalFormatting sqref="A1">
    <cfRule type="expression" dxfId="20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0"/>
  <dimension ref="A1:F27"/>
  <sheetViews>
    <sheetView showGridLines="0" zoomScaleNormal="100" zoomScaleSheetLayoutView="80" workbookViewId="0"/>
  </sheetViews>
  <sheetFormatPr defaultColWidth="5.875" defaultRowHeight="12"/>
  <cols>
    <col min="1" max="1" width="38.125" style="2" customWidth="1"/>
    <col min="2" max="5" width="6.625" style="2" customWidth="1"/>
    <col min="6" max="28" width="9.375" style="2" customWidth="1"/>
    <col min="29" max="16384" width="5.875" style="2"/>
  </cols>
  <sheetData>
    <row r="1" spans="1:6" ht="12.75" thickBot="1">
      <c r="A1" s="1" t="s">
        <v>212</v>
      </c>
    </row>
    <row r="2" spans="1:6" ht="6" customHeight="1" thickTop="1">
      <c r="A2" s="3"/>
      <c r="B2" s="4"/>
      <c r="C2" s="5"/>
      <c r="D2" s="5"/>
      <c r="E2" s="6"/>
    </row>
    <row r="3" spans="1:6" ht="92.1" customHeight="1">
      <c r="A3" s="7"/>
      <c r="B3" s="8" t="s">
        <v>0</v>
      </c>
      <c r="C3" s="9" t="s">
        <v>2</v>
      </c>
      <c r="D3" s="9" t="s">
        <v>3</v>
      </c>
      <c r="E3" s="10" t="s">
        <v>4</v>
      </c>
    </row>
    <row r="4" spans="1:6" ht="13.5" customHeight="1">
      <c r="A4" s="54" t="s">
        <v>0</v>
      </c>
      <c r="B4" s="11">
        <v>516</v>
      </c>
      <c r="C4" s="12">
        <v>467</v>
      </c>
      <c r="D4" s="12">
        <v>31</v>
      </c>
      <c r="E4" s="13">
        <v>18</v>
      </c>
    </row>
    <row r="5" spans="1:6" ht="12" customHeight="1">
      <c r="A5" s="55"/>
      <c r="B5" s="14">
        <v>100</v>
      </c>
      <c r="C5" s="15">
        <v>90.503875968992247</v>
      </c>
      <c r="D5" s="15">
        <v>6.0077519379844961</v>
      </c>
      <c r="E5" s="16">
        <v>3.4883720930232558</v>
      </c>
      <c r="F5" s="17"/>
    </row>
    <row r="6" spans="1:6" ht="12" customHeight="1">
      <c r="A6" s="51" t="s">
        <v>537</v>
      </c>
      <c r="B6" s="18">
        <v>146</v>
      </c>
      <c r="C6" s="19">
        <v>134</v>
      </c>
      <c r="D6" s="19">
        <v>6</v>
      </c>
      <c r="E6" s="20">
        <v>6</v>
      </c>
    </row>
    <row r="7" spans="1:6" ht="12" customHeight="1">
      <c r="A7" s="52"/>
      <c r="B7" s="14">
        <v>100</v>
      </c>
      <c r="C7" s="15">
        <v>91.780821917808225</v>
      </c>
      <c r="D7" s="15">
        <v>4.10958904109589</v>
      </c>
      <c r="E7" s="16">
        <v>4.10958904109589</v>
      </c>
    </row>
    <row r="8" spans="1:6" ht="12" customHeight="1">
      <c r="A8" s="51" t="s">
        <v>538</v>
      </c>
      <c r="B8" s="18">
        <v>55</v>
      </c>
      <c r="C8" s="19">
        <v>48</v>
      </c>
      <c r="D8" s="19">
        <v>4</v>
      </c>
      <c r="E8" s="20">
        <v>3</v>
      </c>
    </row>
    <row r="9" spans="1:6" ht="12" customHeight="1">
      <c r="A9" s="52"/>
      <c r="B9" s="14">
        <v>100</v>
      </c>
      <c r="C9" s="15">
        <v>87.272727272727266</v>
      </c>
      <c r="D9" s="15">
        <v>7.2727272727272725</v>
      </c>
      <c r="E9" s="16">
        <v>5.4545454545454541</v>
      </c>
    </row>
    <row r="10" spans="1:6" ht="12" customHeight="1">
      <c r="A10" s="51" t="s">
        <v>539</v>
      </c>
      <c r="B10" s="18">
        <v>100</v>
      </c>
      <c r="C10" s="19">
        <v>91</v>
      </c>
      <c r="D10" s="19">
        <v>5</v>
      </c>
      <c r="E10" s="20">
        <v>4</v>
      </c>
    </row>
    <row r="11" spans="1:6" ht="12" customHeight="1">
      <c r="A11" s="52"/>
      <c r="B11" s="14">
        <v>100</v>
      </c>
      <c r="C11" s="15">
        <v>91</v>
      </c>
      <c r="D11" s="15">
        <v>5</v>
      </c>
      <c r="E11" s="16">
        <v>4</v>
      </c>
    </row>
    <row r="12" spans="1:6">
      <c r="A12" s="51" t="s">
        <v>540</v>
      </c>
      <c r="B12" s="18">
        <v>87</v>
      </c>
      <c r="C12" s="19">
        <v>80</v>
      </c>
      <c r="D12" s="19">
        <v>2</v>
      </c>
      <c r="E12" s="20">
        <v>5</v>
      </c>
    </row>
    <row r="13" spans="1:6">
      <c r="A13" s="52"/>
      <c r="B13" s="14">
        <v>100</v>
      </c>
      <c r="C13" s="15">
        <v>91.954022988505741</v>
      </c>
      <c r="D13" s="15">
        <v>2.2988505747126435</v>
      </c>
      <c r="E13" s="16">
        <v>5.7471264367816088</v>
      </c>
    </row>
    <row r="14" spans="1:6">
      <c r="A14" s="51" t="s">
        <v>541</v>
      </c>
      <c r="B14" s="18">
        <v>88</v>
      </c>
      <c r="C14" s="19">
        <v>81</v>
      </c>
      <c r="D14" s="19">
        <v>5</v>
      </c>
      <c r="E14" s="20">
        <v>2</v>
      </c>
    </row>
    <row r="15" spans="1:6">
      <c r="A15" s="52"/>
      <c r="B15" s="14">
        <v>100</v>
      </c>
      <c r="C15" s="15">
        <v>92.045454545454547</v>
      </c>
      <c r="D15" s="15">
        <v>5.6818181818181817</v>
      </c>
      <c r="E15" s="16">
        <v>2.2727272727272729</v>
      </c>
    </row>
    <row r="16" spans="1:6">
      <c r="A16" s="51" t="s">
        <v>542</v>
      </c>
      <c r="B16" s="18">
        <v>190</v>
      </c>
      <c r="C16" s="19">
        <v>178</v>
      </c>
      <c r="D16" s="19">
        <v>7</v>
      </c>
      <c r="E16" s="20">
        <v>5</v>
      </c>
    </row>
    <row r="17" spans="1:5">
      <c r="A17" s="52"/>
      <c r="B17" s="14">
        <v>100</v>
      </c>
      <c r="C17" s="15">
        <v>93.684210526315795</v>
      </c>
      <c r="D17" s="15">
        <v>3.6842105263157889</v>
      </c>
      <c r="E17" s="16">
        <v>2.6315789473684208</v>
      </c>
    </row>
    <row r="18" spans="1:5">
      <c r="A18" s="51" t="s">
        <v>543</v>
      </c>
      <c r="B18" s="18">
        <v>70</v>
      </c>
      <c r="C18" s="19">
        <v>65</v>
      </c>
      <c r="D18" s="19">
        <v>3</v>
      </c>
      <c r="E18" s="20">
        <v>2</v>
      </c>
    </row>
    <row r="19" spans="1:5">
      <c r="A19" s="52"/>
      <c r="B19" s="14">
        <v>100</v>
      </c>
      <c r="C19" s="15">
        <v>92.857142857142861</v>
      </c>
      <c r="D19" s="15">
        <v>4.2857142857142856</v>
      </c>
      <c r="E19" s="16">
        <v>2.8571428571428572</v>
      </c>
    </row>
    <row r="20" spans="1:5">
      <c r="A20" s="51" t="s">
        <v>544</v>
      </c>
      <c r="B20" s="18">
        <v>54</v>
      </c>
      <c r="C20" s="19">
        <v>52</v>
      </c>
      <c r="D20" s="19">
        <v>2</v>
      </c>
      <c r="E20" s="20" t="s">
        <v>21</v>
      </c>
    </row>
    <row r="21" spans="1:5">
      <c r="A21" s="52"/>
      <c r="B21" s="14">
        <v>100</v>
      </c>
      <c r="C21" s="15">
        <v>96.296296296296291</v>
      </c>
      <c r="D21" s="15">
        <v>3.7037037037037033</v>
      </c>
      <c r="E21" s="16" t="s">
        <v>21</v>
      </c>
    </row>
    <row r="22" spans="1:5">
      <c r="A22" s="51" t="s">
        <v>545</v>
      </c>
      <c r="B22" s="18">
        <v>13</v>
      </c>
      <c r="C22" s="19">
        <v>12</v>
      </c>
      <c r="D22" s="19" t="s">
        <v>21</v>
      </c>
      <c r="E22" s="20">
        <v>1</v>
      </c>
    </row>
    <row r="23" spans="1:5">
      <c r="A23" s="52"/>
      <c r="B23" s="14">
        <v>100</v>
      </c>
      <c r="C23" s="15">
        <v>92.307692307692307</v>
      </c>
      <c r="D23" s="15" t="s">
        <v>21</v>
      </c>
      <c r="E23" s="16">
        <v>7.6923076923076925</v>
      </c>
    </row>
    <row r="24" spans="1:5">
      <c r="A24" s="51" t="s">
        <v>419</v>
      </c>
      <c r="B24" s="18">
        <v>53</v>
      </c>
      <c r="C24" s="19">
        <v>49</v>
      </c>
      <c r="D24" s="19">
        <v>3</v>
      </c>
      <c r="E24" s="20">
        <v>1</v>
      </c>
    </row>
    <row r="25" spans="1:5">
      <c r="A25" s="52"/>
      <c r="B25" s="14">
        <v>100</v>
      </c>
      <c r="C25" s="15">
        <v>92.452830188679243</v>
      </c>
      <c r="D25" s="15">
        <v>5.6603773584905666</v>
      </c>
      <c r="E25" s="16">
        <v>1.8867924528301887</v>
      </c>
    </row>
    <row r="26" spans="1:5">
      <c r="A26" s="51" t="s">
        <v>4</v>
      </c>
      <c r="B26" s="18">
        <v>28</v>
      </c>
      <c r="C26" s="19">
        <v>23</v>
      </c>
      <c r="D26" s="19">
        <v>3</v>
      </c>
      <c r="E26" s="20">
        <v>2</v>
      </c>
    </row>
    <row r="27" spans="1:5">
      <c r="A27" s="53"/>
      <c r="B27" s="21">
        <v>100</v>
      </c>
      <c r="C27" s="22">
        <v>82.142857142857139</v>
      </c>
      <c r="D27" s="22">
        <v>10.714285714285714</v>
      </c>
      <c r="E27" s="23">
        <v>7.1428571428571423</v>
      </c>
    </row>
  </sheetData>
  <mergeCells count="12">
    <mergeCell ref="A22:A23"/>
    <mergeCell ref="A24:A25"/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</mergeCells>
  <phoneticPr fontId="20"/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</worksheet>
</file>

<file path=xl/worksheets/sheet3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1-000000000000}">
  <sheetPr codeName="Sheet289"/>
  <dimension ref="A1:J33"/>
  <sheetViews>
    <sheetView showGridLines="0" workbookViewId="0"/>
  </sheetViews>
  <sheetFormatPr defaultColWidth="5.875" defaultRowHeight="12"/>
  <cols>
    <col min="1" max="3" width="2" style="2" customWidth="1"/>
    <col min="4" max="4" width="21.625" style="2" bestFit="1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104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71" t="s">
        <v>0</v>
      </c>
      <c r="B4" s="71"/>
      <c r="C4" s="71"/>
      <c r="D4" s="72"/>
      <c r="E4" s="11">
        <v>3752</v>
      </c>
      <c r="F4" s="12">
        <v>807</v>
      </c>
      <c r="G4" s="12">
        <v>1233</v>
      </c>
      <c r="H4" s="13">
        <v>1007</v>
      </c>
      <c r="I4" s="12">
        <v>404</v>
      </c>
      <c r="J4" s="13">
        <v>301</v>
      </c>
    </row>
    <row r="5" spans="1:10">
      <c r="A5" s="69"/>
      <c r="B5" s="69"/>
      <c r="C5" s="69"/>
      <c r="D5" s="58"/>
      <c r="E5" s="14">
        <v>100</v>
      </c>
      <c r="F5" s="15">
        <v>21.508528784648188</v>
      </c>
      <c r="G5" s="15">
        <v>32.862473347547976</v>
      </c>
      <c r="H5" s="16">
        <v>26.839019189765455</v>
      </c>
      <c r="I5" s="15">
        <v>10.767590618336886</v>
      </c>
      <c r="J5" s="16">
        <v>8.0223880597014929</v>
      </c>
    </row>
    <row r="6" spans="1:10">
      <c r="A6" s="69" t="s">
        <v>33</v>
      </c>
      <c r="B6" s="69"/>
      <c r="C6" s="69"/>
      <c r="D6" s="58"/>
      <c r="E6" s="18">
        <v>269</v>
      </c>
      <c r="F6" s="19">
        <v>66</v>
      </c>
      <c r="G6" s="19">
        <v>101</v>
      </c>
      <c r="H6" s="20">
        <v>67</v>
      </c>
      <c r="I6" s="19">
        <v>28</v>
      </c>
      <c r="J6" s="20">
        <v>7</v>
      </c>
    </row>
    <row r="7" spans="1:10">
      <c r="A7" s="69"/>
      <c r="B7" s="69"/>
      <c r="C7" s="69"/>
      <c r="D7" s="58"/>
      <c r="E7" s="14">
        <v>100</v>
      </c>
      <c r="F7" s="15">
        <v>24.535315985130111</v>
      </c>
      <c r="G7" s="15">
        <v>37.54646840148699</v>
      </c>
      <c r="H7" s="16">
        <v>24.907063197026023</v>
      </c>
      <c r="I7" s="15">
        <v>10.408921933085502</v>
      </c>
      <c r="J7" s="16">
        <v>2.6022304832713754</v>
      </c>
    </row>
    <row r="8" spans="1:10">
      <c r="A8" s="56"/>
      <c r="B8" s="63" t="s">
        <v>459</v>
      </c>
      <c r="C8" s="63"/>
      <c r="D8" s="64"/>
      <c r="E8" s="18">
        <v>266</v>
      </c>
      <c r="F8" s="19">
        <v>66</v>
      </c>
      <c r="G8" s="19">
        <v>100</v>
      </c>
      <c r="H8" s="20">
        <v>65</v>
      </c>
      <c r="I8" s="19">
        <v>28</v>
      </c>
      <c r="J8" s="20">
        <v>7</v>
      </c>
    </row>
    <row r="9" spans="1:10">
      <c r="A9" s="57"/>
      <c r="B9" s="65"/>
      <c r="C9" s="65"/>
      <c r="D9" s="66"/>
      <c r="E9" s="14">
        <v>100</v>
      </c>
      <c r="F9" s="15">
        <v>24.81203007518797</v>
      </c>
      <c r="G9" s="15">
        <v>37.593984962406012</v>
      </c>
      <c r="H9" s="16">
        <v>24.436090225563909</v>
      </c>
      <c r="I9" s="15">
        <v>10.526315789473683</v>
      </c>
      <c r="J9" s="16">
        <v>2.6315789473684208</v>
      </c>
    </row>
    <row r="10" spans="1:10">
      <c r="A10" s="56"/>
      <c r="B10" s="46"/>
      <c r="C10" s="63" t="s">
        <v>460</v>
      </c>
      <c r="D10" s="64"/>
      <c r="E10" s="18">
        <v>255</v>
      </c>
      <c r="F10" s="19">
        <v>64</v>
      </c>
      <c r="G10" s="19">
        <v>98</v>
      </c>
      <c r="H10" s="20">
        <v>60</v>
      </c>
      <c r="I10" s="19">
        <v>26</v>
      </c>
      <c r="J10" s="20">
        <v>7</v>
      </c>
    </row>
    <row r="11" spans="1:10">
      <c r="A11" s="57"/>
      <c r="B11" s="47"/>
      <c r="C11" s="65"/>
      <c r="D11" s="66"/>
      <c r="E11" s="14">
        <v>100</v>
      </c>
      <c r="F11" s="15">
        <v>25.098039215686274</v>
      </c>
      <c r="G11" s="15">
        <v>38.431372549019613</v>
      </c>
      <c r="H11" s="16">
        <v>23.52941176470588</v>
      </c>
      <c r="I11" s="15">
        <v>10.196078431372548</v>
      </c>
      <c r="J11" s="16">
        <v>2.7450980392156863</v>
      </c>
    </row>
    <row r="12" spans="1:10">
      <c r="A12" s="56"/>
      <c r="B12" s="46"/>
      <c r="C12" s="63" t="s">
        <v>419</v>
      </c>
      <c r="D12" s="64"/>
      <c r="E12" s="18">
        <v>11</v>
      </c>
      <c r="F12" s="19">
        <v>2</v>
      </c>
      <c r="G12" s="19">
        <v>2</v>
      </c>
      <c r="H12" s="20">
        <v>5</v>
      </c>
      <c r="I12" s="19">
        <v>2</v>
      </c>
      <c r="J12" s="20" t="s">
        <v>21</v>
      </c>
    </row>
    <row r="13" spans="1:10">
      <c r="A13" s="57"/>
      <c r="B13" s="47"/>
      <c r="C13" s="65"/>
      <c r="D13" s="66"/>
      <c r="E13" s="14">
        <v>100</v>
      </c>
      <c r="F13" s="15">
        <v>18.181818181818183</v>
      </c>
      <c r="G13" s="15">
        <v>18.181818181818183</v>
      </c>
      <c r="H13" s="16">
        <v>45.454545454545453</v>
      </c>
      <c r="I13" s="15">
        <v>18.181818181818183</v>
      </c>
      <c r="J13" s="16" t="s">
        <v>21</v>
      </c>
    </row>
    <row r="14" spans="1:10">
      <c r="A14" s="56"/>
      <c r="B14" s="63" t="s">
        <v>461</v>
      </c>
      <c r="C14" s="63"/>
      <c r="D14" s="64"/>
      <c r="E14" s="18">
        <v>3</v>
      </c>
      <c r="F14" s="19" t="s">
        <v>21</v>
      </c>
      <c r="G14" s="19">
        <v>1</v>
      </c>
      <c r="H14" s="20">
        <v>2</v>
      </c>
      <c r="I14" s="19" t="s">
        <v>21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 t="s">
        <v>21</v>
      </c>
      <c r="G15" s="15">
        <v>33.333333333333329</v>
      </c>
      <c r="H15" s="16">
        <v>66.666666666666657</v>
      </c>
      <c r="I15" s="15" t="s">
        <v>21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3</v>
      </c>
      <c r="F16" s="19" t="s">
        <v>21</v>
      </c>
      <c r="G16" s="19">
        <v>1</v>
      </c>
      <c r="H16" s="20">
        <v>2</v>
      </c>
      <c r="I16" s="19" t="s">
        <v>21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 t="s">
        <v>21</v>
      </c>
      <c r="G17" s="15">
        <v>33.333333333333329</v>
      </c>
      <c r="H17" s="16">
        <v>66.666666666666657</v>
      </c>
      <c r="I17" s="15" t="s">
        <v>21</v>
      </c>
      <c r="J17" s="16" t="s">
        <v>21</v>
      </c>
    </row>
    <row r="18" spans="1:10">
      <c r="A18" s="75"/>
      <c r="B18" s="75"/>
      <c r="C18" s="49"/>
      <c r="D18" s="64" t="s">
        <v>463</v>
      </c>
      <c r="E18" s="18">
        <v>3</v>
      </c>
      <c r="F18" s="19" t="s">
        <v>21</v>
      </c>
      <c r="G18" s="19">
        <v>1</v>
      </c>
      <c r="H18" s="20">
        <v>2</v>
      </c>
      <c r="I18" s="19" t="s">
        <v>21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 t="s">
        <v>21</v>
      </c>
      <c r="G19" s="15">
        <v>33.333333333333329</v>
      </c>
      <c r="H19" s="16">
        <v>66.666666666666657</v>
      </c>
      <c r="I19" s="15" t="s">
        <v>21</v>
      </c>
      <c r="J19" s="16" t="s">
        <v>21</v>
      </c>
    </row>
    <row r="20" spans="1:10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34</v>
      </c>
      <c r="B30" s="77"/>
      <c r="C30" s="77"/>
      <c r="D30" s="78"/>
      <c r="E30" s="18">
        <v>3380</v>
      </c>
      <c r="F30" s="19">
        <v>712</v>
      </c>
      <c r="G30" s="19">
        <v>1100</v>
      </c>
      <c r="H30" s="20">
        <v>916</v>
      </c>
      <c r="I30" s="19">
        <v>368</v>
      </c>
      <c r="J30" s="20">
        <v>284</v>
      </c>
    </row>
    <row r="31" spans="1:10">
      <c r="A31" s="79"/>
      <c r="B31" s="79"/>
      <c r="C31" s="79"/>
      <c r="D31" s="80"/>
      <c r="E31" s="14">
        <v>100</v>
      </c>
      <c r="F31" s="15">
        <v>21.065088757396449</v>
      </c>
      <c r="G31" s="15">
        <v>32.544378698224854</v>
      </c>
      <c r="H31" s="16">
        <v>27.100591715976329</v>
      </c>
      <c r="I31" s="15">
        <v>10.88757396449704</v>
      </c>
      <c r="J31" s="16">
        <v>8.4023668639053248</v>
      </c>
    </row>
    <row r="32" spans="1:10" ht="12" customHeight="1">
      <c r="A32" s="77" t="s">
        <v>4</v>
      </c>
      <c r="B32" s="77"/>
      <c r="C32" s="77"/>
      <c r="D32" s="78"/>
      <c r="E32" s="18">
        <v>103</v>
      </c>
      <c r="F32" s="19">
        <v>29</v>
      </c>
      <c r="G32" s="19">
        <v>32</v>
      </c>
      <c r="H32" s="20">
        <v>24</v>
      </c>
      <c r="I32" s="19">
        <v>8</v>
      </c>
      <c r="J32" s="20">
        <v>10</v>
      </c>
    </row>
    <row r="33" spans="1:10">
      <c r="A33" s="81"/>
      <c r="B33" s="81"/>
      <c r="C33" s="81"/>
      <c r="D33" s="82"/>
      <c r="E33" s="21">
        <v>100</v>
      </c>
      <c r="F33" s="22">
        <v>28.155339805825243</v>
      </c>
      <c r="G33" s="22">
        <v>31.067961165048541</v>
      </c>
      <c r="H33" s="23">
        <v>23.300970873786408</v>
      </c>
      <c r="I33" s="22">
        <v>7.7669902912621351</v>
      </c>
      <c r="J33" s="23">
        <v>9.7087378640776691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23" priority="2">
      <formula>#REF!&lt;&gt;""</formula>
    </cfRule>
  </conditionalFormatting>
  <conditionalFormatting sqref="B1:C1">
    <cfRule type="expression" dxfId="22" priority="1">
      <formula>#REF!&lt;&gt;""</formula>
    </cfRule>
  </conditionalFormatting>
  <pageMargins left="0.7" right="0.7" top="0.75" bottom="0.75" header="0.3" footer="0.3"/>
</worksheet>
</file>

<file path=xl/worksheets/sheet3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1-000000000000}">
  <sheetPr codeName="Sheet290"/>
  <dimension ref="A1:H17"/>
  <sheetViews>
    <sheetView showGridLines="0" workbookViewId="0"/>
  </sheetViews>
  <sheetFormatPr defaultColWidth="5.875" defaultRowHeight="12"/>
  <cols>
    <col min="1" max="1" width="2" style="2" customWidth="1"/>
    <col min="2" max="2" width="21.625" style="2" bestFit="1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133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>
      <c r="A4" s="124" t="s">
        <v>0</v>
      </c>
      <c r="B4" s="125"/>
      <c r="C4" s="11">
        <v>3752</v>
      </c>
      <c r="D4" s="12">
        <v>807</v>
      </c>
      <c r="E4" s="12">
        <v>1233</v>
      </c>
      <c r="F4" s="13">
        <v>1007</v>
      </c>
      <c r="G4" s="12">
        <v>404</v>
      </c>
      <c r="H4" s="13">
        <v>301</v>
      </c>
    </row>
    <row r="5" spans="1:8">
      <c r="A5" s="99"/>
      <c r="B5" s="126"/>
      <c r="C5" s="14">
        <v>100</v>
      </c>
      <c r="D5" s="15">
        <v>21.508528784648188</v>
      </c>
      <c r="E5" s="15">
        <v>32.862473347547976</v>
      </c>
      <c r="F5" s="16">
        <v>26.839019189765455</v>
      </c>
      <c r="G5" s="15">
        <v>10.767590618336886</v>
      </c>
      <c r="H5" s="16">
        <v>8.0223880597014929</v>
      </c>
    </row>
    <row r="6" spans="1:8">
      <c r="A6" s="99" t="s">
        <v>468</v>
      </c>
      <c r="B6" s="126"/>
      <c r="C6" s="18">
        <v>291</v>
      </c>
      <c r="D6" s="19">
        <v>74</v>
      </c>
      <c r="E6" s="19">
        <v>106</v>
      </c>
      <c r="F6" s="20">
        <v>58</v>
      </c>
      <c r="G6" s="19">
        <v>33</v>
      </c>
      <c r="H6" s="20">
        <v>20</v>
      </c>
    </row>
    <row r="7" spans="1:8">
      <c r="A7" s="99"/>
      <c r="B7" s="126"/>
      <c r="C7" s="14">
        <v>100</v>
      </c>
      <c r="D7" s="15">
        <v>25.429553264604809</v>
      </c>
      <c r="E7" s="15">
        <v>36.426116838487971</v>
      </c>
      <c r="F7" s="16">
        <v>19.93127147766323</v>
      </c>
      <c r="G7" s="15">
        <v>11.340206185567011</v>
      </c>
      <c r="H7" s="16">
        <v>6.8728522336769764</v>
      </c>
    </row>
    <row r="8" spans="1:8">
      <c r="A8" s="127"/>
      <c r="B8" s="131" t="s">
        <v>469</v>
      </c>
      <c r="C8" s="18">
        <v>262</v>
      </c>
      <c r="D8" s="19">
        <v>68</v>
      </c>
      <c r="E8" s="19">
        <v>86</v>
      </c>
      <c r="F8" s="20">
        <v>57</v>
      </c>
      <c r="G8" s="19">
        <v>32</v>
      </c>
      <c r="H8" s="20">
        <v>19</v>
      </c>
    </row>
    <row r="9" spans="1:8">
      <c r="A9" s="128"/>
      <c r="B9" s="55"/>
      <c r="C9" s="14">
        <v>100</v>
      </c>
      <c r="D9" s="15">
        <v>25.954198473282442</v>
      </c>
      <c r="E9" s="15">
        <v>32.824427480916029</v>
      </c>
      <c r="F9" s="16">
        <v>21.755725190839694</v>
      </c>
      <c r="G9" s="15">
        <v>12.213740458015266</v>
      </c>
      <c r="H9" s="16">
        <v>7.2519083969465647</v>
      </c>
    </row>
    <row r="10" spans="1:8">
      <c r="A10" s="127"/>
      <c r="B10" s="131" t="s">
        <v>37</v>
      </c>
      <c r="C10" s="18">
        <v>29</v>
      </c>
      <c r="D10" s="19">
        <v>6</v>
      </c>
      <c r="E10" s="19">
        <v>20</v>
      </c>
      <c r="F10" s="20">
        <v>1</v>
      </c>
      <c r="G10" s="19">
        <v>1</v>
      </c>
      <c r="H10" s="20">
        <v>1</v>
      </c>
    </row>
    <row r="11" spans="1:8">
      <c r="A11" s="128"/>
      <c r="B11" s="55"/>
      <c r="C11" s="14">
        <v>100</v>
      </c>
      <c r="D11" s="15">
        <v>20.689655172413794</v>
      </c>
      <c r="E11" s="15">
        <v>68.965517241379317</v>
      </c>
      <c r="F11" s="16">
        <v>3.4482758620689653</v>
      </c>
      <c r="G11" s="15">
        <v>3.4482758620689653</v>
      </c>
      <c r="H11" s="16">
        <v>3.4482758620689653</v>
      </c>
    </row>
    <row r="12" spans="1:8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>
      <c r="A14" s="132" t="s">
        <v>471</v>
      </c>
      <c r="B14" s="51"/>
      <c r="C14" s="18">
        <v>2764</v>
      </c>
      <c r="D14" s="19">
        <v>591</v>
      </c>
      <c r="E14" s="19">
        <v>918</v>
      </c>
      <c r="F14" s="20">
        <v>768</v>
      </c>
      <c r="G14" s="19">
        <v>312</v>
      </c>
      <c r="H14" s="20">
        <v>175</v>
      </c>
    </row>
    <row r="15" spans="1:8">
      <c r="A15" s="133"/>
      <c r="B15" s="52"/>
      <c r="C15" s="14">
        <v>100</v>
      </c>
      <c r="D15" s="15">
        <v>21.382054992764111</v>
      </c>
      <c r="E15" s="15">
        <v>33.212735166425475</v>
      </c>
      <c r="F15" s="16">
        <v>27.785817655571638</v>
      </c>
      <c r="G15" s="15">
        <v>11.287988422575976</v>
      </c>
      <c r="H15" s="16">
        <v>6.3314037626628075</v>
      </c>
    </row>
    <row r="16" spans="1:8">
      <c r="A16" s="132" t="s">
        <v>4</v>
      </c>
      <c r="B16" s="134"/>
      <c r="C16" s="18">
        <v>697</v>
      </c>
      <c r="D16" s="19">
        <v>142</v>
      </c>
      <c r="E16" s="19">
        <v>209</v>
      </c>
      <c r="F16" s="20">
        <v>181</v>
      </c>
      <c r="G16" s="19">
        <v>59</v>
      </c>
      <c r="H16" s="20">
        <v>106</v>
      </c>
    </row>
    <row r="17" spans="1:8">
      <c r="A17" s="135"/>
      <c r="B17" s="136"/>
      <c r="C17" s="21">
        <v>100</v>
      </c>
      <c r="D17" s="22">
        <v>20.373027259684363</v>
      </c>
      <c r="E17" s="22">
        <v>29.98565279770445</v>
      </c>
      <c r="F17" s="23">
        <v>25.968436154949785</v>
      </c>
      <c r="G17" s="22">
        <v>8.4648493543758967</v>
      </c>
      <c r="H17" s="23">
        <v>15.208034433285508</v>
      </c>
    </row>
  </sheetData>
  <mergeCells count="10">
    <mergeCell ref="A12:A13"/>
    <mergeCell ref="B12:B13"/>
    <mergeCell ref="A14:B15"/>
    <mergeCell ref="A16:B17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21" priority="1">
      <formula>#REF!&lt;&gt;""</formula>
    </cfRule>
  </conditionalFormatting>
  <pageMargins left="0.7" right="0.7" top="0.75" bottom="0.75" header="0.3" footer="0.3"/>
</worksheet>
</file>

<file path=xl/worksheets/sheet3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1-000000000000}">
  <sheetPr codeName="Sheet291"/>
  <dimension ref="A1:H19"/>
  <sheetViews>
    <sheetView showGridLines="0" workbookViewId="0"/>
  </sheetViews>
  <sheetFormatPr defaultColWidth="5.875" defaultRowHeight="12"/>
  <cols>
    <col min="1" max="1" width="2" style="2" customWidth="1"/>
    <col min="2" max="2" width="30.125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134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2" customHeight="1">
      <c r="A4" s="124" t="s">
        <v>0</v>
      </c>
      <c r="B4" s="125"/>
      <c r="C4" s="11">
        <v>3752</v>
      </c>
      <c r="D4" s="12">
        <v>807</v>
      </c>
      <c r="E4" s="12">
        <v>1233</v>
      </c>
      <c r="F4" s="13">
        <v>1007</v>
      </c>
      <c r="G4" s="12">
        <v>404</v>
      </c>
      <c r="H4" s="13">
        <v>301</v>
      </c>
    </row>
    <row r="5" spans="1:8" ht="12" customHeight="1">
      <c r="A5" s="99"/>
      <c r="B5" s="126"/>
      <c r="C5" s="14">
        <v>100</v>
      </c>
      <c r="D5" s="15">
        <v>21.508528784648188</v>
      </c>
      <c r="E5" s="15">
        <v>32.862473347547976</v>
      </c>
      <c r="F5" s="16">
        <v>26.839019189765455</v>
      </c>
      <c r="G5" s="15">
        <v>10.767590618336886</v>
      </c>
      <c r="H5" s="16">
        <v>8.0223880597014929</v>
      </c>
    </row>
    <row r="6" spans="1:8" ht="12" customHeight="1">
      <c r="A6" s="99" t="s">
        <v>472</v>
      </c>
      <c r="B6" s="126"/>
      <c r="C6" s="18">
        <v>234</v>
      </c>
      <c r="D6" s="19">
        <v>36</v>
      </c>
      <c r="E6" s="19">
        <v>80</v>
      </c>
      <c r="F6" s="20">
        <v>77</v>
      </c>
      <c r="G6" s="19">
        <v>18</v>
      </c>
      <c r="H6" s="20">
        <v>23</v>
      </c>
    </row>
    <row r="7" spans="1:8" ht="12" customHeight="1">
      <c r="A7" s="99"/>
      <c r="B7" s="126"/>
      <c r="C7" s="14">
        <v>100</v>
      </c>
      <c r="D7" s="15">
        <v>15.384615384615385</v>
      </c>
      <c r="E7" s="15">
        <v>34.188034188034187</v>
      </c>
      <c r="F7" s="16">
        <v>32.905982905982903</v>
      </c>
      <c r="G7" s="15">
        <v>7.6923076923076925</v>
      </c>
      <c r="H7" s="16">
        <v>9.8290598290598297</v>
      </c>
    </row>
    <row r="8" spans="1:8" ht="12" customHeight="1">
      <c r="A8" s="127"/>
      <c r="B8" s="131" t="s">
        <v>469</v>
      </c>
      <c r="C8" s="18">
        <v>205</v>
      </c>
      <c r="D8" s="19">
        <v>33</v>
      </c>
      <c r="E8" s="19">
        <v>61</v>
      </c>
      <c r="F8" s="20">
        <v>72</v>
      </c>
      <c r="G8" s="19">
        <v>17</v>
      </c>
      <c r="H8" s="20">
        <v>22</v>
      </c>
    </row>
    <row r="9" spans="1:8" ht="12" customHeight="1">
      <c r="A9" s="128"/>
      <c r="B9" s="55"/>
      <c r="C9" s="14">
        <v>100</v>
      </c>
      <c r="D9" s="15">
        <v>16.097560975609756</v>
      </c>
      <c r="E9" s="15">
        <v>29.756097560975608</v>
      </c>
      <c r="F9" s="16">
        <v>35.121951219512191</v>
      </c>
      <c r="G9" s="15">
        <v>8.2926829268292686</v>
      </c>
      <c r="H9" s="16">
        <v>10.731707317073171</v>
      </c>
    </row>
    <row r="10" spans="1:8" ht="12" customHeight="1">
      <c r="A10" s="127"/>
      <c r="B10" s="131" t="s">
        <v>37</v>
      </c>
      <c r="C10" s="18">
        <v>29</v>
      </c>
      <c r="D10" s="19">
        <v>3</v>
      </c>
      <c r="E10" s="19">
        <v>19</v>
      </c>
      <c r="F10" s="20">
        <v>5</v>
      </c>
      <c r="G10" s="19">
        <v>1</v>
      </c>
      <c r="H10" s="20">
        <v>1</v>
      </c>
    </row>
    <row r="11" spans="1:8" ht="12" customHeight="1">
      <c r="A11" s="128"/>
      <c r="B11" s="55"/>
      <c r="C11" s="14">
        <v>100</v>
      </c>
      <c r="D11" s="15">
        <v>10.344827586206897</v>
      </c>
      <c r="E11" s="15">
        <v>65.517241379310349</v>
      </c>
      <c r="F11" s="16">
        <v>17.241379310344829</v>
      </c>
      <c r="G11" s="15">
        <v>3.4482758620689653</v>
      </c>
      <c r="H11" s="16">
        <v>3.4482758620689653</v>
      </c>
    </row>
    <row r="12" spans="1:8" ht="12" customHeight="1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 ht="12" customHeight="1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 ht="12" customHeight="1">
      <c r="A14" s="132" t="s">
        <v>473</v>
      </c>
      <c r="B14" s="51"/>
      <c r="C14" s="18">
        <v>2727</v>
      </c>
      <c r="D14" s="19">
        <v>589</v>
      </c>
      <c r="E14" s="19">
        <v>896</v>
      </c>
      <c r="F14" s="20">
        <v>734</v>
      </c>
      <c r="G14" s="19">
        <v>307</v>
      </c>
      <c r="H14" s="20">
        <v>201</v>
      </c>
    </row>
    <row r="15" spans="1:8" ht="12" customHeight="1">
      <c r="A15" s="133"/>
      <c r="B15" s="52"/>
      <c r="C15" s="14">
        <v>100</v>
      </c>
      <c r="D15" s="15">
        <v>21.598826549321597</v>
      </c>
      <c r="E15" s="15">
        <v>32.856618995232857</v>
      </c>
      <c r="F15" s="16">
        <v>26.916024935826915</v>
      </c>
      <c r="G15" s="15">
        <v>11.257792445911258</v>
      </c>
      <c r="H15" s="16">
        <v>7.3707370737073701</v>
      </c>
    </row>
    <row r="16" spans="1:8" ht="12" customHeight="1">
      <c r="A16" s="132" t="s">
        <v>474</v>
      </c>
      <c r="B16" s="51"/>
      <c r="C16" s="18">
        <v>379</v>
      </c>
      <c r="D16" s="19">
        <v>102</v>
      </c>
      <c r="E16" s="19">
        <v>128</v>
      </c>
      <c r="F16" s="20">
        <v>96</v>
      </c>
      <c r="G16" s="19">
        <v>42</v>
      </c>
      <c r="H16" s="20">
        <v>11</v>
      </c>
    </row>
    <row r="17" spans="1:8" ht="12" customHeight="1">
      <c r="A17" s="133"/>
      <c r="B17" s="52"/>
      <c r="C17" s="14">
        <v>100</v>
      </c>
      <c r="D17" s="15">
        <v>26.912928759894463</v>
      </c>
      <c r="E17" s="15">
        <v>33.773087071240106</v>
      </c>
      <c r="F17" s="16">
        <v>25.329815303430081</v>
      </c>
      <c r="G17" s="15">
        <v>11.081794195250659</v>
      </c>
      <c r="H17" s="16">
        <v>2.9023746701846966</v>
      </c>
    </row>
    <row r="18" spans="1:8">
      <c r="A18" s="132" t="s">
        <v>4</v>
      </c>
      <c r="B18" s="134"/>
      <c r="C18" s="18">
        <v>412</v>
      </c>
      <c r="D18" s="19">
        <v>80</v>
      </c>
      <c r="E18" s="19">
        <v>129</v>
      </c>
      <c r="F18" s="20">
        <v>100</v>
      </c>
      <c r="G18" s="19">
        <v>37</v>
      </c>
      <c r="H18" s="20">
        <v>66</v>
      </c>
    </row>
    <row r="19" spans="1:8">
      <c r="A19" s="135"/>
      <c r="B19" s="136"/>
      <c r="C19" s="21">
        <v>100</v>
      </c>
      <c r="D19" s="22">
        <v>19.417475728155338</v>
      </c>
      <c r="E19" s="22">
        <v>31.310679611650489</v>
      </c>
      <c r="F19" s="23">
        <v>24.271844660194176</v>
      </c>
      <c r="G19" s="22">
        <v>8.9805825242718456</v>
      </c>
      <c r="H19" s="23">
        <v>16.019417475728158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20" priority="1">
      <formula>#REF!&lt;&gt;""</formula>
    </cfRule>
  </conditionalFormatting>
  <pageMargins left="0.7" right="0.7" top="0.75" bottom="0.75" header="0.3" footer="0.3"/>
</worksheet>
</file>

<file path=xl/worksheets/sheet3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1-000000000000}">
  <sheetPr codeName="Sheet292"/>
  <dimension ref="A1:J31"/>
  <sheetViews>
    <sheetView showGridLines="0" workbookViewId="0"/>
  </sheetViews>
  <sheetFormatPr defaultColWidth="5.875" defaultRowHeight="12"/>
  <cols>
    <col min="1" max="3" width="2" style="2" customWidth="1"/>
    <col min="4" max="4" width="36.25" style="2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161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 ht="13.5" customHeight="1">
      <c r="A4" s="71" t="s">
        <v>0</v>
      </c>
      <c r="B4" s="71"/>
      <c r="C4" s="71"/>
      <c r="D4" s="72"/>
      <c r="E4" s="11">
        <v>3752</v>
      </c>
      <c r="F4" s="12">
        <v>807</v>
      </c>
      <c r="G4" s="12">
        <v>1233</v>
      </c>
      <c r="H4" s="13">
        <v>1007</v>
      </c>
      <c r="I4" s="12">
        <v>404</v>
      </c>
      <c r="J4" s="13">
        <v>301</v>
      </c>
    </row>
    <row r="5" spans="1:10" ht="12" customHeight="1">
      <c r="A5" s="69"/>
      <c r="B5" s="69"/>
      <c r="C5" s="69"/>
      <c r="D5" s="58"/>
      <c r="E5" s="14">
        <v>100</v>
      </c>
      <c r="F5" s="15">
        <v>21.508528784648188</v>
      </c>
      <c r="G5" s="15">
        <v>32.862473347547976</v>
      </c>
      <c r="H5" s="16">
        <v>26.839019189765455</v>
      </c>
      <c r="I5" s="16">
        <v>10.767590618336886</v>
      </c>
      <c r="J5" s="16">
        <v>8.0223880597014929</v>
      </c>
    </row>
    <row r="6" spans="1:10" ht="12" customHeight="1">
      <c r="A6" s="69" t="s">
        <v>496</v>
      </c>
      <c r="B6" s="69"/>
      <c r="C6" s="69"/>
      <c r="D6" s="58"/>
      <c r="E6" s="18">
        <v>177</v>
      </c>
      <c r="F6" s="19">
        <v>56</v>
      </c>
      <c r="G6" s="19">
        <v>55</v>
      </c>
      <c r="H6" s="20">
        <v>33</v>
      </c>
      <c r="I6" s="19">
        <v>17</v>
      </c>
      <c r="J6" s="20">
        <v>16</v>
      </c>
    </row>
    <row r="7" spans="1:10" ht="12" customHeight="1">
      <c r="A7" s="69"/>
      <c r="B7" s="69"/>
      <c r="C7" s="69"/>
      <c r="D7" s="58"/>
      <c r="E7" s="14">
        <v>100</v>
      </c>
      <c r="F7" s="15">
        <v>31.638418079096049</v>
      </c>
      <c r="G7" s="15">
        <v>31.073446327683619</v>
      </c>
      <c r="H7" s="16">
        <v>18.64406779661017</v>
      </c>
      <c r="I7" s="16">
        <v>9.6045197740112993</v>
      </c>
      <c r="J7" s="16">
        <v>9.0395480225988702</v>
      </c>
    </row>
    <row r="8" spans="1:10" ht="12" customHeight="1">
      <c r="A8" s="56"/>
      <c r="B8" s="63" t="s">
        <v>497</v>
      </c>
      <c r="C8" s="63"/>
      <c r="D8" s="64"/>
      <c r="E8" s="18">
        <v>125</v>
      </c>
      <c r="F8" s="19">
        <v>45</v>
      </c>
      <c r="G8" s="19">
        <v>38</v>
      </c>
      <c r="H8" s="20">
        <v>21</v>
      </c>
      <c r="I8" s="19">
        <v>12</v>
      </c>
      <c r="J8" s="20">
        <v>9</v>
      </c>
    </row>
    <row r="9" spans="1:10" ht="12" customHeight="1">
      <c r="A9" s="57"/>
      <c r="B9" s="65"/>
      <c r="C9" s="65"/>
      <c r="D9" s="66"/>
      <c r="E9" s="14">
        <v>100</v>
      </c>
      <c r="F9" s="15">
        <v>36</v>
      </c>
      <c r="G9" s="15">
        <v>30.4</v>
      </c>
      <c r="H9" s="16">
        <v>16.8</v>
      </c>
      <c r="I9" s="16">
        <v>9.6</v>
      </c>
      <c r="J9" s="16">
        <v>7.1999999999999993</v>
      </c>
    </row>
    <row r="10" spans="1:10" ht="12" customHeight="1">
      <c r="A10" s="56"/>
      <c r="B10" s="46"/>
      <c r="C10" s="63" t="s">
        <v>498</v>
      </c>
      <c r="D10" s="64"/>
      <c r="E10" s="18">
        <v>90</v>
      </c>
      <c r="F10" s="19">
        <v>34</v>
      </c>
      <c r="G10" s="19">
        <v>26</v>
      </c>
      <c r="H10" s="20">
        <v>14</v>
      </c>
      <c r="I10" s="19">
        <v>7</v>
      </c>
      <c r="J10" s="20">
        <v>9</v>
      </c>
    </row>
    <row r="11" spans="1:10" ht="12" customHeight="1">
      <c r="A11" s="57"/>
      <c r="B11" s="47"/>
      <c r="C11" s="65"/>
      <c r="D11" s="66"/>
      <c r="E11" s="14">
        <v>100</v>
      </c>
      <c r="F11" s="15">
        <v>37.777777777777779</v>
      </c>
      <c r="G11" s="15">
        <v>28.888888888888886</v>
      </c>
      <c r="H11" s="16">
        <v>15.555555555555555</v>
      </c>
      <c r="I11" s="16">
        <v>7.7777777777777777</v>
      </c>
      <c r="J11" s="16">
        <v>10</v>
      </c>
    </row>
    <row r="12" spans="1:10" ht="12" customHeight="1">
      <c r="A12" s="56"/>
      <c r="B12" s="46"/>
      <c r="C12" s="63" t="s">
        <v>499</v>
      </c>
      <c r="D12" s="64"/>
      <c r="E12" s="18">
        <v>7</v>
      </c>
      <c r="F12" s="19">
        <v>2</v>
      </c>
      <c r="G12" s="19">
        <v>4</v>
      </c>
      <c r="H12" s="20">
        <v>1</v>
      </c>
      <c r="I12" s="19" t="s">
        <v>21</v>
      </c>
      <c r="J12" s="20" t="s">
        <v>21</v>
      </c>
    </row>
    <row r="13" spans="1:10" ht="12" customHeight="1">
      <c r="A13" s="57"/>
      <c r="B13" s="47"/>
      <c r="C13" s="65"/>
      <c r="D13" s="66"/>
      <c r="E13" s="14">
        <v>100</v>
      </c>
      <c r="F13" s="15">
        <v>28.571428571428569</v>
      </c>
      <c r="G13" s="15">
        <v>57.142857142857139</v>
      </c>
      <c r="H13" s="16">
        <v>14.285714285714285</v>
      </c>
      <c r="I13" s="16" t="s">
        <v>21</v>
      </c>
      <c r="J13" s="16" t="s">
        <v>21</v>
      </c>
    </row>
    <row r="14" spans="1:10" ht="12" customHeight="1">
      <c r="A14" s="56"/>
      <c r="B14" s="46"/>
      <c r="C14" s="63" t="s">
        <v>500</v>
      </c>
      <c r="D14" s="64"/>
      <c r="E14" s="18">
        <v>28</v>
      </c>
      <c r="F14" s="19">
        <v>9</v>
      </c>
      <c r="G14" s="19">
        <v>8</v>
      </c>
      <c r="H14" s="20">
        <v>6</v>
      </c>
      <c r="I14" s="19">
        <v>5</v>
      </c>
      <c r="J14" s="20" t="s">
        <v>21</v>
      </c>
    </row>
    <row r="15" spans="1:10" ht="12" customHeight="1">
      <c r="A15" s="57"/>
      <c r="B15" s="47"/>
      <c r="C15" s="65"/>
      <c r="D15" s="66"/>
      <c r="E15" s="14">
        <v>100</v>
      </c>
      <c r="F15" s="15">
        <v>32.142857142857146</v>
      </c>
      <c r="G15" s="15">
        <v>28.571428571428569</v>
      </c>
      <c r="H15" s="16">
        <v>21.428571428571427</v>
      </c>
      <c r="I15" s="16">
        <v>17.857142857142858</v>
      </c>
      <c r="J15" s="16" t="s">
        <v>21</v>
      </c>
    </row>
    <row r="16" spans="1:10" ht="12" customHeight="1">
      <c r="A16" s="56"/>
      <c r="B16" s="63" t="s">
        <v>501</v>
      </c>
      <c r="C16" s="63"/>
      <c r="D16" s="64"/>
      <c r="E16" s="18">
        <v>15</v>
      </c>
      <c r="F16" s="19">
        <v>5</v>
      </c>
      <c r="G16" s="19">
        <v>8</v>
      </c>
      <c r="H16" s="20">
        <v>1</v>
      </c>
      <c r="I16" s="19">
        <v>1</v>
      </c>
      <c r="J16" s="20" t="s">
        <v>21</v>
      </c>
    </row>
    <row r="17" spans="1:10" ht="12" customHeight="1">
      <c r="A17" s="57"/>
      <c r="B17" s="65"/>
      <c r="C17" s="65"/>
      <c r="D17" s="66"/>
      <c r="E17" s="14">
        <v>100</v>
      </c>
      <c r="F17" s="15">
        <v>33.333333333333329</v>
      </c>
      <c r="G17" s="15">
        <v>53.333333333333336</v>
      </c>
      <c r="H17" s="16">
        <v>6.666666666666667</v>
      </c>
      <c r="I17" s="16">
        <v>6.666666666666667</v>
      </c>
      <c r="J17" s="16" t="s">
        <v>21</v>
      </c>
    </row>
    <row r="18" spans="1:10" ht="12" customHeight="1">
      <c r="A18" s="56"/>
      <c r="B18" s="46"/>
      <c r="C18" s="63" t="s">
        <v>502</v>
      </c>
      <c r="D18" s="64"/>
      <c r="E18" s="18">
        <v>5</v>
      </c>
      <c r="F18" s="19">
        <v>2</v>
      </c>
      <c r="G18" s="19">
        <v>2</v>
      </c>
      <c r="H18" s="20" t="s">
        <v>21</v>
      </c>
      <c r="I18" s="19">
        <v>1</v>
      </c>
      <c r="J18" s="20" t="s">
        <v>21</v>
      </c>
    </row>
    <row r="19" spans="1:10" ht="12" customHeight="1">
      <c r="A19" s="57"/>
      <c r="B19" s="47"/>
      <c r="C19" s="65"/>
      <c r="D19" s="66"/>
      <c r="E19" s="14">
        <v>100</v>
      </c>
      <c r="F19" s="15">
        <v>40</v>
      </c>
      <c r="G19" s="15">
        <v>40</v>
      </c>
      <c r="H19" s="16" t="s">
        <v>21</v>
      </c>
      <c r="I19" s="16">
        <v>20</v>
      </c>
      <c r="J19" s="16" t="s">
        <v>21</v>
      </c>
    </row>
    <row r="20" spans="1:10">
      <c r="A20" s="56"/>
      <c r="B20" s="46"/>
      <c r="C20" s="63" t="s">
        <v>503</v>
      </c>
      <c r="D20" s="64"/>
      <c r="E20" s="18">
        <v>7</v>
      </c>
      <c r="F20" s="19">
        <v>1</v>
      </c>
      <c r="G20" s="19">
        <v>6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65"/>
      <c r="D21" s="66"/>
      <c r="E21" s="14">
        <v>100</v>
      </c>
      <c r="F21" s="15">
        <v>14.285714285714285</v>
      </c>
      <c r="G21" s="15">
        <v>85.714285714285708</v>
      </c>
      <c r="H21" s="16" t="s">
        <v>21</v>
      </c>
      <c r="I21" s="16" t="s">
        <v>21</v>
      </c>
      <c r="J21" s="16" t="s">
        <v>21</v>
      </c>
    </row>
    <row r="22" spans="1:10">
      <c r="A22" s="56"/>
      <c r="B22" s="46"/>
      <c r="C22" s="63" t="s">
        <v>504</v>
      </c>
      <c r="D22" s="64"/>
      <c r="E22" s="18">
        <v>3</v>
      </c>
      <c r="F22" s="19">
        <v>2</v>
      </c>
      <c r="G22" s="19" t="s">
        <v>21</v>
      </c>
      <c r="H22" s="20">
        <v>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>
        <v>100</v>
      </c>
      <c r="F23" s="15">
        <v>66.666666666666657</v>
      </c>
      <c r="G23" s="15" t="s">
        <v>21</v>
      </c>
      <c r="H23" s="16">
        <v>33.333333333333329</v>
      </c>
      <c r="I23" s="16" t="s">
        <v>21</v>
      </c>
      <c r="J23" s="16" t="s">
        <v>21</v>
      </c>
    </row>
    <row r="24" spans="1:10">
      <c r="A24" s="56"/>
      <c r="B24" s="63" t="s">
        <v>505</v>
      </c>
      <c r="C24" s="63"/>
      <c r="D24" s="64"/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65"/>
      <c r="C25" s="65"/>
      <c r="D25" s="66"/>
      <c r="E25" s="14" t="s">
        <v>21</v>
      </c>
      <c r="F25" s="15" t="s">
        <v>21</v>
      </c>
      <c r="G25" s="15" t="s">
        <v>21</v>
      </c>
      <c r="H25" s="16" t="s">
        <v>21</v>
      </c>
      <c r="I25" s="16" t="s">
        <v>21</v>
      </c>
      <c r="J25" s="16" t="s">
        <v>21</v>
      </c>
    </row>
    <row r="26" spans="1:10">
      <c r="A26" s="56"/>
      <c r="B26" s="63" t="s">
        <v>4</v>
      </c>
      <c r="C26" s="63"/>
      <c r="D26" s="64"/>
      <c r="E26" s="18">
        <v>37</v>
      </c>
      <c r="F26" s="19">
        <v>6</v>
      </c>
      <c r="G26" s="19">
        <v>9</v>
      </c>
      <c r="H26" s="20">
        <v>11</v>
      </c>
      <c r="I26" s="19">
        <v>4</v>
      </c>
      <c r="J26" s="20">
        <v>7</v>
      </c>
    </row>
    <row r="27" spans="1:10">
      <c r="A27" s="57"/>
      <c r="B27" s="65"/>
      <c r="C27" s="65"/>
      <c r="D27" s="66"/>
      <c r="E27" s="14">
        <v>100</v>
      </c>
      <c r="F27" s="15">
        <v>16.216216216216218</v>
      </c>
      <c r="G27" s="15">
        <v>24.324324324324326</v>
      </c>
      <c r="H27" s="16">
        <v>29.72972972972973</v>
      </c>
      <c r="I27" s="16">
        <v>10.810810810810811</v>
      </c>
      <c r="J27" s="16">
        <v>18.918918918918919</v>
      </c>
    </row>
    <row r="28" spans="1:10">
      <c r="A28" s="69" t="s">
        <v>506</v>
      </c>
      <c r="B28" s="69"/>
      <c r="C28" s="69"/>
      <c r="D28" s="58"/>
      <c r="E28" s="18">
        <v>3051</v>
      </c>
      <c r="F28" s="19">
        <v>652</v>
      </c>
      <c r="G28" s="19">
        <v>1029</v>
      </c>
      <c r="H28" s="20">
        <v>838</v>
      </c>
      <c r="I28" s="19">
        <v>341</v>
      </c>
      <c r="J28" s="20">
        <v>191</v>
      </c>
    </row>
    <row r="29" spans="1:10">
      <c r="A29" s="69"/>
      <c r="B29" s="69"/>
      <c r="C29" s="69"/>
      <c r="D29" s="58"/>
      <c r="E29" s="14">
        <v>100</v>
      </c>
      <c r="F29" s="15">
        <v>21.370042608980665</v>
      </c>
      <c r="G29" s="15">
        <v>33.726647000983284</v>
      </c>
      <c r="H29" s="16">
        <v>27.466404457554898</v>
      </c>
      <c r="I29" s="16">
        <v>11.17666338905277</v>
      </c>
      <c r="J29" s="16">
        <v>6.2602425434283848</v>
      </c>
    </row>
    <row r="30" spans="1:10">
      <c r="A30" s="77" t="s">
        <v>4</v>
      </c>
      <c r="B30" s="77"/>
      <c r="C30" s="77"/>
      <c r="D30" s="78"/>
      <c r="E30" s="18">
        <v>524</v>
      </c>
      <c r="F30" s="19">
        <v>99</v>
      </c>
      <c r="G30" s="19">
        <v>149</v>
      </c>
      <c r="H30" s="20">
        <v>136</v>
      </c>
      <c r="I30" s="19">
        <v>46</v>
      </c>
      <c r="J30" s="20">
        <v>94</v>
      </c>
    </row>
    <row r="31" spans="1:10">
      <c r="A31" s="81"/>
      <c r="B31" s="81"/>
      <c r="C31" s="81"/>
      <c r="D31" s="82"/>
      <c r="E31" s="21">
        <v>100</v>
      </c>
      <c r="F31" s="22">
        <v>18.893129770992367</v>
      </c>
      <c r="G31" s="22">
        <v>28.435114503816795</v>
      </c>
      <c r="H31" s="23">
        <v>25.954198473282442</v>
      </c>
      <c r="I31" s="22">
        <v>8.778625954198473</v>
      </c>
      <c r="J31" s="23">
        <v>17.938931297709924</v>
      </c>
    </row>
  </sheetData>
  <mergeCells count="24">
    <mergeCell ref="B26:D27"/>
    <mergeCell ref="A28:D29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A12:A13"/>
    <mergeCell ref="C12:D13"/>
    <mergeCell ref="A14:A15"/>
    <mergeCell ref="C14:D15"/>
    <mergeCell ref="A16:A17"/>
    <mergeCell ref="B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19" priority="1">
      <formula>#REF!&lt;&gt;""</formula>
    </cfRule>
  </conditionalFormatting>
  <pageMargins left="0.7" right="0.7" top="0.75" bottom="0.75" header="0.3" footer="0.3"/>
</worksheet>
</file>

<file path=xl/worksheets/sheet3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1-000000000000}">
  <sheetPr codeName="Sheet293"/>
  <dimension ref="A1:H61"/>
  <sheetViews>
    <sheetView showGridLines="0" workbookViewId="0"/>
  </sheetViews>
  <sheetFormatPr defaultColWidth="5.875" defaultRowHeight="12"/>
  <cols>
    <col min="1" max="1" width="2" style="2" customWidth="1"/>
    <col min="2" max="2" width="17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162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3.5" customHeight="1">
      <c r="A4" s="124" t="s">
        <v>0</v>
      </c>
      <c r="B4" s="125"/>
      <c r="C4" s="11">
        <v>177</v>
      </c>
      <c r="D4" s="12">
        <v>56</v>
      </c>
      <c r="E4" s="12">
        <v>55</v>
      </c>
      <c r="F4" s="13">
        <v>33</v>
      </c>
      <c r="G4" s="12">
        <v>17</v>
      </c>
      <c r="H4" s="13">
        <v>16</v>
      </c>
    </row>
    <row r="5" spans="1:8" ht="12" customHeight="1">
      <c r="A5" s="99"/>
      <c r="B5" s="126"/>
      <c r="C5" s="14">
        <v>100</v>
      </c>
      <c r="D5" s="15">
        <v>31.638418079096049</v>
      </c>
      <c r="E5" s="15">
        <v>31.073446327683619</v>
      </c>
      <c r="F5" s="16">
        <v>18.64406779661017</v>
      </c>
      <c r="G5" s="15">
        <v>9.6045197740112993</v>
      </c>
      <c r="H5" s="16">
        <v>9.0395480225988702</v>
      </c>
    </row>
    <row r="6" spans="1:8" ht="12" customHeight="1">
      <c r="A6" s="127"/>
      <c r="B6" s="126" t="s">
        <v>35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 ht="12" customHeight="1">
      <c r="A7" s="128"/>
      <c r="B7" s="12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 ht="12" customHeight="1">
      <c r="A8" s="127"/>
      <c r="B8" s="126" t="s">
        <v>507</v>
      </c>
      <c r="C8" s="18">
        <v>25</v>
      </c>
      <c r="D8" s="19">
        <v>7</v>
      </c>
      <c r="E8" s="19">
        <v>13</v>
      </c>
      <c r="F8" s="20">
        <v>1</v>
      </c>
      <c r="G8" s="19">
        <v>3</v>
      </c>
      <c r="H8" s="20">
        <v>1</v>
      </c>
    </row>
    <row r="9" spans="1:8" ht="12" customHeight="1">
      <c r="A9" s="128"/>
      <c r="B9" s="126"/>
      <c r="C9" s="14">
        <v>100</v>
      </c>
      <c r="D9" s="15">
        <v>28.000000000000004</v>
      </c>
      <c r="E9" s="15">
        <v>52</v>
      </c>
      <c r="F9" s="16">
        <v>4</v>
      </c>
      <c r="G9" s="15">
        <v>12</v>
      </c>
      <c r="H9" s="16">
        <v>4</v>
      </c>
    </row>
    <row r="10" spans="1:8" ht="12" customHeight="1">
      <c r="A10" s="127"/>
      <c r="B10" s="129" t="s">
        <v>508</v>
      </c>
      <c r="C10" s="18">
        <v>50</v>
      </c>
      <c r="D10" s="19">
        <v>21</v>
      </c>
      <c r="E10" s="19">
        <v>9</v>
      </c>
      <c r="F10" s="20">
        <v>10</v>
      </c>
      <c r="G10" s="19">
        <v>8</v>
      </c>
      <c r="H10" s="20">
        <v>2</v>
      </c>
    </row>
    <row r="11" spans="1:8" ht="12" customHeight="1">
      <c r="A11" s="128"/>
      <c r="B11" s="129"/>
      <c r="C11" s="14">
        <v>100</v>
      </c>
      <c r="D11" s="15">
        <v>42</v>
      </c>
      <c r="E11" s="15">
        <v>18</v>
      </c>
      <c r="F11" s="16">
        <v>20</v>
      </c>
      <c r="G11" s="15">
        <v>16</v>
      </c>
      <c r="H11" s="16">
        <v>4</v>
      </c>
    </row>
    <row r="12" spans="1:8" ht="12" customHeight="1">
      <c r="A12" s="127"/>
      <c r="B12" s="129" t="s">
        <v>509</v>
      </c>
      <c r="C12" s="18">
        <v>63</v>
      </c>
      <c r="D12" s="19">
        <v>20</v>
      </c>
      <c r="E12" s="19">
        <v>16</v>
      </c>
      <c r="F12" s="20">
        <v>15</v>
      </c>
      <c r="G12" s="19">
        <v>4</v>
      </c>
      <c r="H12" s="20">
        <v>8</v>
      </c>
    </row>
    <row r="13" spans="1:8" ht="12" customHeight="1">
      <c r="A13" s="128"/>
      <c r="B13" s="129"/>
      <c r="C13" s="14">
        <v>100</v>
      </c>
      <c r="D13" s="15">
        <v>31.746031746031743</v>
      </c>
      <c r="E13" s="15">
        <v>25.396825396825395</v>
      </c>
      <c r="F13" s="16">
        <v>23.809523809523807</v>
      </c>
      <c r="G13" s="15">
        <v>6.3492063492063489</v>
      </c>
      <c r="H13" s="16">
        <v>12.698412698412698</v>
      </c>
    </row>
    <row r="14" spans="1:8" ht="12" customHeight="1">
      <c r="A14" s="127"/>
      <c r="B14" s="129" t="s">
        <v>418</v>
      </c>
      <c r="C14" s="18">
        <v>39</v>
      </c>
      <c r="D14" s="19">
        <v>8</v>
      </c>
      <c r="E14" s="19">
        <v>17</v>
      </c>
      <c r="F14" s="20">
        <v>7</v>
      </c>
      <c r="G14" s="19">
        <v>2</v>
      </c>
      <c r="H14" s="20">
        <v>5</v>
      </c>
    </row>
    <row r="15" spans="1:8" ht="12" customHeight="1">
      <c r="A15" s="128"/>
      <c r="B15" s="129"/>
      <c r="C15" s="14">
        <v>100</v>
      </c>
      <c r="D15" s="15">
        <v>20.512820512820511</v>
      </c>
      <c r="E15" s="15">
        <v>43.589743589743591</v>
      </c>
      <c r="F15" s="16">
        <v>17.948717948717949</v>
      </c>
      <c r="G15" s="15">
        <v>5.1282051282051277</v>
      </c>
      <c r="H15" s="16">
        <v>12.820512820512819</v>
      </c>
    </row>
    <row r="16" spans="1:8" ht="12" customHeight="1">
      <c r="A16" s="127"/>
      <c r="B16" s="126" t="s">
        <v>4</v>
      </c>
      <c r="C16" s="18" t="s">
        <v>21</v>
      </c>
      <c r="D16" s="19" t="s">
        <v>21</v>
      </c>
      <c r="E16" s="19" t="s">
        <v>21</v>
      </c>
      <c r="F16" s="20" t="s">
        <v>21</v>
      </c>
      <c r="G16" s="19" t="s">
        <v>21</v>
      </c>
      <c r="H16" s="20" t="s">
        <v>21</v>
      </c>
    </row>
    <row r="17" spans="1:8" ht="12" customHeight="1">
      <c r="A17" s="128"/>
      <c r="B17" s="126"/>
      <c r="C17" s="14" t="s">
        <v>21</v>
      </c>
      <c r="D17" s="15" t="s">
        <v>21</v>
      </c>
      <c r="E17" s="15" t="s">
        <v>21</v>
      </c>
      <c r="F17" s="16" t="s">
        <v>21</v>
      </c>
      <c r="G17" s="15" t="s">
        <v>21</v>
      </c>
      <c r="H17" s="16" t="s">
        <v>21</v>
      </c>
    </row>
    <row r="18" spans="1:8" ht="12" customHeight="1">
      <c r="A18" s="99" t="s">
        <v>59</v>
      </c>
      <c r="B18" s="126"/>
      <c r="C18" s="18">
        <v>100</v>
      </c>
      <c r="D18" s="19">
        <v>34</v>
      </c>
      <c r="E18" s="19">
        <v>30</v>
      </c>
      <c r="F18" s="20">
        <v>20</v>
      </c>
      <c r="G18" s="19">
        <v>10</v>
      </c>
      <c r="H18" s="20">
        <v>6</v>
      </c>
    </row>
    <row r="19" spans="1:8" ht="12" customHeight="1">
      <c r="A19" s="99"/>
      <c r="B19" s="126"/>
      <c r="C19" s="14">
        <v>100</v>
      </c>
      <c r="D19" s="15">
        <v>34</v>
      </c>
      <c r="E19" s="15">
        <v>30</v>
      </c>
      <c r="F19" s="16">
        <v>20</v>
      </c>
      <c r="G19" s="15">
        <v>10</v>
      </c>
      <c r="H19" s="16">
        <v>6</v>
      </c>
    </row>
    <row r="20" spans="1:8" ht="12" customHeight="1">
      <c r="A20" s="127"/>
      <c r="B20" s="126" t="s">
        <v>35</v>
      </c>
      <c r="C20" s="18" t="s">
        <v>21</v>
      </c>
      <c r="D20" s="19" t="s">
        <v>21</v>
      </c>
      <c r="E20" s="19" t="s">
        <v>21</v>
      </c>
      <c r="F20" s="20" t="s">
        <v>21</v>
      </c>
      <c r="G20" s="19" t="s">
        <v>21</v>
      </c>
      <c r="H20" s="20" t="s">
        <v>21</v>
      </c>
    </row>
    <row r="21" spans="1:8" ht="12" customHeight="1">
      <c r="A21" s="128"/>
      <c r="B21" s="126"/>
      <c r="C21" s="14" t="s">
        <v>21</v>
      </c>
      <c r="D21" s="15" t="s">
        <v>21</v>
      </c>
      <c r="E21" s="15" t="s">
        <v>21</v>
      </c>
      <c r="F21" s="16" t="s">
        <v>21</v>
      </c>
      <c r="G21" s="15" t="s">
        <v>21</v>
      </c>
      <c r="H21" s="16" t="s">
        <v>21</v>
      </c>
    </row>
    <row r="22" spans="1:8" ht="12" customHeight="1">
      <c r="A22" s="127"/>
      <c r="B22" s="126" t="s">
        <v>507</v>
      </c>
      <c r="C22" s="18">
        <v>15</v>
      </c>
      <c r="D22" s="19">
        <v>6</v>
      </c>
      <c r="E22" s="19">
        <v>7</v>
      </c>
      <c r="F22" s="20" t="s">
        <v>21</v>
      </c>
      <c r="G22" s="19">
        <v>2</v>
      </c>
      <c r="H22" s="20" t="s">
        <v>21</v>
      </c>
    </row>
    <row r="23" spans="1:8" ht="12" customHeight="1">
      <c r="A23" s="128"/>
      <c r="B23" s="126"/>
      <c r="C23" s="14">
        <v>100</v>
      </c>
      <c r="D23" s="15">
        <v>40</v>
      </c>
      <c r="E23" s="15">
        <v>46.666666666666664</v>
      </c>
      <c r="F23" s="16" t="s">
        <v>21</v>
      </c>
      <c r="G23" s="15">
        <v>13.333333333333334</v>
      </c>
      <c r="H23" s="16" t="s">
        <v>21</v>
      </c>
    </row>
    <row r="24" spans="1:8" ht="12" customHeight="1">
      <c r="A24" s="127"/>
      <c r="B24" s="129" t="s">
        <v>508</v>
      </c>
      <c r="C24" s="18">
        <v>27</v>
      </c>
      <c r="D24" s="19">
        <v>13</v>
      </c>
      <c r="E24" s="19">
        <v>3</v>
      </c>
      <c r="F24" s="20">
        <v>7</v>
      </c>
      <c r="G24" s="19">
        <v>3</v>
      </c>
      <c r="H24" s="20">
        <v>1</v>
      </c>
    </row>
    <row r="25" spans="1:8" ht="12" customHeight="1">
      <c r="A25" s="128"/>
      <c r="B25" s="129"/>
      <c r="C25" s="14">
        <v>100</v>
      </c>
      <c r="D25" s="15">
        <v>48.148148148148145</v>
      </c>
      <c r="E25" s="15">
        <v>11.111111111111111</v>
      </c>
      <c r="F25" s="16">
        <v>25.925925925925924</v>
      </c>
      <c r="G25" s="15">
        <v>11.111111111111111</v>
      </c>
      <c r="H25" s="16">
        <v>3.7037037037037033</v>
      </c>
    </row>
    <row r="26" spans="1:8" ht="12" customHeight="1">
      <c r="A26" s="127"/>
      <c r="B26" s="129" t="s">
        <v>509</v>
      </c>
      <c r="C26" s="18">
        <v>37</v>
      </c>
      <c r="D26" s="19">
        <v>11</v>
      </c>
      <c r="E26" s="19">
        <v>10</v>
      </c>
      <c r="F26" s="20">
        <v>10</v>
      </c>
      <c r="G26" s="19">
        <v>3</v>
      </c>
      <c r="H26" s="20">
        <v>3</v>
      </c>
    </row>
    <row r="27" spans="1:8" ht="12" customHeight="1">
      <c r="A27" s="128"/>
      <c r="B27" s="129"/>
      <c r="C27" s="14">
        <v>100</v>
      </c>
      <c r="D27" s="15">
        <v>29.72972972972973</v>
      </c>
      <c r="E27" s="15">
        <v>27.027027027027028</v>
      </c>
      <c r="F27" s="16">
        <v>27.027027027027028</v>
      </c>
      <c r="G27" s="15">
        <v>8.1081081081081088</v>
      </c>
      <c r="H27" s="16">
        <v>8.1081081081081088</v>
      </c>
    </row>
    <row r="28" spans="1:8" ht="12" customHeight="1">
      <c r="A28" s="127"/>
      <c r="B28" s="129" t="s">
        <v>418</v>
      </c>
      <c r="C28" s="18">
        <v>21</v>
      </c>
      <c r="D28" s="19">
        <v>4</v>
      </c>
      <c r="E28" s="19">
        <v>10</v>
      </c>
      <c r="F28" s="20">
        <v>3</v>
      </c>
      <c r="G28" s="19">
        <v>2</v>
      </c>
      <c r="H28" s="20">
        <v>2</v>
      </c>
    </row>
    <row r="29" spans="1:8" ht="12" customHeight="1">
      <c r="A29" s="128"/>
      <c r="B29" s="129"/>
      <c r="C29" s="14">
        <v>100</v>
      </c>
      <c r="D29" s="15">
        <v>19.047619047619047</v>
      </c>
      <c r="E29" s="15">
        <v>47.619047619047613</v>
      </c>
      <c r="F29" s="16">
        <v>14.285714285714285</v>
      </c>
      <c r="G29" s="15">
        <v>9.5238095238095237</v>
      </c>
      <c r="H29" s="16">
        <v>9.5238095238095237</v>
      </c>
    </row>
    <row r="30" spans="1:8" ht="12" customHeight="1">
      <c r="A30" s="127"/>
      <c r="B30" s="126" t="s">
        <v>4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 ht="12" customHeight="1">
      <c r="A31" s="128"/>
      <c r="B31" s="12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99" t="s">
        <v>58</v>
      </c>
      <c r="B32" s="126"/>
      <c r="C32" s="18">
        <v>77</v>
      </c>
      <c r="D32" s="19">
        <v>22</v>
      </c>
      <c r="E32" s="19">
        <v>25</v>
      </c>
      <c r="F32" s="20">
        <v>13</v>
      </c>
      <c r="G32" s="19">
        <v>7</v>
      </c>
      <c r="H32" s="20">
        <v>10</v>
      </c>
    </row>
    <row r="33" spans="1:8">
      <c r="A33" s="99"/>
      <c r="B33" s="126"/>
      <c r="C33" s="14">
        <v>100</v>
      </c>
      <c r="D33" s="15">
        <v>28.571428571428569</v>
      </c>
      <c r="E33" s="15">
        <v>32.467532467532465</v>
      </c>
      <c r="F33" s="16">
        <v>16.883116883116884</v>
      </c>
      <c r="G33" s="15">
        <v>9.0909090909090917</v>
      </c>
      <c r="H33" s="16">
        <v>12.987012987012985</v>
      </c>
    </row>
    <row r="34" spans="1:8">
      <c r="A34" s="127"/>
      <c r="B34" s="126" t="s">
        <v>35</v>
      </c>
      <c r="C34" s="18" t="s">
        <v>21</v>
      </c>
      <c r="D34" s="19" t="s">
        <v>21</v>
      </c>
      <c r="E34" s="19" t="s">
        <v>21</v>
      </c>
      <c r="F34" s="20" t="s">
        <v>21</v>
      </c>
      <c r="G34" s="19" t="s">
        <v>21</v>
      </c>
      <c r="H34" s="20" t="s">
        <v>21</v>
      </c>
    </row>
    <row r="35" spans="1:8">
      <c r="A35" s="128"/>
      <c r="B35" s="126"/>
      <c r="C35" s="14" t="s">
        <v>21</v>
      </c>
      <c r="D35" s="15" t="s">
        <v>21</v>
      </c>
      <c r="E35" s="15" t="s">
        <v>21</v>
      </c>
      <c r="F35" s="16" t="s">
        <v>21</v>
      </c>
      <c r="G35" s="15" t="s">
        <v>21</v>
      </c>
      <c r="H35" s="16" t="s">
        <v>21</v>
      </c>
    </row>
    <row r="36" spans="1:8">
      <c r="A36" s="127"/>
      <c r="B36" s="126" t="s">
        <v>507</v>
      </c>
      <c r="C36" s="18">
        <v>10</v>
      </c>
      <c r="D36" s="19">
        <v>1</v>
      </c>
      <c r="E36" s="19">
        <v>6</v>
      </c>
      <c r="F36" s="20">
        <v>1</v>
      </c>
      <c r="G36" s="19">
        <v>1</v>
      </c>
      <c r="H36" s="20">
        <v>1</v>
      </c>
    </row>
    <row r="37" spans="1:8">
      <c r="A37" s="128"/>
      <c r="B37" s="126"/>
      <c r="C37" s="14">
        <v>100</v>
      </c>
      <c r="D37" s="15">
        <v>10</v>
      </c>
      <c r="E37" s="15">
        <v>60</v>
      </c>
      <c r="F37" s="16">
        <v>10</v>
      </c>
      <c r="G37" s="15">
        <v>10</v>
      </c>
      <c r="H37" s="16">
        <v>10</v>
      </c>
    </row>
    <row r="38" spans="1:8">
      <c r="A38" s="127"/>
      <c r="B38" s="129" t="s">
        <v>508</v>
      </c>
      <c r="C38" s="18">
        <v>23</v>
      </c>
      <c r="D38" s="19">
        <v>8</v>
      </c>
      <c r="E38" s="19">
        <v>6</v>
      </c>
      <c r="F38" s="20">
        <v>3</v>
      </c>
      <c r="G38" s="19">
        <v>5</v>
      </c>
      <c r="H38" s="20">
        <v>1</v>
      </c>
    </row>
    <row r="39" spans="1:8">
      <c r="A39" s="128"/>
      <c r="B39" s="129"/>
      <c r="C39" s="14">
        <v>100</v>
      </c>
      <c r="D39" s="15">
        <v>34.782608695652172</v>
      </c>
      <c r="E39" s="15">
        <v>26.086956521739129</v>
      </c>
      <c r="F39" s="16">
        <v>13.043478260869565</v>
      </c>
      <c r="G39" s="15">
        <v>21.739130434782609</v>
      </c>
      <c r="H39" s="16">
        <v>4.3478260869565215</v>
      </c>
    </row>
    <row r="40" spans="1:8">
      <c r="A40" s="127"/>
      <c r="B40" s="129" t="s">
        <v>509</v>
      </c>
      <c r="C40" s="18">
        <v>26</v>
      </c>
      <c r="D40" s="19">
        <v>9</v>
      </c>
      <c r="E40" s="19">
        <v>6</v>
      </c>
      <c r="F40" s="20">
        <v>5</v>
      </c>
      <c r="G40" s="19">
        <v>1</v>
      </c>
      <c r="H40" s="20">
        <v>5</v>
      </c>
    </row>
    <row r="41" spans="1:8">
      <c r="A41" s="128"/>
      <c r="B41" s="129"/>
      <c r="C41" s="14">
        <v>100</v>
      </c>
      <c r="D41" s="15">
        <v>34.615384615384613</v>
      </c>
      <c r="E41" s="15">
        <v>23.076923076923077</v>
      </c>
      <c r="F41" s="16">
        <v>19.230769230769234</v>
      </c>
      <c r="G41" s="15">
        <v>3.8461538461538463</v>
      </c>
      <c r="H41" s="16">
        <v>19.230769230769234</v>
      </c>
    </row>
    <row r="42" spans="1:8">
      <c r="A42" s="127"/>
      <c r="B42" s="129" t="s">
        <v>418</v>
      </c>
      <c r="C42" s="18">
        <v>18</v>
      </c>
      <c r="D42" s="19">
        <v>4</v>
      </c>
      <c r="E42" s="19">
        <v>7</v>
      </c>
      <c r="F42" s="20">
        <v>4</v>
      </c>
      <c r="G42" s="19" t="s">
        <v>21</v>
      </c>
      <c r="H42" s="20">
        <v>3</v>
      </c>
    </row>
    <row r="43" spans="1:8">
      <c r="A43" s="128"/>
      <c r="B43" s="129"/>
      <c r="C43" s="14">
        <v>100</v>
      </c>
      <c r="D43" s="15">
        <v>22.222222222222221</v>
      </c>
      <c r="E43" s="15">
        <v>38.888888888888893</v>
      </c>
      <c r="F43" s="16">
        <v>22.222222222222221</v>
      </c>
      <c r="G43" s="15" t="s">
        <v>21</v>
      </c>
      <c r="H43" s="16">
        <v>16.666666666666664</v>
      </c>
    </row>
    <row r="44" spans="1:8">
      <c r="A44" s="127"/>
      <c r="B44" s="126" t="s">
        <v>4</v>
      </c>
      <c r="C44" s="18" t="s">
        <v>21</v>
      </c>
      <c r="D44" s="19" t="s">
        <v>21</v>
      </c>
      <c r="E44" s="19" t="s">
        <v>21</v>
      </c>
      <c r="F44" s="20" t="s">
        <v>21</v>
      </c>
      <c r="G44" s="19" t="s">
        <v>21</v>
      </c>
      <c r="H44" s="20" t="s">
        <v>21</v>
      </c>
    </row>
    <row r="45" spans="1:8">
      <c r="A45" s="128"/>
      <c r="B45" s="126"/>
      <c r="C45" s="14" t="s">
        <v>21</v>
      </c>
      <c r="D45" s="15" t="s">
        <v>21</v>
      </c>
      <c r="E45" s="15" t="s">
        <v>21</v>
      </c>
      <c r="F45" s="16" t="s">
        <v>21</v>
      </c>
      <c r="G45" s="15" t="s">
        <v>21</v>
      </c>
      <c r="H45" s="16" t="s">
        <v>21</v>
      </c>
    </row>
    <row r="46" spans="1:8">
      <c r="A46" s="99" t="s">
        <v>419</v>
      </c>
      <c r="B46" s="126"/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99"/>
      <c r="B47" s="12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127"/>
      <c r="B48" s="126" t="s">
        <v>35</v>
      </c>
      <c r="C48" s="18" t="s">
        <v>21</v>
      </c>
      <c r="D48" s="19" t="s">
        <v>21</v>
      </c>
      <c r="E48" s="19" t="s">
        <v>21</v>
      </c>
      <c r="F48" s="20" t="s">
        <v>21</v>
      </c>
      <c r="G48" s="19" t="s">
        <v>21</v>
      </c>
      <c r="H48" s="20" t="s">
        <v>21</v>
      </c>
    </row>
    <row r="49" spans="1:8">
      <c r="A49" s="128"/>
      <c r="B49" s="126"/>
      <c r="C49" s="14" t="s">
        <v>21</v>
      </c>
      <c r="D49" s="15" t="s">
        <v>21</v>
      </c>
      <c r="E49" s="15" t="s">
        <v>21</v>
      </c>
      <c r="F49" s="16" t="s">
        <v>21</v>
      </c>
      <c r="G49" s="15" t="s">
        <v>21</v>
      </c>
      <c r="H49" s="16" t="s">
        <v>21</v>
      </c>
    </row>
    <row r="50" spans="1:8">
      <c r="A50" s="127"/>
      <c r="B50" s="126" t="s">
        <v>507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128"/>
      <c r="B51" s="12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127"/>
      <c r="B52" s="129" t="s">
        <v>508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128"/>
      <c r="B53" s="129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127"/>
      <c r="B54" s="129" t="s">
        <v>509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128"/>
      <c r="B55" s="129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127"/>
      <c r="B56" s="129" t="s">
        <v>418</v>
      </c>
      <c r="C56" s="18" t="s">
        <v>21</v>
      </c>
      <c r="D56" s="19" t="s">
        <v>21</v>
      </c>
      <c r="E56" s="19" t="s">
        <v>21</v>
      </c>
      <c r="F56" s="20" t="s">
        <v>21</v>
      </c>
      <c r="G56" s="19" t="s">
        <v>21</v>
      </c>
      <c r="H56" s="20" t="s">
        <v>21</v>
      </c>
    </row>
    <row r="57" spans="1:8">
      <c r="A57" s="128"/>
      <c r="B57" s="129"/>
      <c r="C57" s="14" t="s">
        <v>21</v>
      </c>
      <c r="D57" s="15" t="s">
        <v>21</v>
      </c>
      <c r="E57" s="15" t="s">
        <v>21</v>
      </c>
      <c r="F57" s="16" t="s">
        <v>21</v>
      </c>
      <c r="G57" s="15" t="s">
        <v>21</v>
      </c>
      <c r="H57" s="16" t="s">
        <v>21</v>
      </c>
    </row>
    <row r="58" spans="1:8">
      <c r="A58" s="127"/>
      <c r="B58" s="126" t="s">
        <v>4</v>
      </c>
      <c r="C58" s="18" t="s">
        <v>21</v>
      </c>
      <c r="D58" s="19" t="s">
        <v>21</v>
      </c>
      <c r="E58" s="19" t="s">
        <v>21</v>
      </c>
      <c r="F58" s="20" t="s">
        <v>21</v>
      </c>
      <c r="G58" s="19" t="s">
        <v>21</v>
      </c>
      <c r="H58" s="20" t="s">
        <v>21</v>
      </c>
    </row>
    <row r="59" spans="1:8">
      <c r="A59" s="128"/>
      <c r="B59" s="126"/>
      <c r="C59" s="14" t="s">
        <v>21</v>
      </c>
      <c r="D59" s="15" t="s">
        <v>21</v>
      </c>
      <c r="E59" s="15" t="s">
        <v>21</v>
      </c>
      <c r="F59" s="16" t="s">
        <v>21</v>
      </c>
      <c r="G59" s="15" t="s">
        <v>21</v>
      </c>
      <c r="H59" s="16" t="s">
        <v>21</v>
      </c>
    </row>
    <row r="60" spans="1:8">
      <c r="A60" s="99" t="s">
        <v>420</v>
      </c>
      <c r="B60" s="126"/>
      <c r="C60" s="18" t="s">
        <v>21</v>
      </c>
      <c r="D60" s="19" t="s">
        <v>21</v>
      </c>
      <c r="E60" s="19" t="s">
        <v>21</v>
      </c>
      <c r="F60" s="20" t="s">
        <v>21</v>
      </c>
      <c r="G60" s="19" t="s">
        <v>21</v>
      </c>
      <c r="H60" s="20" t="s">
        <v>21</v>
      </c>
    </row>
    <row r="61" spans="1:8">
      <c r="A61" s="100"/>
      <c r="B61" s="130"/>
      <c r="C61" s="21" t="s">
        <v>21</v>
      </c>
      <c r="D61" s="22" t="s">
        <v>21</v>
      </c>
      <c r="E61" s="22" t="s">
        <v>21</v>
      </c>
      <c r="F61" s="23" t="s">
        <v>21</v>
      </c>
      <c r="G61" s="22" t="s">
        <v>21</v>
      </c>
      <c r="H61" s="23" t="s">
        <v>21</v>
      </c>
    </row>
  </sheetData>
  <mergeCells count="53">
    <mergeCell ref="A50:A51"/>
    <mergeCell ref="B50:B51"/>
    <mergeCell ref="A60:B61"/>
    <mergeCell ref="A54:A55"/>
    <mergeCell ref="B54:B55"/>
    <mergeCell ref="A56:A57"/>
    <mergeCell ref="B56:B57"/>
    <mergeCell ref="A58:A59"/>
    <mergeCell ref="B58:B59"/>
    <mergeCell ref="A52:A53"/>
    <mergeCell ref="B52:B53"/>
    <mergeCell ref="A46:B47"/>
    <mergeCell ref="A48:A49"/>
    <mergeCell ref="B30:B31"/>
    <mergeCell ref="A32:B33"/>
    <mergeCell ref="A34:A35"/>
    <mergeCell ref="B34:B35"/>
    <mergeCell ref="A36:A37"/>
    <mergeCell ref="B36:B37"/>
    <mergeCell ref="A40:A41"/>
    <mergeCell ref="B40:B41"/>
    <mergeCell ref="A42:A43"/>
    <mergeCell ref="B42:B43"/>
    <mergeCell ref="A44:A45"/>
    <mergeCell ref="B44:B45"/>
    <mergeCell ref="B48:B49"/>
    <mergeCell ref="A22:A23"/>
    <mergeCell ref="B22:B23"/>
    <mergeCell ref="A38:A39"/>
    <mergeCell ref="B38:B39"/>
    <mergeCell ref="A26:A27"/>
    <mergeCell ref="B26:B27"/>
    <mergeCell ref="A28:A29"/>
    <mergeCell ref="B28:B29"/>
    <mergeCell ref="A30:A31"/>
    <mergeCell ref="A24:A25"/>
    <mergeCell ref="B24:B25"/>
    <mergeCell ref="A18:B19"/>
    <mergeCell ref="A20:A21"/>
    <mergeCell ref="A10:A11"/>
    <mergeCell ref="B10:B11"/>
    <mergeCell ref="A4:B5"/>
    <mergeCell ref="A6:A7"/>
    <mergeCell ref="B6:B7"/>
    <mergeCell ref="A8:A9"/>
    <mergeCell ref="B8:B9"/>
    <mergeCell ref="A12:A13"/>
    <mergeCell ref="B12:B13"/>
    <mergeCell ref="A14:A15"/>
    <mergeCell ref="B14:B15"/>
    <mergeCell ref="A16:A17"/>
    <mergeCell ref="B16:B17"/>
    <mergeCell ref="B20:B21"/>
  </mergeCells>
  <phoneticPr fontId="20"/>
  <conditionalFormatting sqref="B1">
    <cfRule type="expression" dxfId="18" priority="1">
      <formula>#REF!&lt;&gt;""</formula>
    </cfRule>
  </conditionalFormatting>
  <pageMargins left="0.7" right="0.7" top="0.75" bottom="0.75" header="0.3" footer="0.3"/>
</worksheet>
</file>

<file path=xl/worksheets/sheet3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1-000000000000}">
  <sheetPr codeName="Sheet294"/>
  <dimension ref="A1:G13"/>
  <sheetViews>
    <sheetView showGridLines="0" workbookViewId="0"/>
  </sheetViews>
  <sheetFormatPr defaultColWidth="5.875" defaultRowHeight="12"/>
  <cols>
    <col min="1" max="1" width="29.875" style="2" customWidth="1"/>
    <col min="2" max="7" width="6.625" style="2" customWidth="1"/>
    <col min="8" max="28" width="9.375" style="2" customWidth="1"/>
    <col min="29" max="16384" width="5.875" style="2"/>
  </cols>
  <sheetData>
    <row r="1" spans="1:7" ht="12.75" thickBot="1">
      <c r="A1" s="1" t="s">
        <v>201</v>
      </c>
    </row>
    <row r="2" spans="1:7" ht="6" customHeight="1" thickTop="1">
      <c r="A2" s="3"/>
      <c r="B2" s="4"/>
      <c r="C2" s="5"/>
      <c r="D2" s="5"/>
      <c r="E2" s="5"/>
      <c r="F2" s="5"/>
      <c r="G2" s="6"/>
    </row>
    <row r="3" spans="1:7" ht="153.94999999999999" customHeight="1">
      <c r="A3" s="7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72" t="s">
        <v>0</v>
      </c>
      <c r="B4" s="11">
        <v>3059</v>
      </c>
      <c r="C4" s="12">
        <v>622</v>
      </c>
      <c r="D4" s="12">
        <v>990</v>
      </c>
      <c r="E4" s="12">
        <v>833</v>
      </c>
      <c r="F4" s="12">
        <v>327</v>
      </c>
      <c r="G4" s="13">
        <v>287</v>
      </c>
    </row>
    <row r="5" spans="1:7" ht="12" customHeight="1">
      <c r="A5" s="58"/>
      <c r="B5" s="14">
        <v>100</v>
      </c>
      <c r="C5" s="15">
        <v>20.33344230140569</v>
      </c>
      <c r="D5" s="15">
        <v>32.363517489375617</v>
      </c>
      <c r="E5" s="15">
        <v>27.231121281464532</v>
      </c>
      <c r="F5" s="15">
        <v>10.689767898005885</v>
      </c>
      <c r="G5" s="16">
        <v>9.3821510297482842</v>
      </c>
    </row>
    <row r="6" spans="1:7" ht="12" customHeight="1">
      <c r="A6" s="73" t="s">
        <v>510</v>
      </c>
      <c r="B6" s="18">
        <v>145</v>
      </c>
      <c r="C6" s="19">
        <v>20</v>
      </c>
      <c r="D6" s="19">
        <v>45</v>
      </c>
      <c r="E6" s="19">
        <v>47</v>
      </c>
      <c r="F6" s="19">
        <v>11</v>
      </c>
      <c r="G6" s="20">
        <v>22</v>
      </c>
    </row>
    <row r="7" spans="1:7" ht="12" customHeight="1">
      <c r="A7" s="73"/>
      <c r="B7" s="14">
        <v>100</v>
      </c>
      <c r="C7" s="15">
        <v>13.793103448275861</v>
      </c>
      <c r="D7" s="15">
        <v>31.03448275862069</v>
      </c>
      <c r="E7" s="15">
        <v>32.41379310344827</v>
      </c>
      <c r="F7" s="15">
        <v>7.5862068965517242</v>
      </c>
      <c r="G7" s="16">
        <v>15.172413793103448</v>
      </c>
    </row>
    <row r="8" spans="1:7" ht="12" customHeight="1">
      <c r="A8" s="73" t="s">
        <v>511</v>
      </c>
      <c r="B8" s="18">
        <v>2</v>
      </c>
      <c r="C8" s="19">
        <v>2</v>
      </c>
      <c r="D8" s="19" t="s">
        <v>21</v>
      </c>
      <c r="E8" s="19" t="s">
        <v>21</v>
      </c>
      <c r="F8" s="19" t="s">
        <v>21</v>
      </c>
      <c r="G8" s="20" t="s">
        <v>21</v>
      </c>
    </row>
    <row r="9" spans="1:7" ht="12" customHeight="1">
      <c r="A9" s="73"/>
      <c r="B9" s="14">
        <v>100</v>
      </c>
      <c r="C9" s="15">
        <v>100</v>
      </c>
      <c r="D9" s="15" t="s">
        <v>21</v>
      </c>
      <c r="E9" s="15" t="s">
        <v>21</v>
      </c>
      <c r="F9" s="15" t="s">
        <v>21</v>
      </c>
      <c r="G9" s="16" t="s">
        <v>21</v>
      </c>
    </row>
    <row r="10" spans="1:7" ht="12" customHeight="1">
      <c r="A10" s="73" t="s">
        <v>512</v>
      </c>
      <c r="B10" s="18">
        <v>2657</v>
      </c>
      <c r="C10" s="19">
        <v>554</v>
      </c>
      <c r="D10" s="19">
        <v>872</v>
      </c>
      <c r="E10" s="19">
        <v>726</v>
      </c>
      <c r="F10" s="19">
        <v>289</v>
      </c>
      <c r="G10" s="20">
        <v>216</v>
      </c>
    </row>
    <row r="11" spans="1:7" ht="12" customHeight="1">
      <c r="A11" s="73"/>
      <c r="B11" s="14">
        <v>100</v>
      </c>
      <c r="C11" s="15">
        <v>20.850583364697027</v>
      </c>
      <c r="D11" s="15">
        <v>32.818968761761383</v>
      </c>
      <c r="E11" s="15">
        <v>27.324049680090329</v>
      </c>
      <c r="F11" s="15">
        <v>10.876928867143395</v>
      </c>
      <c r="G11" s="16">
        <v>8.1294693263078663</v>
      </c>
    </row>
    <row r="12" spans="1:7" ht="12" customHeight="1">
      <c r="A12" s="73" t="s">
        <v>4</v>
      </c>
      <c r="B12" s="18">
        <v>255</v>
      </c>
      <c r="C12" s="19">
        <v>46</v>
      </c>
      <c r="D12" s="19">
        <v>73</v>
      </c>
      <c r="E12" s="19">
        <v>60</v>
      </c>
      <c r="F12" s="19">
        <v>27</v>
      </c>
      <c r="G12" s="20">
        <v>49</v>
      </c>
    </row>
    <row r="13" spans="1:7" ht="12" customHeight="1">
      <c r="A13" s="74"/>
      <c r="B13" s="21">
        <v>100</v>
      </c>
      <c r="C13" s="22">
        <v>18.03921568627451</v>
      </c>
      <c r="D13" s="22">
        <v>28.627450980392155</v>
      </c>
      <c r="E13" s="22">
        <v>23.52941176470588</v>
      </c>
      <c r="F13" s="22">
        <v>10.588235294117647</v>
      </c>
      <c r="G13" s="23">
        <v>19.215686274509807</v>
      </c>
    </row>
  </sheetData>
  <mergeCells count="5">
    <mergeCell ref="A4:A5"/>
    <mergeCell ref="A6:A7"/>
    <mergeCell ref="A8:A9"/>
    <mergeCell ref="A10:A11"/>
    <mergeCell ref="A12:A13"/>
  </mergeCells>
  <phoneticPr fontId="20"/>
  <conditionalFormatting sqref="B1">
    <cfRule type="expression" dxfId="17" priority="1">
      <formula>#REF!&lt;&gt;""</formula>
    </cfRule>
  </conditionalFormatting>
  <pageMargins left="0.7" right="0.7" top="0.75" bottom="0.75" header="0.3" footer="0.3"/>
</worksheet>
</file>

<file path=xl/worksheets/sheet3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1-000000000000}">
  <sheetPr codeName="Sheet295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202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157</v>
      </c>
      <c r="D4" s="12">
        <v>25</v>
      </c>
      <c r="E4" s="12">
        <v>54</v>
      </c>
      <c r="F4" s="13">
        <v>49</v>
      </c>
      <c r="G4" s="12">
        <v>14</v>
      </c>
      <c r="H4" s="13">
        <v>15</v>
      </c>
    </row>
    <row r="5" spans="1:13" ht="12" customHeight="1">
      <c r="A5" s="69"/>
      <c r="B5" s="58"/>
      <c r="C5" s="14">
        <v>100</v>
      </c>
      <c r="D5" s="15">
        <v>15.923566878980891</v>
      </c>
      <c r="E5" s="15">
        <v>34.394904458598724</v>
      </c>
      <c r="F5" s="16">
        <v>31.210191082802545</v>
      </c>
      <c r="G5" s="15">
        <v>8.9171974522292992</v>
      </c>
      <c r="H5" s="16">
        <v>9.5541401273885356</v>
      </c>
    </row>
    <row r="6" spans="1:13" ht="12" customHeight="1">
      <c r="A6" s="56"/>
      <c r="B6" s="58" t="s">
        <v>38</v>
      </c>
      <c r="C6" s="18">
        <v>4</v>
      </c>
      <c r="D6" s="19" t="s">
        <v>21</v>
      </c>
      <c r="E6" s="19">
        <v>3</v>
      </c>
      <c r="F6" s="20">
        <v>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 t="s">
        <v>21</v>
      </c>
      <c r="E7" s="15">
        <v>75</v>
      </c>
      <c r="F7" s="16">
        <v>25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5</v>
      </c>
      <c r="D8" s="19">
        <v>1</v>
      </c>
      <c r="E8" s="19">
        <v>3</v>
      </c>
      <c r="F8" s="20" t="s">
        <v>21</v>
      </c>
      <c r="G8" s="19" t="s">
        <v>21</v>
      </c>
      <c r="H8" s="20">
        <v>1</v>
      </c>
    </row>
    <row r="9" spans="1:13" ht="12" customHeight="1">
      <c r="A9" s="57"/>
      <c r="B9" s="58"/>
      <c r="C9" s="14">
        <v>100</v>
      </c>
      <c r="D9" s="15">
        <v>20</v>
      </c>
      <c r="E9" s="15">
        <v>60</v>
      </c>
      <c r="F9" s="16" t="s">
        <v>21</v>
      </c>
      <c r="G9" s="15" t="s">
        <v>21</v>
      </c>
      <c r="H9" s="16">
        <v>20</v>
      </c>
    </row>
    <row r="10" spans="1:13" ht="12" customHeight="1">
      <c r="A10" s="56"/>
      <c r="B10" s="58" t="s">
        <v>412</v>
      </c>
      <c r="C10" s="18">
        <v>7</v>
      </c>
      <c r="D10" s="19">
        <v>1</v>
      </c>
      <c r="E10" s="19">
        <v>3</v>
      </c>
      <c r="F10" s="20">
        <v>2</v>
      </c>
      <c r="G10" s="19">
        <v>1</v>
      </c>
      <c r="H10" s="20" t="s">
        <v>21</v>
      </c>
    </row>
    <row r="11" spans="1:13" ht="12" customHeight="1">
      <c r="A11" s="57"/>
      <c r="B11" s="58"/>
      <c r="C11" s="14">
        <v>100</v>
      </c>
      <c r="D11" s="15">
        <v>14.285714285714285</v>
      </c>
      <c r="E11" s="15">
        <v>42.857142857142854</v>
      </c>
      <c r="F11" s="16">
        <v>28.571428571428569</v>
      </c>
      <c r="G11" s="15">
        <v>14.285714285714285</v>
      </c>
      <c r="H11" s="16" t="s">
        <v>21</v>
      </c>
    </row>
    <row r="12" spans="1:13" ht="12" customHeight="1">
      <c r="A12" s="56"/>
      <c r="B12" s="58" t="s">
        <v>413</v>
      </c>
      <c r="C12" s="18">
        <v>8</v>
      </c>
      <c r="D12" s="19">
        <v>1</v>
      </c>
      <c r="E12" s="19">
        <v>3</v>
      </c>
      <c r="F12" s="20">
        <v>1</v>
      </c>
      <c r="G12" s="19">
        <v>2</v>
      </c>
      <c r="H12" s="20">
        <v>1</v>
      </c>
    </row>
    <row r="13" spans="1:13" ht="12" customHeight="1">
      <c r="A13" s="57"/>
      <c r="B13" s="58"/>
      <c r="C13" s="14">
        <v>100</v>
      </c>
      <c r="D13" s="15">
        <v>12.5</v>
      </c>
      <c r="E13" s="15">
        <v>37.5</v>
      </c>
      <c r="F13" s="16">
        <v>12.5</v>
      </c>
      <c r="G13" s="15">
        <v>25</v>
      </c>
      <c r="H13" s="16">
        <v>12.5</v>
      </c>
    </row>
    <row r="14" spans="1:13">
      <c r="A14" s="56"/>
      <c r="B14" s="58" t="s">
        <v>414</v>
      </c>
      <c r="C14" s="18">
        <v>6</v>
      </c>
      <c r="D14" s="19">
        <v>3</v>
      </c>
      <c r="E14" s="19">
        <v>1</v>
      </c>
      <c r="F14" s="20">
        <v>1</v>
      </c>
      <c r="G14" s="19">
        <v>1</v>
      </c>
      <c r="H14" s="20" t="s">
        <v>21</v>
      </c>
    </row>
    <row r="15" spans="1:13">
      <c r="A15" s="57"/>
      <c r="B15" s="58"/>
      <c r="C15" s="14">
        <v>100</v>
      </c>
      <c r="D15" s="15">
        <v>50</v>
      </c>
      <c r="E15" s="15">
        <v>16.666666666666664</v>
      </c>
      <c r="F15" s="16">
        <v>16.666666666666664</v>
      </c>
      <c r="G15" s="15">
        <v>16.666666666666664</v>
      </c>
      <c r="H15" s="16" t="s">
        <v>21</v>
      </c>
    </row>
    <row r="16" spans="1:13">
      <c r="A16" s="56"/>
      <c r="B16" s="58" t="s">
        <v>415</v>
      </c>
      <c r="C16" s="18">
        <v>6</v>
      </c>
      <c r="D16" s="19">
        <v>1</v>
      </c>
      <c r="E16" s="19">
        <v>3</v>
      </c>
      <c r="F16" s="20" t="s">
        <v>21</v>
      </c>
      <c r="G16" s="19">
        <v>2</v>
      </c>
      <c r="H16" s="20" t="s">
        <v>21</v>
      </c>
    </row>
    <row r="17" spans="1:8">
      <c r="A17" s="57"/>
      <c r="B17" s="58"/>
      <c r="C17" s="14">
        <v>100</v>
      </c>
      <c r="D17" s="15">
        <v>16.666666666666664</v>
      </c>
      <c r="E17" s="15">
        <v>50</v>
      </c>
      <c r="F17" s="16" t="s">
        <v>21</v>
      </c>
      <c r="G17" s="15">
        <v>33.333333333333329</v>
      </c>
      <c r="H17" s="16" t="s">
        <v>21</v>
      </c>
    </row>
    <row r="18" spans="1:8">
      <c r="A18" s="56"/>
      <c r="B18" s="58" t="s">
        <v>416</v>
      </c>
      <c r="C18" s="18">
        <v>9</v>
      </c>
      <c r="D18" s="19">
        <v>1</v>
      </c>
      <c r="E18" s="19">
        <v>3</v>
      </c>
      <c r="F18" s="20">
        <v>4</v>
      </c>
      <c r="G18" s="19" t="s">
        <v>21</v>
      </c>
      <c r="H18" s="20">
        <v>1</v>
      </c>
    </row>
    <row r="19" spans="1:8">
      <c r="A19" s="57"/>
      <c r="B19" s="58"/>
      <c r="C19" s="14">
        <v>100</v>
      </c>
      <c r="D19" s="15">
        <v>11.111111111111111</v>
      </c>
      <c r="E19" s="15">
        <v>33.333333333333329</v>
      </c>
      <c r="F19" s="16">
        <v>44.444444444444443</v>
      </c>
      <c r="G19" s="15" t="s">
        <v>21</v>
      </c>
      <c r="H19" s="16">
        <v>11.111111111111111</v>
      </c>
    </row>
    <row r="20" spans="1:8">
      <c r="A20" s="56"/>
      <c r="B20" s="58" t="s">
        <v>417</v>
      </c>
      <c r="C20" s="18">
        <v>37</v>
      </c>
      <c r="D20" s="19">
        <v>7</v>
      </c>
      <c r="E20" s="19">
        <v>8</v>
      </c>
      <c r="F20" s="20">
        <v>11</v>
      </c>
      <c r="G20" s="19">
        <v>5</v>
      </c>
      <c r="H20" s="20">
        <v>6</v>
      </c>
    </row>
    <row r="21" spans="1:8">
      <c r="A21" s="57"/>
      <c r="B21" s="58"/>
      <c r="C21" s="14">
        <v>100</v>
      </c>
      <c r="D21" s="15">
        <v>18.918918918918919</v>
      </c>
      <c r="E21" s="15">
        <v>21.621621621621621</v>
      </c>
      <c r="F21" s="16">
        <v>29.72972972972973</v>
      </c>
      <c r="G21" s="15">
        <v>13.513513513513514</v>
      </c>
      <c r="H21" s="16">
        <v>16.216216216216218</v>
      </c>
    </row>
    <row r="22" spans="1:8">
      <c r="A22" s="56"/>
      <c r="B22" s="58" t="s">
        <v>418</v>
      </c>
      <c r="C22" s="18">
        <v>74</v>
      </c>
      <c r="D22" s="19">
        <v>10</v>
      </c>
      <c r="E22" s="19">
        <v>26</v>
      </c>
      <c r="F22" s="20">
        <v>29</v>
      </c>
      <c r="G22" s="19">
        <v>3</v>
      </c>
      <c r="H22" s="20">
        <v>6</v>
      </c>
    </row>
    <row r="23" spans="1:8">
      <c r="A23" s="57"/>
      <c r="B23" s="58"/>
      <c r="C23" s="14">
        <v>100</v>
      </c>
      <c r="D23" s="15">
        <v>13.513513513513514</v>
      </c>
      <c r="E23" s="15">
        <v>35.135135135135137</v>
      </c>
      <c r="F23" s="16">
        <v>39.189189189189186</v>
      </c>
      <c r="G23" s="15">
        <v>4.0540540540540544</v>
      </c>
      <c r="H23" s="16">
        <v>8.1081081081081088</v>
      </c>
    </row>
    <row r="24" spans="1:8">
      <c r="A24" s="56"/>
      <c r="B24" s="58" t="s">
        <v>4</v>
      </c>
      <c r="C24" s="18">
        <v>1</v>
      </c>
      <c r="D24" s="19" t="s">
        <v>21</v>
      </c>
      <c r="E24" s="19">
        <v>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58"/>
      <c r="C25" s="14">
        <v>100</v>
      </c>
      <c r="D25" s="15" t="s">
        <v>21</v>
      </c>
      <c r="E25" s="15">
        <v>100</v>
      </c>
      <c r="F25" s="16" t="s">
        <v>21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81</v>
      </c>
      <c r="D26" s="19">
        <v>9</v>
      </c>
      <c r="E26" s="19">
        <v>24</v>
      </c>
      <c r="F26" s="20">
        <v>34</v>
      </c>
      <c r="G26" s="19">
        <v>8</v>
      </c>
      <c r="H26" s="20">
        <v>6</v>
      </c>
    </row>
    <row r="27" spans="1:8">
      <c r="A27" s="69"/>
      <c r="B27" s="58"/>
      <c r="C27" s="14">
        <v>100</v>
      </c>
      <c r="D27" s="15">
        <v>11.111111111111111</v>
      </c>
      <c r="E27" s="15">
        <v>29.629629629629626</v>
      </c>
      <c r="F27" s="16">
        <v>41.975308641975303</v>
      </c>
      <c r="G27" s="15">
        <v>9.8765432098765427</v>
      </c>
      <c r="H27" s="16">
        <v>7.4074074074074066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1</v>
      </c>
      <c r="D32" s="19" t="s">
        <v>21</v>
      </c>
      <c r="E32" s="19">
        <v>1</v>
      </c>
      <c r="F32" s="20" t="s">
        <v>21</v>
      </c>
      <c r="G32" s="19" t="s">
        <v>21</v>
      </c>
      <c r="H32" s="20" t="s">
        <v>21</v>
      </c>
    </row>
    <row r="33" spans="1:8">
      <c r="A33" s="57"/>
      <c r="B33" s="58"/>
      <c r="C33" s="14">
        <v>100</v>
      </c>
      <c r="D33" s="15" t="s">
        <v>21</v>
      </c>
      <c r="E33" s="15">
        <v>100</v>
      </c>
      <c r="F33" s="16" t="s">
        <v>21</v>
      </c>
      <c r="G33" s="15" t="s">
        <v>21</v>
      </c>
      <c r="H33" s="16" t="s">
        <v>21</v>
      </c>
    </row>
    <row r="34" spans="1:8">
      <c r="A34" s="56"/>
      <c r="B34" s="58" t="s">
        <v>413</v>
      </c>
      <c r="C34" s="18">
        <v>1</v>
      </c>
      <c r="D34" s="19" t="s">
        <v>21</v>
      </c>
      <c r="E34" s="19" t="s">
        <v>21</v>
      </c>
      <c r="F34" s="20" t="s">
        <v>21</v>
      </c>
      <c r="G34" s="19">
        <v>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 t="s">
        <v>21</v>
      </c>
      <c r="F35" s="16" t="s">
        <v>21</v>
      </c>
      <c r="G35" s="15">
        <v>100</v>
      </c>
      <c r="H35" s="16" t="s">
        <v>21</v>
      </c>
    </row>
    <row r="36" spans="1:8">
      <c r="A36" s="56"/>
      <c r="B36" s="58" t="s">
        <v>414</v>
      </c>
      <c r="C36" s="18">
        <v>2</v>
      </c>
      <c r="D36" s="19" t="s">
        <v>21</v>
      </c>
      <c r="E36" s="19">
        <v>1</v>
      </c>
      <c r="F36" s="20">
        <v>1</v>
      </c>
      <c r="G36" s="19" t="s">
        <v>21</v>
      </c>
      <c r="H36" s="20" t="s">
        <v>21</v>
      </c>
    </row>
    <row r="37" spans="1:8">
      <c r="A37" s="57"/>
      <c r="B37" s="58"/>
      <c r="C37" s="14">
        <v>100</v>
      </c>
      <c r="D37" s="15" t="s">
        <v>21</v>
      </c>
      <c r="E37" s="15">
        <v>50</v>
      </c>
      <c r="F37" s="16">
        <v>50</v>
      </c>
      <c r="G37" s="15" t="s">
        <v>21</v>
      </c>
      <c r="H37" s="16" t="s">
        <v>21</v>
      </c>
    </row>
    <row r="38" spans="1:8">
      <c r="A38" s="56"/>
      <c r="B38" s="58" t="s">
        <v>415</v>
      </c>
      <c r="C38" s="18">
        <v>3</v>
      </c>
      <c r="D38" s="19" t="s">
        <v>21</v>
      </c>
      <c r="E38" s="19">
        <v>1</v>
      </c>
      <c r="F38" s="20" t="s">
        <v>21</v>
      </c>
      <c r="G38" s="19">
        <v>2</v>
      </c>
      <c r="H38" s="20" t="s">
        <v>21</v>
      </c>
    </row>
    <row r="39" spans="1:8">
      <c r="A39" s="57"/>
      <c r="B39" s="58"/>
      <c r="C39" s="14">
        <v>100</v>
      </c>
      <c r="D39" s="15" t="s">
        <v>21</v>
      </c>
      <c r="E39" s="15">
        <v>33.333333333333329</v>
      </c>
      <c r="F39" s="16" t="s">
        <v>21</v>
      </c>
      <c r="G39" s="15">
        <v>66.666666666666657</v>
      </c>
      <c r="H39" s="16" t="s">
        <v>21</v>
      </c>
    </row>
    <row r="40" spans="1:8">
      <c r="A40" s="56"/>
      <c r="B40" s="58" t="s">
        <v>416</v>
      </c>
      <c r="C40" s="18">
        <v>7</v>
      </c>
      <c r="D40" s="19">
        <v>1</v>
      </c>
      <c r="E40" s="19">
        <v>2</v>
      </c>
      <c r="F40" s="20">
        <v>3</v>
      </c>
      <c r="G40" s="19" t="s">
        <v>21</v>
      </c>
      <c r="H40" s="20">
        <v>1</v>
      </c>
    </row>
    <row r="41" spans="1:8">
      <c r="A41" s="57"/>
      <c r="B41" s="58"/>
      <c r="C41" s="14">
        <v>100</v>
      </c>
      <c r="D41" s="15">
        <v>14.285714285714285</v>
      </c>
      <c r="E41" s="15">
        <v>28.571428571428569</v>
      </c>
      <c r="F41" s="16">
        <v>42.857142857142854</v>
      </c>
      <c r="G41" s="15" t="s">
        <v>21</v>
      </c>
      <c r="H41" s="16">
        <v>14.285714285714285</v>
      </c>
    </row>
    <row r="42" spans="1:8">
      <c r="A42" s="56"/>
      <c r="B42" s="58" t="s">
        <v>417</v>
      </c>
      <c r="C42" s="18">
        <v>25</v>
      </c>
      <c r="D42" s="19">
        <v>4</v>
      </c>
      <c r="E42" s="19">
        <v>6</v>
      </c>
      <c r="F42" s="20">
        <v>11</v>
      </c>
      <c r="G42" s="19">
        <v>3</v>
      </c>
      <c r="H42" s="20">
        <v>1</v>
      </c>
    </row>
    <row r="43" spans="1:8">
      <c r="A43" s="57"/>
      <c r="B43" s="58"/>
      <c r="C43" s="14">
        <v>100</v>
      </c>
      <c r="D43" s="15">
        <v>16</v>
      </c>
      <c r="E43" s="15">
        <v>24</v>
      </c>
      <c r="F43" s="16">
        <v>44</v>
      </c>
      <c r="G43" s="15">
        <v>12</v>
      </c>
      <c r="H43" s="16">
        <v>4</v>
      </c>
    </row>
    <row r="44" spans="1:8">
      <c r="A44" s="56"/>
      <c r="B44" s="58" t="s">
        <v>418</v>
      </c>
      <c r="C44" s="18">
        <v>42</v>
      </c>
      <c r="D44" s="19">
        <v>4</v>
      </c>
      <c r="E44" s="19">
        <v>13</v>
      </c>
      <c r="F44" s="20">
        <v>19</v>
      </c>
      <c r="G44" s="19">
        <v>2</v>
      </c>
      <c r="H44" s="20">
        <v>4</v>
      </c>
    </row>
    <row r="45" spans="1:8">
      <c r="A45" s="57"/>
      <c r="B45" s="58"/>
      <c r="C45" s="14">
        <v>100</v>
      </c>
      <c r="D45" s="15">
        <v>9.5238095238095237</v>
      </c>
      <c r="E45" s="15">
        <v>30.952380952380953</v>
      </c>
      <c r="F45" s="16">
        <v>45.238095238095241</v>
      </c>
      <c r="G45" s="15">
        <v>4.7619047619047619</v>
      </c>
      <c r="H45" s="16">
        <v>9.5238095238095237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41</v>
      </c>
      <c r="D48" s="19">
        <v>9</v>
      </c>
      <c r="E48" s="19">
        <v>13</v>
      </c>
      <c r="F48" s="20">
        <v>7</v>
      </c>
      <c r="G48" s="19">
        <v>3</v>
      </c>
      <c r="H48" s="20">
        <v>9</v>
      </c>
    </row>
    <row r="49" spans="1:8">
      <c r="A49" s="69"/>
      <c r="B49" s="58"/>
      <c r="C49" s="14">
        <v>100</v>
      </c>
      <c r="D49" s="15">
        <v>21.951219512195124</v>
      </c>
      <c r="E49" s="15">
        <v>31.707317073170731</v>
      </c>
      <c r="F49" s="16">
        <v>17.073170731707318</v>
      </c>
      <c r="G49" s="15">
        <v>7.3170731707317067</v>
      </c>
      <c r="H49" s="16">
        <v>21.951219512195124</v>
      </c>
    </row>
    <row r="50" spans="1:8">
      <c r="A50" s="56"/>
      <c r="B50" s="58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2</v>
      </c>
      <c r="D52" s="19">
        <v>1</v>
      </c>
      <c r="E52" s="19" t="s">
        <v>21</v>
      </c>
      <c r="F52" s="20" t="s">
        <v>21</v>
      </c>
      <c r="G52" s="19" t="s">
        <v>21</v>
      </c>
      <c r="H52" s="20">
        <v>1</v>
      </c>
    </row>
    <row r="53" spans="1:8">
      <c r="A53" s="57"/>
      <c r="B53" s="58"/>
      <c r="C53" s="14">
        <v>100</v>
      </c>
      <c r="D53" s="15">
        <v>50</v>
      </c>
      <c r="E53" s="15" t="s">
        <v>21</v>
      </c>
      <c r="F53" s="16" t="s">
        <v>21</v>
      </c>
      <c r="G53" s="15" t="s">
        <v>21</v>
      </c>
      <c r="H53" s="16">
        <v>50</v>
      </c>
    </row>
    <row r="54" spans="1:8">
      <c r="A54" s="56"/>
      <c r="B54" s="58" t="s">
        <v>412</v>
      </c>
      <c r="C54" s="18">
        <v>2</v>
      </c>
      <c r="D54" s="19" t="s">
        <v>21</v>
      </c>
      <c r="E54" s="19">
        <v>1</v>
      </c>
      <c r="F54" s="20">
        <v>1</v>
      </c>
      <c r="G54" s="19" t="s">
        <v>21</v>
      </c>
      <c r="H54" s="20" t="s">
        <v>21</v>
      </c>
    </row>
    <row r="55" spans="1:8">
      <c r="A55" s="57"/>
      <c r="B55" s="58"/>
      <c r="C55" s="14">
        <v>100</v>
      </c>
      <c r="D55" s="15" t="s">
        <v>21</v>
      </c>
      <c r="E55" s="15">
        <v>50</v>
      </c>
      <c r="F55" s="16">
        <v>50</v>
      </c>
      <c r="G55" s="15" t="s">
        <v>21</v>
      </c>
      <c r="H55" s="16" t="s">
        <v>21</v>
      </c>
    </row>
    <row r="56" spans="1:8">
      <c r="A56" s="56"/>
      <c r="B56" s="58" t="s">
        <v>413</v>
      </c>
      <c r="C56" s="18">
        <v>1</v>
      </c>
      <c r="D56" s="19" t="s">
        <v>21</v>
      </c>
      <c r="E56" s="19" t="s">
        <v>21</v>
      </c>
      <c r="F56" s="20" t="s">
        <v>21</v>
      </c>
      <c r="G56" s="19" t="s">
        <v>21</v>
      </c>
      <c r="H56" s="20">
        <v>1</v>
      </c>
    </row>
    <row r="57" spans="1:8">
      <c r="A57" s="57"/>
      <c r="B57" s="58"/>
      <c r="C57" s="14">
        <v>100</v>
      </c>
      <c r="D57" s="15" t="s">
        <v>21</v>
      </c>
      <c r="E57" s="15" t="s">
        <v>21</v>
      </c>
      <c r="F57" s="16" t="s">
        <v>21</v>
      </c>
      <c r="G57" s="15" t="s">
        <v>21</v>
      </c>
      <c r="H57" s="16">
        <v>100</v>
      </c>
    </row>
    <row r="58" spans="1:8">
      <c r="A58" s="56"/>
      <c r="B58" s="58" t="s">
        <v>414</v>
      </c>
      <c r="C58" s="18">
        <v>2</v>
      </c>
      <c r="D58" s="19">
        <v>1</v>
      </c>
      <c r="E58" s="19" t="s">
        <v>21</v>
      </c>
      <c r="F58" s="20" t="s">
        <v>21</v>
      </c>
      <c r="G58" s="19">
        <v>1</v>
      </c>
      <c r="H58" s="20" t="s">
        <v>21</v>
      </c>
    </row>
    <row r="59" spans="1:8">
      <c r="A59" s="57"/>
      <c r="B59" s="58"/>
      <c r="C59" s="14">
        <v>100</v>
      </c>
      <c r="D59" s="15">
        <v>50</v>
      </c>
      <c r="E59" s="15" t="s">
        <v>21</v>
      </c>
      <c r="F59" s="16" t="s">
        <v>21</v>
      </c>
      <c r="G59" s="15">
        <v>50</v>
      </c>
      <c r="H59" s="16" t="s">
        <v>21</v>
      </c>
    </row>
    <row r="60" spans="1:8">
      <c r="A60" s="56"/>
      <c r="B60" s="58" t="s">
        <v>415</v>
      </c>
      <c r="C60" s="18">
        <v>3</v>
      </c>
      <c r="D60" s="19">
        <v>1</v>
      </c>
      <c r="E60" s="19">
        <v>2</v>
      </c>
      <c r="F60" s="20" t="s">
        <v>21</v>
      </c>
      <c r="G60" s="19" t="s">
        <v>21</v>
      </c>
      <c r="H60" s="20" t="s">
        <v>21</v>
      </c>
    </row>
    <row r="61" spans="1:8">
      <c r="A61" s="57"/>
      <c r="B61" s="58"/>
      <c r="C61" s="14">
        <v>100</v>
      </c>
      <c r="D61" s="15">
        <v>33.333333333333329</v>
      </c>
      <c r="E61" s="15">
        <v>66.666666666666657</v>
      </c>
      <c r="F61" s="16" t="s">
        <v>21</v>
      </c>
      <c r="G61" s="15" t="s">
        <v>21</v>
      </c>
      <c r="H61" s="16" t="s">
        <v>21</v>
      </c>
    </row>
    <row r="62" spans="1:8">
      <c r="A62" s="56"/>
      <c r="B62" s="58" t="s">
        <v>416</v>
      </c>
      <c r="C62" s="18">
        <v>1</v>
      </c>
      <c r="D62" s="19" t="s">
        <v>21</v>
      </c>
      <c r="E62" s="19">
        <v>1</v>
      </c>
      <c r="F62" s="20" t="s">
        <v>21</v>
      </c>
      <c r="G62" s="19" t="s">
        <v>21</v>
      </c>
      <c r="H62" s="20" t="s">
        <v>21</v>
      </c>
    </row>
    <row r="63" spans="1:8">
      <c r="A63" s="57"/>
      <c r="B63" s="58"/>
      <c r="C63" s="14">
        <v>100</v>
      </c>
      <c r="D63" s="15" t="s">
        <v>21</v>
      </c>
      <c r="E63" s="15">
        <v>100</v>
      </c>
      <c r="F63" s="16" t="s">
        <v>21</v>
      </c>
      <c r="G63" s="15" t="s">
        <v>21</v>
      </c>
      <c r="H63" s="16" t="s">
        <v>21</v>
      </c>
    </row>
    <row r="64" spans="1:8">
      <c r="A64" s="56"/>
      <c r="B64" s="58" t="s">
        <v>417</v>
      </c>
      <c r="C64" s="18">
        <v>10</v>
      </c>
      <c r="D64" s="19">
        <v>2</v>
      </c>
      <c r="E64" s="19">
        <v>1</v>
      </c>
      <c r="F64" s="20" t="s">
        <v>21</v>
      </c>
      <c r="G64" s="19">
        <v>2</v>
      </c>
      <c r="H64" s="20">
        <v>5</v>
      </c>
    </row>
    <row r="65" spans="1:8">
      <c r="A65" s="57"/>
      <c r="B65" s="58"/>
      <c r="C65" s="14">
        <v>100</v>
      </c>
      <c r="D65" s="15">
        <v>20</v>
      </c>
      <c r="E65" s="15">
        <v>10</v>
      </c>
      <c r="F65" s="16" t="s">
        <v>21</v>
      </c>
      <c r="G65" s="15">
        <v>20</v>
      </c>
      <c r="H65" s="16">
        <v>50</v>
      </c>
    </row>
    <row r="66" spans="1:8">
      <c r="A66" s="56"/>
      <c r="B66" s="58" t="s">
        <v>418</v>
      </c>
      <c r="C66" s="18">
        <v>19</v>
      </c>
      <c r="D66" s="19">
        <v>4</v>
      </c>
      <c r="E66" s="19">
        <v>7</v>
      </c>
      <c r="F66" s="20">
        <v>6</v>
      </c>
      <c r="G66" s="19" t="s">
        <v>21</v>
      </c>
      <c r="H66" s="20">
        <v>2</v>
      </c>
    </row>
    <row r="67" spans="1:8">
      <c r="A67" s="57"/>
      <c r="B67" s="58"/>
      <c r="C67" s="14">
        <v>100</v>
      </c>
      <c r="D67" s="15">
        <v>21.052631578947366</v>
      </c>
      <c r="E67" s="15">
        <v>36.84210526315789</v>
      </c>
      <c r="F67" s="16">
        <v>31.578947368421051</v>
      </c>
      <c r="G67" s="15" t="s">
        <v>21</v>
      </c>
      <c r="H67" s="16">
        <v>10.526315789473683</v>
      </c>
    </row>
    <row r="68" spans="1:8">
      <c r="A68" s="56"/>
      <c r="B68" s="58" t="s">
        <v>4</v>
      </c>
      <c r="C68" s="18">
        <v>1</v>
      </c>
      <c r="D68" s="19" t="s">
        <v>21</v>
      </c>
      <c r="E68" s="19">
        <v>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58"/>
      <c r="C69" s="14">
        <v>100</v>
      </c>
      <c r="D69" s="15" t="s">
        <v>21</v>
      </c>
      <c r="E69" s="15">
        <v>100</v>
      </c>
      <c r="F69" s="16" t="s">
        <v>21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>
        <v>24</v>
      </c>
      <c r="D70" s="19">
        <v>4</v>
      </c>
      <c r="E70" s="19">
        <v>12</v>
      </c>
      <c r="F70" s="20">
        <v>5</v>
      </c>
      <c r="G70" s="19">
        <v>3</v>
      </c>
      <c r="H70" s="20" t="s">
        <v>21</v>
      </c>
    </row>
    <row r="71" spans="1:8">
      <c r="A71" s="69"/>
      <c r="B71" s="58"/>
      <c r="C71" s="14">
        <v>100</v>
      </c>
      <c r="D71" s="15">
        <v>16.666666666666664</v>
      </c>
      <c r="E71" s="15">
        <v>50</v>
      </c>
      <c r="F71" s="16">
        <v>20.833333333333336</v>
      </c>
      <c r="G71" s="15">
        <v>12.5</v>
      </c>
      <c r="H71" s="16" t="s">
        <v>21</v>
      </c>
    </row>
    <row r="72" spans="1:8">
      <c r="A72" s="56"/>
      <c r="B72" s="58" t="s">
        <v>38</v>
      </c>
      <c r="C72" s="18">
        <v>2</v>
      </c>
      <c r="D72" s="19" t="s">
        <v>21</v>
      </c>
      <c r="E72" s="19">
        <v>2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>
        <v>100</v>
      </c>
      <c r="D73" s="15" t="s">
        <v>21</v>
      </c>
      <c r="E73" s="15">
        <v>100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>
        <v>2</v>
      </c>
      <c r="D74" s="19" t="s">
        <v>21</v>
      </c>
      <c r="E74" s="19">
        <v>2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58"/>
      <c r="C75" s="14">
        <v>100</v>
      </c>
      <c r="D75" s="15" t="s">
        <v>21</v>
      </c>
      <c r="E75" s="15">
        <v>100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>
        <v>4</v>
      </c>
      <c r="D76" s="19">
        <v>1</v>
      </c>
      <c r="E76" s="19">
        <v>1</v>
      </c>
      <c r="F76" s="20">
        <v>1</v>
      </c>
      <c r="G76" s="19">
        <v>1</v>
      </c>
      <c r="H76" s="20" t="s">
        <v>21</v>
      </c>
    </row>
    <row r="77" spans="1:8">
      <c r="A77" s="57"/>
      <c r="B77" s="58"/>
      <c r="C77" s="14">
        <v>100</v>
      </c>
      <c r="D77" s="15">
        <v>25</v>
      </c>
      <c r="E77" s="15">
        <v>25</v>
      </c>
      <c r="F77" s="16">
        <v>25</v>
      </c>
      <c r="G77" s="15">
        <v>25</v>
      </c>
      <c r="H77" s="16" t="s">
        <v>21</v>
      </c>
    </row>
    <row r="78" spans="1:8">
      <c r="A78" s="56"/>
      <c r="B78" s="58" t="s">
        <v>413</v>
      </c>
      <c r="C78" s="18">
        <v>6</v>
      </c>
      <c r="D78" s="19">
        <v>1</v>
      </c>
      <c r="E78" s="19">
        <v>3</v>
      </c>
      <c r="F78" s="20">
        <v>1</v>
      </c>
      <c r="G78" s="19">
        <v>1</v>
      </c>
      <c r="H78" s="20" t="s">
        <v>21</v>
      </c>
    </row>
    <row r="79" spans="1:8">
      <c r="A79" s="57"/>
      <c r="B79" s="58"/>
      <c r="C79" s="14">
        <v>100</v>
      </c>
      <c r="D79" s="15">
        <v>16.666666666666664</v>
      </c>
      <c r="E79" s="15">
        <v>50</v>
      </c>
      <c r="F79" s="16">
        <v>16.666666666666664</v>
      </c>
      <c r="G79" s="15">
        <v>16.666666666666664</v>
      </c>
      <c r="H79" s="16" t="s">
        <v>21</v>
      </c>
    </row>
    <row r="80" spans="1:8">
      <c r="A80" s="56"/>
      <c r="B80" s="58" t="s">
        <v>414</v>
      </c>
      <c r="C80" s="18">
        <v>2</v>
      </c>
      <c r="D80" s="19">
        <v>2</v>
      </c>
      <c r="E80" s="19" t="s">
        <v>21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>
        <v>100</v>
      </c>
      <c r="D81" s="15">
        <v>100</v>
      </c>
      <c r="E81" s="15" t="s">
        <v>21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>
        <v>8</v>
      </c>
      <c r="D88" s="19" t="s">
        <v>21</v>
      </c>
      <c r="E88" s="19">
        <v>4</v>
      </c>
      <c r="F88" s="20">
        <v>3</v>
      </c>
      <c r="G88" s="19">
        <v>1</v>
      </c>
      <c r="H88" s="20" t="s">
        <v>21</v>
      </c>
    </row>
    <row r="89" spans="1:8">
      <c r="A89" s="57"/>
      <c r="B89" s="58"/>
      <c r="C89" s="14">
        <v>100</v>
      </c>
      <c r="D89" s="15" t="s">
        <v>21</v>
      </c>
      <c r="E89" s="15">
        <v>50</v>
      </c>
      <c r="F89" s="16">
        <v>37.5</v>
      </c>
      <c r="G89" s="15">
        <v>12.5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109</v>
      </c>
      <c r="D94" s="19">
        <v>15</v>
      </c>
      <c r="E94" s="19">
        <v>32</v>
      </c>
      <c r="F94" s="20">
        <v>41</v>
      </c>
      <c r="G94" s="19">
        <v>8</v>
      </c>
      <c r="H94" s="20">
        <v>13</v>
      </c>
    </row>
    <row r="95" spans="1:8">
      <c r="A95" s="69"/>
      <c r="B95" s="58"/>
      <c r="C95" s="14">
        <v>100</v>
      </c>
      <c r="D95" s="15">
        <v>13.761467889908257</v>
      </c>
      <c r="E95" s="15">
        <v>29.357798165137616</v>
      </c>
      <c r="F95" s="16">
        <v>37.61467889908257</v>
      </c>
      <c r="G95" s="15">
        <v>7.3394495412844041</v>
      </c>
      <c r="H95" s="16">
        <v>11.926605504587156</v>
      </c>
    </row>
    <row r="96" spans="1:8">
      <c r="A96" s="70"/>
      <c r="B96" s="66" t="s">
        <v>422</v>
      </c>
      <c r="C96" s="18">
        <v>71</v>
      </c>
      <c r="D96" s="19">
        <v>9</v>
      </c>
      <c r="E96" s="19">
        <v>19</v>
      </c>
      <c r="F96" s="20">
        <v>32</v>
      </c>
      <c r="G96" s="19">
        <v>5</v>
      </c>
      <c r="H96" s="20">
        <v>6</v>
      </c>
    </row>
    <row r="97" spans="1:8">
      <c r="A97" s="57"/>
      <c r="B97" s="58"/>
      <c r="C97" s="14">
        <v>100</v>
      </c>
      <c r="D97" s="15">
        <v>12.676056338028168</v>
      </c>
      <c r="E97" s="15">
        <v>26.760563380281688</v>
      </c>
      <c r="F97" s="16">
        <v>45.070422535211272</v>
      </c>
      <c r="G97" s="15">
        <v>7.042253521126761</v>
      </c>
      <c r="H97" s="16">
        <v>8.4507042253521121</v>
      </c>
    </row>
    <row r="98" spans="1:8">
      <c r="A98" s="56"/>
      <c r="B98" s="58" t="s">
        <v>423</v>
      </c>
      <c r="C98" s="18">
        <v>30</v>
      </c>
      <c r="D98" s="19">
        <v>6</v>
      </c>
      <c r="E98" s="19">
        <v>9</v>
      </c>
      <c r="F98" s="20">
        <v>6</v>
      </c>
      <c r="G98" s="19">
        <v>2</v>
      </c>
      <c r="H98" s="20">
        <v>7</v>
      </c>
    </row>
    <row r="99" spans="1:8">
      <c r="A99" s="57"/>
      <c r="B99" s="58"/>
      <c r="C99" s="14">
        <v>100</v>
      </c>
      <c r="D99" s="15">
        <v>20</v>
      </c>
      <c r="E99" s="15">
        <v>30</v>
      </c>
      <c r="F99" s="16">
        <v>20</v>
      </c>
      <c r="G99" s="15">
        <v>6.666666666666667</v>
      </c>
      <c r="H99" s="16">
        <v>23.333333333333332</v>
      </c>
    </row>
    <row r="100" spans="1:8">
      <c r="A100" s="56"/>
      <c r="B100" s="58" t="s">
        <v>424</v>
      </c>
      <c r="C100" s="18">
        <v>8</v>
      </c>
      <c r="D100" s="19" t="s">
        <v>21</v>
      </c>
      <c r="E100" s="19">
        <v>4</v>
      </c>
      <c r="F100" s="20">
        <v>3</v>
      </c>
      <c r="G100" s="19">
        <v>1</v>
      </c>
      <c r="H100" s="20" t="s">
        <v>21</v>
      </c>
    </row>
    <row r="101" spans="1:8">
      <c r="A101" s="57"/>
      <c r="B101" s="58"/>
      <c r="C101" s="14">
        <v>100</v>
      </c>
      <c r="D101" s="15" t="s">
        <v>21</v>
      </c>
      <c r="E101" s="15">
        <v>50</v>
      </c>
      <c r="F101" s="16">
        <v>37.5</v>
      </c>
      <c r="G101" s="15">
        <v>12.5</v>
      </c>
      <c r="H101" s="16" t="s">
        <v>21</v>
      </c>
    </row>
    <row r="102" spans="1:8">
      <c r="A102" s="69" t="s">
        <v>516</v>
      </c>
      <c r="B102" s="58"/>
      <c r="C102" s="18">
        <v>18</v>
      </c>
      <c r="D102" s="19">
        <v>6</v>
      </c>
      <c r="E102" s="19">
        <v>3</v>
      </c>
      <c r="F102" s="20">
        <v>6</v>
      </c>
      <c r="G102" s="19">
        <v>1</v>
      </c>
      <c r="H102" s="20">
        <v>2</v>
      </c>
    </row>
    <row r="103" spans="1:8">
      <c r="A103" s="69"/>
      <c r="B103" s="58"/>
      <c r="C103" s="14">
        <v>100</v>
      </c>
      <c r="D103" s="15">
        <v>33.333333333333329</v>
      </c>
      <c r="E103" s="15">
        <v>16.666666666666664</v>
      </c>
      <c r="F103" s="16">
        <v>33.333333333333329</v>
      </c>
      <c r="G103" s="15">
        <v>5.5555555555555554</v>
      </c>
      <c r="H103" s="16">
        <v>11.111111111111111</v>
      </c>
    </row>
    <row r="104" spans="1:8">
      <c r="A104" s="70"/>
      <c r="B104" s="66" t="s">
        <v>517</v>
      </c>
      <c r="C104" s="18">
        <v>15</v>
      </c>
      <c r="D104" s="19">
        <v>5</v>
      </c>
      <c r="E104" s="19">
        <v>2</v>
      </c>
      <c r="F104" s="20">
        <v>6</v>
      </c>
      <c r="G104" s="19" t="s">
        <v>21</v>
      </c>
      <c r="H104" s="20">
        <v>2</v>
      </c>
    </row>
    <row r="105" spans="1:8">
      <c r="A105" s="57"/>
      <c r="B105" s="58"/>
      <c r="C105" s="14">
        <v>100</v>
      </c>
      <c r="D105" s="15">
        <v>33.333333333333329</v>
      </c>
      <c r="E105" s="15">
        <v>13.333333333333334</v>
      </c>
      <c r="F105" s="16">
        <v>40</v>
      </c>
      <c r="G105" s="15" t="s">
        <v>21</v>
      </c>
      <c r="H105" s="16">
        <v>13.333333333333334</v>
      </c>
    </row>
    <row r="106" spans="1:8">
      <c r="A106" s="56"/>
      <c r="B106" s="58" t="s">
        <v>518</v>
      </c>
      <c r="C106" s="18">
        <v>3</v>
      </c>
      <c r="D106" s="19">
        <v>1</v>
      </c>
      <c r="E106" s="19">
        <v>1</v>
      </c>
      <c r="F106" s="20" t="s">
        <v>21</v>
      </c>
      <c r="G106" s="19">
        <v>1</v>
      </c>
      <c r="H106" s="20" t="s">
        <v>21</v>
      </c>
    </row>
    <row r="107" spans="1:8">
      <c r="A107" s="57"/>
      <c r="B107" s="58"/>
      <c r="C107" s="14">
        <v>100</v>
      </c>
      <c r="D107" s="15">
        <v>33.333333333333329</v>
      </c>
      <c r="E107" s="15">
        <v>33.333333333333329</v>
      </c>
      <c r="F107" s="16" t="s">
        <v>21</v>
      </c>
      <c r="G107" s="15">
        <v>33.333333333333329</v>
      </c>
      <c r="H107" s="16" t="s">
        <v>21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91</v>
      </c>
      <c r="D110" s="19">
        <v>9</v>
      </c>
      <c r="E110" s="19">
        <v>29</v>
      </c>
      <c r="F110" s="20">
        <v>35</v>
      </c>
      <c r="G110" s="19">
        <v>7</v>
      </c>
      <c r="H110" s="20">
        <v>11</v>
      </c>
    </row>
    <row r="111" spans="1:8">
      <c r="A111" s="69"/>
      <c r="B111" s="58"/>
      <c r="C111" s="14">
        <v>100</v>
      </c>
      <c r="D111" s="15">
        <v>9.8901098901098905</v>
      </c>
      <c r="E111" s="15">
        <v>31.868131868131865</v>
      </c>
      <c r="F111" s="16">
        <v>38.461538461538467</v>
      </c>
      <c r="G111" s="15">
        <v>7.6923076923076925</v>
      </c>
      <c r="H111" s="16">
        <v>12.087912087912088</v>
      </c>
    </row>
    <row r="112" spans="1:8">
      <c r="A112" s="70"/>
      <c r="B112" s="66" t="s">
        <v>430</v>
      </c>
      <c r="C112" s="18">
        <v>56</v>
      </c>
      <c r="D112" s="19">
        <v>4</v>
      </c>
      <c r="E112" s="19">
        <v>17</v>
      </c>
      <c r="F112" s="20">
        <v>26</v>
      </c>
      <c r="G112" s="19">
        <v>5</v>
      </c>
      <c r="H112" s="20">
        <v>4</v>
      </c>
    </row>
    <row r="113" spans="1:8">
      <c r="A113" s="57"/>
      <c r="B113" s="58"/>
      <c r="C113" s="14">
        <v>100</v>
      </c>
      <c r="D113" s="15">
        <v>7.1428571428571423</v>
      </c>
      <c r="E113" s="15">
        <v>30.357142857142854</v>
      </c>
      <c r="F113" s="16">
        <v>46.428571428571431</v>
      </c>
      <c r="G113" s="15">
        <v>8.9285714285714288</v>
      </c>
      <c r="H113" s="16">
        <v>7.1428571428571423</v>
      </c>
    </row>
    <row r="114" spans="1:8">
      <c r="A114" s="56"/>
      <c r="B114" s="58" t="s">
        <v>431</v>
      </c>
      <c r="C114" s="18">
        <v>27</v>
      </c>
      <c r="D114" s="19">
        <v>5</v>
      </c>
      <c r="E114" s="19">
        <v>8</v>
      </c>
      <c r="F114" s="20">
        <v>6</v>
      </c>
      <c r="G114" s="19">
        <v>1</v>
      </c>
      <c r="H114" s="20">
        <v>7</v>
      </c>
    </row>
    <row r="115" spans="1:8">
      <c r="A115" s="57"/>
      <c r="B115" s="58"/>
      <c r="C115" s="14">
        <v>100</v>
      </c>
      <c r="D115" s="15">
        <v>18.518518518518519</v>
      </c>
      <c r="E115" s="15">
        <v>29.629629629629626</v>
      </c>
      <c r="F115" s="16">
        <v>22.222222222222221</v>
      </c>
      <c r="G115" s="15">
        <v>3.7037037037037033</v>
      </c>
      <c r="H115" s="16">
        <v>25.925925925925924</v>
      </c>
    </row>
    <row r="116" spans="1:8">
      <c r="A116" s="56"/>
      <c r="B116" s="58" t="s">
        <v>432</v>
      </c>
      <c r="C116" s="18">
        <v>8</v>
      </c>
      <c r="D116" s="19" t="s">
        <v>21</v>
      </c>
      <c r="E116" s="19">
        <v>4</v>
      </c>
      <c r="F116" s="20">
        <v>3</v>
      </c>
      <c r="G116" s="19">
        <v>1</v>
      </c>
      <c r="H116" s="20" t="s">
        <v>21</v>
      </c>
    </row>
    <row r="117" spans="1:8" s="30" customFormat="1">
      <c r="A117" s="59"/>
      <c r="B117" s="60"/>
      <c r="C117" s="21">
        <v>100</v>
      </c>
      <c r="D117" s="22" t="s">
        <v>21</v>
      </c>
      <c r="E117" s="22">
        <v>50</v>
      </c>
      <c r="F117" s="22">
        <v>37.5</v>
      </c>
      <c r="G117" s="22">
        <v>12.5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16" priority="1">
      <formula>#REF!&lt;&gt;""</formula>
    </cfRule>
  </conditionalFormatting>
  <pageMargins left="0.7" right="0.7" top="0.75" bottom="0.75" header="0.3" footer="0.3"/>
</worksheet>
</file>

<file path=xl/worksheets/sheet3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1-000000000000}">
  <sheetPr codeName="Sheet296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204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146</v>
      </c>
      <c r="D4" s="12">
        <v>29</v>
      </c>
      <c r="E4" s="12">
        <v>57</v>
      </c>
      <c r="F4" s="13">
        <v>38</v>
      </c>
      <c r="G4" s="12">
        <v>10</v>
      </c>
      <c r="H4" s="13">
        <v>12</v>
      </c>
    </row>
    <row r="5" spans="1:13" ht="12" customHeight="1">
      <c r="A5" s="69"/>
      <c r="B5" s="58"/>
      <c r="C5" s="14">
        <v>100</v>
      </c>
      <c r="D5" s="15">
        <v>19.863013698630137</v>
      </c>
      <c r="E5" s="15">
        <v>39.041095890410958</v>
      </c>
      <c r="F5" s="16">
        <v>26.027397260273972</v>
      </c>
      <c r="G5" s="15">
        <v>6.8493150684931505</v>
      </c>
      <c r="H5" s="16">
        <v>8.2191780821917799</v>
      </c>
    </row>
    <row r="6" spans="1:13" ht="12" customHeight="1">
      <c r="A6" s="56"/>
      <c r="B6" s="58" t="s">
        <v>38</v>
      </c>
      <c r="C6" s="18">
        <v>1</v>
      </c>
      <c r="D6" s="19" t="s">
        <v>21</v>
      </c>
      <c r="E6" s="19">
        <v>1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 t="s">
        <v>21</v>
      </c>
      <c r="E7" s="15">
        <v>100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3</v>
      </c>
      <c r="D8" s="19" t="s">
        <v>21</v>
      </c>
      <c r="E8" s="19">
        <v>2</v>
      </c>
      <c r="F8" s="20">
        <v>1</v>
      </c>
      <c r="G8" s="19" t="s">
        <v>21</v>
      </c>
      <c r="H8" s="20" t="s">
        <v>21</v>
      </c>
    </row>
    <row r="9" spans="1:13" ht="12" customHeight="1">
      <c r="A9" s="57"/>
      <c r="B9" s="58"/>
      <c r="C9" s="14">
        <v>100</v>
      </c>
      <c r="D9" s="15" t="s">
        <v>21</v>
      </c>
      <c r="E9" s="15">
        <v>66.666666666666657</v>
      </c>
      <c r="F9" s="16">
        <v>33.333333333333329</v>
      </c>
      <c r="G9" s="15" t="s">
        <v>21</v>
      </c>
      <c r="H9" s="16" t="s">
        <v>21</v>
      </c>
    </row>
    <row r="10" spans="1:13" ht="12" customHeight="1">
      <c r="A10" s="56"/>
      <c r="B10" s="58" t="s">
        <v>412</v>
      </c>
      <c r="C10" s="18">
        <v>2</v>
      </c>
      <c r="D10" s="19">
        <v>1</v>
      </c>
      <c r="E10" s="19">
        <v>1</v>
      </c>
      <c r="F10" s="20" t="s">
        <v>21</v>
      </c>
      <c r="G10" s="19" t="s">
        <v>21</v>
      </c>
      <c r="H10" s="20" t="s">
        <v>21</v>
      </c>
    </row>
    <row r="11" spans="1:13" ht="12" customHeight="1">
      <c r="A11" s="57"/>
      <c r="B11" s="58"/>
      <c r="C11" s="14">
        <v>100</v>
      </c>
      <c r="D11" s="15">
        <v>50</v>
      </c>
      <c r="E11" s="15">
        <v>50</v>
      </c>
      <c r="F11" s="16" t="s">
        <v>21</v>
      </c>
      <c r="G11" s="15" t="s">
        <v>21</v>
      </c>
      <c r="H11" s="16" t="s">
        <v>21</v>
      </c>
    </row>
    <row r="12" spans="1:13" ht="12" customHeight="1">
      <c r="A12" s="56"/>
      <c r="B12" s="58" t="s">
        <v>413</v>
      </c>
      <c r="C12" s="18">
        <v>7</v>
      </c>
      <c r="D12" s="19">
        <v>1</v>
      </c>
      <c r="E12" s="19">
        <v>1</v>
      </c>
      <c r="F12" s="20">
        <v>5</v>
      </c>
      <c r="G12" s="19" t="s">
        <v>21</v>
      </c>
      <c r="H12" s="20" t="s">
        <v>21</v>
      </c>
    </row>
    <row r="13" spans="1:13" ht="12" customHeight="1">
      <c r="A13" s="57"/>
      <c r="B13" s="58"/>
      <c r="C13" s="14">
        <v>100</v>
      </c>
      <c r="D13" s="15">
        <v>14.285714285714285</v>
      </c>
      <c r="E13" s="15">
        <v>14.285714285714285</v>
      </c>
      <c r="F13" s="16">
        <v>71.428571428571431</v>
      </c>
      <c r="G13" s="15" t="s">
        <v>21</v>
      </c>
      <c r="H13" s="16" t="s">
        <v>21</v>
      </c>
    </row>
    <row r="14" spans="1:13">
      <c r="A14" s="56"/>
      <c r="B14" s="58" t="s">
        <v>414</v>
      </c>
      <c r="C14" s="18">
        <v>14</v>
      </c>
      <c r="D14" s="19">
        <v>4</v>
      </c>
      <c r="E14" s="19">
        <v>5</v>
      </c>
      <c r="F14" s="20">
        <v>4</v>
      </c>
      <c r="G14" s="19">
        <v>1</v>
      </c>
      <c r="H14" s="20" t="s">
        <v>21</v>
      </c>
    </row>
    <row r="15" spans="1:13">
      <c r="A15" s="57"/>
      <c r="B15" s="58"/>
      <c r="C15" s="14">
        <v>100</v>
      </c>
      <c r="D15" s="15">
        <v>28.571428571428569</v>
      </c>
      <c r="E15" s="15">
        <v>35.714285714285715</v>
      </c>
      <c r="F15" s="16">
        <v>28.571428571428569</v>
      </c>
      <c r="G15" s="15">
        <v>7.1428571428571423</v>
      </c>
      <c r="H15" s="16" t="s">
        <v>21</v>
      </c>
    </row>
    <row r="16" spans="1:13">
      <c r="A16" s="56"/>
      <c r="B16" s="58" t="s">
        <v>415</v>
      </c>
      <c r="C16" s="18">
        <v>28</v>
      </c>
      <c r="D16" s="19">
        <v>4</v>
      </c>
      <c r="E16" s="19">
        <v>14</v>
      </c>
      <c r="F16" s="20">
        <v>6</v>
      </c>
      <c r="G16" s="19">
        <v>3</v>
      </c>
      <c r="H16" s="20">
        <v>1</v>
      </c>
    </row>
    <row r="17" spans="1:8">
      <c r="A17" s="57"/>
      <c r="B17" s="58"/>
      <c r="C17" s="14">
        <v>100</v>
      </c>
      <c r="D17" s="15">
        <v>14.285714285714285</v>
      </c>
      <c r="E17" s="15">
        <v>50</v>
      </c>
      <c r="F17" s="16">
        <v>21.428571428571427</v>
      </c>
      <c r="G17" s="15">
        <v>10.714285714285714</v>
      </c>
      <c r="H17" s="16">
        <v>3.5714285714285712</v>
      </c>
    </row>
    <row r="18" spans="1:8">
      <c r="A18" s="56"/>
      <c r="B18" s="58" t="s">
        <v>416</v>
      </c>
      <c r="C18" s="18">
        <v>39</v>
      </c>
      <c r="D18" s="19">
        <v>10</v>
      </c>
      <c r="E18" s="19">
        <v>14</v>
      </c>
      <c r="F18" s="20">
        <v>13</v>
      </c>
      <c r="G18" s="19">
        <v>2</v>
      </c>
      <c r="H18" s="20" t="s">
        <v>21</v>
      </c>
    </row>
    <row r="19" spans="1:8">
      <c r="A19" s="57"/>
      <c r="B19" s="58"/>
      <c r="C19" s="14">
        <v>100</v>
      </c>
      <c r="D19" s="15">
        <v>25.641025641025639</v>
      </c>
      <c r="E19" s="15">
        <v>35.897435897435898</v>
      </c>
      <c r="F19" s="16">
        <v>33.333333333333329</v>
      </c>
      <c r="G19" s="15">
        <v>5.1282051282051277</v>
      </c>
      <c r="H19" s="16" t="s">
        <v>21</v>
      </c>
    </row>
    <row r="20" spans="1:8">
      <c r="A20" s="56"/>
      <c r="B20" s="58" t="s">
        <v>417</v>
      </c>
      <c r="C20" s="18">
        <v>32</v>
      </c>
      <c r="D20" s="19">
        <v>7</v>
      </c>
      <c r="E20" s="19">
        <v>11</v>
      </c>
      <c r="F20" s="20">
        <v>7</v>
      </c>
      <c r="G20" s="19">
        <v>3</v>
      </c>
      <c r="H20" s="20">
        <v>4</v>
      </c>
    </row>
    <row r="21" spans="1:8">
      <c r="A21" s="57"/>
      <c r="B21" s="58"/>
      <c r="C21" s="14">
        <v>100</v>
      </c>
      <c r="D21" s="15">
        <v>21.875</v>
      </c>
      <c r="E21" s="15">
        <v>34.375</v>
      </c>
      <c r="F21" s="16">
        <v>21.875</v>
      </c>
      <c r="G21" s="15">
        <v>9.375</v>
      </c>
      <c r="H21" s="16">
        <v>12.5</v>
      </c>
    </row>
    <row r="22" spans="1:8">
      <c r="A22" s="56"/>
      <c r="B22" s="58" t="s">
        <v>418</v>
      </c>
      <c r="C22" s="18">
        <v>20</v>
      </c>
      <c r="D22" s="19">
        <v>2</v>
      </c>
      <c r="E22" s="19">
        <v>8</v>
      </c>
      <c r="F22" s="20">
        <v>2</v>
      </c>
      <c r="G22" s="19">
        <v>1</v>
      </c>
      <c r="H22" s="20">
        <v>7</v>
      </c>
    </row>
    <row r="23" spans="1:8">
      <c r="A23" s="57"/>
      <c r="B23" s="58"/>
      <c r="C23" s="14">
        <v>100</v>
      </c>
      <c r="D23" s="15">
        <v>10</v>
      </c>
      <c r="E23" s="15">
        <v>40</v>
      </c>
      <c r="F23" s="16">
        <v>10</v>
      </c>
      <c r="G23" s="15">
        <v>5</v>
      </c>
      <c r="H23" s="16">
        <v>35</v>
      </c>
    </row>
    <row r="24" spans="1:8">
      <c r="A24" s="56"/>
      <c r="B24" s="58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58"/>
      <c r="C25" s="14" t="s">
        <v>21</v>
      </c>
      <c r="D25" s="15" t="s">
        <v>21</v>
      </c>
      <c r="E25" s="15" t="s">
        <v>21</v>
      </c>
      <c r="F25" s="16" t="s">
        <v>21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71</v>
      </c>
      <c r="D26" s="19">
        <v>14</v>
      </c>
      <c r="E26" s="19">
        <v>29</v>
      </c>
      <c r="F26" s="20">
        <v>14</v>
      </c>
      <c r="G26" s="19">
        <v>5</v>
      </c>
      <c r="H26" s="20">
        <v>9</v>
      </c>
    </row>
    <row r="27" spans="1:8">
      <c r="A27" s="69"/>
      <c r="B27" s="58"/>
      <c r="C27" s="14">
        <v>100</v>
      </c>
      <c r="D27" s="15">
        <v>19.718309859154928</v>
      </c>
      <c r="E27" s="15">
        <v>40.845070422535215</v>
      </c>
      <c r="F27" s="16">
        <v>19.718309859154928</v>
      </c>
      <c r="G27" s="15">
        <v>7.042253521126761</v>
      </c>
      <c r="H27" s="16">
        <v>12.676056338028168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>
        <v>2</v>
      </c>
      <c r="D30" s="19" t="s">
        <v>21</v>
      </c>
      <c r="E30" s="19">
        <v>2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>
        <v>100</v>
      </c>
      <c r="D31" s="15" t="s">
        <v>21</v>
      </c>
      <c r="E31" s="15">
        <v>100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2</v>
      </c>
      <c r="D32" s="19">
        <v>1</v>
      </c>
      <c r="E32" s="19">
        <v>1</v>
      </c>
      <c r="F32" s="20" t="s">
        <v>21</v>
      </c>
      <c r="G32" s="19" t="s">
        <v>21</v>
      </c>
      <c r="H32" s="20" t="s">
        <v>21</v>
      </c>
    </row>
    <row r="33" spans="1:8">
      <c r="A33" s="57"/>
      <c r="B33" s="58"/>
      <c r="C33" s="14">
        <v>100</v>
      </c>
      <c r="D33" s="15">
        <v>50</v>
      </c>
      <c r="E33" s="15">
        <v>50</v>
      </c>
      <c r="F33" s="16" t="s">
        <v>21</v>
      </c>
      <c r="G33" s="15" t="s">
        <v>21</v>
      </c>
      <c r="H33" s="16" t="s">
        <v>21</v>
      </c>
    </row>
    <row r="34" spans="1:8">
      <c r="A34" s="56"/>
      <c r="B34" s="58" t="s">
        <v>413</v>
      </c>
      <c r="C34" s="18">
        <v>1</v>
      </c>
      <c r="D34" s="19" t="s">
        <v>21</v>
      </c>
      <c r="E34" s="19" t="s">
        <v>21</v>
      </c>
      <c r="F34" s="20">
        <v>1</v>
      </c>
      <c r="G34" s="19" t="s">
        <v>21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 t="s">
        <v>21</v>
      </c>
      <c r="F35" s="16">
        <v>100</v>
      </c>
      <c r="G35" s="15" t="s">
        <v>21</v>
      </c>
      <c r="H35" s="16" t="s">
        <v>21</v>
      </c>
    </row>
    <row r="36" spans="1:8">
      <c r="A36" s="56"/>
      <c r="B36" s="58" t="s">
        <v>414</v>
      </c>
      <c r="C36" s="18">
        <v>7</v>
      </c>
      <c r="D36" s="19">
        <v>3</v>
      </c>
      <c r="E36" s="19">
        <v>2</v>
      </c>
      <c r="F36" s="20">
        <v>1</v>
      </c>
      <c r="G36" s="19">
        <v>1</v>
      </c>
      <c r="H36" s="20" t="s">
        <v>21</v>
      </c>
    </row>
    <row r="37" spans="1:8">
      <c r="A37" s="57"/>
      <c r="B37" s="58"/>
      <c r="C37" s="14">
        <v>100</v>
      </c>
      <c r="D37" s="15">
        <v>42.857142857142854</v>
      </c>
      <c r="E37" s="15">
        <v>28.571428571428569</v>
      </c>
      <c r="F37" s="16">
        <v>14.285714285714285</v>
      </c>
      <c r="G37" s="15">
        <v>14.285714285714285</v>
      </c>
      <c r="H37" s="16" t="s">
        <v>21</v>
      </c>
    </row>
    <row r="38" spans="1:8">
      <c r="A38" s="56"/>
      <c r="B38" s="58" t="s">
        <v>415</v>
      </c>
      <c r="C38" s="18">
        <v>14</v>
      </c>
      <c r="D38" s="19">
        <v>2</v>
      </c>
      <c r="E38" s="19">
        <v>7</v>
      </c>
      <c r="F38" s="20">
        <v>4</v>
      </c>
      <c r="G38" s="19">
        <v>1</v>
      </c>
      <c r="H38" s="20" t="s">
        <v>21</v>
      </c>
    </row>
    <row r="39" spans="1:8">
      <c r="A39" s="57"/>
      <c r="B39" s="58"/>
      <c r="C39" s="14">
        <v>100</v>
      </c>
      <c r="D39" s="15">
        <v>14.285714285714285</v>
      </c>
      <c r="E39" s="15">
        <v>50</v>
      </c>
      <c r="F39" s="16">
        <v>28.571428571428569</v>
      </c>
      <c r="G39" s="15">
        <v>7.1428571428571423</v>
      </c>
      <c r="H39" s="16" t="s">
        <v>21</v>
      </c>
    </row>
    <row r="40" spans="1:8">
      <c r="A40" s="56"/>
      <c r="B40" s="58" t="s">
        <v>416</v>
      </c>
      <c r="C40" s="18">
        <v>17</v>
      </c>
      <c r="D40" s="19">
        <v>4</v>
      </c>
      <c r="E40" s="19">
        <v>6</v>
      </c>
      <c r="F40" s="20">
        <v>6</v>
      </c>
      <c r="G40" s="19">
        <v>1</v>
      </c>
      <c r="H40" s="20" t="s">
        <v>21</v>
      </c>
    </row>
    <row r="41" spans="1:8">
      <c r="A41" s="57"/>
      <c r="B41" s="58"/>
      <c r="C41" s="14">
        <v>100</v>
      </c>
      <c r="D41" s="15">
        <v>23.52941176470588</v>
      </c>
      <c r="E41" s="15">
        <v>35.294117647058826</v>
      </c>
      <c r="F41" s="16">
        <v>35.294117647058826</v>
      </c>
      <c r="G41" s="15">
        <v>5.8823529411764701</v>
      </c>
      <c r="H41" s="16" t="s">
        <v>21</v>
      </c>
    </row>
    <row r="42" spans="1:8">
      <c r="A42" s="56"/>
      <c r="B42" s="58" t="s">
        <v>417</v>
      </c>
      <c r="C42" s="18">
        <v>11</v>
      </c>
      <c r="D42" s="19">
        <v>2</v>
      </c>
      <c r="E42" s="19">
        <v>5</v>
      </c>
      <c r="F42" s="20">
        <v>1</v>
      </c>
      <c r="G42" s="19">
        <v>1</v>
      </c>
      <c r="H42" s="20">
        <v>2</v>
      </c>
    </row>
    <row r="43" spans="1:8">
      <c r="A43" s="57"/>
      <c r="B43" s="58"/>
      <c r="C43" s="14">
        <v>100</v>
      </c>
      <c r="D43" s="15">
        <v>18.181818181818183</v>
      </c>
      <c r="E43" s="15">
        <v>45.454545454545453</v>
      </c>
      <c r="F43" s="16">
        <v>9.0909090909090917</v>
      </c>
      <c r="G43" s="15">
        <v>9.0909090909090917</v>
      </c>
      <c r="H43" s="16">
        <v>18.181818181818183</v>
      </c>
    </row>
    <row r="44" spans="1:8">
      <c r="A44" s="56"/>
      <c r="B44" s="58" t="s">
        <v>418</v>
      </c>
      <c r="C44" s="18">
        <v>17</v>
      </c>
      <c r="D44" s="19">
        <v>2</v>
      </c>
      <c r="E44" s="19">
        <v>6</v>
      </c>
      <c r="F44" s="20">
        <v>1</v>
      </c>
      <c r="G44" s="19">
        <v>1</v>
      </c>
      <c r="H44" s="20">
        <v>7</v>
      </c>
    </row>
    <row r="45" spans="1:8">
      <c r="A45" s="57"/>
      <c r="B45" s="58"/>
      <c r="C45" s="14">
        <v>100</v>
      </c>
      <c r="D45" s="15">
        <v>11.76470588235294</v>
      </c>
      <c r="E45" s="15">
        <v>35.294117647058826</v>
      </c>
      <c r="F45" s="16">
        <v>5.8823529411764701</v>
      </c>
      <c r="G45" s="15">
        <v>5.8823529411764701</v>
      </c>
      <c r="H45" s="16">
        <v>41.17647058823529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75</v>
      </c>
      <c r="D48" s="19">
        <v>15</v>
      </c>
      <c r="E48" s="19">
        <v>28</v>
      </c>
      <c r="F48" s="20">
        <v>24</v>
      </c>
      <c r="G48" s="19">
        <v>5</v>
      </c>
      <c r="H48" s="20">
        <v>3</v>
      </c>
    </row>
    <row r="49" spans="1:8">
      <c r="A49" s="69"/>
      <c r="B49" s="58"/>
      <c r="C49" s="14">
        <v>100</v>
      </c>
      <c r="D49" s="15">
        <v>20</v>
      </c>
      <c r="E49" s="15">
        <v>37.333333333333336</v>
      </c>
      <c r="F49" s="16">
        <v>32</v>
      </c>
      <c r="G49" s="15">
        <v>6.666666666666667</v>
      </c>
      <c r="H49" s="16">
        <v>4</v>
      </c>
    </row>
    <row r="50" spans="1:8">
      <c r="A50" s="56"/>
      <c r="B50" s="58" t="s">
        <v>38</v>
      </c>
      <c r="C50" s="18">
        <v>1</v>
      </c>
      <c r="D50" s="19" t="s">
        <v>21</v>
      </c>
      <c r="E50" s="19">
        <v>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>
        <v>100</v>
      </c>
      <c r="D51" s="15" t="s">
        <v>21</v>
      </c>
      <c r="E51" s="15">
        <v>100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1</v>
      </c>
      <c r="D52" s="19" t="s">
        <v>21</v>
      </c>
      <c r="E52" s="19" t="s">
        <v>21</v>
      </c>
      <c r="F52" s="20">
        <v>1</v>
      </c>
      <c r="G52" s="19" t="s">
        <v>21</v>
      </c>
      <c r="H52" s="20" t="s">
        <v>21</v>
      </c>
    </row>
    <row r="53" spans="1:8">
      <c r="A53" s="57"/>
      <c r="B53" s="58"/>
      <c r="C53" s="14">
        <v>100</v>
      </c>
      <c r="D53" s="15" t="s">
        <v>21</v>
      </c>
      <c r="E53" s="15" t="s">
        <v>21</v>
      </c>
      <c r="F53" s="16">
        <v>100</v>
      </c>
      <c r="G53" s="15" t="s">
        <v>21</v>
      </c>
      <c r="H53" s="16" t="s">
        <v>21</v>
      </c>
    </row>
    <row r="54" spans="1:8">
      <c r="A54" s="56"/>
      <c r="B54" s="58" t="s">
        <v>412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57"/>
      <c r="B55" s="58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56"/>
      <c r="B56" s="58" t="s">
        <v>413</v>
      </c>
      <c r="C56" s="18">
        <v>6</v>
      </c>
      <c r="D56" s="19">
        <v>1</v>
      </c>
      <c r="E56" s="19">
        <v>1</v>
      </c>
      <c r="F56" s="20">
        <v>4</v>
      </c>
      <c r="G56" s="19" t="s">
        <v>21</v>
      </c>
      <c r="H56" s="20" t="s">
        <v>21</v>
      </c>
    </row>
    <row r="57" spans="1:8">
      <c r="A57" s="57"/>
      <c r="B57" s="58"/>
      <c r="C57" s="14">
        <v>100</v>
      </c>
      <c r="D57" s="15">
        <v>16.666666666666664</v>
      </c>
      <c r="E57" s="15">
        <v>16.666666666666664</v>
      </c>
      <c r="F57" s="16">
        <v>66.666666666666657</v>
      </c>
      <c r="G57" s="15" t="s">
        <v>21</v>
      </c>
      <c r="H57" s="16" t="s">
        <v>21</v>
      </c>
    </row>
    <row r="58" spans="1:8">
      <c r="A58" s="56"/>
      <c r="B58" s="58" t="s">
        <v>414</v>
      </c>
      <c r="C58" s="18">
        <v>7</v>
      </c>
      <c r="D58" s="19">
        <v>1</v>
      </c>
      <c r="E58" s="19">
        <v>3</v>
      </c>
      <c r="F58" s="20">
        <v>3</v>
      </c>
      <c r="G58" s="19" t="s">
        <v>21</v>
      </c>
      <c r="H58" s="20" t="s">
        <v>21</v>
      </c>
    </row>
    <row r="59" spans="1:8">
      <c r="A59" s="57"/>
      <c r="B59" s="58"/>
      <c r="C59" s="14">
        <v>100</v>
      </c>
      <c r="D59" s="15">
        <v>14.285714285714285</v>
      </c>
      <c r="E59" s="15">
        <v>42.857142857142854</v>
      </c>
      <c r="F59" s="16">
        <v>42.857142857142854</v>
      </c>
      <c r="G59" s="15" t="s">
        <v>21</v>
      </c>
      <c r="H59" s="16" t="s">
        <v>21</v>
      </c>
    </row>
    <row r="60" spans="1:8">
      <c r="A60" s="56"/>
      <c r="B60" s="58" t="s">
        <v>415</v>
      </c>
      <c r="C60" s="18">
        <v>14</v>
      </c>
      <c r="D60" s="19">
        <v>2</v>
      </c>
      <c r="E60" s="19">
        <v>7</v>
      </c>
      <c r="F60" s="20">
        <v>2</v>
      </c>
      <c r="G60" s="19">
        <v>2</v>
      </c>
      <c r="H60" s="20">
        <v>1</v>
      </c>
    </row>
    <row r="61" spans="1:8">
      <c r="A61" s="57"/>
      <c r="B61" s="58"/>
      <c r="C61" s="14">
        <v>100</v>
      </c>
      <c r="D61" s="15">
        <v>14.285714285714285</v>
      </c>
      <c r="E61" s="15">
        <v>50</v>
      </c>
      <c r="F61" s="16">
        <v>14.285714285714285</v>
      </c>
      <c r="G61" s="15">
        <v>14.285714285714285</v>
      </c>
      <c r="H61" s="16">
        <v>7.1428571428571423</v>
      </c>
    </row>
    <row r="62" spans="1:8">
      <c r="A62" s="56"/>
      <c r="B62" s="58" t="s">
        <v>416</v>
      </c>
      <c r="C62" s="18">
        <v>22</v>
      </c>
      <c r="D62" s="19">
        <v>6</v>
      </c>
      <c r="E62" s="19">
        <v>8</v>
      </c>
      <c r="F62" s="20">
        <v>7</v>
      </c>
      <c r="G62" s="19">
        <v>1</v>
      </c>
      <c r="H62" s="20" t="s">
        <v>21</v>
      </c>
    </row>
    <row r="63" spans="1:8">
      <c r="A63" s="57"/>
      <c r="B63" s="58"/>
      <c r="C63" s="14">
        <v>100</v>
      </c>
      <c r="D63" s="15">
        <v>27.27272727272727</v>
      </c>
      <c r="E63" s="15">
        <v>36.363636363636367</v>
      </c>
      <c r="F63" s="16">
        <v>31.818181818181817</v>
      </c>
      <c r="G63" s="15">
        <v>4.5454545454545459</v>
      </c>
      <c r="H63" s="16" t="s">
        <v>21</v>
      </c>
    </row>
    <row r="64" spans="1:8">
      <c r="A64" s="56"/>
      <c r="B64" s="58" t="s">
        <v>417</v>
      </c>
      <c r="C64" s="18">
        <v>21</v>
      </c>
      <c r="D64" s="19">
        <v>5</v>
      </c>
      <c r="E64" s="19">
        <v>6</v>
      </c>
      <c r="F64" s="20">
        <v>6</v>
      </c>
      <c r="G64" s="19">
        <v>2</v>
      </c>
      <c r="H64" s="20">
        <v>2</v>
      </c>
    </row>
    <row r="65" spans="1:8">
      <c r="A65" s="57"/>
      <c r="B65" s="58"/>
      <c r="C65" s="14">
        <v>100</v>
      </c>
      <c r="D65" s="15">
        <v>23.809523809523807</v>
      </c>
      <c r="E65" s="15">
        <v>28.571428571428569</v>
      </c>
      <c r="F65" s="16">
        <v>28.571428571428569</v>
      </c>
      <c r="G65" s="15">
        <v>9.5238095238095237</v>
      </c>
      <c r="H65" s="16">
        <v>9.5238095238095237</v>
      </c>
    </row>
    <row r="66" spans="1:8">
      <c r="A66" s="56"/>
      <c r="B66" s="58" t="s">
        <v>418</v>
      </c>
      <c r="C66" s="18">
        <v>3</v>
      </c>
      <c r="D66" s="19" t="s">
        <v>21</v>
      </c>
      <c r="E66" s="19">
        <v>2</v>
      </c>
      <c r="F66" s="20">
        <v>1</v>
      </c>
      <c r="G66" s="19" t="s">
        <v>21</v>
      </c>
      <c r="H66" s="20" t="s">
        <v>21</v>
      </c>
    </row>
    <row r="67" spans="1:8">
      <c r="A67" s="57"/>
      <c r="B67" s="58"/>
      <c r="C67" s="14">
        <v>100</v>
      </c>
      <c r="D67" s="15" t="s">
        <v>21</v>
      </c>
      <c r="E67" s="15">
        <v>66.666666666666657</v>
      </c>
      <c r="F67" s="16">
        <v>33.333333333333329</v>
      </c>
      <c r="G67" s="15" t="s">
        <v>21</v>
      </c>
      <c r="H67" s="16" t="s">
        <v>21</v>
      </c>
    </row>
    <row r="68" spans="1:8">
      <c r="A68" s="56"/>
      <c r="B68" s="58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58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 t="s">
        <v>21</v>
      </c>
      <c r="D70" s="19" t="s">
        <v>21</v>
      </c>
      <c r="E70" s="19" t="s">
        <v>21</v>
      </c>
      <c r="F70" s="20" t="s">
        <v>21</v>
      </c>
      <c r="G70" s="19" t="s">
        <v>21</v>
      </c>
      <c r="H70" s="20" t="s">
        <v>21</v>
      </c>
    </row>
    <row r="71" spans="1:8">
      <c r="A71" s="69"/>
      <c r="B71" s="58"/>
      <c r="C71" s="14" t="s">
        <v>21</v>
      </c>
      <c r="D71" s="15" t="s">
        <v>21</v>
      </c>
      <c r="E71" s="15" t="s">
        <v>21</v>
      </c>
      <c r="F71" s="16" t="s">
        <v>21</v>
      </c>
      <c r="G71" s="15" t="s">
        <v>21</v>
      </c>
      <c r="H71" s="16" t="s">
        <v>21</v>
      </c>
    </row>
    <row r="72" spans="1:8">
      <c r="A72" s="56"/>
      <c r="B72" s="58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58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 t="s">
        <v>21</v>
      </c>
      <c r="D76" s="19" t="s">
        <v>21</v>
      </c>
      <c r="E76" s="19" t="s">
        <v>21</v>
      </c>
      <c r="F76" s="20" t="s">
        <v>21</v>
      </c>
      <c r="G76" s="19" t="s">
        <v>21</v>
      </c>
      <c r="H76" s="20" t="s">
        <v>21</v>
      </c>
    </row>
    <row r="77" spans="1:8">
      <c r="A77" s="57"/>
      <c r="B77" s="58"/>
      <c r="C77" s="14" t="s">
        <v>21</v>
      </c>
      <c r="D77" s="15" t="s">
        <v>21</v>
      </c>
      <c r="E77" s="15" t="s">
        <v>21</v>
      </c>
      <c r="F77" s="16" t="s">
        <v>21</v>
      </c>
      <c r="G77" s="15" t="s">
        <v>21</v>
      </c>
      <c r="H77" s="16" t="s">
        <v>21</v>
      </c>
    </row>
    <row r="78" spans="1:8">
      <c r="A78" s="56"/>
      <c r="B78" s="58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58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58" t="s">
        <v>414</v>
      </c>
      <c r="C80" s="18" t="s">
        <v>21</v>
      </c>
      <c r="D80" s="19" t="s">
        <v>21</v>
      </c>
      <c r="E80" s="19" t="s">
        <v>21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 t="s">
        <v>21</v>
      </c>
      <c r="D81" s="15" t="s">
        <v>21</v>
      </c>
      <c r="E81" s="15" t="s">
        <v>21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58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68</v>
      </c>
      <c r="D94" s="19">
        <v>11</v>
      </c>
      <c r="E94" s="19">
        <v>24</v>
      </c>
      <c r="F94" s="20">
        <v>16</v>
      </c>
      <c r="G94" s="19">
        <v>6</v>
      </c>
      <c r="H94" s="20">
        <v>11</v>
      </c>
    </row>
    <row r="95" spans="1:8">
      <c r="A95" s="69"/>
      <c r="B95" s="58"/>
      <c r="C95" s="14">
        <v>100</v>
      </c>
      <c r="D95" s="15">
        <v>16.176470588235293</v>
      </c>
      <c r="E95" s="15">
        <v>35.294117647058826</v>
      </c>
      <c r="F95" s="16">
        <v>23.52941176470588</v>
      </c>
      <c r="G95" s="15">
        <v>8.8235294117647065</v>
      </c>
      <c r="H95" s="16">
        <v>16.176470588235293</v>
      </c>
    </row>
    <row r="96" spans="1:8">
      <c r="A96" s="70"/>
      <c r="B96" s="66" t="s">
        <v>422</v>
      </c>
      <c r="C96" s="18">
        <v>37</v>
      </c>
      <c r="D96" s="19">
        <v>5</v>
      </c>
      <c r="E96" s="19">
        <v>14</v>
      </c>
      <c r="F96" s="20">
        <v>6</v>
      </c>
      <c r="G96" s="19">
        <v>3</v>
      </c>
      <c r="H96" s="20">
        <v>9</v>
      </c>
    </row>
    <row r="97" spans="1:8">
      <c r="A97" s="57"/>
      <c r="B97" s="58"/>
      <c r="C97" s="14">
        <v>100</v>
      </c>
      <c r="D97" s="15">
        <v>13.513513513513514</v>
      </c>
      <c r="E97" s="15">
        <v>37.837837837837839</v>
      </c>
      <c r="F97" s="16">
        <v>16.216216216216218</v>
      </c>
      <c r="G97" s="15">
        <v>8.1081081081081088</v>
      </c>
      <c r="H97" s="16">
        <v>24.324324324324326</v>
      </c>
    </row>
    <row r="98" spans="1:8">
      <c r="A98" s="56"/>
      <c r="B98" s="58" t="s">
        <v>423</v>
      </c>
      <c r="C98" s="18">
        <v>31</v>
      </c>
      <c r="D98" s="19">
        <v>6</v>
      </c>
      <c r="E98" s="19">
        <v>10</v>
      </c>
      <c r="F98" s="20">
        <v>10</v>
      </c>
      <c r="G98" s="19">
        <v>3</v>
      </c>
      <c r="H98" s="20">
        <v>2</v>
      </c>
    </row>
    <row r="99" spans="1:8">
      <c r="A99" s="57"/>
      <c r="B99" s="58"/>
      <c r="C99" s="14">
        <v>100</v>
      </c>
      <c r="D99" s="15">
        <v>19.35483870967742</v>
      </c>
      <c r="E99" s="15">
        <v>32.258064516129032</v>
      </c>
      <c r="F99" s="16">
        <v>32.258064516129032</v>
      </c>
      <c r="G99" s="15">
        <v>9.67741935483871</v>
      </c>
      <c r="H99" s="16">
        <v>6.4516129032258061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9" t="s">
        <v>516</v>
      </c>
      <c r="B102" s="58"/>
      <c r="C102" s="18">
        <v>36</v>
      </c>
      <c r="D102" s="19">
        <v>6</v>
      </c>
      <c r="E102" s="19">
        <v>13</v>
      </c>
      <c r="F102" s="20">
        <v>9</v>
      </c>
      <c r="G102" s="19">
        <v>4</v>
      </c>
      <c r="H102" s="20">
        <v>4</v>
      </c>
    </row>
    <row r="103" spans="1:8">
      <c r="A103" s="69"/>
      <c r="B103" s="58"/>
      <c r="C103" s="14">
        <v>100</v>
      </c>
      <c r="D103" s="15">
        <v>16.666666666666664</v>
      </c>
      <c r="E103" s="15">
        <v>36.111111111111107</v>
      </c>
      <c r="F103" s="16">
        <v>25</v>
      </c>
      <c r="G103" s="15">
        <v>11.111111111111111</v>
      </c>
      <c r="H103" s="16">
        <v>11.111111111111111</v>
      </c>
    </row>
    <row r="104" spans="1:8">
      <c r="A104" s="70"/>
      <c r="B104" s="66" t="s">
        <v>517</v>
      </c>
      <c r="C104" s="18">
        <v>17</v>
      </c>
      <c r="D104" s="19">
        <v>2</v>
      </c>
      <c r="E104" s="19">
        <v>8</v>
      </c>
      <c r="F104" s="20">
        <v>4</v>
      </c>
      <c r="G104" s="19">
        <v>1</v>
      </c>
      <c r="H104" s="20">
        <v>2</v>
      </c>
    </row>
    <row r="105" spans="1:8">
      <c r="A105" s="57"/>
      <c r="B105" s="58"/>
      <c r="C105" s="14">
        <v>100</v>
      </c>
      <c r="D105" s="15">
        <v>11.76470588235294</v>
      </c>
      <c r="E105" s="15">
        <v>47.058823529411761</v>
      </c>
      <c r="F105" s="16">
        <v>23.52941176470588</v>
      </c>
      <c r="G105" s="15">
        <v>5.8823529411764701</v>
      </c>
      <c r="H105" s="16">
        <v>11.76470588235294</v>
      </c>
    </row>
    <row r="106" spans="1:8">
      <c r="A106" s="56"/>
      <c r="B106" s="58" t="s">
        <v>518</v>
      </c>
      <c r="C106" s="18">
        <v>19</v>
      </c>
      <c r="D106" s="19">
        <v>4</v>
      </c>
      <c r="E106" s="19">
        <v>5</v>
      </c>
      <c r="F106" s="20">
        <v>5</v>
      </c>
      <c r="G106" s="19">
        <v>3</v>
      </c>
      <c r="H106" s="20">
        <v>2</v>
      </c>
    </row>
    <row r="107" spans="1:8">
      <c r="A107" s="57"/>
      <c r="B107" s="58"/>
      <c r="C107" s="14">
        <v>100</v>
      </c>
      <c r="D107" s="15">
        <v>21.052631578947366</v>
      </c>
      <c r="E107" s="15">
        <v>26.315789473684209</v>
      </c>
      <c r="F107" s="16">
        <v>26.315789473684209</v>
      </c>
      <c r="G107" s="15">
        <v>15.789473684210526</v>
      </c>
      <c r="H107" s="16">
        <v>10.526315789473683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32</v>
      </c>
      <c r="D110" s="19">
        <v>5</v>
      </c>
      <c r="E110" s="19">
        <v>11</v>
      </c>
      <c r="F110" s="20">
        <v>7</v>
      </c>
      <c r="G110" s="19">
        <v>2</v>
      </c>
      <c r="H110" s="20">
        <v>7</v>
      </c>
    </row>
    <row r="111" spans="1:8">
      <c r="A111" s="69"/>
      <c r="B111" s="58"/>
      <c r="C111" s="14">
        <v>100</v>
      </c>
      <c r="D111" s="15">
        <v>15.625</v>
      </c>
      <c r="E111" s="15">
        <v>34.375</v>
      </c>
      <c r="F111" s="16">
        <v>21.875</v>
      </c>
      <c r="G111" s="15">
        <v>6.25</v>
      </c>
      <c r="H111" s="16">
        <v>21.875</v>
      </c>
    </row>
    <row r="112" spans="1:8">
      <c r="A112" s="70"/>
      <c r="B112" s="66" t="s">
        <v>430</v>
      </c>
      <c r="C112" s="18">
        <v>20</v>
      </c>
      <c r="D112" s="19">
        <v>3</v>
      </c>
      <c r="E112" s="19">
        <v>6</v>
      </c>
      <c r="F112" s="20">
        <v>2</v>
      </c>
      <c r="G112" s="19">
        <v>2</v>
      </c>
      <c r="H112" s="20">
        <v>7</v>
      </c>
    </row>
    <row r="113" spans="1:8">
      <c r="A113" s="57"/>
      <c r="B113" s="58"/>
      <c r="C113" s="14">
        <v>100</v>
      </c>
      <c r="D113" s="15">
        <v>15</v>
      </c>
      <c r="E113" s="15">
        <v>30</v>
      </c>
      <c r="F113" s="16">
        <v>10</v>
      </c>
      <c r="G113" s="15">
        <v>10</v>
      </c>
      <c r="H113" s="16">
        <v>35</v>
      </c>
    </row>
    <row r="114" spans="1:8">
      <c r="A114" s="56"/>
      <c r="B114" s="58" t="s">
        <v>431</v>
      </c>
      <c r="C114" s="18">
        <v>12</v>
      </c>
      <c r="D114" s="19">
        <v>2</v>
      </c>
      <c r="E114" s="19">
        <v>5</v>
      </c>
      <c r="F114" s="20">
        <v>5</v>
      </c>
      <c r="G114" s="19" t="s">
        <v>21</v>
      </c>
      <c r="H114" s="20" t="s">
        <v>21</v>
      </c>
    </row>
    <row r="115" spans="1:8">
      <c r="A115" s="57"/>
      <c r="B115" s="58"/>
      <c r="C115" s="14">
        <v>100</v>
      </c>
      <c r="D115" s="15">
        <v>16.666666666666664</v>
      </c>
      <c r="E115" s="15">
        <v>41.666666666666671</v>
      </c>
      <c r="F115" s="16">
        <v>41.666666666666671</v>
      </c>
      <c r="G115" s="15" t="s">
        <v>21</v>
      </c>
      <c r="H115" s="16" t="s">
        <v>21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 s="30" customFormat="1">
      <c r="A117" s="59"/>
      <c r="B117" s="60"/>
      <c r="C117" s="21" t="s">
        <v>21</v>
      </c>
      <c r="D117" s="22" t="s">
        <v>21</v>
      </c>
      <c r="E117" s="22" t="s">
        <v>21</v>
      </c>
      <c r="F117" s="22" t="s">
        <v>21</v>
      </c>
      <c r="G117" s="22" t="s">
        <v>21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15" priority="1">
      <formula>#REF!&lt;&gt;""</formula>
    </cfRule>
  </conditionalFormatting>
  <pageMargins left="0.7" right="0.7" top="0.75" bottom="0.75" header="0.3" footer="0.3"/>
</worksheet>
</file>

<file path=xl/worksheets/sheet3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1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125" style="2" customWidth="1"/>
    <col min="2" max="7" width="6.625" style="2" customWidth="1"/>
    <col min="8" max="32" width="9.375" style="2" customWidth="1"/>
    <col min="33" max="16384" width="5.875" style="2"/>
  </cols>
  <sheetData>
    <row r="1" spans="1:7" ht="12.75" thickBot="1">
      <c r="A1" s="1" t="s">
        <v>388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807</v>
      </c>
      <c r="D4" s="12">
        <v>1233</v>
      </c>
      <c r="E4" s="12">
        <v>1007</v>
      </c>
      <c r="F4" s="12">
        <v>404</v>
      </c>
      <c r="G4" s="13">
        <v>301</v>
      </c>
    </row>
    <row r="5" spans="1:7">
      <c r="A5" s="117"/>
      <c r="B5" s="14">
        <v>100</v>
      </c>
      <c r="C5" s="15">
        <v>21.508528784648188</v>
      </c>
      <c r="D5" s="15">
        <v>32.862473347547976</v>
      </c>
      <c r="E5" s="15">
        <v>26.839019189765455</v>
      </c>
      <c r="F5" s="15">
        <v>10.767590618336886</v>
      </c>
      <c r="G5" s="16">
        <v>8.0223880597014929</v>
      </c>
    </row>
    <row r="6" spans="1:7">
      <c r="A6" s="119" t="s">
        <v>521</v>
      </c>
      <c r="B6" s="18">
        <v>29</v>
      </c>
      <c r="C6" s="19">
        <v>8</v>
      </c>
      <c r="D6" s="19">
        <v>6</v>
      </c>
      <c r="E6" s="19">
        <v>9</v>
      </c>
      <c r="F6" s="19">
        <v>1</v>
      </c>
      <c r="G6" s="20">
        <v>5</v>
      </c>
    </row>
    <row r="7" spans="1:7">
      <c r="A7" s="121"/>
      <c r="B7" s="14">
        <v>100</v>
      </c>
      <c r="C7" s="15">
        <v>27.586206896551722</v>
      </c>
      <c r="D7" s="15">
        <v>20.689655172413794</v>
      </c>
      <c r="E7" s="15">
        <v>31.03448275862069</v>
      </c>
      <c r="F7" s="15">
        <v>3.4482758620689653</v>
      </c>
      <c r="G7" s="16">
        <v>17.241379310344829</v>
      </c>
    </row>
    <row r="8" spans="1:7">
      <c r="A8" s="119" t="s">
        <v>522</v>
      </c>
      <c r="B8" s="18">
        <v>3694</v>
      </c>
      <c r="C8" s="19">
        <v>796</v>
      </c>
      <c r="D8" s="19">
        <v>1221</v>
      </c>
      <c r="E8" s="19">
        <v>989</v>
      </c>
      <c r="F8" s="19">
        <v>400</v>
      </c>
      <c r="G8" s="20">
        <v>288</v>
      </c>
    </row>
    <row r="9" spans="1:7">
      <c r="A9" s="121"/>
      <c r="B9" s="14">
        <v>100</v>
      </c>
      <c r="C9" s="15">
        <v>21.548456957227938</v>
      </c>
      <c r="D9" s="15">
        <v>33.053600433134811</v>
      </c>
      <c r="E9" s="15">
        <v>26.773145641580943</v>
      </c>
      <c r="F9" s="15">
        <v>10.828370330265296</v>
      </c>
      <c r="G9" s="16">
        <v>7.7964266377910123</v>
      </c>
    </row>
    <row r="10" spans="1:7">
      <c r="A10" s="119" t="s">
        <v>4</v>
      </c>
      <c r="B10" s="18">
        <v>29</v>
      </c>
      <c r="C10" s="19">
        <v>3</v>
      </c>
      <c r="D10" s="19">
        <v>6</v>
      </c>
      <c r="E10" s="19">
        <v>9</v>
      </c>
      <c r="F10" s="19">
        <v>3</v>
      </c>
      <c r="G10" s="20">
        <v>8</v>
      </c>
    </row>
    <row r="11" spans="1:7">
      <c r="A11" s="123"/>
      <c r="B11" s="21">
        <v>100</v>
      </c>
      <c r="C11" s="22">
        <v>10.344827586206897</v>
      </c>
      <c r="D11" s="22">
        <v>20.689655172413794</v>
      </c>
      <c r="E11" s="22">
        <v>31.03448275862069</v>
      </c>
      <c r="F11" s="22">
        <v>10.344827586206897</v>
      </c>
      <c r="G11" s="23">
        <v>27.586206896551722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1-000000000000}">
  <dimension ref="A1:J11"/>
  <sheetViews>
    <sheetView showGridLines="0" zoomScaleNormal="100" zoomScaleSheetLayoutView="80" workbookViewId="0"/>
  </sheetViews>
  <sheetFormatPr defaultColWidth="5.875" defaultRowHeight="12"/>
  <cols>
    <col min="1" max="1" width="17.125" style="2" customWidth="1"/>
    <col min="2" max="7" width="6.625" style="2" customWidth="1"/>
    <col min="8" max="33" width="9.375" style="2" customWidth="1"/>
    <col min="34" max="16384" width="5.875" style="2"/>
  </cols>
  <sheetData>
    <row r="1" spans="1:10" ht="12.75" thickBot="1">
      <c r="A1" s="1" t="s">
        <v>389</v>
      </c>
      <c r="J1" s="1"/>
    </row>
    <row r="2" spans="1:10" ht="6" customHeight="1" thickTop="1">
      <c r="A2" s="4"/>
      <c r="B2" s="36"/>
      <c r="C2" s="37"/>
      <c r="D2" s="37"/>
      <c r="E2" s="37"/>
      <c r="F2" s="37"/>
      <c r="G2" s="38"/>
    </row>
    <row r="3" spans="1:10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0" ht="13.5" customHeight="1">
      <c r="A4" s="115" t="s">
        <v>0</v>
      </c>
      <c r="B4" s="11">
        <v>3752</v>
      </c>
      <c r="C4" s="12">
        <v>807</v>
      </c>
      <c r="D4" s="12">
        <v>1233</v>
      </c>
      <c r="E4" s="12">
        <v>1007</v>
      </c>
      <c r="F4" s="12">
        <v>404</v>
      </c>
      <c r="G4" s="13">
        <v>301</v>
      </c>
    </row>
    <row r="5" spans="1:10">
      <c r="A5" s="117"/>
      <c r="B5" s="14">
        <v>100</v>
      </c>
      <c r="C5" s="15">
        <v>21.508528784648188</v>
      </c>
      <c r="D5" s="15">
        <v>32.862473347547976</v>
      </c>
      <c r="E5" s="15">
        <v>26.839019189765455</v>
      </c>
      <c r="F5" s="15">
        <v>10.767590618336886</v>
      </c>
      <c r="G5" s="16">
        <v>8.0223880597014929</v>
      </c>
    </row>
    <row r="6" spans="1:10">
      <c r="A6" s="119" t="s">
        <v>521</v>
      </c>
      <c r="B6" s="18">
        <v>65</v>
      </c>
      <c r="C6" s="19">
        <v>11</v>
      </c>
      <c r="D6" s="19">
        <v>17</v>
      </c>
      <c r="E6" s="19">
        <v>22</v>
      </c>
      <c r="F6" s="19">
        <v>6</v>
      </c>
      <c r="G6" s="20">
        <v>9</v>
      </c>
    </row>
    <row r="7" spans="1:10">
      <c r="A7" s="121"/>
      <c r="B7" s="14">
        <v>100</v>
      </c>
      <c r="C7" s="15">
        <v>16.923076923076923</v>
      </c>
      <c r="D7" s="15">
        <v>26.153846153846157</v>
      </c>
      <c r="E7" s="15">
        <v>33.846153846153847</v>
      </c>
      <c r="F7" s="15">
        <v>9.2307692307692317</v>
      </c>
      <c r="G7" s="16">
        <v>13.846153846153847</v>
      </c>
    </row>
    <row r="8" spans="1:10">
      <c r="A8" s="119" t="s">
        <v>522</v>
      </c>
      <c r="B8" s="18">
        <v>3660</v>
      </c>
      <c r="C8" s="19">
        <v>792</v>
      </c>
      <c r="D8" s="19">
        <v>1211</v>
      </c>
      <c r="E8" s="19">
        <v>977</v>
      </c>
      <c r="F8" s="19">
        <v>395</v>
      </c>
      <c r="G8" s="20">
        <v>285</v>
      </c>
    </row>
    <row r="9" spans="1:10">
      <c r="A9" s="121"/>
      <c r="B9" s="14">
        <v>100</v>
      </c>
      <c r="C9" s="15">
        <v>21.639344262295083</v>
      </c>
      <c r="D9" s="15">
        <v>33.087431693989075</v>
      </c>
      <c r="E9" s="15">
        <v>26.693989071038249</v>
      </c>
      <c r="F9" s="15">
        <v>10.792349726775956</v>
      </c>
      <c r="G9" s="16">
        <v>7.7868852459016393</v>
      </c>
    </row>
    <row r="10" spans="1:10">
      <c r="A10" s="119" t="s">
        <v>4</v>
      </c>
      <c r="B10" s="18">
        <v>27</v>
      </c>
      <c r="C10" s="19">
        <v>4</v>
      </c>
      <c r="D10" s="19">
        <v>5</v>
      </c>
      <c r="E10" s="19">
        <v>8</v>
      </c>
      <c r="F10" s="19">
        <v>3</v>
      </c>
      <c r="G10" s="20">
        <v>7</v>
      </c>
    </row>
    <row r="11" spans="1:10">
      <c r="A11" s="123"/>
      <c r="B11" s="21">
        <v>100</v>
      </c>
      <c r="C11" s="22">
        <v>14.814814814814813</v>
      </c>
      <c r="D11" s="22">
        <v>18.518518518518519</v>
      </c>
      <c r="E11" s="22">
        <v>29.629629629629626</v>
      </c>
      <c r="F11" s="22">
        <v>11.111111111111111</v>
      </c>
      <c r="G11" s="23">
        <v>25.925925925925924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1"/>
  <dimension ref="A1:E15"/>
  <sheetViews>
    <sheetView showGridLines="0" zoomScaleNormal="100" zoomScaleSheetLayoutView="80" workbookViewId="0"/>
  </sheetViews>
  <sheetFormatPr defaultColWidth="5.875" defaultRowHeight="12"/>
  <cols>
    <col min="1" max="1" width="38.125" style="2" customWidth="1"/>
    <col min="2" max="5" width="6.625" style="2" customWidth="1"/>
    <col min="6" max="28" width="9.375" style="2" customWidth="1"/>
    <col min="29" max="16384" width="5.875" style="2"/>
  </cols>
  <sheetData>
    <row r="1" spans="1:5" ht="12.75" thickBot="1">
      <c r="A1" s="1" t="s">
        <v>238</v>
      </c>
    </row>
    <row r="2" spans="1:5" ht="6" customHeight="1" thickTop="1">
      <c r="A2" s="3"/>
      <c r="B2" s="4"/>
      <c r="C2" s="5"/>
      <c r="D2" s="5"/>
      <c r="E2" s="6"/>
    </row>
    <row r="3" spans="1:5" ht="92.1" customHeight="1">
      <c r="A3" s="7"/>
      <c r="B3" s="8" t="s">
        <v>0</v>
      </c>
      <c r="C3" s="9" t="s">
        <v>2</v>
      </c>
      <c r="D3" s="9" t="s">
        <v>3</v>
      </c>
      <c r="E3" s="10" t="s">
        <v>4</v>
      </c>
    </row>
    <row r="4" spans="1:5" ht="13.5" customHeight="1">
      <c r="A4" s="68" t="s">
        <v>0</v>
      </c>
      <c r="B4" s="11">
        <v>4581</v>
      </c>
      <c r="C4" s="12">
        <v>3752</v>
      </c>
      <c r="D4" s="12">
        <v>721</v>
      </c>
      <c r="E4" s="13">
        <v>108</v>
      </c>
    </row>
    <row r="5" spans="1:5" ht="12" customHeight="1">
      <c r="A5" s="66"/>
      <c r="B5" s="14">
        <v>100</v>
      </c>
      <c r="C5" s="15">
        <v>81.90351451648111</v>
      </c>
      <c r="D5" s="15">
        <v>15.738921632831261</v>
      </c>
      <c r="E5" s="16">
        <v>2.3575638506876229</v>
      </c>
    </row>
    <row r="6" spans="1:5" ht="12" customHeight="1">
      <c r="A6" s="78" t="s">
        <v>546</v>
      </c>
      <c r="B6" s="18">
        <v>1901</v>
      </c>
      <c r="C6" s="19">
        <v>1628</v>
      </c>
      <c r="D6" s="19">
        <v>255</v>
      </c>
      <c r="E6" s="20">
        <v>18</v>
      </c>
    </row>
    <row r="7" spans="1:5" ht="12" customHeight="1">
      <c r="A7" s="80"/>
      <c r="B7" s="14">
        <v>100</v>
      </c>
      <c r="C7" s="15">
        <v>85.639137296159916</v>
      </c>
      <c r="D7" s="15">
        <v>13.413992635455024</v>
      </c>
      <c r="E7" s="16">
        <v>0.94687006838506049</v>
      </c>
    </row>
    <row r="8" spans="1:5" ht="12" customHeight="1">
      <c r="A8" s="78" t="s">
        <v>547</v>
      </c>
      <c r="B8" s="18">
        <v>1010</v>
      </c>
      <c r="C8" s="19">
        <v>820</v>
      </c>
      <c r="D8" s="19">
        <v>169</v>
      </c>
      <c r="E8" s="20">
        <v>21</v>
      </c>
    </row>
    <row r="9" spans="1:5" ht="12" customHeight="1">
      <c r="A9" s="80"/>
      <c r="B9" s="14">
        <v>100</v>
      </c>
      <c r="C9" s="15">
        <v>81.188118811881196</v>
      </c>
      <c r="D9" s="15">
        <v>16.732673267326735</v>
      </c>
      <c r="E9" s="16">
        <v>2.0792079207920793</v>
      </c>
    </row>
    <row r="10" spans="1:5" ht="12" customHeight="1">
      <c r="A10" s="78" t="s">
        <v>548</v>
      </c>
      <c r="B10" s="18">
        <v>1563</v>
      </c>
      <c r="C10" s="19">
        <v>1240</v>
      </c>
      <c r="D10" s="19">
        <v>279</v>
      </c>
      <c r="E10" s="20">
        <v>44</v>
      </c>
    </row>
    <row r="11" spans="1:5" ht="12" customHeight="1">
      <c r="A11" s="80"/>
      <c r="B11" s="14">
        <v>100</v>
      </c>
      <c r="C11" s="15">
        <v>79.33461292386437</v>
      </c>
      <c r="D11" s="15">
        <v>17.850287907869479</v>
      </c>
      <c r="E11" s="16">
        <v>2.8150991682661548</v>
      </c>
    </row>
    <row r="12" spans="1:5" ht="12" customHeight="1">
      <c r="A12" s="78" t="s">
        <v>419</v>
      </c>
      <c r="B12" s="18">
        <v>18</v>
      </c>
      <c r="C12" s="19">
        <v>11</v>
      </c>
      <c r="D12" s="19">
        <v>4</v>
      </c>
      <c r="E12" s="20">
        <v>3</v>
      </c>
    </row>
    <row r="13" spans="1:5" ht="12" customHeight="1">
      <c r="A13" s="80"/>
      <c r="B13" s="14">
        <v>100</v>
      </c>
      <c r="C13" s="15">
        <v>61.111111111111114</v>
      </c>
      <c r="D13" s="15">
        <v>22.222222222222221</v>
      </c>
      <c r="E13" s="16">
        <v>16.666666666666664</v>
      </c>
    </row>
    <row r="14" spans="1:5" ht="12" customHeight="1">
      <c r="A14" s="78" t="s">
        <v>4</v>
      </c>
      <c r="B14" s="18">
        <v>89</v>
      </c>
      <c r="C14" s="19">
        <v>53</v>
      </c>
      <c r="D14" s="19">
        <v>14</v>
      </c>
      <c r="E14" s="20">
        <v>22</v>
      </c>
    </row>
    <row r="15" spans="1:5" ht="12" customHeight="1">
      <c r="A15" s="82"/>
      <c r="B15" s="21">
        <v>100</v>
      </c>
      <c r="C15" s="22">
        <v>59.550561797752813</v>
      </c>
      <c r="D15" s="22">
        <v>15.730337078651685</v>
      </c>
      <c r="E15" s="23">
        <v>24.719101123595504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</worksheet>
</file>

<file path=xl/worksheets/sheet3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1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12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390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807</v>
      </c>
      <c r="D4" s="12">
        <v>1233</v>
      </c>
      <c r="E4" s="12">
        <v>1007</v>
      </c>
      <c r="F4" s="12">
        <v>404</v>
      </c>
      <c r="G4" s="13">
        <v>301</v>
      </c>
    </row>
    <row r="5" spans="1:11">
      <c r="A5" s="117"/>
      <c r="B5" s="14">
        <v>100</v>
      </c>
      <c r="C5" s="15">
        <v>21.508528784648188</v>
      </c>
      <c r="D5" s="15">
        <v>32.862473347547976</v>
      </c>
      <c r="E5" s="15">
        <v>26.839019189765455</v>
      </c>
      <c r="F5" s="15">
        <v>10.767590618336886</v>
      </c>
      <c r="G5" s="16">
        <v>8.0223880597014929</v>
      </c>
    </row>
    <row r="6" spans="1:11">
      <c r="A6" s="119" t="s">
        <v>521</v>
      </c>
      <c r="B6" s="18">
        <v>148</v>
      </c>
      <c r="C6" s="19">
        <v>29</v>
      </c>
      <c r="D6" s="19">
        <v>36</v>
      </c>
      <c r="E6" s="19">
        <v>45</v>
      </c>
      <c r="F6" s="19">
        <v>18</v>
      </c>
      <c r="G6" s="20">
        <v>20</v>
      </c>
    </row>
    <row r="7" spans="1:11">
      <c r="A7" s="121"/>
      <c r="B7" s="14">
        <v>100</v>
      </c>
      <c r="C7" s="15">
        <v>19.594594594594593</v>
      </c>
      <c r="D7" s="15">
        <v>24.324324324324326</v>
      </c>
      <c r="E7" s="15">
        <v>30.405405405405407</v>
      </c>
      <c r="F7" s="15">
        <v>12.162162162162163</v>
      </c>
      <c r="G7" s="16">
        <v>13.513513513513514</v>
      </c>
    </row>
    <row r="8" spans="1:11">
      <c r="A8" s="119" t="s">
        <v>522</v>
      </c>
      <c r="B8" s="18">
        <v>3581</v>
      </c>
      <c r="C8" s="19">
        <v>777</v>
      </c>
      <c r="D8" s="19">
        <v>1192</v>
      </c>
      <c r="E8" s="19">
        <v>954</v>
      </c>
      <c r="F8" s="19">
        <v>384</v>
      </c>
      <c r="G8" s="20">
        <v>274</v>
      </c>
    </row>
    <row r="9" spans="1:11">
      <c r="A9" s="121"/>
      <c r="B9" s="14">
        <v>100</v>
      </c>
      <c r="C9" s="15">
        <v>21.697849762636135</v>
      </c>
      <c r="D9" s="15">
        <v>33.28679139905055</v>
      </c>
      <c r="E9" s="15">
        <v>26.640603183468304</v>
      </c>
      <c r="F9" s="15">
        <v>10.723261658754538</v>
      </c>
      <c r="G9" s="16">
        <v>7.651493996090478</v>
      </c>
    </row>
    <row r="10" spans="1:11">
      <c r="A10" s="119" t="s">
        <v>4</v>
      </c>
      <c r="B10" s="18">
        <v>23</v>
      </c>
      <c r="C10" s="19">
        <v>1</v>
      </c>
      <c r="D10" s="19">
        <v>5</v>
      </c>
      <c r="E10" s="19">
        <v>8</v>
      </c>
      <c r="F10" s="19">
        <v>2</v>
      </c>
      <c r="G10" s="20">
        <v>7</v>
      </c>
    </row>
    <row r="11" spans="1:11">
      <c r="A11" s="123"/>
      <c r="B11" s="21">
        <v>100</v>
      </c>
      <c r="C11" s="22">
        <v>4.3478260869565215</v>
      </c>
      <c r="D11" s="22">
        <v>21.739130434782609</v>
      </c>
      <c r="E11" s="22">
        <v>34.782608695652172</v>
      </c>
      <c r="F11" s="22">
        <v>8.695652173913043</v>
      </c>
      <c r="G11" s="23">
        <v>30.434782608695656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1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12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391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807</v>
      </c>
      <c r="D4" s="12">
        <v>1233</v>
      </c>
      <c r="E4" s="12">
        <v>1007</v>
      </c>
      <c r="F4" s="12">
        <v>404</v>
      </c>
      <c r="G4" s="13">
        <v>301</v>
      </c>
    </row>
    <row r="5" spans="1:11">
      <c r="A5" s="117"/>
      <c r="B5" s="14">
        <v>100</v>
      </c>
      <c r="C5" s="15">
        <v>21.508528784648188</v>
      </c>
      <c r="D5" s="15">
        <v>32.862473347547976</v>
      </c>
      <c r="E5" s="15">
        <v>26.839019189765455</v>
      </c>
      <c r="F5" s="15">
        <v>10.767590618336886</v>
      </c>
      <c r="G5" s="16">
        <v>8.0223880597014929</v>
      </c>
    </row>
    <row r="6" spans="1:11">
      <c r="A6" s="119" t="s">
        <v>521</v>
      </c>
      <c r="B6" s="18">
        <v>75</v>
      </c>
      <c r="C6" s="19">
        <v>16</v>
      </c>
      <c r="D6" s="19">
        <v>20</v>
      </c>
      <c r="E6" s="19">
        <v>19</v>
      </c>
      <c r="F6" s="19">
        <v>5</v>
      </c>
      <c r="G6" s="20">
        <v>15</v>
      </c>
    </row>
    <row r="7" spans="1:11">
      <c r="A7" s="121"/>
      <c r="B7" s="14">
        <v>100</v>
      </c>
      <c r="C7" s="15">
        <v>21.333333333333336</v>
      </c>
      <c r="D7" s="15">
        <v>26.666666666666668</v>
      </c>
      <c r="E7" s="15">
        <v>25.333333333333336</v>
      </c>
      <c r="F7" s="15">
        <v>6.666666666666667</v>
      </c>
      <c r="G7" s="16">
        <v>20</v>
      </c>
    </row>
    <row r="8" spans="1:11">
      <c r="A8" s="119" t="s">
        <v>522</v>
      </c>
      <c r="B8" s="18">
        <v>3651</v>
      </c>
      <c r="C8" s="19">
        <v>789</v>
      </c>
      <c r="D8" s="19">
        <v>1209</v>
      </c>
      <c r="E8" s="19">
        <v>979</v>
      </c>
      <c r="F8" s="19">
        <v>396</v>
      </c>
      <c r="G8" s="20">
        <v>278</v>
      </c>
    </row>
    <row r="9" spans="1:11">
      <c r="A9" s="121"/>
      <c r="B9" s="14">
        <v>100</v>
      </c>
      <c r="C9" s="15">
        <v>21.61051766639277</v>
      </c>
      <c r="D9" s="15">
        <v>33.114215283483979</v>
      </c>
      <c r="E9" s="15">
        <v>26.814571350314981</v>
      </c>
      <c r="F9" s="15">
        <v>10.846343467543139</v>
      </c>
      <c r="G9" s="16">
        <v>7.6143522322651327</v>
      </c>
    </row>
    <row r="10" spans="1:11">
      <c r="A10" s="119" t="s">
        <v>4</v>
      </c>
      <c r="B10" s="18">
        <v>26</v>
      </c>
      <c r="C10" s="19">
        <v>2</v>
      </c>
      <c r="D10" s="19">
        <v>4</v>
      </c>
      <c r="E10" s="19">
        <v>9</v>
      </c>
      <c r="F10" s="19">
        <v>3</v>
      </c>
      <c r="G10" s="20">
        <v>8</v>
      </c>
    </row>
    <row r="11" spans="1:11">
      <c r="A11" s="123"/>
      <c r="B11" s="21">
        <v>100</v>
      </c>
      <c r="C11" s="22">
        <v>7.6923076923076925</v>
      </c>
      <c r="D11" s="22">
        <v>15.384615384615385</v>
      </c>
      <c r="E11" s="22">
        <v>34.615384615384613</v>
      </c>
      <c r="F11" s="22">
        <v>11.538461538461538</v>
      </c>
      <c r="G11" s="23">
        <v>30.76923076923077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1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12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392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807</v>
      </c>
      <c r="D4" s="12">
        <v>1233</v>
      </c>
      <c r="E4" s="12">
        <v>1007</v>
      </c>
      <c r="F4" s="12">
        <v>404</v>
      </c>
      <c r="G4" s="13">
        <v>301</v>
      </c>
    </row>
    <row r="5" spans="1:11">
      <c r="A5" s="117"/>
      <c r="B5" s="14">
        <v>100</v>
      </c>
      <c r="C5" s="15">
        <v>21.508528784648188</v>
      </c>
      <c r="D5" s="15">
        <v>32.862473347547976</v>
      </c>
      <c r="E5" s="15">
        <v>26.839019189765455</v>
      </c>
      <c r="F5" s="15">
        <v>10.767590618336886</v>
      </c>
      <c r="G5" s="16">
        <v>8.0223880597014929</v>
      </c>
    </row>
    <row r="6" spans="1:11">
      <c r="A6" s="119" t="s">
        <v>521</v>
      </c>
      <c r="B6" s="18">
        <v>97</v>
      </c>
      <c r="C6" s="19">
        <v>19</v>
      </c>
      <c r="D6" s="19">
        <v>26</v>
      </c>
      <c r="E6" s="19">
        <v>27</v>
      </c>
      <c r="F6" s="19">
        <v>12</v>
      </c>
      <c r="G6" s="20">
        <v>13</v>
      </c>
    </row>
    <row r="7" spans="1:11">
      <c r="A7" s="121"/>
      <c r="B7" s="14">
        <v>100</v>
      </c>
      <c r="C7" s="15">
        <v>19.587628865979383</v>
      </c>
      <c r="D7" s="15">
        <v>26.804123711340207</v>
      </c>
      <c r="E7" s="15">
        <v>27.835051546391753</v>
      </c>
      <c r="F7" s="15">
        <v>12.371134020618557</v>
      </c>
      <c r="G7" s="16">
        <v>13.402061855670103</v>
      </c>
    </row>
    <row r="8" spans="1:11">
      <c r="A8" s="119" t="s">
        <v>522</v>
      </c>
      <c r="B8" s="18">
        <v>3625</v>
      </c>
      <c r="C8" s="19">
        <v>786</v>
      </c>
      <c r="D8" s="19">
        <v>1204</v>
      </c>
      <c r="E8" s="19">
        <v>969</v>
      </c>
      <c r="F8" s="19">
        <v>389</v>
      </c>
      <c r="G8" s="20">
        <v>277</v>
      </c>
    </row>
    <row r="9" spans="1:11">
      <c r="A9" s="121"/>
      <c r="B9" s="14">
        <v>100</v>
      </c>
      <c r="C9" s="15">
        <v>21.682758620689654</v>
      </c>
      <c r="D9" s="15">
        <v>33.213793103448275</v>
      </c>
      <c r="E9" s="15">
        <v>26.73103448275862</v>
      </c>
      <c r="F9" s="15">
        <v>10.731034482758622</v>
      </c>
      <c r="G9" s="16">
        <v>7.6413793103448269</v>
      </c>
    </row>
    <row r="10" spans="1:11">
      <c r="A10" s="119" t="s">
        <v>4</v>
      </c>
      <c r="B10" s="18">
        <v>30</v>
      </c>
      <c r="C10" s="19">
        <v>2</v>
      </c>
      <c r="D10" s="19">
        <v>3</v>
      </c>
      <c r="E10" s="19">
        <v>11</v>
      </c>
      <c r="F10" s="19">
        <v>3</v>
      </c>
      <c r="G10" s="20">
        <v>11</v>
      </c>
    </row>
    <row r="11" spans="1:11">
      <c r="A11" s="123"/>
      <c r="B11" s="21">
        <v>100</v>
      </c>
      <c r="C11" s="22">
        <v>6.666666666666667</v>
      </c>
      <c r="D11" s="22">
        <v>10</v>
      </c>
      <c r="E11" s="22">
        <v>36.666666666666664</v>
      </c>
      <c r="F11" s="22">
        <v>10</v>
      </c>
      <c r="G11" s="23">
        <v>36.666666666666664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1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125" style="2" customWidth="1"/>
    <col min="2" max="7" width="6.625" style="2" customWidth="1"/>
    <col min="8" max="33" width="9.375" style="2" customWidth="1"/>
    <col min="34" max="16384" width="5.875" style="2"/>
  </cols>
  <sheetData>
    <row r="1" spans="1:7" ht="12.75" thickBot="1">
      <c r="A1" s="1" t="s">
        <v>393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807</v>
      </c>
      <c r="D4" s="12">
        <v>1233</v>
      </c>
      <c r="E4" s="12">
        <v>1007</v>
      </c>
      <c r="F4" s="12">
        <v>404</v>
      </c>
      <c r="G4" s="13">
        <v>301</v>
      </c>
    </row>
    <row r="5" spans="1:7">
      <c r="A5" s="117"/>
      <c r="B5" s="14">
        <v>100</v>
      </c>
      <c r="C5" s="15">
        <v>21.508528784648188</v>
      </c>
      <c r="D5" s="15">
        <v>32.862473347547976</v>
      </c>
      <c r="E5" s="15">
        <v>26.839019189765455</v>
      </c>
      <c r="F5" s="15">
        <v>10.767590618336886</v>
      </c>
      <c r="G5" s="16">
        <v>8.0223880597014929</v>
      </c>
    </row>
    <row r="6" spans="1:7">
      <c r="A6" s="119" t="s">
        <v>521</v>
      </c>
      <c r="B6" s="18">
        <v>183</v>
      </c>
      <c r="C6" s="19">
        <v>43</v>
      </c>
      <c r="D6" s="19">
        <v>54</v>
      </c>
      <c r="E6" s="19">
        <v>48</v>
      </c>
      <c r="F6" s="19">
        <v>16</v>
      </c>
      <c r="G6" s="20">
        <v>22</v>
      </c>
    </row>
    <row r="7" spans="1:7">
      <c r="A7" s="121"/>
      <c r="B7" s="14">
        <v>100</v>
      </c>
      <c r="C7" s="15">
        <v>23.497267759562842</v>
      </c>
      <c r="D7" s="15">
        <v>29.508196721311474</v>
      </c>
      <c r="E7" s="15">
        <v>26.229508196721312</v>
      </c>
      <c r="F7" s="15">
        <v>8.7431693989071047</v>
      </c>
      <c r="G7" s="16">
        <v>12.021857923497267</v>
      </c>
    </row>
    <row r="8" spans="1:7">
      <c r="A8" s="119" t="s">
        <v>522</v>
      </c>
      <c r="B8" s="18">
        <v>3538</v>
      </c>
      <c r="C8" s="19">
        <v>760</v>
      </c>
      <c r="D8" s="19">
        <v>1174</v>
      </c>
      <c r="E8" s="19">
        <v>947</v>
      </c>
      <c r="F8" s="19">
        <v>387</v>
      </c>
      <c r="G8" s="20">
        <v>270</v>
      </c>
    </row>
    <row r="9" spans="1:7">
      <c r="A9" s="121"/>
      <c r="B9" s="14">
        <v>100</v>
      </c>
      <c r="C9" s="15">
        <v>21.481062747314866</v>
      </c>
      <c r="D9" s="15">
        <v>33.18258903335218</v>
      </c>
      <c r="E9" s="15">
        <v>26.766534765404181</v>
      </c>
      <c r="F9" s="15">
        <v>10.938383267382703</v>
      </c>
      <c r="G9" s="16">
        <v>7.6314301865460719</v>
      </c>
    </row>
    <row r="10" spans="1:7">
      <c r="A10" s="119" t="s">
        <v>4</v>
      </c>
      <c r="B10" s="18">
        <v>31</v>
      </c>
      <c r="C10" s="19">
        <v>4</v>
      </c>
      <c r="D10" s="19">
        <v>5</v>
      </c>
      <c r="E10" s="19">
        <v>12</v>
      </c>
      <c r="F10" s="19">
        <v>1</v>
      </c>
      <c r="G10" s="20">
        <v>9</v>
      </c>
    </row>
    <row r="11" spans="1:7">
      <c r="A11" s="123"/>
      <c r="B11" s="21">
        <v>100</v>
      </c>
      <c r="C11" s="22">
        <v>12.903225806451612</v>
      </c>
      <c r="D11" s="22">
        <v>16.129032258064516</v>
      </c>
      <c r="E11" s="22">
        <v>38.70967741935484</v>
      </c>
      <c r="F11" s="22">
        <v>3.225806451612903</v>
      </c>
      <c r="G11" s="23">
        <v>29.032258064516132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1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125" style="2" customWidth="1"/>
    <col min="2" max="7" width="6.625" style="2" customWidth="1"/>
    <col min="8" max="34" width="9.375" style="2" customWidth="1"/>
    <col min="35" max="16384" width="5.875" style="2"/>
  </cols>
  <sheetData>
    <row r="1" spans="1:7" ht="12.75" thickBot="1">
      <c r="A1" s="1" t="s">
        <v>394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807</v>
      </c>
      <c r="D4" s="12">
        <v>1233</v>
      </c>
      <c r="E4" s="12">
        <v>1007</v>
      </c>
      <c r="F4" s="12">
        <v>404</v>
      </c>
      <c r="G4" s="13">
        <v>301</v>
      </c>
    </row>
    <row r="5" spans="1:7">
      <c r="A5" s="117"/>
      <c r="B5" s="14">
        <v>100</v>
      </c>
      <c r="C5" s="15">
        <v>21.508528784648188</v>
      </c>
      <c r="D5" s="15">
        <v>32.862473347547976</v>
      </c>
      <c r="E5" s="15">
        <v>26.839019189765455</v>
      </c>
      <c r="F5" s="15">
        <v>10.767590618336886</v>
      </c>
      <c r="G5" s="16">
        <v>8.0223880597014929</v>
      </c>
    </row>
    <row r="6" spans="1:7">
      <c r="A6" s="119" t="s">
        <v>521</v>
      </c>
      <c r="B6" s="18">
        <v>309</v>
      </c>
      <c r="C6" s="19">
        <v>81</v>
      </c>
      <c r="D6" s="19">
        <v>101</v>
      </c>
      <c r="E6" s="19">
        <v>84</v>
      </c>
      <c r="F6" s="19">
        <v>35</v>
      </c>
      <c r="G6" s="20">
        <v>8</v>
      </c>
    </row>
    <row r="7" spans="1:7">
      <c r="A7" s="121"/>
      <c r="B7" s="14">
        <v>100</v>
      </c>
      <c r="C7" s="15">
        <v>26.21359223300971</v>
      </c>
      <c r="D7" s="15">
        <v>32.686084142394819</v>
      </c>
      <c r="E7" s="15">
        <v>27.184466019417474</v>
      </c>
      <c r="F7" s="15">
        <v>11.326860841423949</v>
      </c>
      <c r="G7" s="16">
        <v>2.5889967637540456</v>
      </c>
    </row>
    <row r="8" spans="1:7">
      <c r="A8" s="119" t="s">
        <v>522</v>
      </c>
      <c r="B8" s="18">
        <v>3412</v>
      </c>
      <c r="C8" s="19">
        <v>724</v>
      </c>
      <c r="D8" s="19">
        <v>1126</v>
      </c>
      <c r="E8" s="19">
        <v>910</v>
      </c>
      <c r="F8" s="19">
        <v>367</v>
      </c>
      <c r="G8" s="20">
        <v>285</v>
      </c>
    </row>
    <row r="9" spans="1:7">
      <c r="A9" s="121"/>
      <c r="B9" s="14">
        <v>100</v>
      </c>
      <c r="C9" s="15">
        <v>21.219226260257916</v>
      </c>
      <c r="D9" s="15">
        <v>33.001172332942559</v>
      </c>
      <c r="E9" s="15">
        <v>26.670574443141852</v>
      </c>
      <c r="F9" s="15">
        <v>10.756154747948417</v>
      </c>
      <c r="G9" s="16">
        <v>8.3528722157092616</v>
      </c>
    </row>
    <row r="10" spans="1:7">
      <c r="A10" s="119" t="s">
        <v>4</v>
      </c>
      <c r="B10" s="18">
        <v>31</v>
      </c>
      <c r="C10" s="19">
        <v>2</v>
      </c>
      <c r="D10" s="19">
        <v>6</v>
      </c>
      <c r="E10" s="19">
        <v>13</v>
      </c>
      <c r="F10" s="19">
        <v>2</v>
      </c>
      <c r="G10" s="20">
        <v>8</v>
      </c>
    </row>
    <row r="11" spans="1:7">
      <c r="A11" s="123"/>
      <c r="B11" s="21">
        <v>100</v>
      </c>
      <c r="C11" s="22">
        <v>6.4516129032258061</v>
      </c>
      <c r="D11" s="22">
        <v>19.35483870967742</v>
      </c>
      <c r="E11" s="22">
        <v>41.935483870967744</v>
      </c>
      <c r="F11" s="22">
        <v>6.4516129032258061</v>
      </c>
      <c r="G11" s="23">
        <v>25.806451612903224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1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125" style="2" customWidth="1"/>
    <col min="2" max="7" width="6.625" style="2" customWidth="1"/>
    <col min="8" max="31" width="9.375" style="2" customWidth="1"/>
    <col min="32" max="16384" width="5.875" style="2"/>
  </cols>
  <sheetData>
    <row r="1" spans="1:7" ht="12.75" thickBot="1">
      <c r="A1" s="1" t="s">
        <v>395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807</v>
      </c>
      <c r="D4" s="12">
        <v>1233</v>
      </c>
      <c r="E4" s="12">
        <v>1007</v>
      </c>
      <c r="F4" s="12">
        <v>404</v>
      </c>
      <c r="G4" s="13">
        <v>301</v>
      </c>
    </row>
    <row r="5" spans="1:7">
      <c r="A5" s="117"/>
      <c r="B5" s="14">
        <v>100</v>
      </c>
      <c r="C5" s="15">
        <v>21.508528784648188</v>
      </c>
      <c r="D5" s="15">
        <v>32.862473347547976</v>
      </c>
      <c r="E5" s="15">
        <v>26.839019189765455</v>
      </c>
      <c r="F5" s="15">
        <v>10.767590618336886</v>
      </c>
      <c r="G5" s="16">
        <v>8.0223880597014929</v>
      </c>
    </row>
    <row r="6" spans="1:7">
      <c r="A6" s="119" t="s">
        <v>521</v>
      </c>
      <c r="B6" s="18">
        <v>17</v>
      </c>
      <c r="C6" s="19">
        <v>5</v>
      </c>
      <c r="D6" s="19">
        <v>6</v>
      </c>
      <c r="E6" s="19">
        <v>4</v>
      </c>
      <c r="F6" s="19">
        <v>2</v>
      </c>
      <c r="G6" s="20" t="s">
        <v>21</v>
      </c>
    </row>
    <row r="7" spans="1:7">
      <c r="A7" s="121"/>
      <c r="B7" s="14">
        <v>100</v>
      </c>
      <c r="C7" s="15">
        <v>29.411764705882355</v>
      </c>
      <c r="D7" s="15">
        <v>35.294117647058826</v>
      </c>
      <c r="E7" s="15">
        <v>23.52941176470588</v>
      </c>
      <c r="F7" s="15">
        <v>11.76470588235294</v>
      </c>
      <c r="G7" s="16" t="s">
        <v>21</v>
      </c>
    </row>
    <row r="8" spans="1:7">
      <c r="A8" s="119" t="s">
        <v>522</v>
      </c>
      <c r="B8" s="18">
        <v>1978</v>
      </c>
      <c r="C8" s="19">
        <v>420</v>
      </c>
      <c r="D8" s="19">
        <v>619</v>
      </c>
      <c r="E8" s="19">
        <v>538</v>
      </c>
      <c r="F8" s="19">
        <v>239</v>
      </c>
      <c r="G8" s="20">
        <v>162</v>
      </c>
    </row>
    <row r="9" spans="1:7">
      <c r="A9" s="121"/>
      <c r="B9" s="14">
        <v>100</v>
      </c>
      <c r="C9" s="15">
        <v>21.233569261880689</v>
      </c>
      <c r="D9" s="15">
        <v>31.294236602628917</v>
      </c>
      <c r="E9" s="15">
        <v>27.199191102123354</v>
      </c>
      <c r="F9" s="15">
        <v>12.082912032355916</v>
      </c>
      <c r="G9" s="16">
        <v>8.1900910010111225</v>
      </c>
    </row>
    <row r="10" spans="1:7">
      <c r="A10" s="119" t="s">
        <v>4</v>
      </c>
      <c r="B10" s="18">
        <v>1757</v>
      </c>
      <c r="C10" s="19">
        <v>382</v>
      </c>
      <c r="D10" s="19">
        <v>608</v>
      </c>
      <c r="E10" s="19">
        <v>465</v>
      </c>
      <c r="F10" s="19">
        <v>163</v>
      </c>
      <c r="G10" s="20">
        <v>139</v>
      </c>
    </row>
    <row r="11" spans="1:7">
      <c r="A11" s="123"/>
      <c r="B11" s="21">
        <v>100</v>
      </c>
      <c r="C11" s="22">
        <v>21.741605008537277</v>
      </c>
      <c r="D11" s="22">
        <v>34.604439385315878</v>
      </c>
      <c r="E11" s="22">
        <v>26.465566306203758</v>
      </c>
      <c r="F11" s="22">
        <v>9.277177006260672</v>
      </c>
      <c r="G11" s="23">
        <v>7.9112122936824125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1-000000000000}">
  <dimension ref="A1:H11"/>
  <sheetViews>
    <sheetView showGridLines="0" workbookViewId="0"/>
  </sheetViews>
  <sheetFormatPr defaultColWidth="9" defaultRowHeight="12"/>
  <cols>
    <col min="1" max="1" width="2" style="2" customWidth="1"/>
    <col min="2" max="2" width="24.75" style="2" customWidth="1"/>
    <col min="3" max="8" width="6.625" style="2" customWidth="1"/>
    <col min="9" max="16384" width="9" style="2"/>
  </cols>
  <sheetData>
    <row r="1" spans="1:8" ht="12.75" thickBot="1">
      <c r="A1" s="1" t="s">
        <v>396</v>
      </c>
      <c r="B1" s="108"/>
    </row>
    <row r="2" spans="1:8" ht="6" customHeight="1" thickTop="1">
      <c r="A2" s="3"/>
      <c r="B2" s="138"/>
      <c r="C2" s="4"/>
      <c r="D2" s="5"/>
      <c r="E2" s="5"/>
      <c r="F2" s="5"/>
      <c r="G2" s="5"/>
      <c r="H2" s="6"/>
    </row>
    <row r="3" spans="1:8" ht="153.94999999999999" customHeight="1">
      <c r="B3" s="139"/>
      <c r="C3" s="111" t="s">
        <v>0</v>
      </c>
      <c r="D3" s="112" t="s">
        <v>18</v>
      </c>
      <c r="E3" s="112" t="s">
        <v>19</v>
      </c>
      <c r="F3" s="112" t="s">
        <v>409</v>
      </c>
      <c r="G3" s="112" t="s">
        <v>20</v>
      </c>
      <c r="H3" s="113" t="s">
        <v>4</v>
      </c>
    </row>
    <row r="4" spans="1:8">
      <c r="A4" s="114" t="s">
        <v>0</v>
      </c>
      <c r="B4" s="115"/>
      <c r="C4" s="11">
        <v>3752</v>
      </c>
      <c r="D4" s="12">
        <v>807</v>
      </c>
      <c r="E4" s="12">
        <v>1233</v>
      </c>
      <c r="F4" s="12">
        <v>1007</v>
      </c>
      <c r="G4" s="12">
        <v>404</v>
      </c>
      <c r="H4" s="13">
        <v>301</v>
      </c>
    </row>
    <row r="5" spans="1:8">
      <c r="A5" s="116"/>
      <c r="B5" s="117"/>
      <c r="C5" s="14">
        <v>100</v>
      </c>
      <c r="D5" s="15">
        <v>21.508528784648188</v>
      </c>
      <c r="E5" s="15">
        <v>32.862473347547976</v>
      </c>
      <c r="F5" s="15">
        <v>26.839019189765455</v>
      </c>
      <c r="G5" s="15">
        <v>10.767590618336886</v>
      </c>
      <c r="H5" s="16">
        <v>8.0223880597014929</v>
      </c>
    </row>
    <row r="6" spans="1:8">
      <c r="A6" s="140" t="s">
        <v>523</v>
      </c>
      <c r="B6" s="141"/>
      <c r="C6" s="18">
        <v>255</v>
      </c>
      <c r="D6" s="19">
        <v>47</v>
      </c>
      <c r="E6" s="19">
        <v>71</v>
      </c>
      <c r="F6" s="19">
        <v>66</v>
      </c>
      <c r="G6" s="19">
        <v>33</v>
      </c>
      <c r="H6" s="20">
        <v>38</v>
      </c>
    </row>
    <row r="7" spans="1:8">
      <c r="A7" s="140"/>
      <c r="B7" s="141"/>
      <c r="C7" s="14">
        <v>100</v>
      </c>
      <c r="D7" s="15">
        <v>18.43137254901961</v>
      </c>
      <c r="E7" s="15">
        <v>27.843137254901961</v>
      </c>
      <c r="F7" s="15">
        <v>25.882352941176475</v>
      </c>
      <c r="G7" s="15">
        <v>12.941176470588237</v>
      </c>
      <c r="H7" s="16">
        <v>14.901960784313726</v>
      </c>
    </row>
    <row r="8" spans="1:8">
      <c r="A8" s="140" t="s">
        <v>524</v>
      </c>
      <c r="B8" s="141"/>
      <c r="C8" s="18">
        <v>3472</v>
      </c>
      <c r="D8" s="19">
        <v>756</v>
      </c>
      <c r="E8" s="19">
        <v>1156</v>
      </c>
      <c r="F8" s="19">
        <v>934</v>
      </c>
      <c r="G8" s="19">
        <v>368</v>
      </c>
      <c r="H8" s="20">
        <v>258</v>
      </c>
    </row>
    <row r="9" spans="1:8">
      <c r="A9" s="140"/>
      <c r="B9" s="141"/>
      <c r="C9" s="14">
        <v>100</v>
      </c>
      <c r="D9" s="15">
        <v>21.774193548387096</v>
      </c>
      <c r="E9" s="15">
        <v>33.294930875576036</v>
      </c>
      <c r="F9" s="15">
        <v>26.900921658986178</v>
      </c>
      <c r="G9" s="15">
        <v>10.599078341013826</v>
      </c>
      <c r="H9" s="16">
        <v>7.4308755760368665</v>
      </c>
    </row>
    <row r="10" spans="1:8">
      <c r="A10" s="140" t="s">
        <v>4</v>
      </c>
      <c r="B10" s="141"/>
      <c r="C10" s="18">
        <v>25</v>
      </c>
      <c r="D10" s="19">
        <v>4</v>
      </c>
      <c r="E10" s="19">
        <v>6</v>
      </c>
      <c r="F10" s="19">
        <v>7</v>
      </c>
      <c r="G10" s="19">
        <v>3</v>
      </c>
      <c r="H10" s="20">
        <v>5</v>
      </c>
    </row>
    <row r="11" spans="1:8">
      <c r="A11" s="142"/>
      <c r="B11" s="143"/>
      <c r="C11" s="21">
        <v>100</v>
      </c>
      <c r="D11" s="22">
        <v>16</v>
      </c>
      <c r="E11" s="22">
        <v>24</v>
      </c>
      <c r="F11" s="22">
        <v>28.000000000000004</v>
      </c>
      <c r="G11" s="22">
        <v>12</v>
      </c>
      <c r="H11" s="23">
        <v>20</v>
      </c>
    </row>
  </sheetData>
  <mergeCells count="5">
    <mergeCell ref="B2:B3"/>
    <mergeCell ref="A4:B5"/>
    <mergeCell ref="A6:B7"/>
    <mergeCell ref="A8:B9"/>
    <mergeCell ref="A10:B11"/>
  </mergeCells>
  <phoneticPr fontId="20"/>
  <pageMargins left="0.7" right="0.7" top="0.75" bottom="0.75" header="0.3" footer="0.3"/>
</worksheet>
</file>

<file path=xl/worksheets/sheet3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1-000000000000}">
  <sheetPr codeName="Sheet306"/>
  <dimension ref="A1:M11"/>
  <sheetViews>
    <sheetView showGridLines="0" workbookViewId="0"/>
  </sheetViews>
  <sheetFormatPr defaultColWidth="5.875" defaultRowHeight="12"/>
  <cols>
    <col min="1" max="1" width="2" style="30" customWidth="1"/>
    <col min="2" max="2" width="13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234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67" t="s">
        <v>0</v>
      </c>
      <c r="B4" s="68"/>
      <c r="C4" s="11">
        <v>3752</v>
      </c>
      <c r="D4" s="12">
        <v>807</v>
      </c>
      <c r="E4" s="12">
        <v>1233</v>
      </c>
      <c r="F4" s="12">
        <v>1007</v>
      </c>
      <c r="G4" s="12">
        <v>404</v>
      </c>
      <c r="H4" s="13">
        <v>301</v>
      </c>
    </row>
    <row r="5" spans="1:13" ht="12" customHeight="1">
      <c r="A5" s="65"/>
      <c r="B5" s="66"/>
      <c r="C5" s="14">
        <v>100</v>
      </c>
      <c r="D5" s="15">
        <v>21.508528784648188</v>
      </c>
      <c r="E5" s="15">
        <v>32.862473347547976</v>
      </c>
      <c r="F5" s="16">
        <v>26.839019189765455</v>
      </c>
      <c r="G5" s="15">
        <v>10.767590618336886</v>
      </c>
      <c r="H5" s="16">
        <v>8.0223880597014929</v>
      </c>
    </row>
    <row r="6" spans="1:13" ht="12" customHeight="1">
      <c r="A6" s="61" t="s">
        <v>535</v>
      </c>
      <c r="B6" s="62"/>
      <c r="C6" s="18">
        <v>467</v>
      </c>
      <c r="D6" s="19">
        <v>100</v>
      </c>
      <c r="E6" s="19">
        <v>137</v>
      </c>
      <c r="F6" s="20">
        <v>135</v>
      </c>
      <c r="G6" s="19">
        <v>51</v>
      </c>
      <c r="H6" s="20">
        <v>44</v>
      </c>
    </row>
    <row r="7" spans="1:13" ht="12" customHeight="1">
      <c r="A7" s="61"/>
      <c r="B7" s="62"/>
      <c r="C7" s="14">
        <v>100</v>
      </c>
      <c r="D7" s="15">
        <v>21.413276231263385</v>
      </c>
      <c r="E7" s="15">
        <v>29.336188436830835</v>
      </c>
      <c r="F7" s="16">
        <v>28.907922912205571</v>
      </c>
      <c r="G7" s="15">
        <v>10.920770877944326</v>
      </c>
      <c r="H7" s="16">
        <v>9.4218415417558887</v>
      </c>
    </row>
    <row r="8" spans="1:13" ht="12" customHeight="1">
      <c r="A8" s="61" t="s">
        <v>536</v>
      </c>
      <c r="B8" s="62"/>
      <c r="C8" s="18">
        <v>3245</v>
      </c>
      <c r="D8" s="19">
        <v>701</v>
      </c>
      <c r="E8" s="19">
        <v>1079</v>
      </c>
      <c r="F8" s="20">
        <v>863</v>
      </c>
      <c r="G8" s="19">
        <v>350</v>
      </c>
      <c r="H8" s="20">
        <v>252</v>
      </c>
    </row>
    <row r="9" spans="1:13" ht="12" customHeight="1">
      <c r="A9" s="61"/>
      <c r="B9" s="62"/>
      <c r="C9" s="14">
        <v>100</v>
      </c>
      <c r="D9" s="15">
        <v>21.602465331278893</v>
      </c>
      <c r="E9" s="15">
        <v>33.251155624036983</v>
      </c>
      <c r="F9" s="16">
        <v>26.594761171032356</v>
      </c>
      <c r="G9" s="15">
        <v>10.785824345146379</v>
      </c>
      <c r="H9" s="16">
        <v>7.7657935285053918</v>
      </c>
    </row>
    <row r="10" spans="1:13" ht="12" customHeight="1">
      <c r="A10" s="61" t="s">
        <v>4</v>
      </c>
      <c r="B10" s="62"/>
      <c r="C10" s="18">
        <v>40</v>
      </c>
      <c r="D10" s="19">
        <v>6</v>
      </c>
      <c r="E10" s="19">
        <v>17</v>
      </c>
      <c r="F10" s="20">
        <v>9</v>
      </c>
      <c r="G10" s="19">
        <v>3</v>
      </c>
      <c r="H10" s="20">
        <v>5</v>
      </c>
    </row>
    <row r="11" spans="1:13" ht="12" customHeight="1">
      <c r="A11" s="106"/>
      <c r="B11" s="107"/>
      <c r="C11" s="21">
        <v>100</v>
      </c>
      <c r="D11" s="22">
        <v>15</v>
      </c>
      <c r="E11" s="22">
        <v>42.5</v>
      </c>
      <c r="F11" s="23">
        <v>22.5</v>
      </c>
      <c r="G11" s="22">
        <v>7.5</v>
      </c>
      <c r="H11" s="23">
        <v>12.5</v>
      </c>
    </row>
  </sheetData>
  <mergeCells count="4">
    <mergeCell ref="A4:B5"/>
    <mergeCell ref="A6:B7"/>
    <mergeCell ref="A8:B9"/>
    <mergeCell ref="A10:B11"/>
  </mergeCells>
  <phoneticPr fontId="20"/>
  <conditionalFormatting sqref="B1">
    <cfRule type="expression" dxfId="14" priority="1">
      <formula>#REF!&lt;&gt;""</formula>
    </cfRule>
  </conditionalFormatting>
  <pageMargins left="0.7" right="0.7" top="0.75" bottom="0.75" header="0.3" footer="0.3"/>
</worksheet>
</file>

<file path=xl/worksheets/sheet3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1-000000000000}">
  <sheetPr codeName="Sheet307"/>
  <dimension ref="A1:L27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235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54" t="s">
        <v>0</v>
      </c>
      <c r="B4" s="11">
        <v>467</v>
      </c>
      <c r="C4" s="12">
        <v>100</v>
      </c>
      <c r="D4" s="12">
        <v>137</v>
      </c>
      <c r="E4" s="12">
        <v>135</v>
      </c>
      <c r="F4" s="12">
        <v>51</v>
      </c>
      <c r="G4" s="13">
        <v>44</v>
      </c>
      <c r="H4" s="30"/>
    </row>
    <row r="5" spans="1:12" ht="12" customHeight="1">
      <c r="A5" s="55"/>
      <c r="B5" s="14">
        <v>100</v>
      </c>
      <c r="C5" s="15">
        <v>21.413276231263385</v>
      </c>
      <c r="D5" s="15">
        <v>29.336188436830835</v>
      </c>
      <c r="E5" s="16">
        <v>28.907922912205571</v>
      </c>
      <c r="F5" s="15">
        <v>10.920770877944326</v>
      </c>
      <c r="G5" s="16">
        <v>9.4218415417558887</v>
      </c>
      <c r="H5" s="30"/>
    </row>
    <row r="6" spans="1:12" ht="12" customHeight="1">
      <c r="A6" s="51" t="s">
        <v>537</v>
      </c>
      <c r="B6" s="18">
        <v>134</v>
      </c>
      <c r="C6" s="19">
        <v>24</v>
      </c>
      <c r="D6" s="19">
        <v>41</v>
      </c>
      <c r="E6" s="20">
        <v>39</v>
      </c>
      <c r="F6" s="19">
        <v>18</v>
      </c>
      <c r="G6" s="20">
        <v>12</v>
      </c>
    </row>
    <row r="7" spans="1:12" ht="12" customHeight="1">
      <c r="A7" s="52"/>
      <c r="B7" s="14">
        <v>100</v>
      </c>
      <c r="C7" s="15">
        <v>17.910447761194028</v>
      </c>
      <c r="D7" s="15">
        <v>30.597014925373134</v>
      </c>
      <c r="E7" s="16">
        <v>29.1044776119403</v>
      </c>
      <c r="F7" s="15">
        <v>13.432835820895523</v>
      </c>
      <c r="G7" s="16">
        <v>8.9552238805970141</v>
      </c>
    </row>
    <row r="8" spans="1:12" ht="12" customHeight="1">
      <c r="A8" s="51" t="s">
        <v>538</v>
      </c>
      <c r="B8" s="18">
        <v>48</v>
      </c>
      <c r="C8" s="19">
        <v>12</v>
      </c>
      <c r="D8" s="19">
        <v>13</v>
      </c>
      <c r="E8" s="20">
        <v>10</v>
      </c>
      <c r="F8" s="19">
        <v>4</v>
      </c>
      <c r="G8" s="20">
        <v>9</v>
      </c>
    </row>
    <row r="9" spans="1:12" ht="12" customHeight="1">
      <c r="A9" s="52"/>
      <c r="B9" s="14">
        <v>100</v>
      </c>
      <c r="C9" s="15">
        <v>25</v>
      </c>
      <c r="D9" s="15">
        <v>27.083333333333332</v>
      </c>
      <c r="E9" s="16">
        <v>20.833333333333336</v>
      </c>
      <c r="F9" s="15">
        <v>8.3333333333333321</v>
      </c>
      <c r="G9" s="16">
        <v>18.75</v>
      </c>
    </row>
    <row r="10" spans="1:12" ht="12" customHeight="1">
      <c r="A10" s="51" t="s">
        <v>539</v>
      </c>
      <c r="B10" s="18">
        <v>91</v>
      </c>
      <c r="C10" s="19">
        <v>16</v>
      </c>
      <c r="D10" s="19">
        <v>27</v>
      </c>
      <c r="E10" s="20">
        <v>29</v>
      </c>
      <c r="F10" s="19">
        <v>8</v>
      </c>
      <c r="G10" s="20">
        <v>11</v>
      </c>
    </row>
    <row r="11" spans="1:12" ht="12" customHeight="1">
      <c r="A11" s="52"/>
      <c r="B11" s="14">
        <v>100</v>
      </c>
      <c r="C11" s="15">
        <v>17.582417582417584</v>
      </c>
      <c r="D11" s="15">
        <v>29.670329670329672</v>
      </c>
      <c r="E11" s="16">
        <v>31.868131868131865</v>
      </c>
      <c r="F11" s="15">
        <v>8.791208791208792</v>
      </c>
      <c r="G11" s="16">
        <v>12.087912087912088</v>
      </c>
    </row>
    <row r="12" spans="1:12">
      <c r="A12" s="51" t="s">
        <v>540</v>
      </c>
      <c r="B12" s="18">
        <v>80</v>
      </c>
      <c r="C12" s="19">
        <v>19</v>
      </c>
      <c r="D12" s="19">
        <v>18</v>
      </c>
      <c r="E12" s="20">
        <v>25</v>
      </c>
      <c r="F12" s="19">
        <v>8</v>
      </c>
      <c r="G12" s="20">
        <v>10</v>
      </c>
    </row>
    <row r="13" spans="1:12">
      <c r="A13" s="52"/>
      <c r="B13" s="14">
        <v>100</v>
      </c>
      <c r="C13" s="15">
        <v>23.75</v>
      </c>
      <c r="D13" s="15">
        <v>22.5</v>
      </c>
      <c r="E13" s="16">
        <v>31.25</v>
      </c>
      <c r="F13" s="15">
        <v>10</v>
      </c>
      <c r="G13" s="16">
        <v>12.5</v>
      </c>
    </row>
    <row r="14" spans="1:12">
      <c r="A14" s="51" t="s">
        <v>541</v>
      </c>
      <c r="B14" s="18">
        <v>81</v>
      </c>
      <c r="C14" s="19">
        <v>22</v>
      </c>
      <c r="D14" s="19">
        <v>19</v>
      </c>
      <c r="E14" s="20">
        <v>29</v>
      </c>
      <c r="F14" s="19">
        <v>9</v>
      </c>
      <c r="G14" s="20">
        <v>2</v>
      </c>
    </row>
    <row r="15" spans="1:12">
      <c r="A15" s="52"/>
      <c r="B15" s="14">
        <v>100</v>
      </c>
      <c r="C15" s="15">
        <v>27.160493827160494</v>
      </c>
      <c r="D15" s="15">
        <v>23.456790123456788</v>
      </c>
      <c r="E15" s="16">
        <v>35.802469135802468</v>
      </c>
      <c r="F15" s="15">
        <v>11.111111111111111</v>
      </c>
      <c r="G15" s="16">
        <v>2.4691358024691357</v>
      </c>
    </row>
    <row r="16" spans="1:12">
      <c r="A16" s="51" t="s">
        <v>542</v>
      </c>
      <c r="B16" s="18">
        <v>178</v>
      </c>
      <c r="C16" s="19">
        <v>34</v>
      </c>
      <c r="D16" s="19">
        <v>50</v>
      </c>
      <c r="E16" s="20">
        <v>56</v>
      </c>
      <c r="F16" s="19">
        <v>21</v>
      </c>
      <c r="G16" s="20">
        <v>17</v>
      </c>
    </row>
    <row r="17" spans="1:7">
      <c r="A17" s="52"/>
      <c r="B17" s="14">
        <v>100</v>
      </c>
      <c r="C17" s="15">
        <v>19.101123595505616</v>
      </c>
      <c r="D17" s="15">
        <v>28.08988764044944</v>
      </c>
      <c r="E17" s="16">
        <v>31.460674157303369</v>
      </c>
      <c r="F17" s="15">
        <v>11.797752808988763</v>
      </c>
      <c r="G17" s="16">
        <v>9.5505617977528079</v>
      </c>
    </row>
    <row r="18" spans="1:7">
      <c r="A18" s="51" t="s">
        <v>543</v>
      </c>
      <c r="B18" s="18">
        <v>65</v>
      </c>
      <c r="C18" s="19">
        <v>13</v>
      </c>
      <c r="D18" s="19">
        <v>16</v>
      </c>
      <c r="E18" s="20">
        <v>20</v>
      </c>
      <c r="F18" s="19">
        <v>8</v>
      </c>
      <c r="G18" s="20">
        <v>8</v>
      </c>
    </row>
    <row r="19" spans="1:7">
      <c r="A19" s="52"/>
      <c r="B19" s="14">
        <v>100</v>
      </c>
      <c r="C19" s="15">
        <v>20</v>
      </c>
      <c r="D19" s="15">
        <v>24.615384615384617</v>
      </c>
      <c r="E19" s="16">
        <v>30.76923076923077</v>
      </c>
      <c r="F19" s="15">
        <v>12.307692307692308</v>
      </c>
      <c r="G19" s="16">
        <v>12.307692307692308</v>
      </c>
    </row>
    <row r="20" spans="1:7">
      <c r="A20" s="51" t="s">
        <v>544</v>
      </c>
      <c r="B20" s="18">
        <v>52</v>
      </c>
      <c r="C20" s="19">
        <v>8</v>
      </c>
      <c r="D20" s="19">
        <v>15</v>
      </c>
      <c r="E20" s="20">
        <v>19</v>
      </c>
      <c r="F20" s="19">
        <v>8</v>
      </c>
      <c r="G20" s="20">
        <v>2</v>
      </c>
    </row>
    <row r="21" spans="1:7">
      <c r="A21" s="52"/>
      <c r="B21" s="14">
        <v>100</v>
      </c>
      <c r="C21" s="15">
        <v>15.384615384615385</v>
      </c>
      <c r="D21" s="15">
        <v>28.846153846153843</v>
      </c>
      <c r="E21" s="16">
        <v>36.538461538461533</v>
      </c>
      <c r="F21" s="15">
        <v>15.384615384615385</v>
      </c>
      <c r="G21" s="16">
        <v>3.8461538461538463</v>
      </c>
    </row>
    <row r="22" spans="1:7">
      <c r="A22" s="51" t="s">
        <v>545</v>
      </c>
      <c r="B22" s="18">
        <v>12</v>
      </c>
      <c r="C22" s="19">
        <v>2</v>
      </c>
      <c r="D22" s="19">
        <v>6</v>
      </c>
      <c r="E22" s="20">
        <v>2</v>
      </c>
      <c r="F22" s="19">
        <v>1</v>
      </c>
      <c r="G22" s="20">
        <v>1</v>
      </c>
    </row>
    <row r="23" spans="1:7">
      <c r="A23" s="52"/>
      <c r="B23" s="14">
        <v>100</v>
      </c>
      <c r="C23" s="15">
        <v>16.666666666666664</v>
      </c>
      <c r="D23" s="15">
        <v>50</v>
      </c>
      <c r="E23" s="16">
        <v>16.666666666666664</v>
      </c>
      <c r="F23" s="15">
        <v>8.3333333333333321</v>
      </c>
      <c r="G23" s="16">
        <v>8.3333333333333321</v>
      </c>
    </row>
    <row r="24" spans="1:7">
      <c r="A24" s="51" t="s">
        <v>419</v>
      </c>
      <c r="B24" s="18">
        <v>49</v>
      </c>
      <c r="C24" s="19">
        <v>10</v>
      </c>
      <c r="D24" s="19">
        <v>15</v>
      </c>
      <c r="E24" s="20">
        <v>11</v>
      </c>
      <c r="F24" s="19">
        <v>7</v>
      </c>
      <c r="G24" s="20">
        <v>6</v>
      </c>
    </row>
    <row r="25" spans="1:7">
      <c r="A25" s="52"/>
      <c r="B25" s="14">
        <v>100</v>
      </c>
      <c r="C25" s="15">
        <v>20.408163265306122</v>
      </c>
      <c r="D25" s="15">
        <v>30.612244897959183</v>
      </c>
      <c r="E25" s="16">
        <v>22.448979591836736</v>
      </c>
      <c r="F25" s="15">
        <v>14.285714285714285</v>
      </c>
      <c r="G25" s="16">
        <v>12.244897959183673</v>
      </c>
    </row>
    <row r="26" spans="1:7">
      <c r="A26" s="51" t="s">
        <v>4</v>
      </c>
      <c r="B26" s="18">
        <v>23</v>
      </c>
      <c r="C26" s="19">
        <v>5</v>
      </c>
      <c r="D26" s="19">
        <v>10</v>
      </c>
      <c r="E26" s="20">
        <v>5</v>
      </c>
      <c r="F26" s="19">
        <v>2</v>
      </c>
      <c r="G26" s="20">
        <v>1</v>
      </c>
    </row>
    <row r="27" spans="1:7">
      <c r="A27" s="53"/>
      <c r="B27" s="21">
        <v>100</v>
      </c>
      <c r="C27" s="22">
        <v>21.739130434782609</v>
      </c>
      <c r="D27" s="22">
        <v>43.478260869565219</v>
      </c>
      <c r="E27" s="23">
        <v>21.739130434782609</v>
      </c>
      <c r="F27" s="22">
        <v>8.695652173913043</v>
      </c>
      <c r="G27" s="23">
        <v>4.3478260869565215</v>
      </c>
    </row>
  </sheetData>
  <mergeCells count="12">
    <mergeCell ref="A22:A23"/>
    <mergeCell ref="A24:A25"/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</mergeCells>
  <phoneticPr fontId="20"/>
  <pageMargins left="0.7" right="0.7" top="0.75" bottom="0.75" header="0.3" footer="0.3"/>
</worksheet>
</file>

<file path=xl/worksheets/sheet3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1-000000000000}">
  <sheetPr codeName="Sheet308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551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807</v>
      </c>
      <c r="D4" s="12">
        <v>1233</v>
      </c>
      <c r="E4" s="12">
        <v>1007</v>
      </c>
      <c r="F4" s="12">
        <v>404</v>
      </c>
      <c r="G4" s="13">
        <v>301</v>
      </c>
    </row>
    <row r="5" spans="1:12" ht="12" customHeight="1">
      <c r="A5" s="66"/>
      <c r="B5" s="14">
        <v>100</v>
      </c>
      <c r="C5" s="15">
        <v>21.508528784648188</v>
      </c>
      <c r="D5" s="15">
        <v>32.862473347547976</v>
      </c>
      <c r="E5" s="16">
        <v>26.839019189765455</v>
      </c>
      <c r="F5" s="15">
        <v>10.767590618336886</v>
      </c>
      <c r="G5" s="16">
        <v>8.0223880597014929</v>
      </c>
    </row>
    <row r="6" spans="1:12" ht="12" customHeight="1">
      <c r="A6" s="78" t="s">
        <v>546</v>
      </c>
      <c r="B6" s="18">
        <v>467</v>
      </c>
      <c r="C6" s="19">
        <v>100</v>
      </c>
      <c r="D6" s="19">
        <v>137</v>
      </c>
      <c r="E6" s="20">
        <v>135</v>
      </c>
      <c r="F6" s="19">
        <v>51</v>
      </c>
      <c r="G6" s="20">
        <v>44</v>
      </c>
    </row>
    <row r="7" spans="1:12" ht="12" customHeight="1">
      <c r="A7" s="80"/>
      <c r="B7" s="14">
        <v>100</v>
      </c>
      <c r="C7" s="15">
        <v>21.413276231263385</v>
      </c>
      <c r="D7" s="15">
        <v>29.336188436830835</v>
      </c>
      <c r="E7" s="16">
        <v>28.907922912205571</v>
      </c>
      <c r="F7" s="15">
        <v>10.920770877944326</v>
      </c>
      <c r="G7" s="16">
        <v>9.4218415417558887</v>
      </c>
    </row>
    <row r="8" spans="1:12" ht="12" customHeight="1">
      <c r="A8" s="78" t="s">
        <v>547</v>
      </c>
      <c r="B8" s="18">
        <v>3245</v>
      </c>
      <c r="C8" s="19">
        <v>701</v>
      </c>
      <c r="D8" s="19">
        <v>1079</v>
      </c>
      <c r="E8" s="20">
        <v>863</v>
      </c>
      <c r="F8" s="19">
        <v>350</v>
      </c>
      <c r="G8" s="20">
        <v>252</v>
      </c>
    </row>
    <row r="9" spans="1:12" ht="12" customHeight="1">
      <c r="A9" s="80"/>
      <c r="B9" s="14">
        <v>100</v>
      </c>
      <c r="C9" s="15">
        <v>21.602465331278893</v>
      </c>
      <c r="D9" s="15">
        <v>33.251155624036983</v>
      </c>
      <c r="E9" s="16">
        <v>26.594761171032356</v>
      </c>
      <c r="F9" s="15">
        <v>10.785824345146379</v>
      </c>
      <c r="G9" s="16">
        <v>7.7657935285053918</v>
      </c>
    </row>
    <row r="10" spans="1:12" ht="12" customHeight="1">
      <c r="A10" s="78" t="s">
        <v>548</v>
      </c>
      <c r="B10" s="18" t="s">
        <v>21</v>
      </c>
      <c r="C10" s="19" t="s">
        <v>21</v>
      </c>
      <c r="D10" s="19" t="s">
        <v>21</v>
      </c>
      <c r="E10" s="20" t="s">
        <v>21</v>
      </c>
      <c r="F10" s="19" t="s">
        <v>21</v>
      </c>
      <c r="G10" s="20" t="s">
        <v>21</v>
      </c>
    </row>
    <row r="11" spans="1:12" ht="12" customHeight="1">
      <c r="A11" s="80"/>
      <c r="B11" s="14" t="s">
        <v>21</v>
      </c>
      <c r="C11" s="15" t="s">
        <v>21</v>
      </c>
      <c r="D11" s="15" t="s">
        <v>21</v>
      </c>
      <c r="E11" s="16" t="s">
        <v>21</v>
      </c>
      <c r="F11" s="15" t="s">
        <v>21</v>
      </c>
      <c r="G11" s="16" t="s">
        <v>21</v>
      </c>
    </row>
    <row r="12" spans="1:12" ht="12" customHeight="1">
      <c r="A12" s="78" t="s">
        <v>419</v>
      </c>
      <c r="B12" s="18" t="s">
        <v>21</v>
      </c>
      <c r="C12" s="19" t="s">
        <v>21</v>
      </c>
      <c r="D12" s="19" t="s">
        <v>21</v>
      </c>
      <c r="E12" s="20" t="s">
        <v>21</v>
      </c>
      <c r="F12" s="19" t="s">
        <v>21</v>
      </c>
      <c r="G12" s="20" t="s">
        <v>21</v>
      </c>
    </row>
    <row r="13" spans="1:12" ht="12" customHeight="1">
      <c r="A13" s="80"/>
      <c r="B13" s="14" t="s">
        <v>21</v>
      </c>
      <c r="C13" s="15" t="s">
        <v>21</v>
      </c>
      <c r="D13" s="15" t="s">
        <v>21</v>
      </c>
      <c r="E13" s="16" t="s">
        <v>21</v>
      </c>
      <c r="F13" s="15" t="s">
        <v>21</v>
      </c>
      <c r="G13" s="16" t="s">
        <v>21</v>
      </c>
    </row>
    <row r="14" spans="1:12" ht="12" customHeight="1">
      <c r="A14" s="78" t="s">
        <v>4</v>
      </c>
      <c r="B14" s="18">
        <v>40</v>
      </c>
      <c r="C14" s="19">
        <v>6</v>
      </c>
      <c r="D14" s="19">
        <v>17</v>
      </c>
      <c r="E14" s="20">
        <v>9</v>
      </c>
      <c r="F14" s="19">
        <v>3</v>
      </c>
      <c r="G14" s="20">
        <v>5</v>
      </c>
    </row>
    <row r="15" spans="1:12" ht="12" customHeight="1">
      <c r="A15" s="82"/>
      <c r="B15" s="21">
        <v>100</v>
      </c>
      <c r="C15" s="22">
        <v>15</v>
      </c>
      <c r="D15" s="22">
        <v>42.5</v>
      </c>
      <c r="E15" s="23">
        <v>22.5</v>
      </c>
      <c r="F15" s="22">
        <v>7.5</v>
      </c>
      <c r="G15" s="23">
        <v>12.5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2"/>
  <dimension ref="A1:E15"/>
  <sheetViews>
    <sheetView showGridLines="0" zoomScaleNormal="100" zoomScaleSheetLayoutView="80" workbookViewId="0"/>
  </sheetViews>
  <sheetFormatPr defaultColWidth="5.875" defaultRowHeight="12"/>
  <cols>
    <col min="1" max="1" width="38.125" style="2" customWidth="1"/>
    <col min="2" max="5" width="6.625" style="2" customWidth="1"/>
    <col min="6" max="28" width="9.375" style="2" customWidth="1"/>
    <col min="29" max="16384" width="5.875" style="2"/>
  </cols>
  <sheetData>
    <row r="1" spans="1:5" ht="12.75" thickBot="1">
      <c r="A1" s="1" t="s">
        <v>239</v>
      </c>
    </row>
    <row r="2" spans="1:5" ht="6" customHeight="1" thickTop="1">
      <c r="A2" s="3"/>
      <c r="B2" s="4"/>
      <c r="C2" s="5"/>
      <c r="D2" s="5"/>
      <c r="E2" s="6"/>
    </row>
    <row r="3" spans="1:5" ht="92.1" customHeight="1">
      <c r="A3" s="7"/>
      <c r="B3" s="8" t="s">
        <v>0</v>
      </c>
      <c r="C3" s="9" t="s">
        <v>2</v>
      </c>
      <c r="D3" s="9" t="s">
        <v>3</v>
      </c>
      <c r="E3" s="10" t="s">
        <v>4</v>
      </c>
    </row>
    <row r="4" spans="1:5" ht="13.5" customHeight="1">
      <c r="A4" s="68" t="s">
        <v>0</v>
      </c>
      <c r="B4" s="11">
        <v>4581</v>
      </c>
      <c r="C4" s="12">
        <v>3752</v>
      </c>
      <c r="D4" s="12">
        <v>721</v>
      </c>
      <c r="E4" s="13">
        <v>108</v>
      </c>
    </row>
    <row r="5" spans="1:5" ht="12" customHeight="1">
      <c r="A5" s="66"/>
      <c r="B5" s="14">
        <v>100</v>
      </c>
      <c r="C5" s="15">
        <v>81.90351451648111</v>
      </c>
      <c r="D5" s="15">
        <v>15.738921632831261</v>
      </c>
      <c r="E5" s="16">
        <v>2.3575638506876229</v>
      </c>
    </row>
    <row r="6" spans="1:5" ht="12" customHeight="1">
      <c r="A6" s="78" t="s">
        <v>546</v>
      </c>
      <c r="B6" s="18">
        <v>1275</v>
      </c>
      <c r="C6" s="19">
        <v>1058</v>
      </c>
      <c r="D6" s="19">
        <v>196</v>
      </c>
      <c r="E6" s="20">
        <v>21</v>
      </c>
    </row>
    <row r="7" spans="1:5" ht="12" customHeight="1">
      <c r="A7" s="80"/>
      <c r="B7" s="14">
        <v>100</v>
      </c>
      <c r="C7" s="15">
        <v>82.980392156862749</v>
      </c>
      <c r="D7" s="15">
        <v>15.372549019607842</v>
      </c>
      <c r="E7" s="16">
        <v>1.6470588235294119</v>
      </c>
    </row>
    <row r="8" spans="1:5" ht="12" customHeight="1">
      <c r="A8" s="78" t="s">
        <v>547</v>
      </c>
      <c r="B8" s="18">
        <v>1014</v>
      </c>
      <c r="C8" s="19">
        <v>826</v>
      </c>
      <c r="D8" s="19">
        <v>162</v>
      </c>
      <c r="E8" s="20">
        <v>26</v>
      </c>
    </row>
    <row r="9" spans="1:5" ht="12" customHeight="1">
      <c r="A9" s="80"/>
      <c r="B9" s="14">
        <v>100</v>
      </c>
      <c r="C9" s="15">
        <v>81.4595660749507</v>
      </c>
      <c r="D9" s="15">
        <v>15.976331360946746</v>
      </c>
      <c r="E9" s="16">
        <v>2.5641025641025639</v>
      </c>
    </row>
    <row r="10" spans="1:5" ht="12" customHeight="1">
      <c r="A10" s="78" t="s">
        <v>548</v>
      </c>
      <c r="B10" s="18">
        <v>2230</v>
      </c>
      <c r="C10" s="19">
        <v>1829</v>
      </c>
      <c r="D10" s="19">
        <v>357</v>
      </c>
      <c r="E10" s="20">
        <v>44</v>
      </c>
    </row>
    <row r="11" spans="1:5" ht="12" customHeight="1">
      <c r="A11" s="80"/>
      <c r="B11" s="14">
        <v>100</v>
      </c>
      <c r="C11" s="15">
        <v>82.017937219730939</v>
      </c>
      <c r="D11" s="15">
        <v>16.00896860986547</v>
      </c>
      <c r="E11" s="16">
        <v>1.9730941704035874</v>
      </c>
    </row>
    <row r="12" spans="1:5" ht="12" customHeight="1">
      <c r="A12" s="78" t="s">
        <v>419</v>
      </c>
      <c r="B12" s="18">
        <v>21</v>
      </c>
      <c r="C12" s="19">
        <v>15</v>
      </c>
      <c r="D12" s="19">
        <v>3</v>
      </c>
      <c r="E12" s="20">
        <v>3</v>
      </c>
    </row>
    <row r="13" spans="1:5" ht="12" customHeight="1">
      <c r="A13" s="80"/>
      <c r="B13" s="14">
        <v>100</v>
      </c>
      <c r="C13" s="15">
        <v>71.428571428571431</v>
      </c>
      <c r="D13" s="15">
        <v>14.285714285714285</v>
      </c>
      <c r="E13" s="16">
        <v>14.285714285714285</v>
      </c>
    </row>
    <row r="14" spans="1:5" ht="12" customHeight="1">
      <c r="A14" s="78" t="s">
        <v>4</v>
      </c>
      <c r="B14" s="18">
        <v>41</v>
      </c>
      <c r="C14" s="19">
        <v>24</v>
      </c>
      <c r="D14" s="19">
        <v>3</v>
      </c>
      <c r="E14" s="20">
        <v>14</v>
      </c>
    </row>
    <row r="15" spans="1:5" ht="12" customHeight="1">
      <c r="A15" s="82"/>
      <c r="B15" s="21">
        <v>100</v>
      </c>
      <c r="C15" s="22">
        <v>58.536585365853654</v>
      </c>
      <c r="D15" s="22">
        <v>7.3170731707317067</v>
      </c>
      <c r="E15" s="23">
        <v>34.146341463414636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</worksheet>
</file>

<file path=xl/worksheets/sheet3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1-000000000000}">
  <sheetPr codeName="Sheet309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263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807</v>
      </c>
      <c r="D4" s="12">
        <v>1233</v>
      </c>
      <c r="E4" s="12">
        <v>1007</v>
      </c>
      <c r="F4" s="12">
        <v>404</v>
      </c>
      <c r="G4" s="13">
        <v>301</v>
      </c>
    </row>
    <row r="5" spans="1:12" ht="12" customHeight="1">
      <c r="A5" s="66"/>
      <c r="B5" s="14">
        <v>100</v>
      </c>
      <c r="C5" s="15">
        <v>21.508528784648188</v>
      </c>
      <c r="D5" s="15">
        <v>32.862473347547976</v>
      </c>
      <c r="E5" s="16">
        <v>26.839019189765455</v>
      </c>
      <c r="F5" s="15">
        <v>10.767590618336886</v>
      </c>
      <c r="G5" s="16">
        <v>8.0223880597014929</v>
      </c>
    </row>
    <row r="6" spans="1:12" ht="12" customHeight="1">
      <c r="A6" s="78" t="s">
        <v>546</v>
      </c>
      <c r="B6" s="18">
        <v>1058</v>
      </c>
      <c r="C6" s="19">
        <v>246</v>
      </c>
      <c r="D6" s="19">
        <v>345</v>
      </c>
      <c r="E6" s="20">
        <v>278</v>
      </c>
      <c r="F6" s="19">
        <v>107</v>
      </c>
      <c r="G6" s="20">
        <v>82</v>
      </c>
    </row>
    <row r="7" spans="1:12" ht="12" customHeight="1">
      <c r="A7" s="80"/>
      <c r="B7" s="14">
        <v>100</v>
      </c>
      <c r="C7" s="15">
        <v>23.251417769376182</v>
      </c>
      <c r="D7" s="15">
        <v>32.608695652173914</v>
      </c>
      <c r="E7" s="16">
        <v>26.275992438563328</v>
      </c>
      <c r="F7" s="15">
        <v>10.113421550094518</v>
      </c>
      <c r="G7" s="16">
        <v>7.7504725897920608</v>
      </c>
    </row>
    <row r="8" spans="1:12" ht="12" customHeight="1">
      <c r="A8" s="78" t="s">
        <v>547</v>
      </c>
      <c r="B8" s="18">
        <v>826</v>
      </c>
      <c r="C8" s="19">
        <v>183</v>
      </c>
      <c r="D8" s="19">
        <v>277</v>
      </c>
      <c r="E8" s="20">
        <v>216</v>
      </c>
      <c r="F8" s="19">
        <v>86</v>
      </c>
      <c r="G8" s="20">
        <v>64</v>
      </c>
    </row>
    <row r="9" spans="1:12" ht="12" customHeight="1">
      <c r="A9" s="80"/>
      <c r="B9" s="14">
        <v>100</v>
      </c>
      <c r="C9" s="15">
        <v>22.154963680387411</v>
      </c>
      <c r="D9" s="15">
        <v>33.535108958837775</v>
      </c>
      <c r="E9" s="16">
        <v>26.150121065375302</v>
      </c>
      <c r="F9" s="15">
        <v>10.411622276029057</v>
      </c>
      <c r="G9" s="16">
        <v>7.7481840193704601</v>
      </c>
    </row>
    <row r="10" spans="1:12" ht="12" customHeight="1">
      <c r="A10" s="78" t="s">
        <v>548</v>
      </c>
      <c r="B10" s="18">
        <v>1829</v>
      </c>
      <c r="C10" s="19">
        <v>371</v>
      </c>
      <c r="D10" s="19">
        <v>605</v>
      </c>
      <c r="E10" s="20">
        <v>507</v>
      </c>
      <c r="F10" s="19">
        <v>206</v>
      </c>
      <c r="G10" s="20">
        <v>140</v>
      </c>
    </row>
    <row r="11" spans="1:12" ht="12" customHeight="1">
      <c r="A11" s="80"/>
      <c r="B11" s="14">
        <v>100</v>
      </c>
      <c r="C11" s="15">
        <v>20.284308365226899</v>
      </c>
      <c r="D11" s="15">
        <v>33.078184800437398</v>
      </c>
      <c r="E11" s="16">
        <v>27.720065609622747</v>
      </c>
      <c r="F11" s="15">
        <v>11.262985237834883</v>
      </c>
      <c r="G11" s="16">
        <v>7.6544559868780757</v>
      </c>
    </row>
    <row r="12" spans="1:12" ht="12" customHeight="1">
      <c r="A12" s="78" t="s">
        <v>419</v>
      </c>
      <c r="B12" s="18">
        <v>15</v>
      </c>
      <c r="C12" s="19">
        <v>4</v>
      </c>
      <c r="D12" s="19">
        <v>1</v>
      </c>
      <c r="E12" s="20">
        <v>4</v>
      </c>
      <c r="F12" s="19">
        <v>1</v>
      </c>
      <c r="G12" s="20">
        <v>5</v>
      </c>
    </row>
    <row r="13" spans="1:12" ht="12" customHeight="1">
      <c r="A13" s="80"/>
      <c r="B13" s="14">
        <v>100</v>
      </c>
      <c r="C13" s="15">
        <v>26.666666666666668</v>
      </c>
      <c r="D13" s="15">
        <v>6.666666666666667</v>
      </c>
      <c r="E13" s="16">
        <v>26.666666666666668</v>
      </c>
      <c r="F13" s="15">
        <v>6.666666666666667</v>
      </c>
      <c r="G13" s="16">
        <v>33.333333333333329</v>
      </c>
    </row>
    <row r="14" spans="1:12" ht="12" customHeight="1">
      <c r="A14" s="78" t="s">
        <v>4</v>
      </c>
      <c r="B14" s="18">
        <v>24</v>
      </c>
      <c r="C14" s="19">
        <v>3</v>
      </c>
      <c r="D14" s="19">
        <v>5</v>
      </c>
      <c r="E14" s="20">
        <v>2</v>
      </c>
      <c r="F14" s="19">
        <v>4</v>
      </c>
      <c r="G14" s="20">
        <v>10</v>
      </c>
    </row>
    <row r="15" spans="1:12" ht="12" customHeight="1">
      <c r="A15" s="82"/>
      <c r="B15" s="21">
        <v>100</v>
      </c>
      <c r="C15" s="22">
        <v>12.5</v>
      </c>
      <c r="D15" s="22">
        <v>20.833333333333336</v>
      </c>
      <c r="E15" s="23">
        <v>8.3333333333333321</v>
      </c>
      <c r="F15" s="22">
        <v>16.666666666666664</v>
      </c>
      <c r="G15" s="23">
        <v>41.666666666666671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3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1-000000000000}">
  <dimension ref="A1:H117"/>
  <sheetViews>
    <sheetView showGridLines="0" workbookViewId="0"/>
  </sheetViews>
  <sheetFormatPr defaultColWidth="9" defaultRowHeight="12"/>
  <cols>
    <col min="1" max="1" width="2" style="2" customWidth="1"/>
    <col min="2" max="2" width="18" style="2" customWidth="1"/>
    <col min="3" max="8" width="6.625" style="2" customWidth="1"/>
    <col min="9" max="16384" width="9" style="2"/>
  </cols>
  <sheetData>
    <row r="1" spans="1:8" ht="12.75" thickBot="1">
      <c r="A1" s="1" t="s">
        <v>397</v>
      </c>
      <c r="B1" s="35"/>
    </row>
    <row r="2" spans="1:8" ht="6" customHeight="1" thickTop="1">
      <c r="A2" s="3"/>
      <c r="C2" s="36"/>
      <c r="D2" s="37"/>
      <c r="E2" s="37"/>
      <c r="F2" s="37"/>
      <c r="G2" s="37"/>
      <c r="H2" s="38"/>
    </row>
    <row r="3" spans="1:8" ht="153.94999999999999" customHeight="1">
      <c r="C3" s="39" t="s">
        <v>0</v>
      </c>
      <c r="D3" s="40" t="s">
        <v>18</v>
      </c>
      <c r="E3" s="40" t="s">
        <v>19</v>
      </c>
      <c r="F3" s="40" t="s">
        <v>409</v>
      </c>
      <c r="G3" s="40" t="s">
        <v>20</v>
      </c>
      <c r="H3" s="41" t="s">
        <v>4</v>
      </c>
    </row>
    <row r="4" spans="1:8">
      <c r="A4" s="67" t="s">
        <v>0</v>
      </c>
      <c r="B4" s="68"/>
      <c r="C4" s="11">
        <v>3752</v>
      </c>
      <c r="D4" s="12">
        <v>763</v>
      </c>
      <c r="E4" s="12">
        <v>1368</v>
      </c>
      <c r="F4" s="13">
        <v>1046</v>
      </c>
      <c r="G4" s="12">
        <v>283</v>
      </c>
      <c r="H4" s="13">
        <v>292</v>
      </c>
    </row>
    <row r="5" spans="1:8">
      <c r="A5" s="65"/>
      <c r="B5" s="66"/>
      <c r="C5" s="14">
        <v>100</v>
      </c>
      <c r="D5" s="15">
        <v>20.335820895522389</v>
      </c>
      <c r="E5" s="15">
        <v>36.460554371002132</v>
      </c>
      <c r="F5" s="16">
        <v>27.878464818763327</v>
      </c>
      <c r="G5" s="15">
        <v>7.5426439232409379</v>
      </c>
      <c r="H5" s="16">
        <v>7.7825159914712154</v>
      </c>
    </row>
    <row r="6" spans="1:8">
      <c r="A6" s="56"/>
      <c r="B6" s="64" t="s">
        <v>38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>
      <c r="A7" s="57"/>
      <c r="B7" s="6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>
      <c r="A8" s="56"/>
      <c r="B8" s="64" t="s">
        <v>411</v>
      </c>
      <c r="C8" s="18" t="s">
        <v>21</v>
      </c>
      <c r="D8" s="19" t="s">
        <v>21</v>
      </c>
      <c r="E8" s="19" t="s">
        <v>21</v>
      </c>
      <c r="F8" s="20" t="s">
        <v>21</v>
      </c>
      <c r="G8" s="19" t="s">
        <v>21</v>
      </c>
      <c r="H8" s="20" t="s">
        <v>21</v>
      </c>
    </row>
    <row r="9" spans="1:8">
      <c r="A9" s="57"/>
      <c r="B9" s="66"/>
      <c r="C9" s="14" t="s">
        <v>21</v>
      </c>
      <c r="D9" s="15" t="s">
        <v>21</v>
      </c>
      <c r="E9" s="15" t="s">
        <v>21</v>
      </c>
      <c r="F9" s="16" t="s">
        <v>21</v>
      </c>
      <c r="G9" s="15" t="s">
        <v>21</v>
      </c>
      <c r="H9" s="16" t="s">
        <v>21</v>
      </c>
    </row>
    <row r="10" spans="1:8">
      <c r="A10" s="56"/>
      <c r="B10" s="64" t="s">
        <v>412</v>
      </c>
      <c r="C10" s="18">
        <v>287</v>
      </c>
      <c r="D10" s="19">
        <v>87</v>
      </c>
      <c r="E10" s="19">
        <v>125</v>
      </c>
      <c r="F10" s="20">
        <v>51</v>
      </c>
      <c r="G10" s="19">
        <v>19</v>
      </c>
      <c r="H10" s="20">
        <v>5</v>
      </c>
    </row>
    <row r="11" spans="1:8">
      <c r="A11" s="57"/>
      <c r="B11" s="66"/>
      <c r="C11" s="14">
        <v>100</v>
      </c>
      <c r="D11" s="15">
        <v>30.313588850174217</v>
      </c>
      <c r="E11" s="15">
        <v>43.554006968641112</v>
      </c>
      <c r="F11" s="16">
        <v>17.770034843205575</v>
      </c>
      <c r="G11" s="15">
        <v>6.6202090592334493</v>
      </c>
      <c r="H11" s="16">
        <v>1.7421602787456445</v>
      </c>
    </row>
    <row r="12" spans="1:8">
      <c r="A12" s="56"/>
      <c r="B12" s="64" t="s">
        <v>413</v>
      </c>
      <c r="C12" s="18">
        <v>406</v>
      </c>
      <c r="D12" s="19">
        <v>91</v>
      </c>
      <c r="E12" s="19">
        <v>160</v>
      </c>
      <c r="F12" s="20">
        <v>121</v>
      </c>
      <c r="G12" s="19">
        <v>28</v>
      </c>
      <c r="H12" s="20">
        <v>6</v>
      </c>
    </row>
    <row r="13" spans="1:8">
      <c r="A13" s="57"/>
      <c r="B13" s="66"/>
      <c r="C13" s="14">
        <v>100</v>
      </c>
      <c r="D13" s="15">
        <v>22.413793103448278</v>
      </c>
      <c r="E13" s="15">
        <v>39.408866995073893</v>
      </c>
      <c r="F13" s="16">
        <v>29.802955665024633</v>
      </c>
      <c r="G13" s="15">
        <v>6.8965517241379306</v>
      </c>
      <c r="H13" s="16">
        <v>1.4778325123152709</v>
      </c>
    </row>
    <row r="14" spans="1:8">
      <c r="A14" s="56"/>
      <c r="B14" s="64" t="s">
        <v>414</v>
      </c>
      <c r="C14" s="18">
        <v>636</v>
      </c>
      <c r="D14" s="19">
        <v>137</v>
      </c>
      <c r="E14" s="19">
        <v>247</v>
      </c>
      <c r="F14" s="20">
        <v>174</v>
      </c>
      <c r="G14" s="19">
        <v>51</v>
      </c>
      <c r="H14" s="20">
        <v>27</v>
      </c>
    </row>
    <row r="15" spans="1:8">
      <c r="A15" s="57"/>
      <c r="B15" s="66"/>
      <c r="C15" s="14">
        <v>100</v>
      </c>
      <c r="D15" s="15">
        <v>21.540880503144656</v>
      </c>
      <c r="E15" s="15">
        <v>38.836477987421389</v>
      </c>
      <c r="F15" s="16">
        <v>27.358490566037734</v>
      </c>
      <c r="G15" s="15">
        <v>8.0188679245283012</v>
      </c>
      <c r="H15" s="16">
        <v>4.2452830188679247</v>
      </c>
    </row>
    <row r="16" spans="1:8">
      <c r="A16" s="56"/>
      <c r="B16" s="64" t="s">
        <v>415</v>
      </c>
      <c r="C16" s="18">
        <v>757</v>
      </c>
      <c r="D16" s="19">
        <v>160</v>
      </c>
      <c r="E16" s="19">
        <v>297</v>
      </c>
      <c r="F16" s="20">
        <v>214</v>
      </c>
      <c r="G16" s="19">
        <v>53</v>
      </c>
      <c r="H16" s="20">
        <v>33</v>
      </c>
    </row>
    <row r="17" spans="1:8">
      <c r="A17" s="57"/>
      <c r="B17" s="66"/>
      <c r="C17" s="14">
        <v>100</v>
      </c>
      <c r="D17" s="15">
        <v>21.136063408190225</v>
      </c>
      <c r="E17" s="15">
        <v>39.233817701453106</v>
      </c>
      <c r="F17" s="16">
        <v>28.269484808454425</v>
      </c>
      <c r="G17" s="15">
        <v>7.001321003963012</v>
      </c>
      <c r="H17" s="16">
        <v>4.3593130779392339</v>
      </c>
    </row>
    <row r="18" spans="1:8">
      <c r="A18" s="56"/>
      <c r="B18" s="64" t="s">
        <v>416</v>
      </c>
      <c r="C18" s="18">
        <v>619</v>
      </c>
      <c r="D18" s="19">
        <v>114</v>
      </c>
      <c r="E18" s="19">
        <v>236</v>
      </c>
      <c r="F18" s="20">
        <v>189</v>
      </c>
      <c r="G18" s="19">
        <v>40</v>
      </c>
      <c r="H18" s="20">
        <v>40</v>
      </c>
    </row>
    <row r="19" spans="1:8">
      <c r="A19" s="57"/>
      <c r="B19" s="66"/>
      <c r="C19" s="14">
        <v>100</v>
      </c>
      <c r="D19" s="15">
        <v>18.416801292407108</v>
      </c>
      <c r="E19" s="15">
        <v>38.126009693053312</v>
      </c>
      <c r="F19" s="16">
        <v>30.533117932148627</v>
      </c>
      <c r="G19" s="15">
        <v>6.4620355411954762</v>
      </c>
      <c r="H19" s="16">
        <v>6.4620355411954762</v>
      </c>
    </row>
    <row r="20" spans="1:8">
      <c r="A20" s="56"/>
      <c r="B20" s="64" t="s">
        <v>417</v>
      </c>
      <c r="C20" s="18">
        <v>705</v>
      </c>
      <c r="D20" s="19">
        <v>114</v>
      </c>
      <c r="E20" s="19">
        <v>206</v>
      </c>
      <c r="F20" s="20">
        <v>211</v>
      </c>
      <c r="G20" s="19">
        <v>70</v>
      </c>
      <c r="H20" s="20">
        <v>104</v>
      </c>
    </row>
    <row r="21" spans="1:8">
      <c r="A21" s="57"/>
      <c r="B21" s="66"/>
      <c r="C21" s="14">
        <v>100</v>
      </c>
      <c r="D21" s="15">
        <v>16.170212765957448</v>
      </c>
      <c r="E21" s="15">
        <v>29.219858156028366</v>
      </c>
      <c r="F21" s="16">
        <v>29.929078014184395</v>
      </c>
      <c r="G21" s="15">
        <v>9.9290780141843982</v>
      </c>
      <c r="H21" s="16">
        <v>14.75177304964539</v>
      </c>
    </row>
    <row r="22" spans="1:8">
      <c r="A22" s="56"/>
      <c r="B22" s="64" t="s">
        <v>418</v>
      </c>
      <c r="C22" s="18">
        <v>342</v>
      </c>
      <c r="D22" s="19">
        <v>60</v>
      </c>
      <c r="E22" s="19">
        <v>97</v>
      </c>
      <c r="F22" s="20">
        <v>86</v>
      </c>
      <c r="G22" s="19">
        <v>22</v>
      </c>
      <c r="H22" s="20">
        <v>77</v>
      </c>
    </row>
    <row r="23" spans="1:8">
      <c r="A23" s="57"/>
      <c r="B23" s="66"/>
      <c r="C23" s="14">
        <v>100</v>
      </c>
      <c r="D23" s="15">
        <v>17.543859649122805</v>
      </c>
      <c r="E23" s="15">
        <v>28.362573099415204</v>
      </c>
      <c r="F23" s="16">
        <v>25.146198830409354</v>
      </c>
      <c r="G23" s="15">
        <v>6.4327485380116958</v>
      </c>
      <c r="H23" s="16">
        <v>22.514619883040936</v>
      </c>
    </row>
    <row r="24" spans="1:8">
      <c r="A24" s="56"/>
      <c r="B24" s="64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66"/>
      <c r="C25" s="14" t="s">
        <v>21</v>
      </c>
      <c r="D25" s="27" t="s">
        <v>21</v>
      </c>
      <c r="E25" s="27" t="s">
        <v>21</v>
      </c>
      <c r="F25" s="28" t="s">
        <v>21</v>
      </c>
      <c r="G25" s="27" t="s">
        <v>21</v>
      </c>
      <c r="H25" s="28" t="s">
        <v>21</v>
      </c>
    </row>
    <row r="26" spans="1:8">
      <c r="A26" s="63" t="s">
        <v>59</v>
      </c>
      <c r="B26" s="64"/>
      <c r="C26" s="18">
        <v>1692</v>
      </c>
      <c r="D26" s="19">
        <v>341</v>
      </c>
      <c r="E26" s="19">
        <v>625</v>
      </c>
      <c r="F26" s="20">
        <v>479</v>
      </c>
      <c r="G26" s="19">
        <v>111</v>
      </c>
      <c r="H26" s="20">
        <v>136</v>
      </c>
    </row>
    <row r="27" spans="1:8">
      <c r="A27" s="65"/>
      <c r="B27" s="66"/>
      <c r="C27" s="14">
        <v>100</v>
      </c>
      <c r="D27" s="15">
        <v>20.153664302600475</v>
      </c>
      <c r="E27" s="15">
        <v>36.938534278959814</v>
      </c>
      <c r="F27" s="16">
        <v>28.309692671394799</v>
      </c>
      <c r="G27" s="15">
        <v>6.5602836879432624</v>
      </c>
      <c r="H27" s="16">
        <v>8.0378250591016549</v>
      </c>
    </row>
    <row r="28" spans="1:8">
      <c r="A28" s="56"/>
      <c r="B28" s="64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66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64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6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64" t="s">
        <v>412</v>
      </c>
      <c r="C32" s="18">
        <v>105</v>
      </c>
      <c r="D32" s="19">
        <v>31</v>
      </c>
      <c r="E32" s="19">
        <v>46</v>
      </c>
      <c r="F32" s="20">
        <v>21</v>
      </c>
      <c r="G32" s="19">
        <v>5</v>
      </c>
      <c r="H32" s="20">
        <v>2</v>
      </c>
    </row>
    <row r="33" spans="1:8">
      <c r="A33" s="57"/>
      <c r="B33" s="66"/>
      <c r="C33" s="14">
        <v>100</v>
      </c>
      <c r="D33" s="15">
        <v>29.523809523809526</v>
      </c>
      <c r="E33" s="15">
        <v>43.80952380952381</v>
      </c>
      <c r="F33" s="16">
        <v>20</v>
      </c>
      <c r="G33" s="15">
        <v>4.7619047619047619</v>
      </c>
      <c r="H33" s="16">
        <v>1.9047619047619049</v>
      </c>
    </row>
    <row r="34" spans="1:8">
      <c r="A34" s="56"/>
      <c r="B34" s="64" t="s">
        <v>413</v>
      </c>
      <c r="C34" s="18">
        <v>173</v>
      </c>
      <c r="D34" s="19">
        <v>41</v>
      </c>
      <c r="E34" s="19">
        <v>68</v>
      </c>
      <c r="F34" s="20">
        <v>54</v>
      </c>
      <c r="G34" s="19">
        <v>9</v>
      </c>
      <c r="H34" s="20">
        <v>1</v>
      </c>
    </row>
    <row r="35" spans="1:8">
      <c r="A35" s="57"/>
      <c r="B35" s="66"/>
      <c r="C35" s="14">
        <v>100</v>
      </c>
      <c r="D35" s="15">
        <v>23.699421965317917</v>
      </c>
      <c r="E35" s="15">
        <v>39.306358381502889</v>
      </c>
      <c r="F35" s="16">
        <v>31.213872832369944</v>
      </c>
      <c r="G35" s="15">
        <v>5.202312138728324</v>
      </c>
      <c r="H35" s="16">
        <v>0.57803468208092479</v>
      </c>
    </row>
    <row r="36" spans="1:8">
      <c r="A36" s="56"/>
      <c r="B36" s="64" t="s">
        <v>414</v>
      </c>
      <c r="C36" s="18">
        <v>265</v>
      </c>
      <c r="D36" s="19">
        <v>56</v>
      </c>
      <c r="E36" s="19">
        <v>115</v>
      </c>
      <c r="F36" s="20">
        <v>63</v>
      </c>
      <c r="G36" s="19">
        <v>21</v>
      </c>
      <c r="H36" s="20">
        <v>10</v>
      </c>
    </row>
    <row r="37" spans="1:8">
      <c r="A37" s="57"/>
      <c r="B37" s="66"/>
      <c r="C37" s="14">
        <v>100</v>
      </c>
      <c r="D37" s="15">
        <v>21.132075471698116</v>
      </c>
      <c r="E37" s="15">
        <v>43.39622641509434</v>
      </c>
      <c r="F37" s="16">
        <v>23.773584905660378</v>
      </c>
      <c r="G37" s="15">
        <v>7.9245283018867925</v>
      </c>
      <c r="H37" s="16">
        <v>3.7735849056603774</v>
      </c>
    </row>
    <row r="38" spans="1:8">
      <c r="A38" s="56"/>
      <c r="B38" s="64" t="s">
        <v>415</v>
      </c>
      <c r="C38" s="18">
        <v>363</v>
      </c>
      <c r="D38" s="19">
        <v>85</v>
      </c>
      <c r="E38" s="19">
        <v>149</v>
      </c>
      <c r="F38" s="20">
        <v>95</v>
      </c>
      <c r="G38" s="19">
        <v>23</v>
      </c>
      <c r="H38" s="20">
        <v>11</v>
      </c>
    </row>
    <row r="39" spans="1:8">
      <c r="A39" s="57"/>
      <c r="B39" s="66"/>
      <c r="C39" s="14">
        <v>100</v>
      </c>
      <c r="D39" s="15">
        <v>23.415977961432507</v>
      </c>
      <c r="E39" s="15">
        <v>41.046831955922862</v>
      </c>
      <c r="F39" s="16">
        <v>26.170798898071624</v>
      </c>
      <c r="G39" s="15">
        <v>6.336088154269973</v>
      </c>
      <c r="H39" s="16">
        <v>3.0303030303030303</v>
      </c>
    </row>
    <row r="40" spans="1:8">
      <c r="A40" s="56"/>
      <c r="B40" s="64" t="s">
        <v>416</v>
      </c>
      <c r="C40" s="18">
        <v>298</v>
      </c>
      <c r="D40" s="19">
        <v>53</v>
      </c>
      <c r="E40" s="19">
        <v>107</v>
      </c>
      <c r="F40" s="20">
        <v>99</v>
      </c>
      <c r="G40" s="19">
        <v>17</v>
      </c>
      <c r="H40" s="20">
        <v>22</v>
      </c>
    </row>
    <row r="41" spans="1:8">
      <c r="A41" s="57"/>
      <c r="B41" s="66"/>
      <c r="C41" s="14">
        <v>100</v>
      </c>
      <c r="D41" s="15">
        <v>17.785234899328859</v>
      </c>
      <c r="E41" s="15">
        <v>35.906040268456373</v>
      </c>
      <c r="F41" s="16">
        <v>33.221476510067113</v>
      </c>
      <c r="G41" s="15">
        <v>5.7046979865771812</v>
      </c>
      <c r="H41" s="16">
        <v>7.3825503355704702</v>
      </c>
    </row>
    <row r="42" spans="1:8">
      <c r="A42" s="56"/>
      <c r="B42" s="64" t="s">
        <v>417</v>
      </c>
      <c r="C42" s="18">
        <v>343</v>
      </c>
      <c r="D42" s="19">
        <v>54</v>
      </c>
      <c r="E42" s="19">
        <v>103</v>
      </c>
      <c r="F42" s="20">
        <v>105</v>
      </c>
      <c r="G42" s="19">
        <v>30</v>
      </c>
      <c r="H42" s="20">
        <v>51</v>
      </c>
    </row>
    <row r="43" spans="1:8">
      <c r="A43" s="57"/>
      <c r="B43" s="66"/>
      <c r="C43" s="14">
        <v>100</v>
      </c>
      <c r="D43" s="15">
        <v>15.743440233236154</v>
      </c>
      <c r="E43" s="15">
        <v>30.029154518950435</v>
      </c>
      <c r="F43" s="16">
        <v>30.612244897959183</v>
      </c>
      <c r="G43" s="15">
        <v>8.7463556851311957</v>
      </c>
      <c r="H43" s="16">
        <v>14.868804664723031</v>
      </c>
    </row>
    <row r="44" spans="1:8">
      <c r="A44" s="56"/>
      <c r="B44" s="64" t="s">
        <v>418</v>
      </c>
      <c r="C44" s="18">
        <v>145</v>
      </c>
      <c r="D44" s="19">
        <v>21</v>
      </c>
      <c r="E44" s="19">
        <v>37</v>
      </c>
      <c r="F44" s="20">
        <v>42</v>
      </c>
      <c r="G44" s="19">
        <v>6</v>
      </c>
      <c r="H44" s="20">
        <v>39</v>
      </c>
    </row>
    <row r="45" spans="1:8">
      <c r="A45" s="57"/>
      <c r="B45" s="66"/>
      <c r="C45" s="14">
        <v>100</v>
      </c>
      <c r="D45" s="15">
        <v>14.482758620689657</v>
      </c>
      <c r="E45" s="15">
        <v>25.517241379310345</v>
      </c>
      <c r="F45" s="16">
        <v>28.965517241379313</v>
      </c>
      <c r="G45" s="15">
        <v>4.1379310344827589</v>
      </c>
      <c r="H45" s="16">
        <v>26.896551724137929</v>
      </c>
    </row>
    <row r="46" spans="1:8">
      <c r="A46" s="56"/>
      <c r="B46" s="64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6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3" t="s">
        <v>58</v>
      </c>
      <c r="B48" s="64"/>
      <c r="C48" s="18">
        <v>2056</v>
      </c>
      <c r="D48" s="19">
        <v>422</v>
      </c>
      <c r="E48" s="19">
        <v>741</v>
      </c>
      <c r="F48" s="20">
        <v>566</v>
      </c>
      <c r="G48" s="19">
        <v>171</v>
      </c>
      <c r="H48" s="20">
        <v>156</v>
      </c>
    </row>
    <row r="49" spans="1:8">
      <c r="A49" s="65"/>
      <c r="B49" s="66"/>
      <c r="C49" s="14">
        <v>100</v>
      </c>
      <c r="D49" s="15">
        <v>20.525291828793772</v>
      </c>
      <c r="E49" s="15">
        <v>36.040856031128406</v>
      </c>
      <c r="F49" s="16">
        <v>27.529182879377434</v>
      </c>
      <c r="G49" s="15">
        <v>8.3171206225680923</v>
      </c>
      <c r="H49" s="16">
        <v>7.5875486381322954</v>
      </c>
    </row>
    <row r="50" spans="1:8">
      <c r="A50" s="56"/>
      <c r="B50" s="64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6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64" t="s">
        <v>411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66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64" t="s">
        <v>412</v>
      </c>
      <c r="C54" s="18">
        <v>179</v>
      </c>
      <c r="D54" s="19">
        <v>56</v>
      </c>
      <c r="E54" s="19">
        <v>77</v>
      </c>
      <c r="F54" s="20">
        <v>30</v>
      </c>
      <c r="G54" s="19">
        <v>13</v>
      </c>
      <c r="H54" s="20">
        <v>3</v>
      </c>
    </row>
    <row r="55" spans="1:8">
      <c r="A55" s="57"/>
      <c r="B55" s="66"/>
      <c r="C55" s="14">
        <v>100</v>
      </c>
      <c r="D55" s="15">
        <v>31.284916201117319</v>
      </c>
      <c r="E55" s="15">
        <v>43.016759776536311</v>
      </c>
      <c r="F55" s="16">
        <v>16.759776536312849</v>
      </c>
      <c r="G55" s="15">
        <v>7.2625698324022352</v>
      </c>
      <c r="H55" s="16">
        <v>1.6759776536312849</v>
      </c>
    </row>
    <row r="56" spans="1:8">
      <c r="A56" s="56"/>
      <c r="B56" s="64" t="s">
        <v>413</v>
      </c>
      <c r="C56" s="18">
        <v>233</v>
      </c>
      <c r="D56" s="19">
        <v>50</v>
      </c>
      <c r="E56" s="19">
        <v>92</v>
      </c>
      <c r="F56" s="20">
        <v>67</v>
      </c>
      <c r="G56" s="19">
        <v>19</v>
      </c>
      <c r="H56" s="20">
        <v>5</v>
      </c>
    </row>
    <row r="57" spans="1:8">
      <c r="A57" s="57"/>
      <c r="B57" s="66"/>
      <c r="C57" s="14">
        <v>100</v>
      </c>
      <c r="D57" s="15">
        <v>21.459227467811161</v>
      </c>
      <c r="E57" s="15">
        <v>39.484978540772531</v>
      </c>
      <c r="F57" s="16">
        <v>28.75536480686695</v>
      </c>
      <c r="G57" s="15">
        <v>8.1545064377682408</v>
      </c>
      <c r="H57" s="16">
        <v>2.1459227467811157</v>
      </c>
    </row>
    <row r="58" spans="1:8">
      <c r="A58" s="56"/>
      <c r="B58" s="64" t="s">
        <v>414</v>
      </c>
      <c r="C58" s="18">
        <v>370</v>
      </c>
      <c r="D58" s="19">
        <v>81</v>
      </c>
      <c r="E58" s="19">
        <v>132</v>
      </c>
      <c r="F58" s="20">
        <v>110</v>
      </c>
      <c r="G58" s="19">
        <v>30</v>
      </c>
      <c r="H58" s="20">
        <v>17</v>
      </c>
    </row>
    <row r="59" spans="1:8">
      <c r="A59" s="57"/>
      <c r="B59" s="66"/>
      <c r="C59" s="14">
        <v>100</v>
      </c>
      <c r="D59" s="15">
        <v>21.891891891891895</v>
      </c>
      <c r="E59" s="15">
        <v>35.675675675675677</v>
      </c>
      <c r="F59" s="16">
        <v>29.72972972972973</v>
      </c>
      <c r="G59" s="15">
        <v>8.1081081081081088</v>
      </c>
      <c r="H59" s="16">
        <v>4.5945945945945947</v>
      </c>
    </row>
    <row r="60" spans="1:8">
      <c r="A60" s="56"/>
      <c r="B60" s="64" t="s">
        <v>415</v>
      </c>
      <c r="C60" s="18">
        <v>394</v>
      </c>
      <c r="D60" s="19">
        <v>75</v>
      </c>
      <c r="E60" s="19">
        <v>148</v>
      </c>
      <c r="F60" s="20">
        <v>119</v>
      </c>
      <c r="G60" s="19">
        <v>30</v>
      </c>
      <c r="H60" s="20">
        <v>22</v>
      </c>
    </row>
    <row r="61" spans="1:8">
      <c r="A61" s="57"/>
      <c r="B61" s="66"/>
      <c r="C61" s="14">
        <v>100</v>
      </c>
      <c r="D61" s="15">
        <v>19.035532994923855</v>
      </c>
      <c r="E61" s="15">
        <v>37.56345177664975</v>
      </c>
      <c r="F61" s="16">
        <v>30.203045685279189</v>
      </c>
      <c r="G61" s="15">
        <v>7.6142131979695442</v>
      </c>
      <c r="H61" s="16">
        <v>5.5837563451776653</v>
      </c>
    </row>
    <row r="62" spans="1:8">
      <c r="A62" s="56"/>
      <c r="B62" s="64" t="s">
        <v>416</v>
      </c>
      <c r="C62" s="18">
        <v>321</v>
      </c>
      <c r="D62" s="19">
        <v>61</v>
      </c>
      <c r="E62" s="19">
        <v>129</v>
      </c>
      <c r="F62" s="20">
        <v>90</v>
      </c>
      <c r="G62" s="19">
        <v>23</v>
      </c>
      <c r="H62" s="20">
        <v>18</v>
      </c>
    </row>
    <row r="63" spans="1:8">
      <c r="A63" s="57"/>
      <c r="B63" s="66"/>
      <c r="C63" s="14">
        <v>100</v>
      </c>
      <c r="D63" s="15">
        <v>19.003115264797508</v>
      </c>
      <c r="E63" s="15">
        <v>40.186915887850468</v>
      </c>
      <c r="F63" s="16">
        <v>28.037383177570092</v>
      </c>
      <c r="G63" s="15">
        <v>7.1651090342679122</v>
      </c>
      <c r="H63" s="16">
        <v>5.6074766355140184</v>
      </c>
    </row>
    <row r="64" spans="1:8">
      <c r="A64" s="56"/>
      <c r="B64" s="64" t="s">
        <v>417</v>
      </c>
      <c r="C64" s="18">
        <v>362</v>
      </c>
      <c r="D64" s="19">
        <v>60</v>
      </c>
      <c r="E64" s="19">
        <v>103</v>
      </c>
      <c r="F64" s="20">
        <v>106</v>
      </c>
      <c r="G64" s="19">
        <v>40</v>
      </c>
      <c r="H64" s="20">
        <v>53</v>
      </c>
    </row>
    <row r="65" spans="1:8">
      <c r="A65" s="57"/>
      <c r="B65" s="66"/>
      <c r="C65" s="14">
        <v>100</v>
      </c>
      <c r="D65" s="15">
        <v>16.574585635359114</v>
      </c>
      <c r="E65" s="15">
        <v>28.453038674033149</v>
      </c>
      <c r="F65" s="16">
        <v>29.281767955801101</v>
      </c>
      <c r="G65" s="15">
        <v>11.049723756906078</v>
      </c>
      <c r="H65" s="16">
        <v>14.64088397790055</v>
      </c>
    </row>
    <row r="66" spans="1:8">
      <c r="A66" s="56"/>
      <c r="B66" s="64" t="s">
        <v>418</v>
      </c>
      <c r="C66" s="18">
        <v>197</v>
      </c>
      <c r="D66" s="19">
        <v>39</v>
      </c>
      <c r="E66" s="19">
        <v>60</v>
      </c>
      <c r="F66" s="20">
        <v>44</v>
      </c>
      <c r="G66" s="19">
        <v>16</v>
      </c>
      <c r="H66" s="20">
        <v>38</v>
      </c>
    </row>
    <row r="67" spans="1:8">
      <c r="A67" s="57"/>
      <c r="B67" s="66"/>
      <c r="C67" s="14">
        <v>100</v>
      </c>
      <c r="D67" s="15">
        <v>19.796954314720814</v>
      </c>
      <c r="E67" s="15">
        <v>30.456852791878177</v>
      </c>
      <c r="F67" s="16">
        <v>22.335025380710661</v>
      </c>
      <c r="G67" s="15">
        <v>8.1218274111675122</v>
      </c>
      <c r="H67" s="16">
        <v>19.289340101522843</v>
      </c>
    </row>
    <row r="68" spans="1:8">
      <c r="A68" s="56"/>
      <c r="B68" s="64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66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 ht="13.5">
      <c r="A70" s="63" t="s">
        <v>419</v>
      </c>
      <c r="B70" s="64"/>
      <c r="C70" s="18">
        <v>4</v>
      </c>
      <c r="D70" s="43" t="s">
        <v>21</v>
      </c>
      <c r="E70" s="43">
        <v>2</v>
      </c>
      <c r="F70" s="43">
        <v>1</v>
      </c>
      <c r="G70" s="43">
        <v>1</v>
      </c>
      <c r="H70" s="137" t="s">
        <v>21</v>
      </c>
    </row>
    <row r="71" spans="1:8">
      <c r="A71" s="65"/>
      <c r="B71" s="66"/>
      <c r="C71" s="14">
        <v>100</v>
      </c>
      <c r="D71" s="15" t="s">
        <v>21</v>
      </c>
      <c r="E71" s="15">
        <v>50</v>
      </c>
      <c r="F71" s="16">
        <v>25</v>
      </c>
      <c r="G71" s="15">
        <v>25</v>
      </c>
      <c r="H71" s="16" t="s">
        <v>21</v>
      </c>
    </row>
    <row r="72" spans="1:8">
      <c r="A72" s="56"/>
      <c r="B72" s="64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66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64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66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64" t="s">
        <v>412</v>
      </c>
      <c r="C76" s="18">
        <v>3</v>
      </c>
      <c r="D76" s="19" t="s">
        <v>21</v>
      </c>
      <c r="E76" s="19">
        <v>2</v>
      </c>
      <c r="F76" s="20" t="s">
        <v>21</v>
      </c>
      <c r="G76" s="19">
        <v>1</v>
      </c>
      <c r="H76" s="20" t="s">
        <v>21</v>
      </c>
    </row>
    <row r="77" spans="1:8">
      <c r="A77" s="57"/>
      <c r="B77" s="66"/>
      <c r="C77" s="14">
        <v>100</v>
      </c>
      <c r="D77" s="15" t="s">
        <v>21</v>
      </c>
      <c r="E77" s="15">
        <v>66.666666666666657</v>
      </c>
      <c r="F77" s="16" t="s">
        <v>21</v>
      </c>
      <c r="G77" s="15">
        <v>33.333333333333329</v>
      </c>
      <c r="H77" s="16" t="s">
        <v>21</v>
      </c>
    </row>
    <row r="78" spans="1:8">
      <c r="A78" s="56"/>
      <c r="B78" s="64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66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64" t="s">
        <v>414</v>
      </c>
      <c r="C80" s="18">
        <v>1</v>
      </c>
      <c r="D80" s="19" t="s">
        <v>21</v>
      </c>
      <c r="E80" s="19" t="s">
        <v>21</v>
      </c>
      <c r="F80" s="20">
        <v>1</v>
      </c>
      <c r="G80" s="19" t="s">
        <v>21</v>
      </c>
      <c r="H80" s="20" t="s">
        <v>21</v>
      </c>
    </row>
    <row r="81" spans="1:8">
      <c r="A81" s="57"/>
      <c r="B81" s="66"/>
      <c r="C81" s="14">
        <v>100</v>
      </c>
      <c r="D81" s="15" t="s">
        <v>21</v>
      </c>
      <c r="E81" s="15" t="s">
        <v>21</v>
      </c>
      <c r="F81" s="16">
        <v>100</v>
      </c>
      <c r="G81" s="15" t="s">
        <v>21</v>
      </c>
      <c r="H81" s="16" t="s">
        <v>21</v>
      </c>
    </row>
    <row r="82" spans="1:8">
      <c r="A82" s="56"/>
      <c r="B82" s="64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66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64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66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64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66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64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66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64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66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3" t="s">
        <v>420</v>
      </c>
      <c r="B92" s="64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5"/>
      <c r="B93" s="66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1" t="s">
        <v>421</v>
      </c>
      <c r="B94" s="62"/>
      <c r="C94" s="18">
        <v>1360</v>
      </c>
      <c r="D94" s="19">
        <v>232</v>
      </c>
      <c r="E94" s="19">
        <v>421</v>
      </c>
      <c r="F94" s="20">
        <v>395</v>
      </c>
      <c r="G94" s="19">
        <v>112</v>
      </c>
      <c r="H94" s="20">
        <v>200</v>
      </c>
    </row>
    <row r="95" spans="1:8">
      <c r="A95" s="61"/>
      <c r="B95" s="62"/>
      <c r="C95" s="14">
        <v>100</v>
      </c>
      <c r="D95" s="15">
        <v>17.058823529411764</v>
      </c>
      <c r="E95" s="15">
        <v>30.955882352941178</v>
      </c>
      <c r="F95" s="16">
        <v>29.044117647058826</v>
      </c>
      <c r="G95" s="15">
        <v>8.235294117647058</v>
      </c>
      <c r="H95" s="16">
        <v>14.705882352941178</v>
      </c>
    </row>
    <row r="96" spans="1:8" ht="13.5">
      <c r="A96" s="56"/>
      <c r="B96" s="58" t="s">
        <v>422</v>
      </c>
      <c r="C96" s="18">
        <v>640</v>
      </c>
      <c r="D96" s="42">
        <v>102</v>
      </c>
      <c r="E96" s="43">
        <v>191</v>
      </c>
      <c r="F96" s="43">
        <v>202</v>
      </c>
      <c r="G96" s="43">
        <v>44</v>
      </c>
      <c r="H96" s="42">
        <v>101</v>
      </c>
    </row>
    <row r="97" spans="1:8">
      <c r="A97" s="57"/>
      <c r="B97" s="58"/>
      <c r="C97" s="14">
        <v>100</v>
      </c>
      <c r="D97" s="15">
        <v>15.937499999999998</v>
      </c>
      <c r="E97" s="15">
        <v>29.843750000000004</v>
      </c>
      <c r="F97" s="16">
        <v>31.5625</v>
      </c>
      <c r="G97" s="15">
        <v>6.8750000000000009</v>
      </c>
      <c r="H97" s="16">
        <v>15.78125</v>
      </c>
    </row>
    <row r="98" spans="1:8">
      <c r="A98" s="56"/>
      <c r="B98" s="58" t="s">
        <v>423</v>
      </c>
      <c r="C98" s="18">
        <v>720</v>
      </c>
      <c r="D98" s="19">
        <v>130</v>
      </c>
      <c r="E98" s="19">
        <v>230</v>
      </c>
      <c r="F98" s="20">
        <v>193</v>
      </c>
      <c r="G98" s="19">
        <v>68</v>
      </c>
      <c r="H98" s="20">
        <v>99</v>
      </c>
    </row>
    <row r="99" spans="1:8">
      <c r="A99" s="57"/>
      <c r="B99" s="58"/>
      <c r="C99" s="14">
        <v>100</v>
      </c>
      <c r="D99" s="15">
        <v>18.055555555555554</v>
      </c>
      <c r="E99" s="15">
        <v>31.944444444444443</v>
      </c>
      <c r="F99" s="16">
        <v>26.805555555555554</v>
      </c>
      <c r="G99" s="15">
        <v>9.4444444444444446</v>
      </c>
      <c r="H99" s="16">
        <v>13.750000000000002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1" t="s">
        <v>425</v>
      </c>
      <c r="B102" s="62"/>
      <c r="C102" s="18">
        <v>748</v>
      </c>
      <c r="D102" s="19">
        <v>126</v>
      </c>
      <c r="E102" s="19">
        <v>250</v>
      </c>
      <c r="F102" s="20">
        <v>239</v>
      </c>
      <c r="G102" s="19">
        <v>61</v>
      </c>
      <c r="H102" s="20">
        <v>72</v>
      </c>
    </row>
    <row r="103" spans="1:8">
      <c r="A103" s="61"/>
      <c r="B103" s="62"/>
      <c r="C103" s="14">
        <v>100</v>
      </c>
      <c r="D103" s="15">
        <v>16.844919786096256</v>
      </c>
      <c r="E103" s="15">
        <v>33.422459893048128</v>
      </c>
      <c r="F103" s="16">
        <v>31.951871657754012</v>
      </c>
      <c r="G103" s="15">
        <v>8.1550802139037444</v>
      </c>
      <c r="H103" s="16">
        <v>9.6256684491978604</v>
      </c>
    </row>
    <row r="104" spans="1:8">
      <c r="A104" s="56"/>
      <c r="B104" s="58" t="s">
        <v>426</v>
      </c>
      <c r="C104" s="18">
        <v>360</v>
      </c>
      <c r="D104" s="19">
        <v>60</v>
      </c>
      <c r="E104" s="19">
        <v>114</v>
      </c>
      <c r="F104" s="20">
        <v>125</v>
      </c>
      <c r="G104" s="19">
        <v>24</v>
      </c>
      <c r="H104" s="20">
        <v>37</v>
      </c>
    </row>
    <row r="105" spans="1:8">
      <c r="A105" s="57"/>
      <c r="B105" s="58"/>
      <c r="C105" s="14">
        <v>100</v>
      </c>
      <c r="D105" s="15">
        <v>16.666666666666664</v>
      </c>
      <c r="E105" s="15">
        <v>31.666666666666664</v>
      </c>
      <c r="F105" s="16">
        <v>34.722222222222221</v>
      </c>
      <c r="G105" s="15">
        <v>6.666666666666667</v>
      </c>
      <c r="H105" s="16">
        <v>10.277777777777777</v>
      </c>
    </row>
    <row r="106" spans="1:8">
      <c r="A106" s="56"/>
      <c r="B106" s="58" t="s">
        <v>427</v>
      </c>
      <c r="C106" s="18">
        <v>388</v>
      </c>
      <c r="D106" s="19">
        <v>66</v>
      </c>
      <c r="E106" s="19">
        <v>136</v>
      </c>
      <c r="F106" s="20">
        <v>114</v>
      </c>
      <c r="G106" s="19">
        <v>37</v>
      </c>
      <c r="H106" s="20">
        <v>35</v>
      </c>
    </row>
    <row r="107" spans="1:8">
      <c r="A107" s="57"/>
      <c r="B107" s="58"/>
      <c r="C107" s="14">
        <v>100</v>
      </c>
      <c r="D107" s="15">
        <v>17.010309278350515</v>
      </c>
      <c r="E107" s="15">
        <v>35.051546391752574</v>
      </c>
      <c r="F107" s="16">
        <v>29.381443298969074</v>
      </c>
      <c r="G107" s="15">
        <v>9.536082474226804</v>
      </c>
      <c r="H107" s="16">
        <v>9.0206185567010309</v>
      </c>
    </row>
    <row r="108" spans="1:8">
      <c r="A108" s="56"/>
      <c r="B108" s="58" t="s">
        <v>428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1" t="s">
        <v>429</v>
      </c>
      <c r="B110" s="62"/>
      <c r="C110" s="18">
        <v>612</v>
      </c>
      <c r="D110" s="19">
        <v>106</v>
      </c>
      <c r="E110" s="19">
        <v>171</v>
      </c>
      <c r="F110" s="20">
        <v>156</v>
      </c>
      <c r="G110" s="19">
        <v>51</v>
      </c>
      <c r="H110" s="20">
        <v>128</v>
      </c>
    </row>
    <row r="111" spans="1:8">
      <c r="A111" s="61"/>
      <c r="B111" s="62"/>
      <c r="C111" s="14">
        <v>100</v>
      </c>
      <c r="D111" s="15">
        <v>17.320261437908496</v>
      </c>
      <c r="E111" s="15">
        <v>27.941176470588236</v>
      </c>
      <c r="F111" s="16">
        <v>25.490196078431371</v>
      </c>
      <c r="G111" s="15">
        <v>8.3333333333333321</v>
      </c>
      <c r="H111" s="16">
        <v>20.915032679738562</v>
      </c>
    </row>
    <row r="112" spans="1:8">
      <c r="A112" s="56"/>
      <c r="B112" s="58" t="s">
        <v>430</v>
      </c>
      <c r="C112" s="18">
        <v>280</v>
      </c>
      <c r="D112" s="19">
        <v>42</v>
      </c>
      <c r="E112" s="19">
        <v>77</v>
      </c>
      <c r="F112" s="20">
        <v>77</v>
      </c>
      <c r="G112" s="19">
        <v>20</v>
      </c>
      <c r="H112" s="20">
        <v>64</v>
      </c>
    </row>
    <row r="113" spans="1:8">
      <c r="A113" s="57"/>
      <c r="B113" s="58"/>
      <c r="C113" s="93">
        <v>100</v>
      </c>
      <c r="D113" s="94">
        <v>15</v>
      </c>
      <c r="E113" s="94">
        <v>27.500000000000004</v>
      </c>
      <c r="F113" s="94">
        <v>27.500000000000004</v>
      </c>
      <c r="G113" s="94">
        <v>7.1428571428571423</v>
      </c>
      <c r="H113" s="95">
        <v>22.857142857142858</v>
      </c>
    </row>
    <row r="114" spans="1:8">
      <c r="A114" s="56"/>
      <c r="B114" s="58" t="s">
        <v>431</v>
      </c>
      <c r="C114" s="18">
        <v>332</v>
      </c>
      <c r="D114" s="19">
        <v>64</v>
      </c>
      <c r="E114" s="19">
        <v>94</v>
      </c>
      <c r="F114" s="20">
        <v>79</v>
      </c>
      <c r="G114" s="19">
        <v>31</v>
      </c>
      <c r="H114" s="20">
        <v>64</v>
      </c>
    </row>
    <row r="115" spans="1:8">
      <c r="A115" s="57"/>
      <c r="B115" s="58"/>
      <c r="C115" s="14">
        <v>100</v>
      </c>
      <c r="D115" s="15">
        <v>19.277108433734941</v>
      </c>
      <c r="E115" s="15">
        <v>28.313253012048197</v>
      </c>
      <c r="F115" s="16">
        <v>23.795180722891565</v>
      </c>
      <c r="G115" s="15">
        <v>9.3373493975903603</v>
      </c>
      <c r="H115" s="16">
        <v>19.277108433734941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>
      <c r="A117" s="59"/>
      <c r="B117" s="60"/>
      <c r="C117" s="21" t="s">
        <v>21</v>
      </c>
      <c r="D117" s="22" t="s">
        <v>21</v>
      </c>
      <c r="E117" s="22" t="s">
        <v>21</v>
      </c>
      <c r="F117" s="23" t="s">
        <v>21</v>
      </c>
      <c r="G117" s="22" t="s">
        <v>21</v>
      </c>
      <c r="H117" s="23" t="s">
        <v>21</v>
      </c>
    </row>
  </sheetData>
  <mergeCells count="106">
    <mergeCell ref="A22:A23"/>
    <mergeCell ref="B22:B23"/>
    <mergeCell ref="A4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48:B49"/>
    <mergeCell ref="A50:A51"/>
    <mergeCell ref="B50:B51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74:A75"/>
    <mergeCell ref="B74:B75"/>
    <mergeCell ref="A76:A77"/>
    <mergeCell ref="B76:B77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102:B103"/>
    <mergeCell ref="A104:A105"/>
    <mergeCell ref="B104:B105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A98:A99"/>
    <mergeCell ref="B98:B99"/>
    <mergeCell ref="A100:A101"/>
    <mergeCell ref="B100:B101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pageMargins left="0.7" right="0.7" top="0.75" bottom="0.75" header="0.3" footer="0.3"/>
</worksheet>
</file>

<file path=xl/worksheets/sheet3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1-000000000000}">
  <sheetPr codeName="Sheet311"/>
  <dimension ref="A1:I45"/>
  <sheetViews>
    <sheetView showGridLines="0" workbookViewId="0"/>
  </sheetViews>
  <sheetFormatPr defaultColWidth="5.875" defaultRowHeight="12"/>
  <cols>
    <col min="1" max="2" width="2" style="2" customWidth="1"/>
    <col min="3" max="3" width="36.75" style="2" customWidth="1"/>
    <col min="4" max="9" width="6.625" style="2" customWidth="1"/>
    <col min="10" max="30" width="9.375" style="2" customWidth="1"/>
    <col min="31" max="16384" width="5.875" style="2"/>
  </cols>
  <sheetData>
    <row r="1" spans="1:9" ht="12.75" thickBot="1">
      <c r="A1" s="1" t="s">
        <v>105</v>
      </c>
      <c r="B1" s="1"/>
      <c r="C1" s="45"/>
    </row>
    <row r="2" spans="1:9" ht="6" customHeight="1" thickTop="1">
      <c r="A2" s="3"/>
      <c r="B2" s="3"/>
      <c r="C2" s="25"/>
      <c r="D2" s="4"/>
      <c r="E2" s="5"/>
      <c r="F2" s="5"/>
      <c r="G2" s="5"/>
      <c r="H2" s="5"/>
      <c r="I2" s="6"/>
    </row>
    <row r="3" spans="1:9" ht="153.94999999999999" customHeight="1">
      <c r="A3" s="7"/>
      <c r="B3" s="7"/>
      <c r="C3" s="26"/>
      <c r="D3" s="8" t="s">
        <v>0</v>
      </c>
      <c r="E3" s="9" t="s">
        <v>18</v>
      </c>
      <c r="F3" s="9" t="s">
        <v>19</v>
      </c>
      <c r="G3" s="9" t="s">
        <v>409</v>
      </c>
      <c r="H3" s="9" t="s">
        <v>20</v>
      </c>
      <c r="I3" s="10" t="s">
        <v>4</v>
      </c>
    </row>
    <row r="4" spans="1:9">
      <c r="A4" s="71" t="s">
        <v>0</v>
      </c>
      <c r="B4" s="71"/>
      <c r="C4" s="72"/>
      <c r="D4" s="11">
        <v>3752</v>
      </c>
      <c r="E4" s="12">
        <v>763</v>
      </c>
      <c r="F4" s="12">
        <v>1368</v>
      </c>
      <c r="G4" s="13">
        <v>1046</v>
      </c>
      <c r="H4" s="12">
        <v>283</v>
      </c>
      <c r="I4" s="13">
        <v>292</v>
      </c>
    </row>
    <row r="5" spans="1:9">
      <c r="A5" s="69"/>
      <c r="B5" s="69"/>
      <c r="C5" s="58"/>
      <c r="D5" s="14">
        <v>100</v>
      </c>
      <c r="E5" s="15">
        <v>20.335820895522389</v>
      </c>
      <c r="F5" s="15">
        <v>36.460554371002132</v>
      </c>
      <c r="G5" s="16">
        <v>27.878464818763327</v>
      </c>
      <c r="H5" s="15">
        <v>7.5426439232409379</v>
      </c>
      <c r="I5" s="16">
        <v>7.7825159914712154</v>
      </c>
    </row>
    <row r="6" spans="1:9">
      <c r="A6" s="69" t="s">
        <v>439</v>
      </c>
      <c r="B6" s="69"/>
      <c r="C6" s="58"/>
      <c r="D6" s="18">
        <v>2738</v>
      </c>
      <c r="E6" s="19">
        <v>523</v>
      </c>
      <c r="F6" s="19">
        <v>1029</v>
      </c>
      <c r="G6" s="20">
        <v>786</v>
      </c>
      <c r="H6" s="19">
        <v>205</v>
      </c>
      <c r="I6" s="20">
        <v>195</v>
      </c>
    </row>
    <row r="7" spans="1:9">
      <c r="A7" s="69"/>
      <c r="B7" s="69"/>
      <c r="C7" s="58"/>
      <c r="D7" s="14">
        <v>100</v>
      </c>
      <c r="E7" s="15">
        <v>19.101533966398833</v>
      </c>
      <c r="F7" s="15">
        <v>37.582176771365958</v>
      </c>
      <c r="G7" s="16">
        <v>28.707085463842219</v>
      </c>
      <c r="H7" s="15">
        <v>7.4872169466764058</v>
      </c>
      <c r="I7" s="16">
        <v>7.1219868517165814</v>
      </c>
    </row>
    <row r="8" spans="1:9">
      <c r="A8" s="56"/>
      <c r="B8" s="63" t="s">
        <v>440</v>
      </c>
      <c r="C8" s="64"/>
      <c r="D8" s="18">
        <v>2519</v>
      </c>
      <c r="E8" s="19">
        <v>475</v>
      </c>
      <c r="F8" s="19">
        <v>955</v>
      </c>
      <c r="G8" s="20">
        <v>713</v>
      </c>
      <c r="H8" s="19">
        <v>192</v>
      </c>
      <c r="I8" s="20">
        <v>184</v>
      </c>
    </row>
    <row r="9" spans="1:9">
      <c r="A9" s="57"/>
      <c r="B9" s="65"/>
      <c r="C9" s="66"/>
      <c r="D9" s="14">
        <v>100</v>
      </c>
      <c r="E9" s="15">
        <v>18.85668916236602</v>
      </c>
      <c r="F9" s="15">
        <v>37.911869789599045</v>
      </c>
      <c r="G9" s="16">
        <v>28.304882890035728</v>
      </c>
      <c r="H9" s="15">
        <v>7.6220722508932113</v>
      </c>
      <c r="I9" s="16">
        <v>7.3044859071059935</v>
      </c>
    </row>
    <row r="10" spans="1:9">
      <c r="A10" s="56"/>
      <c r="B10" s="46"/>
      <c r="C10" s="58" t="s">
        <v>441</v>
      </c>
      <c r="D10" s="18">
        <v>1013</v>
      </c>
      <c r="E10" s="19">
        <v>166</v>
      </c>
      <c r="F10" s="19">
        <v>362</v>
      </c>
      <c r="G10" s="20">
        <v>286</v>
      </c>
      <c r="H10" s="19">
        <v>77</v>
      </c>
      <c r="I10" s="20">
        <v>122</v>
      </c>
    </row>
    <row r="11" spans="1:9">
      <c r="A11" s="57"/>
      <c r="B11" s="47"/>
      <c r="C11" s="58"/>
      <c r="D11" s="14">
        <v>100</v>
      </c>
      <c r="E11" s="15">
        <v>16.386969397828231</v>
      </c>
      <c r="F11" s="15">
        <v>35.735439289239885</v>
      </c>
      <c r="G11" s="16">
        <v>28.232971372161899</v>
      </c>
      <c r="H11" s="15">
        <v>7.601184600197433</v>
      </c>
      <c r="I11" s="16">
        <v>12.043435340572557</v>
      </c>
    </row>
    <row r="12" spans="1:9">
      <c r="A12" s="48"/>
      <c r="B12" s="48"/>
      <c r="C12" s="64" t="s">
        <v>442</v>
      </c>
      <c r="D12" s="18">
        <v>1224</v>
      </c>
      <c r="E12" s="19">
        <v>261</v>
      </c>
      <c r="F12" s="19">
        <v>486</v>
      </c>
      <c r="G12" s="20">
        <v>339</v>
      </c>
      <c r="H12" s="19">
        <v>91</v>
      </c>
      <c r="I12" s="20">
        <v>47</v>
      </c>
    </row>
    <row r="13" spans="1:9">
      <c r="A13" s="48"/>
      <c r="B13" s="48"/>
      <c r="C13" s="66"/>
      <c r="D13" s="14">
        <v>100</v>
      </c>
      <c r="E13" s="15">
        <v>21.323529411764707</v>
      </c>
      <c r="F13" s="15">
        <v>39.705882352941174</v>
      </c>
      <c r="G13" s="16">
        <v>27.696078431372552</v>
      </c>
      <c r="H13" s="15">
        <v>7.4346405228758172</v>
      </c>
      <c r="I13" s="16">
        <v>3.8398692810457518</v>
      </c>
    </row>
    <row r="14" spans="1:9">
      <c r="A14" s="56"/>
      <c r="B14" s="46"/>
      <c r="C14" s="58" t="s">
        <v>443</v>
      </c>
      <c r="D14" s="18">
        <v>41</v>
      </c>
      <c r="E14" s="19">
        <v>8</v>
      </c>
      <c r="F14" s="19">
        <v>12</v>
      </c>
      <c r="G14" s="20">
        <v>16</v>
      </c>
      <c r="H14" s="19">
        <v>4</v>
      </c>
      <c r="I14" s="20">
        <v>1</v>
      </c>
    </row>
    <row r="15" spans="1:9">
      <c r="A15" s="57"/>
      <c r="B15" s="47"/>
      <c r="C15" s="58"/>
      <c r="D15" s="14">
        <v>100</v>
      </c>
      <c r="E15" s="15">
        <v>19.512195121951219</v>
      </c>
      <c r="F15" s="15">
        <v>29.268292682926827</v>
      </c>
      <c r="G15" s="16">
        <v>39.024390243902438</v>
      </c>
      <c r="H15" s="15">
        <v>9.7560975609756095</v>
      </c>
      <c r="I15" s="16">
        <v>2.4390243902439024</v>
      </c>
    </row>
    <row r="16" spans="1:9">
      <c r="A16" s="56"/>
      <c r="B16" s="46"/>
      <c r="C16" s="58" t="s">
        <v>444</v>
      </c>
      <c r="D16" s="18">
        <v>241</v>
      </c>
      <c r="E16" s="19">
        <v>40</v>
      </c>
      <c r="F16" s="19">
        <v>95</v>
      </c>
      <c r="G16" s="20">
        <v>72</v>
      </c>
      <c r="H16" s="19">
        <v>20</v>
      </c>
      <c r="I16" s="20">
        <v>14</v>
      </c>
    </row>
    <row r="17" spans="1:9">
      <c r="A17" s="57"/>
      <c r="B17" s="48"/>
      <c r="C17" s="64"/>
      <c r="D17" s="14">
        <v>100</v>
      </c>
      <c r="E17" s="15">
        <v>16.597510373443981</v>
      </c>
      <c r="F17" s="15">
        <v>39.419087136929463</v>
      </c>
      <c r="G17" s="16">
        <v>29.875518672199171</v>
      </c>
      <c r="H17" s="15">
        <v>8.2987551867219906</v>
      </c>
      <c r="I17" s="16">
        <v>5.809128630705394</v>
      </c>
    </row>
    <row r="18" spans="1:9">
      <c r="A18" s="56"/>
      <c r="B18" s="63" t="s">
        <v>445</v>
      </c>
      <c r="C18" s="64"/>
      <c r="D18" s="18">
        <v>219</v>
      </c>
      <c r="E18" s="20">
        <v>48</v>
      </c>
      <c r="F18" s="20">
        <v>74</v>
      </c>
      <c r="G18" s="20">
        <v>73</v>
      </c>
      <c r="H18" s="20">
        <v>13</v>
      </c>
      <c r="I18" s="20">
        <v>11</v>
      </c>
    </row>
    <row r="19" spans="1:9">
      <c r="A19" s="57"/>
      <c r="B19" s="65"/>
      <c r="C19" s="66"/>
      <c r="D19" s="14">
        <v>100</v>
      </c>
      <c r="E19" s="15">
        <v>21.917808219178081</v>
      </c>
      <c r="F19" s="15">
        <v>33.789954337899545</v>
      </c>
      <c r="G19" s="16">
        <v>33.333333333333329</v>
      </c>
      <c r="H19" s="15">
        <v>5.93607305936073</v>
      </c>
      <c r="I19" s="16">
        <v>5.0228310502283104</v>
      </c>
    </row>
    <row r="20" spans="1:9">
      <c r="A20" s="56"/>
      <c r="B20" s="48"/>
      <c r="C20" s="66" t="s">
        <v>446</v>
      </c>
      <c r="D20" s="18">
        <v>17</v>
      </c>
      <c r="E20" s="19">
        <v>5</v>
      </c>
      <c r="F20" s="19">
        <v>6</v>
      </c>
      <c r="G20" s="20">
        <v>5</v>
      </c>
      <c r="H20" s="19">
        <v>1</v>
      </c>
      <c r="I20" s="20" t="s">
        <v>21</v>
      </c>
    </row>
    <row r="21" spans="1:9">
      <c r="A21" s="57"/>
      <c r="B21" s="47"/>
      <c r="C21" s="58"/>
      <c r="D21" s="14">
        <v>100</v>
      </c>
      <c r="E21" s="15">
        <v>29.411764705882355</v>
      </c>
      <c r="F21" s="15">
        <v>35.294117647058826</v>
      </c>
      <c r="G21" s="16">
        <v>29.411764705882355</v>
      </c>
      <c r="H21" s="15">
        <v>5.8823529411764701</v>
      </c>
      <c r="I21" s="16" t="s">
        <v>21</v>
      </c>
    </row>
    <row r="22" spans="1:9">
      <c r="A22" s="75"/>
      <c r="B22" s="75"/>
      <c r="C22" s="64" t="s">
        <v>447</v>
      </c>
      <c r="D22" s="18">
        <v>39</v>
      </c>
      <c r="E22" s="19">
        <v>6</v>
      </c>
      <c r="F22" s="19">
        <v>14</v>
      </c>
      <c r="G22" s="20">
        <v>14</v>
      </c>
      <c r="H22" s="19">
        <v>1</v>
      </c>
      <c r="I22" s="20">
        <v>4</v>
      </c>
    </row>
    <row r="23" spans="1:9">
      <c r="A23" s="76"/>
      <c r="B23" s="76"/>
      <c r="C23" s="66"/>
      <c r="D23" s="14">
        <v>100</v>
      </c>
      <c r="E23" s="15">
        <v>15.384615384615385</v>
      </c>
      <c r="F23" s="15">
        <v>35.897435897435898</v>
      </c>
      <c r="G23" s="16">
        <v>35.897435897435898</v>
      </c>
      <c r="H23" s="15">
        <v>2.5641025641025639</v>
      </c>
      <c r="I23" s="16">
        <v>10.256410256410255</v>
      </c>
    </row>
    <row r="24" spans="1:9">
      <c r="A24" s="56"/>
      <c r="B24" s="48"/>
      <c r="C24" s="66" t="s">
        <v>448</v>
      </c>
      <c r="D24" s="18">
        <v>30</v>
      </c>
      <c r="E24" s="19">
        <v>10</v>
      </c>
      <c r="F24" s="19">
        <v>11</v>
      </c>
      <c r="G24" s="20">
        <v>5</v>
      </c>
      <c r="H24" s="19">
        <v>4</v>
      </c>
      <c r="I24" s="20" t="s">
        <v>21</v>
      </c>
    </row>
    <row r="25" spans="1:9">
      <c r="A25" s="57"/>
      <c r="B25" s="47"/>
      <c r="C25" s="58"/>
      <c r="D25" s="14">
        <v>100</v>
      </c>
      <c r="E25" s="15">
        <v>33.333333333333329</v>
      </c>
      <c r="F25" s="15">
        <v>36.666666666666664</v>
      </c>
      <c r="G25" s="16">
        <v>16.666666666666664</v>
      </c>
      <c r="H25" s="15">
        <v>13.333333333333334</v>
      </c>
      <c r="I25" s="16" t="s">
        <v>21</v>
      </c>
    </row>
    <row r="26" spans="1:9">
      <c r="A26" s="56"/>
      <c r="B26" s="48"/>
      <c r="C26" s="66" t="s">
        <v>449</v>
      </c>
      <c r="D26" s="18">
        <v>38</v>
      </c>
      <c r="E26" s="19">
        <v>6</v>
      </c>
      <c r="F26" s="19">
        <v>14</v>
      </c>
      <c r="G26" s="20">
        <v>15</v>
      </c>
      <c r="H26" s="19">
        <v>2</v>
      </c>
      <c r="I26" s="20">
        <v>1</v>
      </c>
    </row>
    <row r="27" spans="1:9">
      <c r="A27" s="57"/>
      <c r="B27" s="47"/>
      <c r="C27" s="58"/>
      <c r="D27" s="14">
        <v>100</v>
      </c>
      <c r="E27" s="15">
        <v>15.789473684210526</v>
      </c>
      <c r="F27" s="15">
        <v>36.84210526315789</v>
      </c>
      <c r="G27" s="16">
        <v>39.473684210526315</v>
      </c>
      <c r="H27" s="15">
        <v>5.2631578947368416</v>
      </c>
      <c r="I27" s="16">
        <v>2.6315789473684208</v>
      </c>
    </row>
    <row r="28" spans="1:9">
      <c r="A28" s="75"/>
      <c r="B28" s="75"/>
      <c r="C28" s="64" t="s">
        <v>450</v>
      </c>
      <c r="D28" s="18">
        <v>4</v>
      </c>
      <c r="E28" s="19" t="s">
        <v>21</v>
      </c>
      <c r="F28" s="19">
        <v>1</v>
      </c>
      <c r="G28" s="20">
        <v>1</v>
      </c>
      <c r="H28" s="19">
        <v>2</v>
      </c>
      <c r="I28" s="20" t="s">
        <v>21</v>
      </c>
    </row>
    <row r="29" spans="1:9">
      <c r="A29" s="76"/>
      <c r="B29" s="76"/>
      <c r="C29" s="66"/>
      <c r="D29" s="14">
        <v>100</v>
      </c>
      <c r="E29" s="15" t="s">
        <v>21</v>
      </c>
      <c r="F29" s="15">
        <v>25</v>
      </c>
      <c r="G29" s="16">
        <v>25</v>
      </c>
      <c r="H29" s="15">
        <v>50</v>
      </c>
      <c r="I29" s="16" t="s">
        <v>21</v>
      </c>
    </row>
    <row r="30" spans="1:9" ht="12" customHeight="1">
      <c r="A30" s="56"/>
      <c r="B30" s="48"/>
      <c r="C30" s="66" t="s">
        <v>451</v>
      </c>
      <c r="D30" s="18">
        <v>10</v>
      </c>
      <c r="E30" s="19" t="s">
        <v>21</v>
      </c>
      <c r="F30" s="19">
        <v>5</v>
      </c>
      <c r="G30" s="20">
        <v>5</v>
      </c>
      <c r="H30" s="19" t="s">
        <v>21</v>
      </c>
      <c r="I30" s="20" t="s">
        <v>21</v>
      </c>
    </row>
    <row r="31" spans="1:9">
      <c r="A31" s="57"/>
      <c r="B31" s="47"/>
      <c r="C31" s="58"/>
      <c r="D31" s="14">
        <v>100</v>
      </c>
      <c r="E31" s="15" t="s">
        <v>21</v>
      </c>
      <c r="F31" s="15">
        <v>50</v>
      </c>
      <c r="G31" s="16">
        <v>50</v>
      </c>
      <c r="H31" s="15" t="s">
        <v>21</v>
      </c>
      <c r="I31" s="16" t="s">
        <v>21</v>
      </c>
    </row>
    <row r="32" spans="1:9" ht="12" customHeight="1">
      <c r="A32" s="56"/>
      <c r="B32" s="48"/>
      <c r="C32" s="66" t="s">
        <v>452</v>
      </c>
      <c r="D32" s="18">
        <v>1</v>
      </c>
      <c r="E32" s="19" t="s">
        <v>21</v>
      </c>
      <c r="F32" s="19">
        <v>1</v>
      </c>
      <c r="G32" s="20" t="s">
        <v>21</v>
      </c>
      <c r="H32" s="19" t="s">
        <v>21</v>
      </c>
      <c r="I32" s="20" t="s">
        <v>21</v>
      </c>
    </row>
    <row r="33" spans="1:9">
      <c r="A33" s="57"/>
      <c r="B33" s="47"/>
      <c r="C33" s="58"/>
      <c r="D33" s="14">
        <v>100</v>
      </c>
      <c r="E33" s="15" t="s">
        <v>21</v>
      </c>
      <c r="F33" s="15">
        <v>100</v>
      </c>
      <c r="G33" s="16" t="s">
        <v>21</v>
      </c>
      <c r="H33" s="15" t="s">
        <v>21</v>
      </c>
      <c r="I33" s="16" t="s">
        <v>21</v>
      </c>
    </row>
    <row r="34" spans="1:9">
      <c r="A34" s="75"/>
      <c r="B34" s="75"/>
      <c r="C34" s="64" t="s">
        <v>453</v>
      </c>
      <c r="D34" s="18" t="s">
        <v>21</v>
      </c>
      <c r="E34" s="19" t="s">
        <v>21</v>
      </c>
      <c r="F34" s="19" t="s">
        <v>21</v>
      </c>
      <c r="G34" s="20" t="s">
        <v>21</v>
      </c>
      <c r="H34" s="19" t="s">
        <v>21</v>
      </c>
      <c r="I34" s="20" t="s">
        <v>21</v>
      </c>
    </row>
    <row r="35" spans="1:9">
      <c r="A35" s="76"/>
      <c r="B35" s="76"/>
      <c r="C35" s="66"/>
      <c r="D35" s="14" t="s">
        <v>21</v>
      </c>
      <c r="E35" s="15" t="s">
        <v>21</v>
      </c>
      <c r="F35" s="15" t="s">
        <v>21</v>
      </c>
      <c r="G35" s="16" t="s">
        <v>21</v>
      </c>
      <c r="H35" s="15" t="s">
        <v>21</v>
      </c>
      <c r="I35" s="16" t="s">
        <v>21</v>
      </c>
    </row>
    <row r="36" spans="1:9">
      <c r="A36" s="56"/>
      <c r="B36" s="48"/>
      <c r="C36" s="66" t="s">
        <v>454</v>
      </c>
      <c r="D36" s="18">
        <v>32</v>
      </c>
      <c r="E36" s="19">
        <v>11</v>
      </c>
      <c r="F36" s="19">
        <v>10</v>
      </c>
      <c r="G36" s="20">
        <v>9</v>
      </c>
      <c r="H36" s="19" t="s">
        <v>21</v>
      </c>
      <c r="I36" s="20">
        <v>2</v>
      </c>
    </row>
    <row r="37" spans="1:9">
      <c r="A37" s="57"/>
      <c r="B37" s="47"/>
      <c r="C37" s="58"/>
      <c r="D37" s="14">
        <v>100</v>
      </c>
      <c r="E37" s="15">
        <v>34.375</v>
      </c>
      <c r="F37" s="15">
        <v>31.25</v>
      </c>
      <c r="G37" s="16">
        <v>28.125</v>
      </c>
      <c r="H37" s="15" t="s">
        <v>21</v>
      </c>
      <c r="I37" s="16">
        <v>6.25</v>
      </c>
    </row>
    <row r="38" spans="1:9">
      <c r="A38" s="75"/>
      <c r="B38" s="75"/>
      <c r="C38" s="64" t="s">
        <v>455</v>
      </c>
      <c r="D38" s="18">
        <v>48</v>
      </c>
      <c r="E38" s="19">
        <v>10</v>
      </c>
      <c r="F38" s="19">
        <v>12</v>
      </c>
      <c r="G38" s="20">
        <v>19</v>
      </c>
      <c r="H38" s="19">
        <v>3</v>
      </c>
      <c r="I38" s="20">
        <v>4</v>
      </c>
    </row>
    <row r="39" spans="1:9">
      <c r="A39" s="76"/>
      <c r="B39" s="76"/>
      <c r="C39" s="66"/>
      <c r="D39" s="14">
        <v>100</v>
      </c>
      <c r="E39" s="15">
        <v>20.833333333333336</v>
      </c>
      <c r="F39" s="15">
        <v>25</v>
      </c>
      <c r="G39" s="16">
        <v>39.583333333333329</v>
      </c>
      <c r="H39" s="15">
        <v>6.25</v>
      </c>
      <c r="I39" s="16">
        <v>8.3333333333333321</v>
      </c>
    </row>
    <row r="40" spans="1:9">
      <c r="A40" s="61" t="s">
        <v>456</v>
      </c>
      <c r="B40" s="61"/>
      <c r="C40" s="62"/>
      <c r="D40" s="18">
        <v>19</v>
      </c>
      <c r="E40" s="19">
        <v>5</v>
      </c>
      <c r="F40" s="19">
        <v>8</v>
      </c>
      <c r="G40" s="20">
        <v>5</v>
      </c>
      <c r="H40" s="19">
        <v>1</v>
      </c>
      <c r="I40" s="20" t="s">
        <v>21</v>
      </c>
    </row>
    <row r="41" spans="1:9">
      <c r="A41" s="61"/>
      <c r="B41" s="61"/>
      <c r="C41" s="62"/>
      <c r="D41" s="14">
        <v>100</v>
      </c>
      <c r="E41" s="15">
        <v>26.315789473684209</v>
      </c>
      <c r="F41" s="15">
        <v>42.105263157894733</v>
      </c>
      <c r="G41" s="16">
        <v>26.315789473684209</v>
      </c>
      <c r="H41" s="15">
        <v>5.2631578947368416</v>
      </c>
      <c r="I41" s="16" t="s">
        <v>21</v>
      </c>
    </row>
    <row r="42" spans="1:9">
      <c r="A42" s="61" t="s">
        <v>457</v>
      </c>
      <c r="B42" s="61"/>
      <c r="C42" s="62"/>
      <c r="D42" s="18">
        <v>726</v>
      </c>
      <c r="E42" s="19">
        <v>169</v>
      </c>
      <c r="F42" s="19">
        <v>231</v>
      </c>
      <c r="G42" s="20">
        <v>196</v>
      </c>
      <c r="H42" s="19">
        <v>57</v>
      </c>
      <c r="I42" s="20">
        <v>73</v>
      </c>
    </row>
    <row r="43" spans="1:9">
      <c r="A43" s="61"/>
      <c r="B43" s="61"/>
      <c r="C43" s="62"/>
      <c r="D43" s="14">
        <v>100</v>
      </c>
      <c r="E43" s="15">
        <v>23.278236914600551</v>
      </c>
      <c r="F43" s="15">
        <v>31.818181818181817</v>
      </c>
      <c r="G43" s="16">
        <v>26.997245179063363</v>
      </c>
      <c r="H43" s="15">
        <v>7.8512396694214877</v>
      </c>
      <c r="I43" s="16">
        <v>10.055096418732782</v>
      </c>
    </row>
    <row r="44" spans="1:9">
      <c r="A44" s="61" t="s">
        <v>4</v>
      </c>
      <c r="B44" s="61"/>
      <c r="C44" s="62"/>
      <c r="D44" s="18">
        <v>269</v>
      </c>
      <c r="E44" s="19">
        <v>66</v>
      </c>
      <c r="F44" s="19">
        <v>100</v>
      </c>
      <c r="G44" s="20">
        <v>59</v>
      </c>
      <c r="H44" s="19">
        <v>20</v>
      </c>
      <c r="I44" s="20">
        <v>24</v>
      </c>
    </row>
    <row r="45" spans="1:9">
      <c r="A45" s="106"/>
      <c r="B45" s="106"/>
      <c r="C45" s="107"/>
      <c r="D45" s="21">
        <v>100</v>
      </c>
      <c r="E45" s="22">
        <v>24.535315985130111</v>
      </c>
      <c r="F45" s="22">
        <v>37.174721189591075</v>
      </c>
      <c r="G45" s="23">
        <v>21.933085501858738</v>
      </c>
      <c r="H45" s="22">
        <v>7.4349442379182156</v>
      </c>
      <c r="I45" s="23">
        <v>8.921933085501859</v>
      </c>
    </row>
  </sheetData>
  <mergeCells count="36">
    <mergeCell ref="A4:C5"/>
    <mergeCell ref="A6:C7"/>
    <mergeCell ref="A8:A9"/>
    <mergeCell ref="B8:C9"/>
    <mergeCell ref="A10:A11"/>
    <mergeCell ref="C10:C11"/>
    <mergeCell ref="C12:C13"/>
    <mergeCell ref="A14:A15"/>
    <mergeCell ref="A20:A21"/>
    <mergeCell ref="C20:C21"/>
    <mergeCell ref="A22:B23"/>
    <mergeCell ref="C22:C23"/>
    <mergeCell ref="C14:C15"/>
    <mergeCell ref="A16:A17"/>
    <mergeCell ref="C16:C17"/>
    <mergeCell ref="A18:A19"/>
    <mergeCell ref="B18:C19"/>
    <mergeCell ref="A24:A25"/>
    <mergeCell ref="C24:C25"/>
    <mergeCell ref="C36:C37"/>
    <mergeCell ref="A26:A27"/>
    <mergeCell ref="C26:C27"/>
    <mergeCell ref="A28:B29"/>
    <mergeCell ref="C28:C29"/>
    <mergeCell ref="A30:A31"/>
    <mergeCell ref="C30:C31"/>
    <mergeCell ref="A32:A33"/>
    <mergeCell ref="C32:C33"/>
    <mergeCell ref="A34:B35"/>
    <mergeCell ref="C34:C35"/>
    <mergeCell ref="A36:A37"/>
    <mergeCell ref="A38:B39"/>
    <mergeCell ref="C38:C39"/>
    <mergeCell ref="A40:C41"/>
    <mergeCell ref="A42:C43"/>
    <mergeCell ref="A44:C45"/>
  </mergeCells>
  <phoneticPr fontId="20"/>
  <conditionalFormatting sqref="C1">
    <cfRule type="expression" dxfId="13" priority="2">
      <formula>#REF!&lt;&gt;""</formula>
    </cfRule>
  </conditionalFormatting>
  <conditionalFormatting sqref="A1:B1">
    <cfRule type="expression" dxfId="12" priority="1">
      <formula>#REF!&lt;&gt;""</formula>
    </cfRule>
  </conditionalFormatting>
  <pageMargins left="0.7" right="0.7" top="0.75" bottom="0.75" header="0.3" footer="0.3"/>
</worksheet>
</file>

<file path=xl/worksheets/sheet3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1-000000000000}">
  <sheetPr codeName="Sheet312"/>
  <dimension ref="A1:J33"/>
  <sheetViews>
    <sheetView showGridLines="0" workbookViewId="0"/>
  </sheetViews>
  <sheetFormatPr defaultColWidth="5.875" defaultRowHeight="12"/>
  <cols>
    <col min="1" max="3" width="2" style="2" customWidth="1"/>
    <col min="4" max="4" width="21.625" style="2" bestFit="1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106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71" t="s">
        <v>0</v>
      </c>
      <c r="B4" s="71"/>
      <c r="C4" s="71"/>
      <c r="D4" s="72"/>
      <c r="E4" s="11">
        <v>3752</v>
      </c>
      <c r="F4" s="12">
        <v>763</v>
      </c>
      <c r="G4" s="12">
        <v>1368</v>
      </c>
      <c r="H4" s="13">
        <v>1046</v>
      </c>
      <c r="I4" s="12">
        <v>283</v>
      </c>
      <c r="J4" s="13">
        <v>292</v>
      </c>
    </row>
    <row r="5" spans="1:10">
      <c r="A5" s="69"/>
      <c r="B5" s="69"/>
      <c r="C5" s="69"/>
      <c r="D5" s="58"/>
      <c r="E5" s="14">
        <v>100</v>
      </c>
      <c r="F5" s="15">
        <v>20.335820895522389</v>
      </c>
      <c r="G5" s="15">
        <v>36.460554371002132</v>
      </c>
      <c r="H5" s="16">
        <v>27.878464818763327</v>
      </c>
      <c r="I5" s="15">
        <v>7.5426439232409379</v>
      </c>
      <c r="J5" s="16">
        <v>7.7825159914712154</v>
      </c>
    </row>
    <row r="6" spans="1:10">
      <c r="A6" s="69" t="s">
        <v>458</v>
      </c>
      <c r="B6" s="69"/>
      <c r="C6" s="69"/>
      <c r="D6" s="58"/>
      <c r="E6" s="18">
        <v>157</v>
      </c>
      <c r="F6" s="19">
        <v>44</v>
      </c>
      <c r="G6" s="19">
        <v>66</v>
      </c>
      <c r="H6" s="20">
        <v>30</v>
      </c>
      <c r="I6" s="19">
        <v>15</v>
      </c>
      <c r="J6" s="20">
        <v>2</v>
      </c>
    </row>
    <row r="7" spans="1:10">
      <c r="A7" s="69"/>
      <c r="B7" s="69"/>
      <c r="C7" s="69"/>
      <c r="D7" s="58"/>
      <c r="E7" s="14">
        <v>100</v>
      </c>
      <c r="F7" s="15">
        <v>28.02547770700637</v>
      </c>
      <c r="G7" s="15">
        <v>42.038216560509554</v>
      </c>
      <c r="H7" s="16">
        <v>19.108280254777071</v>
      </c>
      <c r="I7" s="15">
        <v>9.5541401273885356</v>
      </c>
      <c r="J7" s="16">
        <v>1.2738853503184715</v>
      </c>
    </row>
    <row r="8" spans="1:10">
      <c r="A8" s="56"/>
      <c r="B8" s="63" t="s">
        <v>459</v>
      </c>
      <c r="C8" s="63"/>
      <c r="D8" s="64"/>
      <c r="E8" s="18">
        <v>155</v>
      </c>
      <c r="F8" s="19">
        <v>44</v>
      </c>
      <c r="G8" s="19">
        <v>65</v>
      </c>
      <c r="H8" s="20">
        <v>29</v>
      </c>
      <c r="I8" s="19">
        <v>15</v>
      </c>
      <c r="J8" s="20">
        <v>2</v>
      </c>
    </row>
    <row r="9" spans="1:10">
      <c r="A9" s="57"/>
      <c r="B9" s="65"/>
      <c r="C9" s="65"/>
      <c r="D9" s="66"/>
      <c r="E9" s="14">
        <v>100</v>
      </c>
      <c r="F9" s="15">
        <v>28.387096774193548</v>
      </c>
      <c r="G9" s="15">
        <v>41.935483870967744</v>
      </c>
      <c r="H9" s="16">
        <v>18.70967741935484</v>
      </c>
      <c r="I9" s="15">
        <v>9.67741935483871</v>
      </c>
      <c r="J9" s="16">
        <v>1.2903225806451613</v>
      </c>
    </row>
    <row r="10" spans="1:10">
      <c r="A10" s="56"/>
      <c r="B10" s="46"/>
      <c r="C10" s="63" t="s">
        <v>460</v>
      </c>
      <c r="D10" s="64"/>
      <c r="E10" s="18">
        <v>145</v>
      </c>
      <c r="F10" s="19">
        <v>42</v>
      </c>
      <c r="G10" s="19">
        <v>61</v>
      </c>
      <c r="H10" s="20">
        <v>25</v>
      </c>
      <c r="I10" s="19">
        <v>15</v>
      </c>
      <c r="J10" s="20">
        <v>2</v>
      </c>
    </row>
    <row r="11" spans="1:10">
      <c r="A11" s="57"/>
      <c r="B11" s="47"/>
      <c r="C11" s="65"/>
      <c r="D11" s="66"/>
      <c r="E11" s="14">
        <v>100</v>
      </c>
      <c r="F11" s="15">
        <v>28.965517241379313</v>
      </c>
      <c r="G11" s="15">
        <v>42.068965517241381</v>
      </c>
      <c r="H11" s="16">
        <v>17.241379310344829</v>
      </c>
      <c r="I11" s="15">
        <v>10.344827586206897</v>
      </c>
      <c r="J11" s="16">
        <v>1.3793103448275863</v>
      </c>
    </row>
    <row r="12" spans="1:10">
      <c r="A12" s="56"/>
      <c r="B12" s="46"/>
      <c r="C12" s="63" t="s">
        <v>419</v>
      </c>
      <c r="D12" s="64"/>
      <c r="E12" s="18">
        <v>10</v>
      </c>
      <c r="F12" s="19">
        <v>2</v>
      </c>
      <c r="G12" s="19">
        <v>4</v>
      </c>
      <c r="H12" s="20">
        <v>4</v>
      </c>
      <c r="I12" s="19" t="s">
        <v>21</v>
      </c>
      <c r="J12" s="20" t="s">
        <v>21</v>
      </c>
    </row>
    <row r="13" spans="1:10">
      <c r="A13" s="57"/>
      <c r="B13" s="47"/>
      <c r="C13" s="65"/>
      <c r="D13" s="66"/>
      <c r="E13" s="14">
        <v>100</v>
      </c>
      <c r="F13" s="15">
        <v>20</v>
      </c>
      <c r="G13" s="15">
        <v>40</v>
      </c>
      <c r="H13" s="16">
        <v>40</v>
      </c>
      <c r="I13" s="15" t="s">
        <v>21</v>
      </c>
      <c r="J13" s="16" t="s">
        <v>21</v>
      </c>
    </row>
    <row r="14" spans="1:10">
      <c r="A14" s="56"/>
      <c r="B14" s="63" t="s">
        <v>461</v>
      </c>
      <c r="C14" s="63"/>
      <c r="D14" s="64"/>
      <c r="E14" s="18">
        <v>2</v>
      </c>
      <c r="F14" s="19" t="s">
        <v>21</v>
      </c>
      <c r="G14" s="19">
        <v>1</v>
      </c>
      <c r="H14" s="20">
        <v>1</v>
      </c>
      <c r="I14" s="19" t="s">
        <v>21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 t="s">
        <v>21</v>
      </c>
      <c r="G15" s="15">
        <v>50</v>
      </c>
      <c r="H15" s="16">
        <v>50</v>
      </c>
      <c r="I15" s="15" t="s">
        <v>21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2</v>
      </c>
      <c r="F16" s="19" t="s">
        <v>21</v>
      </c>
      <c r="G16" s="19">
        <v>1</v>
      </c>
      <c r="H16" s="20">
        <v>1</v>
      </c>
      <c r="I16" s="19" t="s">
        <v>21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 t="s">
        <v>21</v>
      </c>
      <c r="G17" s="15">
        <v>50</v>
      </c>
      <c r="H17" s="16">
        <v>50</v>
      </c>
      <c r="I17" s="15" t="s">
        <v>21</v>
      </c>
      <c r="J17" s="16" t="s">
        <v>21</v>
      </c>
    </row>
    <row r="18" spans="1:10">
      <c r="A18" s="75"/>
      <c r="B18" s="75"/>
      <c r="C18" s="49"/>
      <c r="D18" s="64" t="s">
        <v>463</v>
      </c>
      <c r="E18" s="18">
        <v>2</v>
      </c>
      <c r="F18" s="19" t="s">
        <v>21</v>
      </c>
      <c r="G18" s="19">
        <v>1</v>
      </c>
      <c r="H18" s="20">
        <v>1</v>
      </c>
      <c r="I18" s="19" t="s">
        <v>21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 t="s">
        <v>21</v>
      </c>
      <c r="G19" s="15">
        <v>50</v>
      </c>
      <c r="H19" s="16">
        <v>50</v>
      </c>
      <c r="I19" s="15" t="s">
        <v>21</v>
      </c>
      <c r="J19" s="16" t="s">
        <v>21</v>
      </c>
    </row>
    <row r="20" spans="1:10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467</v>
      </c>
      <c r="B30" s="77"/>
      <c r="C30" s="77"/>
      <c r="D30" s="78"/>
      <c r="E30" s="18">
        <v>3492</v>
      </c>
      <c r="F30" s="19">
        <v>692</v>
      </c>
      <c r="G30" s="19">
        <v>1263</v>
      </c>
      <c r="H30" s="20">
        <v>996</v>
      </c>
      <c r="I30" s="19">
        <v>262</v>
      </c>
      <c r="J30" s="20">
        <v>279</v>
      </c>
    </row>
    <row r="31" spans="1:10">
      <c r="A31" s="79"/>
      <c r="B31" s="79"/>
      <c r="C31" s="79"/>
      <c r="D31" s="80"/>
      <c r="E31" s="14">
        <v>100</v>
      </c>
      <c r="F31" s="15">
        <v>19.816723940435281</v>
      </c>
      <c r="G31" s="15">
        <v>36.168384879725082</v>
      </c>
      <c r="H31" s="16">
        <v>28.522336769759448</v>
      </c>
      <c r="I31" s="15">
        <v>7.5028636884306987</v>
      </c>
      <c r="J31" s="16">
        <v>7.9896907216494837</v>
      </c>
    </row>
    <row r="32" spans="1:10" ht="12" customHeight="1">
      <c r="A32" s="77" t="s">
        <v>4</v>
      </c>
      <c r="B32" s="77"/>
      <c r="C32" s="77"/>
      <c r="D32" s="78"/>
      <c r="E32" s="18">
        <v>103</v>
      </c>
      <c r="F32" s="19">
        <v>27</v>
      </c>
      <c r="G32" s="19">
        <v>39</v>
      </c>
      <c r="H32" s="20">
        <v>20</v>
      </c>
      <c r="I32" s="19">
        <v>6</v>
      </c>
      <c r="J32" s="20">
        <v>11</v>
      </c>
    </row>
    <row r="33" spans="1:10">
      <c r="A33" s="81"/>
      <c r="B33" s="81"/>
      <c r="C33" s="81"/>
      <c r="D33" s="82"/>
      <c r="E33" s="21">
        <v>100</v>
      </c>
      <c r="F33" s="22">
        <v>26.21359223300971</v>
      </c>
      <c r="G33" s="22">
        <v>37.864077669902912</v>
      </c>
      <c r="H33" s="23">
        <v>19.417475728155338</v>
      </c>
      <c r="I33" s="22">
        <v>5.825242718446602</v>
      </c>
      <c r="J33" s="23">
        <v>10.679611650485436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11" priority="2">
      <formula>#REF!&lt;&gt;""</formula>
    </cfRule>
  </conditionalFormatting>
  <conditionalFormatting sqref="B1:C1">
    <cfRule type="expression" dxfId="10" priority="1">
      <formula>#REF!&lt;&gt;""</formula>
    </cfRule>
  </conditionalFormatting>
  <pageMargins left="0.7" right="0.7" top="0.75" bottom="0.75" header="0.3" footer="0.3"/>
</worksheet>
</file>

<file path=xl/worksheets/sheet3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1-000000000000}">
  <sheetPr codeName="Sheet313"/>
  <dimension ref="A1:K33"/>
  <sheetViews>
    <sheetView showGridLines="0" workbookViewId="0"/>
  </sheetViews>
  <sheetFormatPr defaultColWidth="5.875" defaultRowHeight="12"/>
  <cols>
    <col min="1" max="3" width="2" style="2" customWidth="1"/>
    <col min="4" max="4" width="21.625" style="2" bestFit="1" customWidth="1"/>
    <col min="5" max="10" width="6.625" style="2" customWidth="1"/>
    <col min="11" max="31" width="9.375" style="2" customWidth="1"/>
    <col min="32" max="16384" width="5.875" style="2"/>
  </cols>
  <sheetData>
    <row r="1" spans="1:11" ht="12.75" thickBot="1">
      <c r="A1" s="1" t="s">
        <v>107</v>
      </c>
      <c r="B1" s="1"/>
      <c r="C1" s="1"/>
      <c r="D1" s="45"/>
    </row>
    <row r="2" spans="1:11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1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1">
      <c r="A4" s="71" t="s">
        <v>0</v>
      </c>
      <c r="B4" s="71"/>
      <c r="C4" s="71"/>
      <c r="D4" s="72"/>
      <c r="E4" s="11">
        <v>3752</v>
      </c>
      <c r="F4" s="12">
        <v>763</v>
      </c>
      <c r="G4" s="12">
        <v>1368</v>
      </c>
      <c r="H4" s="13">
        <v>1046</v>
      </c>
      <c r="I4" s="12">
        <v>283</v>
      </c>
      <c r="J4" s="13">
        <v>292</v>
      </c>
    </row>
    <row r="5" spans="1:11">
      <c r="A5" s="69"/>
      <c r="B5" s="69"/>
      <c r="C5" s="69"/>
      <c r="D5" s="58"/>
      <c r="E5" s="14">
        <v>100</v>
      </c>
      <c r="F5" s="15">
        <v>20.335820895522389</v>
      </c>
      <c r="G5" s="15">
        <v>36.460554371002132</v>
      </c>
      <c r="H5" s="16">
        <v>27.878464818763327</v>
      </c>
      <c r="I5" s="15">
        <v>7.5426439232409379</v>
      </c>
      <c r="J5" s="16">
        <v>7.7825159914712154</v>
      </c>
    </row>
    <row r="6" spans="1:11">
      <c r="A6" s="69" t="s">
        <v>33</v>
      </c>
      <c r="B6" s="69"/>
      <c r="C6" s="69"/>
      <c r="D6" s="58"/>
      <c r="E6" s="18">
        <v>269</v>
      </c>
      <c r="F6" s="19">
        <v>65</v>
      </c>
      <c r="G6" s="19">
        <v>110</v>
      </c>
      <c r="H6" s="20">
        <v>66</v>
      </c>
      <c r="I6" s="19">
        <v>23</v>
      </c>
      <c r="J6" s="20">
        <v>5</v>
      </c>
    </row>
    <row r="7" spans="1:11">
      <c r="A7" s="69"/>
      <c r="B7" s="69"/>
      <c r="C7" s="69"/>
      <c r="D7" s="58"/>
      <c r="E7" s="14">
        <v>100</v>
      </c>
      <c r="F7" s="15">
        <v>24.1635687732342</v>
      </c>
      <c r="G7" s="15">
        <v>40.892193308550183</v>
      </c>
      <c r="H7" s="16">
        <v>24.535315985130111</v>
      </c>
      <c r="I7" s="15">
        <v>8.5501858736059475</v>
      </c>
      <c r="J7" s="16">
        <v>1.8587360594795539</v>
      </c>
    </row>
    <row r="8" spans="1:11">
      <c r="A8" s="56"/>
      <c r="B8" s="63" t="s">
        <v>459</v>
      </c>
      <c r="C8" s="63"/>
      <c r="D8" s="64"/>
      <c r="E8" s="18">
        <v>266</v>
      </c>
      <c r="F8" s="19">
        <v>65</v>
      </c>
      <c r="G8" s="19">
        <v>109</v>
      </c>
      <c r="H8" s="20">
        <v>65</v>
      </c>
      <c r="I8" s="19">
        <v>22</v>
      </c>
      <c r="J8" s="20">
        <v>5</v>
      </c>
    </row>
    <row r="9" spans="1:11">
      <c r="A9" s="57"/>
      <c r="B9" s="65"/>
      <c r="C9" s="65"/>
      <c r="D9" s="66"/>
      <c r="E9" s="14">
        <v>100</v>
      </c>
      <c r="F9" s="15">
        <v>24.436090225563909</v>
      </c>
      <c r="G9" s="15">
        <v>40.977443609022558</v>
      </c>
      <c r="H9" s="16">
        <v>24.436090225563909</v>
      </c>
      <c r="I9" s="15">
        <v>8.2706766917293226</v>
      </c>
      <c r="J9" s="16">
        <v>1.8796992481203008</v>
      </c>
    </row>
    <row r="10" spans="1:11">
      <c r="A10" s="56"/>
      <c r="B10" s="46"/>
      <c r="C10" s="63" t="s">
        <v>460</v>
      </c>
      <c r="D10" s="64"/>
      <c r="E10" s="18">
        <v>255</v>
      </c>
      <c r="F10" s="19">
        <v>63</v>
      </c>
      <c r="G10" s="19">
        <v>104</v>
      </c>
      <c r="H10" s="20">
        <v>61</v>
      </c>
      <c r="I10" s="19">
        <v>22</v>
      </c>
      <c r="J10" s="20">
        <v>5</v>
      </c>
    </row>
    <row r="11" spans="1:11">
      <c r="A11" s="57"/>
      <c r="B11" s="47"/>
      <c r="C11" s="65"/>
      <c r="D11" s="66"/>
      <c r="E11" s="14">
        <v>100</v>
      </c>
      <c r="F11" s="15">
        <v>24.705882352941178</v>
      </c>
      <c r="G11" s="15">
        <v>40.784313725490193</v>
      </c>
      <c r="H11" s="16">
        <v>23.921568627450981</v>
      </c>
      <c r="I11" s="15">
        <v>8.6274509803921564</v>
      </c>
      <c r="J11" s="16">
        <v>1.9607843137254901</v>
      </c>
    </row>
    <row r="12" spans="1:11">
      <c r="A12" s="56"/>
      <c r="B12" s="46"/>
      <c r="C12" s="63" t="s">
        <v>419</v>
      </c>
      <c r="D12" s="64"/>
      <c r="E12" s="18">
        <v>11</v>
      </c>
      <c r="F12" s="19">
        <v>2</v>
      </c>
      <c r="G12" s="19">
        <v>5</v>
      </c>
      <c r="H12" s="20">
        <v>4</v>
      </c>
      <c r="I12" s="19" t="s">
        <v>21</v>
      </c>
      <c r="J12" s="20" t="s">
        <v>21</v>
      </c>
    </row>
    <row r="13" spans="1:11">
      <c r="A13" s="57"/>
      <c r="B13" s="47"/>
      <c r="C13" s="65"/>
      <c r="D13" s="66"/>
      <c r="E13" s="14">
        <v>100</v>
      </c>
      <c r="F13" s="15">
        <v>18.181818181818183</v>
      </c>
      <c r="G13" s="15">
        <v>45.454545454545453</v>
      </c>
      <c r="H13" s="16">
        <v>36.363636363636367</v>
      </c>
      <c r="I13" s="15" t="s">
        <v>21</v>
      </c>
      <c r="J13" s="16" t="s">
        <v>21</v>
      </c>
    </row>
    <row r="14" spans="1:11">
      <c r="A14" s="56"/>
      <c r="B14" s="63" t="s">
        <v>461</v>
      </c>
      <c r="C14" s="63"/>
      <c r="D14" s="64"/>
      <c r="E14" s="18">
        <v>3</v>
      </c>
      <c r="F14" s="19" t="s">
        <v>21</v>
      </c>
      <c r="G14" s="19">
        <v>1</v>
      </c>
      <c r="H14" s="20">
        <v>1</v>
      </c>
      <c r="I14" s="19">
        <v>1</v>
      </c>
      <c r="J14" s="20" t="s">
        <v>21</v>
      </c>
    </row>
    <row r="15" spans="1:11">
      <c r="A15" s="57"/>
      <c r="B15" s="65"/>
      <c r="C15" s="65"/>
      <c r="D15" s="66"/>
      <c r="E15" s="14">
        <v>100</v>
      </c>
      <c r="F15" s="15" t="s">
        <v>21</v>
      </c>
      <c r="G15" s="15">
        <v>33.333333333333329</v>
      </c>
      <c r="H15" s="16">
        <v>33.333333333333329</v>
      </c>
      <c r="I15" s="15">
        <v>33.333333333333329</v>
      </c>
      <c r="J15" s="16" t="s">
        <v>21</v>
      </c>
    </row>
    <row r="16" spans="1:11">
      <c r="A16" s="56"/>
      <c r="B16" s="48"/>
      <c r="C16" s="63" t="s">
        <v>462</v>
      </c>
      <c r="D16" s="64"/>
      <c r="E16" s="18">
        <v>3</v>
      </c>
      <c r="F16" s="19" t="s">
        <v>21</v>
      </c>
      <c r="G16" s="19">
        <v>1</v>
      </c>
      <c r="H16" s="20">
        <v>1</v>
      </c>
      <c r="I16" s="19">
        <v>1</v>
      </c>
      <c r="J16" s="20" t="s">
        <v>21</v>
      </c>
      <c r="K16" s="17"/>
    </row>
    <row r="17" spans="1:11">
      <c r="A17" s="57"/>
      <c r="B17" s="47"/>
      <c r="C17" s="65"/>
      <c r="D17" s="66"/>
      <c r="E17" s="14">
        <v>100</v>
      </c>
      <c r="F17" s="15" t="s">
        <v>21</v>
      </c>
      <c r="G17" s="15">
        <v>33.333333333333329</v>
      </c>
      <c r="H17" s="15">
        <v>33.333333333333329</v>
      </c>
      <c r="I17" s="15">
        <v>33.333333333333329</v>
      </c>
      <c r="J17" s="16" t="s">
        <v>21</v>
      </c>
      <c r="K17" s="17"/>
    </row>
    <row r="18" spans="1:11">
      <c r="A18" s="75"/>
      <c r="B18" s="75"/>
      <c r="C18" s="49"/>
      <c r="D18" s="64" t="s">
        <v>463</v>
      </c>
      <c r="E18" s="18" t="s">
        <v>21</v>
      </c>
      <c r="F18" s="19" t="s">
        <v>21</v>
      </c>
      <c r="G18" s="19" t="s">
        <v>21</v>
      </c>
      <c r="H18" s="20" t="s">
        <v>21</v>
      </c>
      <c r="I18" s="19" t="s">
        <v>21</v>
      </c>
      <c r="J18" s="20" t="s">
        <v>21</v>
      </c>
      <c r="K18" s="17"/>
    </row>
    <row r="19" spans="1:11">
      <c r="A19" s="76"/>
      <c r="B19" s="76"/>
      <c r="C19" s="50"/>
      <c r="D19" s="66"/>
      <c r="E19" s="14" t="s">
        <v>21</v>
      </c>
      <c r="F19" s="15" t="s">
        <v>21</v>
      </c>
      <c r="G19" s="15" t="s">
        <v>21</v>
      </c>
      <c r="H19" s="16" t="s">
        <v>21</v>
      </c>
      <c r="I19" s="15" t="s">
        <v>21</v>
      </c>
      <c r="J19" s="16" t="s">
        <v>21</v>
      </c>
    </row>
    <row r="20" spans="1:11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1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1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1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1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1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1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1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1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1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1" ht="12" customHeight="1">
      <c r="A30" s="77" t="s">
        <v>34</v>
      </c>
      <c r="B30" s="77"/>
      <c r="C30" s="77"/>
      <c r="D30" s="78"/>
      <c r="E30" s="18">
        <v>3380</v>
      </c>
      <c r="F30" s="19">
        <v>671</v>
      </c>
      <c r="G30" s="19">
        <v>1219</v>
      </c>
      <c r="H30" s="20">
        <v>960</v>
      </c>
      <c r="I30" s="19">
        <v>254</v>
      </c>
      <c r="J30" s="20">
        <v>276</v>
      </c>
    </row>
    <row r="31" spans="1:11">
      <c r="A31" s="79"/>
      <c r="B31" s="79"/>
      <c r="C31" s="79"/>
      <c r="D31" s="80"/>
      <c r="E31" s="14">
        <v>100</v>
      </c>
      <c r="F31" s="15">
        <v>19.852071005917161</v>
      </c>
      <c r="G31" s="15">
        <v>36.065088757396452</v>
      </c>
      <c r="H31" s="15">
        <v>28.402366863905325</v>
      </c>
      <c r="I31" s="15">
        <v>7.5147928994082847</v>
      </c>
      <c r="J31" s="16">
        <v>8.165680473372781</v>
      </c>
    </row>
    <row r="32" spans="1:11" ht="12" customHeight="1">
      <c r="A32" s="77" t="s">
        <v>4</v>
      </c>
      <c r="B32" s="77"/>
      <c r="C32" s="77"/>
      <c r="D32" s="78"/>
      <c r="E32" s="18">
        <v>103</v>
      </c>
      <c r="F32" s="19">
        <v>27</v>
      </c>
      <c r="G32" s="19">
        <v>39</v>
      </c>
      <c r="H32" s="20">
        <v>20</v>
      </c>
      <c r="I32" s="19">
        <v>6</v>
      </c>
      <c r="J32" s="20">
        <v>11</v>
      </c>
    </row>
    <row r="33" spans="1:10">
      <c r="A33" s="81"/>
      <c r="B33" s="81"/>
      <c r="C33" s="81"/>
      <c r="D33" s="82"/>
      <c r="E33" s="21">
        <v>100</v>
      </c>
      <c r="F33" s="22">
        <v>26.21359223300971</v>
      </c>
      <c r="G33" s="22">
        <v>37.864077669902912</v>
      </c>
      <c r="H33" s="23">
        <v>19.417475728155338</v>
      </c>
      <c r="I33" s="22">
        <v>5.825242718446602</v>
      </c>
      <c r="J33" s="23">
        <v>10.679611650485436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9" priority="2">
      <formula>#REF!&lt;&gt;""</formula>
    </cfRule>
  </conditionalFormatting>
  <conditionalFormatting sqref="B1:C1">
    <cfRule type="expression" dxfId="8" priority="1">
      <formula>#REF!&lt;&gt;""</formula>
    </cfRule>
  </conditionalFormatting>
  <pageMargins left="0.7" right="0.7" top="0.75" bottom="0.75" header="0.3" footer="0.3"/>
</worksheet>
</file>

<file path=xl/worksheets/sheet3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1-000000000000}">
  <sheetPr codeName="Sheet314"/>
  <dimension ref="A1:H17"/>
  <sheetViews>
    <sheetView showGridLines="0" workbookViewId="0"/>
  </sheetViews>
  <sheetFormatPr defaultColWidth="5.875" defaultRowHeight="12"/>
  <cols>
    <col min="1" max="1" width="2" style="2" customWidth="1"/>
    <col min="2" max="2" width="21.625" style="2" bestFit="1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135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>
      <c r="A4" s="124" t="s">
        <v>0</v>
      </c>
      <c r="B4" s="125"/>
      <c r="C4" s="11">
        <v>3752</v>
      </c>
      <c r="D4" s="12">
        <v>763</v>
      </c>
      <c r="E4" s="12">
        <v>1368</v>
      </c>
      <c r="F4" s="13">
        <v>1046</v>
      </c>
      <c r="G4" s="12">
        <v>283</v>
      </c>
      <c r="H4" s="13">
        <v>292</v>
      </c>
    </row>
    <row r="5" spans="1:8">
      <c r="A5" s="99"/>
      <c r="B5" s="126"/>
      <c r="C5" s="14">
        <v>100</v>
      </c>
      <c r="D5" s="15">
        <v>20.335820895522389</v>
      </c>
      <c r="E5" s="15">
        <v>36.460554371002132</v>
      </c>
      <c r="F5" s="16">
        <v>27.878464818763327</v>
      </c>
      <c r="G5" s="15">
        <v>7.5426439232409379</v>
      </c>
      <c r="H5" s="16">
        <v>7.7825159914712154</v>
      </c>
    </row>
    <row r="6" spans="1:8">
      <c r="A6" s="99" t="s">
        <v>468</v>
      </c>
      <c r="B6" s="126"/>
      <c r="C6" s="18">
        <v>291</v>
      </c>
      <c r="D6" s="19">
        <v>71</v>
      </c>
      <c r="E6" s="19">
        <v>115</v>
      </c>
      <c r="F6" s="20">
        <v>74</v>
      </c>
      <c r="G6" s="19">
        <v>17</v>
      </c>
      <c r="H6" s="20">
        <v>14</v>
      </c>
    </row>
    <row r="7" spans="1:8">
      <c r="A7" s="99"/>
      <c r="B7" s="126"/>
      <c r="C7" s="14">
        <v>100</v>
      </c>
      <c r="D7" s="15">
        <v>24.398625429553263</v>
      </c>
      <c r="E7" s="15">
        <v>39.518900343642613</v>
      </c>
      <c r="F7" s="16">
        <v>25.429553264604809</v>
      </c>
      <c r="G7" s="15">
        <v>5.8419243986254292</v>
      </c>
      <c r="H7" s="16">
        <v>4.8109965635738838</v>
      </c>
    </row>
    <row r="8" spans="1:8">
      <c r="A8" s="127"/>
      <c r="B8" s="131" t="s">
        <v>469</v>
      </c>
      <c r="C8" s="18">
        <v>262</v>
      </c>
      <c r="D8" s="19">
        <v>64</v>
      </c>
      <c r="E8" s="19">
        <v>101</v>
      </c>
      <c r="F8" s="20">
        <v>68</v>
      </c>
      <c r="G8" s="19">
        <v>15</v>
      </c>
      <c r="H8" s="20">
        <v>14</v>
      </c>
    </row>
    <row r="9" spans="1:8">
      <c r="A9" s="128"/>
      <c r="B9" s="55"/>
      <c r="C9" s="14">
        <v>100</v>
      </c>
      <c r="D9" s="15">
        <v>24.427480916030532</v>
      </c>
      <c r="E9" s="15">
        <v>38.549618320610683</v>
      </c>
      <c r="F9" s="16">
        <v>25.954198473282442</v>
      </c>
      <c r="G9" s="15">
        <v>5.7251908396946565</v>
      </c>
      <c r="H9" s="16">
        <v>5.343511450381679</v>
      </c>
    </row>
    <row r="10" spans="1:8">
      <c r="A10" s="127"/>
      <c r="B10" s="131" t="s">
        <v>37</v>
      </c>
      <c r="C10" s="18">
        <v>29</v>
      </c>
      <c r="D10" s="19">
        <v>7</v>
      </c>
      <c r="E10" s="19">
        <v>14</v>
      </c>
      <c r="F10" s="20">
        <v>6</v>
      </c>
      <c r="G10" s="19">
        <v>2</v>
      </c>
      <c r="H10" s="20" t="s">
        <v>21</v>
      </c>
    </row>
    <row r="11" spans="1:8">
      <c r="A11" s="128"/>
      <c r="B11" s="55"/>
      <c r="C11" s="14">
        <v>100</v>
      </c>
      <c r="D11" s="15">
        <v>24.137931034482758</v>
      </c>
      <c r="E11" s="15">
        <v>48.275862068965516</v>
      </c>
      <c r="F11" s="16">
        <v>20.689655172413794</v>
      </c>
      <c r="G11" s="15">
        <v>6.8965517241379306</v>
      </c>
      <c r="H11" s="16" t="s">
        <v>21</v>
      </c>
    </row>
    <row r="12" spans="1:8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>
      <c r="A14" s="132" t="s">
        <v>471</v>
      </c>
      <c r="B14" s="51"/>
      <c r="C14" s="18">
        <v>2764</v>
      </c>
      <c r="D14" s="19">
        <v>555</v>
      </c>
      <c r="E14" s="19">
        <v>1030</v>
      </c>
      <c r="F14" s="20">
        <v>787</v>
      </c>
      <c r="G14" s="19">
        <v>218</v>
      </c>
      <c r="H14" s="20">
        <v>174</v>
      </c>
    </row>
    <row r="15" spans="1:8">
      <c r="A15" s="133"/>
      <c r="B15" s="52"/>
      <c r="C15" s="14">
        <v>100</v>
      </c>
      <c r="D15" s="15">
        <v>20.079594790159188</v>
      </c>
      <c r="E15" s="15">
        <v>37.264833574529668</v>
      </c>
      <c r="F15" s="16">
        <v>28.473227206946454</v>
      </c>
      <c r="G15" s="15">
        <v>7.8871201157742403</v>
      </c>
      <c r="H15" s="16">
        <v>6.2952243125904488</v>
      </c>
    </row>
    <row r="16" spans="1:8">
      <c r="A16" s="132" t="s">
        <v>4</v>
      </c>
      <c r="B16" s="134"/>
      <c r="C16" s="18">
        <v>697</v>
      </c>
      <c r="D16" s="19">
        <v>137</v>
      </c>
      <c r="E16" s="19">
        <v>223</v>
      </c>
      <c r="F16" s="20">
        <v>185</v>
      </c>
      <c r="G16" s="19">
        <v>48</v>
      </c>
      <c r="H16" s="20">
        <v>104</v>
      </c>
    </row>
    <row r="17" spans="1:8">
      <c r="A17" s="135"/>
      <c r="B17" s="136"/>
      <c r="C17" s="21">
        <v>100</v>
      </c>
      <c r="D17" s="22">
        <v>19.655667144906744</v>
      </c>
      <c r="E17" s="22">
        <v>31.994261119081781</v>
      </c>
      <c r="F17" s="23">
        <v>26.54232424677188</v>
      </c>
      <c r="G17" s="22">
        <v>6.8866571018651364</v>
      </c>
      <c r="H17" s="23">
        <v>14.921090387374461</v>
      </c>
    </row>
  </sheetData>
  <mergeCells count="10">
    <mergeCell ref="A12:A13"/>
    <mergeCell ref="B12:B13"/>
    <mergeCell ref="A14:B15"/>
    <mergeCell ref="A16:B17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7" priority="1">
      <formula>#REF!&lt;&gt;""</formula>
    </cfRule>
  </conditionalFormatting>
  <pageMargins left="0.7" right="0.7" top="0.75" bottom="0.75" header="0.3" footer="0.3"/>
</worksheet>
</file>

<file path=xl/worksheets/sheet3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1-000000000000}">
  <sheetPr codeName="Sheet315"/>
  <dimension ref="A1:H19"/>
  <sheetViews>
    <sheetView showGridLines="0" workbookViewId="0"/>
  </sheetViews>
  <sheetFormatPr defaultColWidth="5.875" defaultRowHeight="12"/>
  <cols>
    <col min="1" max="1" width="2" style="2" customWidth="1"/>
    <col min="2" max="2" width="30.125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136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2" customHeight="1">
      <c r="A4" s="124" t="s">
        <v>0</v>
      </c>
      <c r="B4" s="125"/>
      <c r="C4" s="11">
        <v>3752</v>
      </c>
      <c r="D4" s="12">
        <v>763</v>
      </c>
      <c r="E4" s="12">
        <v>1368</v>
      </c>
      <c r="F4" s="13">
        <v>1046</v>
      </c>
      <c r="G4" s="12">
        <v>283</v>
      </c>
      <c r="H4" s="13">
        <v>292</v>
      </c>
    </row>
    <row r="5" spans="1:8" ht="12" customHeight="1">
      <c r="A5" s="99"/>
      <c r="B5" s="126"/>
      <c r="C5" s="14">
        <v>100</v>
      </c>
      <c r="D5" s="15">
        <v>20.335820895522389</v>
      </c>
      <c r="E5" s="15">
        <v>36.460554371002132</v>
      </c>
      <c r="F5" s="16">
        <v>27.878464818763327</v>
      </c>
      <c r="G5" s="15">
        <v>7.5426439232409379</v>
      </c>
      <c r="H5" s="16">
        <v>7.7825159914712154</v>
      </c>
    </row>
    <row r="6" spans="1:8" ht="12" customHeight="1">
      <c r="A6" s="99" t="s">
        <v>472</v>
      </c>
      <c r="B6" s="126"/>
      <c r="C6" s="18">
        <v>234</v>
      </c>
      <c r="D6" s="19">
        <v>45</v>
      </c>
      <c r="E6" s="19">
        <v>76</v>
      </c>
      <c r="F6" s="20">
        <v>81</v>
      </c>
      <c r="G6" s="19">
        <v>12</v>
      </c>
      <c r="H6" s="20">
        <v>20</v>
      </c>
    </row>
    <row r="7" spans="1:8" ht="12" customHeight="1">
      <c r="A7" s="99"/>
      <c r="B7" s="126"/>
      <c r="C7" s="14">
        <v>100</v>
      </c>
      <c r="D7" s="15">
        <v>19.230769230769234</v>
      </c>
      <c r="E7" s="15">
        <v>32.478632478632477</v>
      </c>
      <c r="F7" s="16">
        <v>34.615384615384613</v>
      </c>
      <c r="G7" s="15">
        <v>5.1282051282051277</v>
      </c>
      <c r="H7" s="16">
        <v>8.5470085470085468</v>
      </c>
    </row>
    <row r="8" spans="1:8" ht="12" customHeight="1">
      <c r="A8" s="127"/>
      <c r="B8" s="131" t="s">
        <v>469</v>
      </c>
      <c r="C8" s="18">
        <v>205</v>
      </c>
      <c r="D8" s="19">
        <v>41</v>
      </c>
      <c r="E8" s="19">
        <v>63</v>
      </c>
      <c r="F8" s="20">
        <v>70</v>
      </c>
      <c r="G8" s="19">
        <v>12</v>
      </c>
      <c r="H8" s="20">
        <v>19</v>
      </c>
    </row>
    <row r="9" spans="1:8" ht="12" customHeight="1">
      <c r="A9" s="128"/>
      <c r="B9" s="55"/>
      <c r="C9" s="14">
        <v>100</v>
      </c>
      <c r="D9" s="15">
        <v>20</v>
      </c>
      <c r="E9" s="15">
        <v>30.73170731707317</v>
      </c>
      <c r="F9" s="16">
        <v>34.146341463414636</v>
      </c>
      <c r="G9" s="15">
        <v>5.8536585365853666</v>
      </c>
      <c r="H9" s="16">
        <v>9.2682926829268286</v>
      </c>
    </row>
    <row r="10" spans="1:8" ht="12" customHeight="1">
      <c r="A10" s="127"/>
      <c r="B10" s="131" t="s">
        <v>37</v>
      </c>
      <c r="C10" s="18">
        <v>29</v>
      </c>
      <c r="D10" s="19">
        <v>4</v>
      </c>
      <c r="E10" s="19">
        <v>13</v>
      </c>
      <c r="F10" s="20">
        <v>11</v>
      </c>
      <c r="G10" s="19" t="s">
        <v>21</v>
      </c>
      <c r="H10" s="20">
        <v>1</v>
      </c>
    </row>
    <row r="11" spans="1:8" ht="12" customHeight="1">
      <c r="A11" s="128"/>
      <c r="B11" s="55"/>
      <c r="C11" s="14">
        <v>100</v>
      </c>
      <c r="D11" s="15">
        <v>13.793103448275861</v>
      </c>
      <c r="E11" s="15">
        <v>44.827586206896555</v>
      </c>
      <c r="F11" s="16">
        <v>37.931034482758619</v>
      </c>
      <c r="G11" s="15" t="s">
        <v>21</v>
      </c>
      <c r="H11" s="16">
        <v>3.4482758620689653</v>
      </c>
    </row>
    <row r="12" spans="1:8" ht="12" customHeight="1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 ht="12" customHeight="1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 ht="12" customHeight="1">
      <c r="A14" s="132" t="s">
        <v>473</v>
      </c>
      <c r="B14" s="51"/>
      <c r="C14" s="18">
        <v>2727</v>
      </c>
      <c r="D14" s="19">
        <v>536</v>
      </c>
      <c r="E14" s="19">
        <v>1017</v>
      </c>
      <c r="F14" s="20">
        <v>762</v>
      </c>
      <c r="G14" s="19">
        <v>214</v>
      </c>
      <c r="H14" s="20">
        <v>198</v>
      </c>
    </row>
    <row r="15" spans="1:8" ht="12" customHeight="1">
      <c r="A15" s="133"/>
      <c r="B15" s="52"/>
      <c r="C15" s="14">
        <v>100</v>
      </c>
      <c r="D15" s="15">
        <v>19.655298863219656</v>
      </c>
      <c r="E15" s="15">
        <v>37.293729372937293</v>
      </c>
      <c r="F15" s="16">
        <v>27.94279427942794</v>
      </c>
      <c r="G15" s="15">
        <v>7.8474514118078469</v>
      </c>
      <c r="H15" s="16">
        <v>7.2607260726072615</v>
      </c>
    </row>
    <row r="16" spans="1:8" ht="12" customHeight="1">
      <c r="A16" s="132" t="s">
        <v>474</v>
      </c>
      <c r="B16" s="51"/>
      <c r="C16" s="18">
        <v>379</v>
      </c>
      <c r="D16" s="19">
        <v>104</v>
      </c>
      <c r="E16" s="19">
        <v>153</v>
      </c>
      <c r="F16" s="20">
        <v>91</v>
      </c>
      <c r="G16" s="19">
        <v>24</v>
      </c>
      <c r="H16" s="20">
        <v>7</v>
      </c>
    </row>
    <row r="17" spans="1:8" ht="12" customHeight="1">
      <c r="A17" s="133"/>
      <c r="B17" s="52"/>
      <c r="C17" s="14">
        <v>100</v>
      </c>
      <c r="D17" s="15">
        <v>27.440633245382585</v>
      </c>
      <c r="E17" s="15">
        <v>40.369393139841684</v>
      </c>
      <c r="F17" s="16">
        <v>24.010554089709764</v>
      </c>
      <c r="G17" s="15">
        <v>6.3324538258575203</v>
      </c>
      <c r="H17" s="16">
        <v>1.8469656992084433</v>
      </c>
    </row>
    <row r="18" spans="1:8">
      <c r="A18" s="132" t="s">
        <v>4</v>
      </c>
      <c r="B18" s="134"/>
      <c r="C18" s="18">
        <v>412</v>
      </c>
      <c r="D18" s="19">
        <v>78</v>
      </c>
      <c r="E18" s="19">
        <v>122</v>
      </c>
      <c r="F18" s="20">
        <v>112</v>
      </c>
      <c r="G18" s="19">
        <v>33</v>
      </c>
      <c r="H18" s="20">
        <v>67</v>
      </c>
    </row>
    <row r="19" spans="1:8">
      <c r="A19" s="135"/>
      <c r="B19" s="136"/>
      <c r="C19" s="21">
        <v>100</v>
      </c>
      <c r="D19" s="22">
        <v>18.932038834951456</v>
      </c>
      <c r="E19" s="22">
        <v>29.61165048543689</v>
      </c>
      <c r="F19" s="23">
        <v>27.184466019417474</v>
      </c>
      <c r="G19" s="22">
        <v>8.009708737864079</v>
      </c>
      <c r="H19" s="23">
        <v>16.262135922330099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6" priority="1">
      <formula>#REF!&lt;&gt;""</formula>
    </cfRule>
  </conditionalFormatting>
  <pageMargins left="0.7" right="0.7" top="0.75" bottom="0.75" header="0.3" footer="0.3"/>
</worksheet>
</file>

<file path=xl/worksheets/sheet3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1-000000000000}">
  <sheetPr codeName="Sheet316"/>
  <dimension ref="A1:J31"/>
  <sheetViews>
    <sheetView showGridLines="0" workbookViewId="0"/>
  </sheetViews>
  <sheetFormatPr defaultColWidth="5.875" defaultRowHeight="12"/>
  <cols>
    <col min="1" max="3" width="2" style="2" customWidth="1"/>
    <col min="4" max="4" width="31.5" style="2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163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 ht="13.5" customHeight="1">
      <c r="A4" s="71" t="s">
        <v>0</v>
      </c>
      <c r="B4" s="71"/>
      <c r="C4" s="71"/>
      <c r="D4" s="72"/>
      <c r="E4" s="11">
        <v>3752</v>
      </c>
      <c r="F4" s="12">
        <v>763</v>
      </c>
      <c r="G4" s="12">
        <v>1368</v>
      </c>
      <c r="H4" s="13">
        <v>1046</v>
      </c>
      <c r="I4" s="12">
        <v>283</v>
      </c>
      <c r="J4" s="13">
        <v>292</v>
      </c>
    </row>
    <row r="5" spans="1:10" ht="12" customHeight="1">
      <c r="A5" s="69"/>
      <c r="B5" s="69"/>
      <c r="C5" s="69"/>
      <c r="D5" s="58"/>
      <c r="E5" s="14">
        <v>100</v>
      </c>
      <c r="F5" s="15">
        <v>20.335820895522389</v>
      </c>
      <c r="G5" s="15">
        <v>36.460554371002132</v>
      </c>
      <c r="H5" s="16">
        <v>27.878464818763327</v>
      </c>
      <c r="I5" s="16">
        <v>7.5426439232409379</v>
      </c>
      <c r="J5" s="16">
        <v>7.7825159914712154</v>
      </c>
    </row>
    <row r="6" spans="1:10" ht="12" customHeight="1">
      <c r="A6" s="69" t="s">
        <v>496</v>
      </c>
      <c r="B6" s="69"/>
      <c r="C6" s="69"/>
      <c r="D6" s="58"/>
      <c r="E6" s="18">
        <v>177</v>
      </c>
      <c r="F6" s="19">
        <v>62</v>
      </c>
      <c r="G6" s="19">
        <v>54</v>
      </c>
      <c r="H6" s="20">
        <v>43</v>
      </c>
      <c r="I6" s="19">
        <v>6</v>
      </c>
      <c r="J6" s="20">
        <v>12</v>
      </c>
    </row>
    <row r="7" spans="1:10" ht="12" customHeight="1">
      <c r="A7" s="69"/>
      <c r="B7" s="69"/>
      <c r="C7" s="69"/>
      <c r="D7" s="58"/>
      <c r="E7" s="14">
        <v>100</v>
      </c>
      <c r="F7" s="15">
        <v>35.028248587570623</v>
      </c>
      <c r="G7" s="15">
        <v>30.508474576271187</v>
      </c>
      <c r="H7" s="16">
        <v>24.293785310734464</v>
      </c>
      <c r="I7" s="16">
        <v>3.3898305084745761</v>
      </c>
      <c r="J7" s="16">
        <v>6.7796610169491522</v>
      </c>
    </row>
    <row r="8" spans="1:10" ht="12" customHeight="1">
      <c r="A8" s="56"/>
      <c r="B8" s="63" t="s">
        <v>497</v>
      </c>
      <c r="C8" s="63"/>
      <c r="D8" s="64"/>
      <c r="E8" s="18">
        <v>125</v>
      </c>
      <c r="F8" s="19">
        <v>46</v>
      </c>
      <c r="G8" s="19">
        <v>39</v>
      </c>
      <c r="H8" s="20">
        <v>30</v>
      </c>
      <c r="I8" s="19">
        <v>3</v>
      </c>
      <c r="J8" s="20">
        <v>7</v>
      </c>
    </row>
    <row r="9" spans="1:10" ht="12" customHeight="1">
      <c r="A9" s="57"/>
      <c r="B9" s="65"/>
      <c r="C9" s="65"/>
      <c r="D9" s="66"/>
      <c r="E9" s="14">
        <v>100</v>
      </c>
      <c r="F9" s="15">
        <v>36.799999999999997</v>
      </c>
      <c r="G9" s="15">
        <v>31.2</v>
      </c>
      <c r="H9" s="16">
        <v>24</v>
      </c>
      <c r="I9" s="16">
        <v>2.4</v>
      </c>
      <c r="J9" s="16">
        <v>5.6000000000000005</v>
      </c>
    </row>
    <row r="10" spans="1:10" ht="12" customHeight="1">
      <c r="A10" s="56"/>
      <c r="B10" s="46"/>
      <c r="C10" s="63" t="s">
        <v>498</v>
      </c>
      <c r="D10" s="64"/>
      <c r="E10" s="18">
        <v>90</v>
      </c>
      <c r="F10" s="19">
        <v>34</v>
      </c>
      <c r="G10" s="19">
        <v>27</v>
      </c>
      <c r="H10" s="20">
        <v>21</v>
      </c>
      <c r="I10" s="19">
        <v>1</v>
      </c>
      <c r="J10" s="20">
        <v>7</v>
      </c>
    </row>
    <row r="11" spans="1:10" ht="12" customHeight="1">
      <c r="A11" s="57"/>
      <c r="B11" s="47"/>
      <c r="C11" s="65"/>
      <c r="D11" s="66"/>
      <c r="E11" s="14">
        <v>100</v>
      </c>
      <c r="F11" s="15">
        <v>37.777777777777779</v>
      </c>
      <c r="G11" s="15">
        <v>30</v>
      </c>
      <c r="H11" s="16">
        <v>23.333333333333332</v>
      </c>
      <c r="I11" s="16">
        <v>1.1111111111111112</v>
      </c>
      <c r="J11" s="16">
        <v>7.7777777777777777</v>
      </c>
    </row>
    <row r="12" spans="1:10" ht="12" customHeight="1">
      <c r="A12" s="56"/>
      <c r="B12" s="46"/>
      <c r="C12" s="63" t="s">
        <v>499</v>
      </c>
      <c r="D12" s="64"/>
      <c r="E12" s="18">
        <v>7</v>
      </c>
      <c r="F12" s="19">
        <v>3</v>
      </c>
      <c r="G12" s="19">
        <v>2</v>
      </c>
      <c r="H12" s="20">
        <v>1</v>
      </c>
      <c r="I12" s="19">
        <v>1</v>
      </c>
      <c r="J12" s="20" t="s">
        <v>21</v>
      </c>
    </row>
    <row r="13" spans="1:10" ht="12" customHeight="1">
      <c r="A13" s="57"/>
      <c r="B13" s="47"/>
      <c r="C13" s="65"/>
      <c r="D13" s="66"/>
      <c r="E13" s="14">
        <v>100</v>
      </c>
      <c r="F13" s="15">
        <v>42.857142857142854</v>
      </c>
      <c r="G13" s="15">
        <v>28.571428571428569</v>
      </c>
      <c r="H13" s="16">
        <v>14.285714285714285</v>
      </c>
      <c r="I13" s="16">
        <v>14.285714285714285</v>
      </c>
      <c r="J13" s="16" t="s">
        <v>21</v>
      </c>
    </row>
    <row r="14" spans="1:10" ht="12" customHeight="1">
      <c r="A14" s="56"/>
      <c r="B14" s="46"/>
      <c r="C14" s="63" t="s">
        <v>500</v>
      </c>
      <c r="D14" s="64"/>
      <c r="E14" s="18">
        <v>28</v>
      </c>
      <c r="F14" s="19">
        <v>9</v>
      </c>
      <c r="G14" s="19">
        <v>10</v>
      </c>
      <c r="H14" s="20">
        <v>8</v>
      </c>
      <c r="I14" s="19">
        <v>1</v>
      </c>
      <c r="J14" s="20" t="s">
        <v>21</v>
      </c>
    </row>
    <row r="15" spans="1:10" ht="12" customHeight="1">
      <c r="A15" s="57"/>
      <c r="B15" s="47"/>
      <c r="C15" s="65"/>
      <c r="D15" s="66"/>
      <c r="E15" s="14">
        <v>100</v>
      </c>
      <c r="F15" s="15">
        <v>32.142857142857146</v>
      </c>
      <c r="G15" s="15">
        <v>35.714285714285715</v>
      </c>
      <c r="H15" s="16">
        <v>28.571428571428569</v>
      </c>
      <c r="I15" s="16">
        <v>3.5714285714285712</v>
      </c>
      <c r="J15" s="16" t="s">
        <v>21</v>
      </c>
    </row>
    <row r="16" spans="1:10" ht="12" customHeight="1">
      <c r="A16" s="56"/>
      <c r="B16" s="63" t="s">
        <v>501</v>
      </c>
      <c r="C16" s="63"/>
      <c r="D16" s="64"/>
      <c r="E16" s="18">
        <v>15</v>
      </c>
      <c r="F16" s="19">
        <v>5</v>
      </c>
      <c r="G16" s="19">
        <v>6</v>
      </c>
      <c r="H16" s="20">
        <v>4</v>
      </c>
      <c r="I16" s="19" t="s">
        <v>21</v>
      </c>
      <c r="J16" s="20" t="s">
        <v>21</v>
      </c>
    </row>
    <row r="17" spans="1:10" ht="12" customHeight="1">
      <c r="A17" s="57"/>
      <c r="B17" s="65"/>
      <c r="C17" s="65"/>
      <c r="D17" s="66"/>
      <c r="E17" s="14">
        <v>100</v>
      </c>
      <c r="F17" s="15">
        <v>33.333333333333329</v>
      </c>
      <c r="G17" s="15">
        <v>40</v>
      </c>
      <c r="H17" s="16">
        <v>26.666666666666668</v>
      </c>
      <c r="I17" s="16" t="s">
        <v>21</v>
      </c>
      <c r="J17" s="16" t="s">
        <v>21</v>
      </c>
    </row>
    <row r="18" spans="1:10" ht="12" customHeight="1">
      <c r="A18" s="56"/>
      <c r="B18" s="46"/>
      <c r="C18" s="63" t="s">
        <v>502</v>
      </c>
      <c r="D18" s="64"/>
      <c r="E18" s="18">
        <v>5</v>
      </c>
      <c r="F18" s="19">
        <v>4</v>
      </c>
      <c r="G18" s="19" t="s">
        <v>21</v>
      </c>
      <c r="H18" s="20">
        <v>1</v>
      </c>
      <c r="I18" s="19" t="s">
        <v>21</v>
      </c>
      <c r="J18" s="20" t="s">
        <v>21</v>
      </c>
    </row>
    <row r="19" spans="1:10" ht="12" customHeight="1">
      <c r="A19" s="57"/>
      <c r="B19" s="47"/>
      <c r="C19" s="65"/>
      <c r="D19" s="66"/>
      <c r="E19" s="14">
        <v>100</v>
      </c>
      <c r="F19" s="15">
        <v>80</v>
      </c>
      <c r="G19" s="15" t="s">
        <v>21</v>
      </c>
      <c r="H19" s="16">
        <v>20</v>
      </c>
      <c r="I19" s="16" t="s">
        <v>21</v>
      </c>
      <c r="J19" s="16" t="s">
        <v>21</v>
      </c>
    </row>
    <row r="20" spans="1:10">
      <c r="A20" s="56"/>
      <c r="B20" s="46"/>
      <c r="C20" s="63" t="s">
        <v>503</v>
      </c>
      <c r="D20" s="64"/>
      <c r="E20" s="18">
        <v>7</v>
      </c>
      <c r="F20" s="19" t="s">
        <v>21</v>
      </c>
      <c r="G20" s="19">
        <v>5</v>
      </c>
      <c r="H20" s="20">
        <v>2</v>
      </c>
      <c r="I20" s="19" t="s">
        <v>21</v>
      </c>
      <c r="J20" s="20" t="s">
        <v>21</v>
      </c>
    </row>
    <row r="21" spans="1:10">
      <c r="A21" s="57"/>
      <c r="B21" s="47"/>
      <c r="C21" s="65"/>
      <c r="D21" s="66"/>
      <c r="E21" s="14">
        <v>100</v>
      </c>
      <c r="F21" s="15" t="s">
        <v>21</v>
      </c>
      <c r="G21" s="15">
        <v>71.428571428571431</v>
      </c>
      <c r="H21" s="16">
        <v>28.571428571428569</v>
      </c>
      <c r="I21" s="16" t="s">
        <v>21</v>
      </c>
      <c r="J21" s="16" t="s">
        <v>21</v>
      </c>
    </row>
    <row r="22" spans="1:10">
      <c r="A22" s="56"/>
      <c r="B22" s="46"/>
      <c r="C22" s="63" t="s">
        <v>504</v>
      </c>
      <c r="D22" s="64"/>
      <c r="E22" s="18">
        <v>3</v>
      </c>
      <c r="F22" s="19">
        <v>1</v>
      </c>
      <c r="G22" s="19">
        <v>1</v>
      </c>
      <c r="H22" s="20">
        <v>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>
        <v>100</v>
      </c>
      <c r="F23" s="15">
        <v>33.333333333333329</v>
      </c>
      <c r="G23" s="15">
        <v>33.333333333333329</v>
      </c>
      <c r="H23" s="16">
        <v>33.333333333333329</v>
      </c>
      <c r="I23" s="16" t="s">
        <v>21</v>
      </c>
      <c r="J23" s="16" t="s">
        <v>21</v>
      </c>
    </row>
    <row r="24" spans="1:10">
      <c r="A24" s="56"/>
      <c r="B24" s="63" t="s">
        <v>505</v>
      </c>
      <c r="C24" s="63"/>
      <c r="D24" s="64"/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65"/>
      <c r="C25" s="65"/>
      <c r="D25" s="66"/>
      <c r="E25" s="14" t="s">
        <v>21</v>
      </c>
      <c r="F25" s="15" t="s">
        <v>21</v>
      </c>
      <c r="G25" s="15" t="s">
        <v>21</v>
      </c>
      <c r="H25" s="16" t="s">
        <v>21</v>
      </c>
      <c r="I25" s="16" t="s">
        <v>21</v>
      </c>
      <c r="J25" s="16" t="s">
        <v>21</v>
      </c>
    </row>
    <row r="26" spans="1:10">
      <c r="A26" s="56"/>
      <c r="B26" s="63" t="s">
        <v>4</v>
      </c>
      <c r="C26" s="63"/>
      <c r="D26" s="64"/>
      <c r="E26" s="18">
        <v>37</v>
      </c>
      <c r="F26" s="19">
        <v>11</v>
      </c>
      <c r="G26" s="19">
        <v>9</v>
      </c>
      <c r="H26" s="20">
        <v>9</v>
      </c>
      <c r="I26" s="19">
        <v>3</v>
      </c>
      <c r="J26" s="20">
        <v>5</v>
      </c>
    </row>
    <row r="27" spans="1:10">
      <c r="A27" s="57"/>
      <c r="B27" s="65"/>
      <c r="C27" s="65"/>
      <c r="D27" s="66"/>
      <c r="E27" s="14">
        <v>100</v>
      </c>
      <c r="F27" s="15">
        <v>29.72972972972973</v>
      </c>
      <c r="G27" s="15">
        <v>24.324324324324326</v>
      </c>
      <c r="H27" s="16">
        <v>24.324324324324326</v>
      </c>
      <c r="I27" s="16">
        <v>8.1081081081081088</v>
      </c>
      <c r="J27" s="16">
        <v>13.513513513513514</v>
      </c>
    </row>
    <row r="28" spans="1:10">
      <c r="A28" s="69" t="s">
        <v>506</v>
      </c>
      <c r="B28" s="69"/>
      <c r="C28" s="69"/>
      <c r="D28" s="58"/>
      <c r="E28" s="18">
        <v>3051</v>
      </c>
      <c r="F28" s="19">
        <v>606</v>
      </c>
      <c r="G28" s="19">
        <v>1147</v>
      </c>
      <c r="H28" s="20">
        <v>864</v>
      </c>
      <c r="I28" s="19">
        <v>243</v>
      </c>
      <c r="J28" s="20">
        <v>191</v>
      </c>
    </row>
    <row r="29" spans="1:10">
      <c r="A29" s="69"/>
      <c r="B29" s="69"/>
      <c r="C29" s="69"/>
      <c r="D29" s="58"/>
      <c r="E29" s="14">
        <v>100</v>
      </c>
      <c r="F29" s="15">
        <v>19.862340216322515</v>
      </c>
      <c r="G29" s="15">
        <v>37.594231399541137</v>
      </c>
      <c r="H29" s="16">
        <v>28.318584070796462</v>
      </c>
      <c r="I29" s="16">
        <v>7.9646017699115044</v>
      </c>
      <c r="J29" s="16">
        <v>6.2602425434283848</v>
      </c>
    </row>
    <row r="30" spans="1:10">
      <c r="A30" s="77" t="s">
        <v>4</v>
      </c>
      <c r="B30" s="77"/>
      <c r="C30" s="77"/>
      <c r="D30" s="78"/>
      <c r="E30" s="18">
        <v>524</v>
      </c>
      <c r="F30" s="19">
        <v>95</v>
      </c>
      <c r="G30" s="19">
        <v>167</v>
      </c>
      <c r="H30" s="20">
        <v>139</v>
      </c>
      <c r="I30" s="19">
        <v>34</v>
      </c>
      <c r="J30" s="20">
        <v>89</v>
      </c>
    </row>
    <row r="31" spans="1:10">
      <c r="A31" s="81"/>
      <c r="B31" s="81"/>
      <c r="C31" s="81"/>
      <c r="D31" s="82"/>
      <c r="E31" s="21">
        <v>100</v>
      </c>
      <c r="F31" s="22">
        <v>18.12977099236641</v>
      </c>
      <c r="G31" s="22">
        <v>31.87022900763359</v>
      </c>
      <c r="H31" s="23">
        <v>26.52671755725191</v>
      </c>
      <c r="I31" s="22">
        <v>6.4885496183206106</v>
      </c>
      <c r="J31" s="23">
        <v>16.984732824427482</v>
      </c>
    </row>
  </sheetData>
  <mergeCells count="24">
    <mergeCell ref="B26:D27"/>
    <mergeCell ref="A28:D29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A12:A13"/>
    <mergeCell ref="C12:D13"/>
    <mergeCell ref="A14:A15"/>
    <mergeCell ref="C14:D15"/>
    <mergeCell ref="A16:A17"/>
    <mergeCell ref="B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5" priority="1">
      <formula>#REF!&lt;&gt;""</formula>
    </cfRule>
  </conditionalFormatting>
  <pageMargins left="0.7" right="0.7" top="0.75" bottom="0.75" header="0.3" footer="0.3"/>
</worksheet>
</file>

<file path=xl/worksheets/sheet3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1-000000000000}">
  <sheetPr codeName="Sheet317"/>
  <dimension ref="A1:H61"/>
  <sheetViews>
    <sheetView showGridLines="0" workbookViewId="0"/>
  </sheetViews>
  <sheetFormatPr defaultColWidth="5.875" defaultRowHeight="12"/>
  <cols>
    <col min="1" max="1" width="2" style="2" customWidth="1"/>
    <col min="2" max="2" width="17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164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3.5" customHeight="1">
      <c r="A4" s="124" t="s">
        <v>0</v>
      </c>
      <c r="B4" s="125"/>
      <c r="C4" s="11">
        <v>177</v>
      </c>
      <c r="D4" s="12">
        <v>62</v>
      </c>
      <c r="E4" s="12">
        <v>54</v>
      </c>
      <c r="F4" s="13">
        <v>43</v>
      </c>
      <c r="G4" s="12">
        <v>6</v>
      </c>
      <c r="H4" s="13">
        <v>12</v>
      </c>
    </row>
    <row r="5" spans="1:8" ht="12" customHeight="1">
      <c r="A5" s="99"/>
      <c r="B5" s="126"/>
      <c r="C5" s="14">
        <v>100</v>
      </c>
      <c r="D5" s="15">
        <v>35.028248587570623</v>
      </c>
      <c r="E5" s="15">
        <v>30.508474576271187</v>
      </c>
      <c r="F5" s="16">
        <v>24.293785310734464</v>
      </c>
      <c r="G5" s="15">
        <v>3.3898305084745761</v>
      </c>
      <c r="H5" s="16">
        <v>6.7796610169491522</v>
      </c>
    </row>
    <row r="6" spans="1:8" ht="12" customHeight="1">
      <c r="A6" s="127"/>
      <c r="B6" s="126" t="s">
        <v>35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 ht="12" customHeight="1">
      <c r="A7" s="128"/>
      <c r="B7" s="12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 ht="12" customHeight="1">
      <c r="A8" s="127"/>
      <c r="B8" s="126" t="s">
        <v>507</v>
      </c>
      <c r="C8" s="18">
        <v>25</v>
      </c>
      <c r="D8" s="19">
        <v>10</v>
      </c>
      <c r="E8" s="19">
        <v>10</v>
      </c>
      <c r="F8" s="20">
        <v>3</v>
      </c>
      <c r="G8" s="19">
        <v>2</v>
      </c>
      <c r="H8" s="20" t="s">
        <v>21</v>
      </c>
    </row>
    <row r="9" spans="1:8" ht="12" customHeight="1">
      <c r="A9" s="128"/>
      <c r="B9" s="126"/>
      <c r="C9" s="14">
        <v>100</v>
      </c>
      <c r="D9" s="15">
        <v>40</v>
      </c>
      <c r="E9" s="15">
        <v>40</v>
      </c>
      <c r="F9" s="16">
        <v>12</v>
      </c>
      <c r="G9" s="15">
        <v>8</v>
      </c>
      <c r="H9" s="16" t="s">
        <v>21</v>
      </c>
    </row>
    <row r="10" spans="1:8" ht="12" customHeight="1">
      <c r="A10" s="127"/>
      <c r="B10" s="129" t="s">
        <v>508</v>
      </c>
      <c r="C10" s="18">
        <v>50</v>
      </c>
      <c r="D10" s="19">
        <v>20</v>
      </c>
      <c r="E10" s="19">
        <v>14</v>
      </c>
      <c r="F10" s="20">
        <v>15</v>
      </c>
      <c r="G10" s="19" t="s">
        <v>21</v>
      </c>
      <c r="H10" s="20">
        <v>1</v>
      </c>
    </row>
    <row r="11" spans="1:8" ht="12" customHeight="1">
      <c r="A11" s="128"/>
      <c r="B11" s="129"/>
      <c r="C11" s="14">
        <v>100</v>
      </c>
      <c r="D11" s="15">
        <v>40</v>
      </c>
      <c r="E11" s="15">
        <v>28.000000000000004</v>
      </c>
      <c r="F11" s="16">
        <v>30</v>
      </c>
      <c r="G11" s="15" t="s">
        <v>21</v>
      </c>
      <c r="H11" s="16">
        <v>2</v>
      </c>
    </row>
    <row r="12" spans="1:8" ht="12" customHeight="1">
      <c r="A12" s="127"/>
      <c r="B12" s="129" t="s">
        <v>509</v>
      </c>
      <c r="C12" s="18">
        <v>63</v>
      </c>
      <c r="D12" s="19">
        <v>22</v>
      </c>
      <c r="E12" s="19">
        <v>19</v>
      </c>
      <c r="F12" s="20">
        <v>14</v>
      </c>
      <c r="G12" s="19">
        <v>2</v>
      </c>
      <c r="H12" s="20">
        <v>6</v>
      </c>
    </row>
    <row r="13" spans="1:8" ht="12" customHeight="1">
      <c r="A13" s="128"/>
      <c r="B13" s="129"/>
      <c r="C13" s="14">
        <v>100</v>
      </c>
      <c r="D13" s="15">
        <v>34.920634920634917</v>
      </c>
      <c r="E13" s="15">
        <v>30.158730158730158</v>
      </c>
      <c r="F13" s="16">
        <v>22.222222222222221</v>
      </c>
      <c r="G13" s="15">
        <v>3.1746031746031744</v>
      </c>
      <c r="H13" s="16">
        <v>9.5238095238095237</v>
      </c>
    </row>
    <row r="14" spans="1:8" ht="12" customHeight="1">
      <c r="A14" s="127"/>
      <c r="B14" s="129" t="s">
        <v>418</v>
      </c>
      <c r="C14" s="18">
        <v>39</v>
      </c>
      <c r="D14" s="19">
        <v>10</v>
      </c>
      <c r="E14" s="19">
        <v>11</v>
      </c>
      <c r="F14" s="20">
        <v>11</v>
      </c>
      <c r="G14" s="19">
        <v>2</v>
      </c>
      <c r="H14" s="20">
        <v>5</v>
      </c>
    </row>
    <row r="15" spans="1:8" ht="12" customHeight="1">
      <c r="A15" s="128"/>
      <c r="B15" s="129"/>
      <c r="C15" s="14">
        <v>100</v>
      </c>
      <c r="D15" s="15">
        <v>25.641025641025639</v>
      </c>
      <c r="E15" s="15">
        <v>28.205128205128204</v>
      </c>
      <c r="F15" s="16">
        <v>28.205128205128204</v>
      </c>
      <c r="G15" s="15">
        <v>5.1282051282051277</v>
      </c>
      <c r="H15" s="16">
        <v>12.820512820512819</v>
      </c>
    </row>
    <row r="16" spans="1:8" ht="12" customHeight="1">
      <c r="A16" s="127"/>
      <c r="B16" s="126" t="s">
        <v>4</v>
      </c>
      <c r="C16" s="18" t="s">
        <v>21</v>
      </c>
      <c r="D16" s="19" t="s">
        <v>21</v>
      </c>
      <c r="E16" s="19" t="s">
        <v>21</v>
      </c>
      <c r="F16" s="20" t="s">
        <v>21</v>
      </c>
      <c r="G16" s="19" t="s">
        <v>21</v>
      </c>
      <c r="H16" s="20" t="s">
        <v>21</v>
      </c>
    </row>
    <row r="17" spans="1:8" ht="12" customHeight="1">
      <c r="A17" s="128"/>
      <c r="B17" s="126"/>
      <c r="C17" s="14" t="s">
        <v>21</v>
      </c>
      <c r="D17" s="15" t="s">
        <v>21</v>
      </c>
      <c r="E17" s="15" t="s">
        <v>21</v>
      </c>
      <c r="F17" s="16" t="s">
        <v>21</v>
      </c>
      <c r="G17" s="15" t="s">
        <v>21</v>
      </c>
      <c r="H17" s="16" t="s">
        <v>21</v>
      </c>
    </row>
    <row r="18" spans="1:8" ht="12" customHeight="1">
      <c r="A18" s="99" t="s">
        <v>59</v>
      </c>
      <c r="B18" s="126"/>
      <c r="C18" s="18">
        <v>100</v>
      </c>
      <c r="D18" s="19">
        <v>36</v>
      </c>
      <c r="E18" s="19">
        <v>32</v>
      </c>
      <c r="F18" s="20">
        <v>24</v>
      </c>
      <c r="G18" s="19">
        <v>1</v>
      </c>
      <c r="H18" s="20">
        <v>7</v>
      </c>
    </row>
    <row r="19" spans="1:8" ht="12" customHeight="1">
      <c r="A19" s="99"/>
      <c r="B19" s="126"/>
      <c r="C19" s="14">
        <v>100</v>
      </c>
      <c r="D19" s="15">
        <v>36</v>
      </c>
      <c r="E19" s="15">
        <v>32</v>
      </c>
      <c r="F19" s="16">
        <v>24</v>
      </c>
      <c r="G19" s="15">
        <v>1</v>
      </c>
      <c r="H19" s="16">
        <v>7.0000000000000009</v>
      </c>
    </row>
    <row r="20" spans="1:8" ht="12" customHeight="1">
      <c r="A20" s="127"/>
      <c r="B20" s="126" t="s">
        <v>35</v>
      </c>
      <c r="C20" s="18" t="s">
        <v>21</v>
      </c>
      <c r="D20" s="19" t="s">
        <v>21</v>
      </c>
      <c r="E20" s="19" t="s">
        <v>21</v>
      </c>
      <c r="F20" s="20" t="s">
        <v>21</v>
      </c>
      <c r="G20" s="19" t="s">
        <v>21</v>
      </c>
      <c r="H20" s="20" t="s">
        <v>21</v>
      </c>
    </row>
    <row r="21" spans="1:8" ht="12" customHeight="1">
      <c r="A21" s="128"/>
      <c r="B21" s="126"/>
      <c r="C21" s="14" t="s">
        <v>21</v>
      </c>
      <c r="D21" s="15" t="s">
        <v>21</v>
      </c>
      <c r="E21" s="15" t="s">
        <v>21</v>
      </c>
      <c r="F21" s="16" t="s">
        <v>21</v>
      </c>
      <c r="G21" s="15" t="s">
        <v>21</v>
      </c>
      <c r="H21" s="16" t="s">
        <v>21</v>
      </c>
    </row>
    <row r="22" spans="1:8" ht="12" customHeight="1">
      <c r="A22" s="127"/>
      <c r="B22" s="126" t="s">
        <v>507</v>
      </c>
      <c r="C22" s="18">
        <v>15</v>
      </c>
      <c r="D22" s="19">
        <v>7</v>
      </c>
      <c r="E22" s="19">
        <v>6</v>
      </c>
      <c r="F22" s="20">
        <v>2</v>
      </c>
      <c r="G22" s="19" t="s">
        <v>21</v>
      </c>
      <c r="H22" s="20" t="s">
        <v>21</v>
      </c>
    </row>
    <row r="23" spans="1:8" ht="12" customHeight="1">
      <c r="A23" s="128"/>
      <c r="B23" s="126"/>
      <c r="C23" s="14">
        <v>100</v>
      </c>
      <c r="D23" s="15">
        <v>46.666666666666664</v>
      </c>
      <c r="E23" s="15">
        <v>40</v>
      </c>
      <c r="F23" s="16">
        <v>13.333333333333334</v>
      </c>
      <c r="G23" s="15" t="s">
        <v>21</v>
      </c>
      <c r="H23" s="16" t="s">
        <v>21</v>
      </c>
    </row>
    <row r="24" spans="1:8" ht="12" customHeight="1">
      <c r="A24" s="127"/>
      <c r="B24" s="129" t="s">
        <v>508</v>
      </c>
      <c r="C24" s="18">
        <v>27</v>
      </c>
      <c r="D24" s="19">
        <v>12</v>
      </c>
      <c r="E24" s="19">
        <v>7</v>
      </c>
      <c r="F24" s="20">
        <v>7</v>
      </c>
      <c r="G24" s="19" t="s">
        <v>21</v>
      </c>
      <c r="H24" s="20">
        <v>1</v>
      </c>
    </row>
    <row r="25" spans="1:8" ht="12" customHeight="1">
      <c r="A25" s="128"/>
      <c r="B25" s="129"/>
      <c r="C25" s="14">
        <v>100</v>
      </c>
      <c r="D25" s="15">
        <v>44.444444444444443</v>
      </c>
      <c r="E25" s="15">
        <v>25.925925925925924</v>
      </c>
      <c r="F25" s="16">
        <v>25.925925925925924</v>
      </c>
      <c r="G25" s="15" t="s">
        <v>21</v>
      </c>
      <c r="H25" s="16">
        <v>3.7037037037037033</v>
      </c>
    </row>
    <row r="26" spans="1:8" ht="12" customHeight="1">
      <c r="A26" s="127"/>
      <c r="B26" s="129" t="s">
        <v>509</v>
      </c>
      <c r="C26" s="18">
        <v>37</v>
      </c>
      <c r="D26" s="19">
        <v>12</v>
      </c>
      <c r="E26" s="19">
        <v>14</v>
      </c>
      <c r="F26" s="20">
        <v>8</v>
      </c>
      <c r="G26" s="19" t="s">
        <v>21</v>
      </c>
      <c r="H26" s="20">
        <v>3</v>
      </c>
    </row>
    <row r="27" spans="1:8" ht="12" customHeight="1">
      <c r="A27" s="128"/>
      <c r="B27" s="129"/>
      <c r="C27" s="14">
        <v>100</v>
      </c>
      <c r="D27" s="15">
        <v>32.432432432432435</v>
      </c>
      <c r="E27" s="15">
        <v>37.837837837837839</v>
      </c>
      <c r="F27" s="16">
        <v>21.621621621621621</v>
      </c>
      <c r="G27" s="15" t="s">
        <v>21</v>
      </c>
      <c r="H27" s="16">
        <v>8.1081081081081088</v>
      </c>
    </row>
    <row r="28" spans="1:8" ht="12" customHeight="1">
      <c r="A28" s="127"/>
      <c r="B28" s="129" t="s">
        <v>418</v>
      </c>
      <c r="C28" s="18">
        <v>21</v>
      </c>
      <c r="D28" s="19">
        <v>5</v>
      </c>
      <c r="E28" s="19">
        <v>5</v>
      </c>
      <c r="F28" s="20">
        <v>7</v>
      </c>
      <c r="G28" s="19">
        <v>1</v>
      </c>
      <c r="H28" s="20">
        <v>3</v>
      </c>
    </row>
    <row r="29" spans="1:8" ht="12" customHeight="1">
      <c r="A29" s="128"/>
      <c r="B29" s="129"/>
      <c r="C29" s="14">
        <v>100</v>
      </c>
      <c r="D29" s="15">
        <v>23.809523809523807</v>
      </c>
      <c r="E29" s="15">
        <v>23.809523809523807</v>
      </c>
      <c r="F29" s="16">
        <v>33.333333333333329</v>
      </c>
      <c r="G29" s="15">
        <v>4.7619047619047619</v>
      </c>
      <c r="H29" s="16">
        <v>14.285714285714285</v>
      </c>
    </row>
    <row r="30" spans="1:8" ht="12" customHeight="1">
      <c r="A30" s="127"/>
      <c r="B30" s="126" t="s">
        <v>4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 ht="12" customHeight="1">
      <c r="A31" s="128"/>
      <c r="B31" s="12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99" t="s">
        <v>58</v>
      </c>
      <c r="B32" s="126"/>
      <c r="C32" s="18">
        <v>77</v>
      </c>
      <c r="D32" s="19">
        <v>26</v>
      </c>
      <c r="E32" s="19">
        <v>22</v>
      </c>
      <c r="F32" s="20">
        <v>19</v>
      </c>
      <c r="G32" s="19">
        <v>5</v>
      </c>
      <c r="H32" s="20">
        <v>5</v>
      </c>
    </row>
    <row r="33" spans="1:8">
      <c r="A33" s="99"/>
      <c r="B33" s="126"/>
      <c r="C33" s="14">
        <v>100</v>
      </c>
      <c r="D33" s="15">
        <v>33.766233766233768</v>
      </c>
      <c r="E33" s="15">
        <v>28.571428571428569</v>
      </c>
      <c r="F33" s="16">
        <v>24.675324675324674</v>
      </c>
      <c r="G33" s="15">
        <v>6.4935064935064926</v>
      </c>
      <c r="H33" s="16">
        <v>6.4935064935064926</v>
      </c>
    </row>
    <row r="34" spans="1:8">
      <c r="A34" s="127"/>
      <c r="B34" s="126" t="s">
        <v>35</v>
      </c>
      <c r="C34" s="18" t="s">
        <v>21</v>
      </c>
      <c r="D34" s="19" t="s">
        <v>21</v>
      </c>
      <c r="E34" s="19" t="s">
        <v>21</v>
      </c>
      <c r="F34" s="20" t="s">
        <v>21</v>
      </c>
      <c r="G34" s="19" t="s">
        <v>21</v>
      </c>
      <c r="H34" s="20" t="s">
        <v>21</v>
      </c>
    </row>
    <row r="35" spans="1:8">
      <c r="A35" s="128"/>
      <c r="B35" s="126"/>
      <c r="C35" s="14" t="s">
        <v>21</v>
      </c>
      <c r="D35" s="15" t="s">
        <v>21</v>
      </c>
      <c r="E35" s="15" t="s">
        <v>21</v>
      </c>
      <c r="F35" s="16" t="s">
        <v>21</v>
      </c>
      <c r="G35" s="15" t="s">
        <v>21</v>
      </c>
      <c r="H35" s="16" t="s">
        <v>21</v>
      </c>
    </row>
    <row r="36" spans="1:8">
      <c r="A36" s="127"/>
      <c r="B36" s="126" t="s">
        <v>507</v>
      </c>
      <c r="C36" s="18">
        <v>10</v>
      </c>
      <c r="D36" s="19">
        <v>3</v>
      </c>
      <c r="E36" s="19">
        <v>4</v>
      </c>
      <c r="F36" s="20">
        <v>1</v>
      </c>
      <c r="G36" s="19">
        <v>2</v>
      </c>
      <c r="H36" s="20" t="s">
        <v>21</v>
      </c>
    </row>
    <row r="37" spans="1:8">
      <c r="A37" s="128"/>
      <c r="B37" s="126"/>
      <c r="C37" s="14">
        <v>100</v>
      </c>
      <c r="D37" s="15">
        <v>30</v>
      </c>
      <c r="E37" s="15">
        <v>40</v>
      </c>
      <c r="F37" s="16">
        <v>10</v>
      </c>
      <c r="G37" s="15">
        <v>20</v>
      </c>
      <c r="H37" s="16" t="s">
        <v>21</v>
      </c>
    </row>
    <row r="38" spans="1:8">
      <c r="A38" s="127"/>
      <c r="B38" s="129" t="s">
        <v>508</v>
      </c>
      <c r="C38" s="18">
        <v>23</v>
      </c>
      <c r="D38" s="19">
        <v>8</v>
      </c>
      <c r="E38" s="19">
        <v>7</v>
      </c>
      <c r="F38" s="20">
        <v>8</v>
      </c>
      <c r="G38" s="19" t="s">
        <v>21</v>
      </c>
      <c r="H38" s="20" t="s">
        <v>21</v>
      </c>
    </row>
    <row r="39" spans="1:8">
      <c r="A39" s="128"/>
      <c r="B39" s="129"/>
      <c r="C39" s="14">
        <v>100</v>
      </c>
      <c r="D39" s="15">
        <v>34.782608695652172</v>
      </c>
      <c r="E39" s="15">
        <v>30.434782608695656</v>
      </c>
      <c r="F39" s="16">
        <v>34.782608695652172</v>
      </c>
      <c r="G39" s="15" t="s">
        <v>21</v>
      </c>
      <c r="H39" s="16" t="s">
        <v>21</v>
      </c>
    </row>
    <row r="40" spans="1:8">
      <c r="A40" s="127"/>
      <c r="B40" s="129" t="s">
        <v>509</v>
      </c>
      <c r="C40" s="18">
        <v>26</v>
      </c>
      <c r="D40" s="19">
        <v>10</v>
      </c>
      <c r="E40" s="19">
        <v>5</v>
      </c>
      <c r="F40" s="20">
        <v>6</v>
      </c>
      <c r="G40" s="19">
        <v>2</v>
      </c>
      <c r="H40" s="20">
        <v>3</v>
      </c>
    </row>
    <row r="41" spans="1:8">
      <c r="A41" s="128"/>
      <c r="B41" s="129"/>
      <c r="C41" s="14">
        <v>100</v>
      </c>
      <c r="D41" s="15">
        <v>38.461538461538467</v>
      </c>
      <c r="E41" s="15">
        <v>19.230769230769234</v>
      </c>
      <c r="F41" s="16">
        <v>23.076923076923077</v>
      </c>
      <c r="G41" s="15">
        <v>7.6923076923076925</v>
      </c>
      <c r="H41" s="16">
        <v>11.538461538461538</v>
      </c>
    </row>
    <row r="42" spans="1:8">
      <c r="A42" s="127"/>
      <c r="B42" s="129" t="s">
        <v>418</v>
      </c>
      <c r="C42" s="18">
        <v>18</v>
      </c>
      <c r="D42" s="19">
        <v>5</v>
      </c>
      <c r="E42" s="19">
        <v>6</v>
      </c>
      <c r="F42" s="20">
        <v>4</v>
      </c>
      <c r="G42" s="19">
        <v>1</v>
      </c>
      <c r="H42" s="20">
        <v>2</v>
      </c>
    </row>
    <row r="43" spans="1:8">
      <c r="A43" s="128"/>
      <c r="B43" s="129"/>
      <c r="C43" s="14">
        <v>100</v>
      </c>
      <c r="D43" s="15">
        <v>27.777777777777779</v>
      </c>
      <c r="E43" s="15">
        <v>33.333333333333329</v>
      </c>
      <c r="F43" s="16">
        <v>22.222222222222221</v>
      </c>
      <c r="G43" s="15">
        <v>5.5555555555555554</v>
      </c>
      <c r="H43" s="16">
        <v>11.111111111111111</v>
      </c>
    </row>
    <row r="44" spans="1:8">
      <c r="A44" s="127"/>
      <c r="B44" s="126" t="s">
        <v>4</v>
      </c>
      <c r="C44" s="18" t="s">
        <v>21</v>
      </c>
      <c r="D44" s="19" t="s">
        <v>21</v>
      </c>
      <c r="E44" s="19" t="s">
        <v>21</v>
      </c>
      <c r="F44" s="20" t="s">
        <v>21</v>
      </c>
      <c r="G44" s="19" t="s">
        <v>21</v>
      </c>
      <c r="H44" s="20" t="s">
        <v>21</v>
      </c>
    </row>
    <row r="45" spans="1:8">
      <c r="A45" s="128"/>
      <c r="B45" s="126"/>
      <c r="C45" s="14" t="s">
        <v>21</v>
      </c>
      <c r="D45" s="15" t="s">
        <v>21</v>
      </c>
      <c r="E45" s="15" t="s">
        <v>21</v>
      </c>
      <c r="F45" s="16" t="s">
        <v>21</v>
      </c>
      <c r="G45" s="15" t="s">
        <v>21</v>
      </c>
      <c r="H45" s="16" t="s">
        <v>21</v>
      </c>
    </row>
    <row r="46" spans="1:8">
      <c r="A46" s="99" t="s">
        <v>419</v>
      </c>
      <c r="B46" s="126"/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99"/>
      <c r="B47" s="12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127"/>
      <c r="B48" s="126" t="s">
        <v>35</v>
      </c>
      <c r="C48" s="18" t="s">
        <v>21</v>
      </c>
      <c r="D48" s="19" t="s">
        <v>21</v>
      </c>
      <c r="E48" s="19" t="s">
        <v>21</v>
      </c>
      <c r="F48" s="20" t="s">
        <v>21</v>
      </c>
      <c r="G48" s="19" t="s">
        <v>21</v>
      </c>
      <c r="H48" s="20" t="s">
        <v>21</v>
      </c>
    </row>
    <row r="49" spans="1:8">
      <c r="A49" s="128"/>
      <c r="B49" s="126"/>
      <c r="C49" s="14" t="s">
        <v>21</v>
      </c>
      <c r="D49" s="15" t="s">
        <v>21</v>
      </c>
      <c r="E49" s="15" t="s">
        <v>21</v>
      </c>
      <c r="F49" s="16" t="s">
        <v>21</v>
      </c>
      <c r="G49" s="15" t="s">
        <v>21</v>
      </c>
      <c r="H49" s="16" t="s">
        <v>21</v>
      </c>
    </row>
    <row r="50" spans="1:8">
      <c r="A50" s="127"/>
      <c r="B50" s="126" t="s">
        <v>507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128"/>
      <c r="B51" s="12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127"/>
      <c r="B52" s="129" t="s">
        <v>508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128"/>
      <c r="B53" s="129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127"/>
      <c r="B54" s="129" t="s">
        <v>509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128"/>
      <c r="B55" s="129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127"/>
      <c r="B56" s="129" t="s">
        <v>418</v>
      </c>
      <c r="C56" s="18" t="s">
        <v>21</v>
      </c>
      <c r="D56" s="19" t="s">
        <v>21</v>
      </c>
      <c r="E56" s="19" t="s">
        <v>21</v>
      </c>
      <c r="F56" s="20" t="s">
        <v>21</v>
      </c>
      <c r="G56" s="19" t="s">
        <v>21</v>
      </c>
      <c r="H56" s="20" t="s">
        <v>21</v>
      </c>
    </row>
    <row r="57" spans="1:8">
      <c r="A57" s="128"/>
      <c r="B57" s="129"/>
      <c r="C57" s="14" t="s">
        <v>21</v>
      </c>
      <c r="D57" s="15" t="s">
        <v>21</v>
      </c>
      <c r="E57" s="15" t="s">
        <v>21</v>
      </c>
      <c r="F57" s="16" t="s">
        <v>21</v>
      </c>
      <c r="G57" s="15" t="s">
        <v>21</v>
      </c>
      <c r="H57" s="16" t="s">
        <v>21</v>
      </c>
    </row>
    <row r="58" spans="1:8">
      <c r="A58" s="127"/>
      <c r="B58" s="126" t="s">
        <v>4</v>
      </c>
      <c r="C58" s="18" t="s">
        <v>21</v>
      </c>
      <c r="D58" s="19" t="s">
        <v>21</v>
      </c>
      <c r="E58" s="19" t="s">
        <v>21</v>
      </c>
      <c r="F58" s="20" t="s">
        <v>21</v>
      </c>
      <c r="G58" s="19" t="s">
        <v>21</v>
      </c>
      <c r="H58" s="20" t="s">
        <v>21</v>
      </c>
    </row>
    <row r="59" spans="1:8">
      <c r="A59" s="128"/>
      <c r="B59" s="126"/>
      <c r="C59" s="14" t="s">
        <v>21</v>
      </c>
      <c r="D59" s="15" t="s">
        <v>21</v>
      </c>
      <c r="E59" s="15" t="s">
        <v>21</v>
      </c>
      <c r="F59" s="16" t="s">
        <v>21</v>
      </c>
      <c r="G59" s="15" t="s">
        <v>21</v>
      </c>
      <c r="H59" s="16" t="s">
        <v>21</v>
      </c>
    </row>
    <row r="60" spans="1:8">
      <c r="A60" s="99" t="s">
        <v>420</v>
      </c>
      <c r="B60" s="126"/>
      <c r="C60" s="18" t="s">
        <v>21</v>
      </c>
      <c r="D60" s="19" t="s">
        <v>21</v>
      </c>
      <c r="E60" s="19" t="s">
        <v>21</v>
      </c>
      <c r="F60" s="20" t="s">
        <v>21</v>
      </c>
      <c r="G60" s="19" t="s">
        <v>21</v>
      </c>
      <c r="H60" s="20" t="s">
        <v>21</v>
      </c>
    </row>
    <row r="61" spans="1:8">
      <c r="A61" s="100"/>
      <c r="B61" s="130"/>
      <c r="C61" s="21" t="s">
        <v>21</v>
      </c>
      <c r="D61" s="22" t="s">
        <v>21</v>
      </c>
      <c r="E61" s="22" t="s">
        <v>21</v>
      </c>
      <c r="F61" s="23" t="s">
        <v>21</v>
      </c>
      <c r="G61" s="22" t="s">
        <v>21</v>
      </c>
      <c r="H61" s="23" t="s">
        <v>21</v>
      </c>
    </row>
  </sheetData>
  <mergeCells count="53">
    <mergeCell ref="A50:A51"/>
    <mergeCell ref="B50:B51"/>
    <mergeCell ref="A60:B61"/>
    <mergeCell ref="A54:A55"/>
    <mergeCell ref="B54:B55"/>
    <mergeCell ref="A56:A57"/>
    <mergeCell ref="B56:B57"/>
    <mergeCell ref="A58:A59"/>
    <mergeCell ref="B58:B59"/>
    <mergeCell ref="A52:A53"/>
    <mergeCell ref="B52:B53"/>
    <mergeCell ref="A46:B47"/>
    <mergeCell ref="A48:A49"/>
    <mergeCell ref="B30:B31"/>
    <mergeCell ref="A32:B33"/>
    <mergeCell ref="A34:A35"/>
    <mergeCell ref="B34:B35"/>
    <mergeCell ref="A36:A37"/>
    <mergeCell ref="B36:B37"/>
    <mergeCell ref="A40:A41"/>
    <mergeCell ref="B40:B41"/>
    <mergeCell ref="A42:A43"/>
    <mergeCell ref="B42:B43"/>
    <mergeCell ref="A44:A45"/>
    <mergeCell ref="B44:B45"/>
    <mergeCell ref="B48:B49"/>
    <mergeCell ref="A22:A23"/>
    <mergeCell ref="B22:B23"/>
    <mergeCell ref="A38:A39"/>
    <mergeCell ref="B38:B39"/>
    <mergeCell ref="A26:A27"/>
    <mergeCell ref="B26:B27"/>
    <mergeCell ref="A28:A29"/>
    <mergeCell ref="B28:B29"/>
    <mergeCell ref="A30:A31"/>
    <mergeCell ref="A24:A25"/>
    <mergeCell ref="B24:B25"/>
    <mergeCell ref="A18:B19"/>
    <mergeCell ref="A20:A21"/>
    <mergeCell ref="A10:A11"/>
    <mergeCell ref="B10:B11"/>
    <mergeCell ref="A4:B5"/>
    <mergeCell ref="A6:A7"/>
    <mergeCell ref="B6:B7"/>
    <mergeCell ref="A8:A9"/>
    <mergeCell ref="B8:B9"/>
    <mergeCell ref="A12:A13"/>
    <mergeCell ref="B12:B13"/>
    <mergeCell ref="A14:A15"/>
    <mergeCell ref="B14:B15"/>
    <mergeCell ref="A16:A17"/>
    <mergeCell ref="B16:B17"/>
    <mergeCell ref="B20:B21"/>
  </mergeCells>
  <phoneticPr fontId="20"/>
  <conditionalFormatting sqref="B1">
    <cfRule type="expression" dxfId="4" priority="1">
      <formula>#REF!&lt;&gt;""</formula>
    </cfRule>
  </conditionalFormatting>
  <pageMargins left="0.7" right="0.7" top="0.75" bottom="0.75" header="0.3" footer="0.3"/>
</worksheet>
</file>

<file path=xl/worksheets/sheet3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1-000000000000}">
  <sheetPr codeName="Sheet318"/>
  <dimension ref="A1:G13"/>
  <sheetViews>
    <sheetView showGridLines="0" workbookViewId="0"/>
  </sheetViews>
  <sheetFormatPr defaultColWidth="5.875" defaultRowHeight="12"/>
  <cols>
    <col min="1" max="1" width="29.875" style="2" customWidth="1"/>
    <col min="2" max="7" width="6.625" style="2" customWidth="1"/>
    <col min="8" max="28" width="9.375" style="2" customWidth="1"/>
    <col min="29" max="16384" width="5.875" style="2"/>
  </cols>
  <sheetData>
    <row r="1" spans="1:7" ht="12.75" thickBot="1">
      <c r="A1" s="1" t="s">
        <v>205</v>
      </c>
    </row>
    <row r="2" spans="1:7" ht="6" customHeight="1" thickTop="1">
      <c r="A2" s="3"/>
      <c r="B2" s="4"/>
      <c r="C2" s="5"/>
      <c r="D2" s="5"/>
      <c r="E2" s="5"/>
      <c r="F2" s="5"/>
      <c r="G2" s="6"/>
    </row>
    <row r="3" spans="1:7" ht="153.94999999999999" customHeight="1">
      <c r="A3" s="7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72" t="s">
        <v>0</v>
      </c>
      <c r="B4" s="11">
        <v>3059</v>
      </c>
      <c r="C4" s="12">
        <v>585</v>
      </c>
      <c r="D4" s="12">
        <v>1083</v>
      </c>
      <c r="E4" s="12">
        <v>874</v>
      </c>
      <c r="F4" s="12">
        <v>236</v>
      </c>
      <c r="G4" s="13">
        <v>281</v>
      </c>
    </row>
    <row r="5" spans="1:7" ht="12" customHeight="1">
      <c r="A5" s="58"/>
      <c r="B5" s="14">
        <v>100</v>
      </c>
      <c r="C5" s="15">
        <v>19.123896698267405</v>
      </c>
      <c r="D5" s="15">
        <v>35.403726708074537</v>
      </c>
      <c r="E5" s="15">
        <v>28.571428571428569</v>
      </c>
      <c r="F5" s="15">
        <v>7.7149395227198436</v>
      </c>
      <c r="G5" s="16">
        <v>9.1860084995096436</v>
      </c>
    </row>
    <row r="6" spans="1:7" ht="12" customHeight="1">
      <c r="A6" s="73" t="s">
        <v>510</v>
      </c>
      <c r="B6" s="18">
        <v>145</v>
      </c>
      <c r="C6" s="19">
        <v>28</v>
      </c>
      <c r="D6" s="19">
        <v>41</v>
      </c>
      <c r="E6" s="19">
        <v>49</v>
      </c>
      <c r="F6" s="19">
        <v>8</v>
      </c>
      <c r="G6" s="20">
        <v>19</v>
      </c>
    </row>
    <row r="7" spans="1:7" ht="12" customHeight="1">
      <c r="A7" s="73"/>
      <c r="B7" s="14">
        <v>100</v>
      </c>
      <c r="C7" s="15">
        <v>19.310344827586206</v>
      </c>
      <c r="D7" s="15">
        <v>28.27586206896552</v>
      </c>
      <c r="E7" s="15">
        <v>33.793103448275865</v>
      </c>
      <c r="F7" s="15">
        <v>5.5172413793103452</v>
      </c>
      <c r="G7" s="16">
        <v>13.103448275862069</v>
      </c>
    </row>
    <row r="8" spans="1:7" ht="12" customHeight="1">
      <c r="A8" s="73" t="s">
        <v>511</v>
      </c>
      <c r="B8" s="18">
        <v>2</v>
      </c>
      <c r="C8" s="19">
        <v>1</v>
      </c>
      <c r="D8" s="19">
        <v>1</v>
      </c>
      <c r="E8" s="19" t="s">
        <v>21</v>
      </c>
      <c r="F8" s="19" t="s">
        <v>21</v>
      </c>
      <c r="G8" s="20" t="s">
        <v>21</v>
      </c>
    </row>
    <row r="9" spans="1:7" ht="12" customHeight="1">
      <c r="A9" s="73"/>
      <c r="B9" s="14">
        <v>100</v>
      </c>
      <c r="C9" s="15">
        <v>50</v>
      </c>
      <c r="D9" s="15">
        <v>50</v>
      </c>
      <c r="E9" s="15" t="s">
        <v>21</v>
      </c>
      <c r="F9" s="15" t="s">
        <v>21</v>
      </c>
      <c r="G9" s="16" t="s">
        <v>21</v>
      </c>
    </row>
    <row r="10" spans="1:7" ht="12" customHeight="1">
      <c r="A10" s="73" t="s">
        <v>512</v>
      </c>
      <c r="B10" s="18">
        <v>2657</v>
      </c>
      <c r="C10" s="19">
        <v>512</v>
      </c>
      <c r="D10" s="19">
        <v>972</v>
      </c>
      <c r="E10" s="19">
        <v>755</v>
      </c>
      <c r="F10" s="19">
        <v>203</v>
      </c>
      <c r="G10" s="20">
        <v>215</v>
      </c>
    </row>
    <row r="11" spans="1:7" ht="12" customHeight="1">
      <c r="A11" s="73"/>
      <c r="B11" s="14">
        <v>100</v>
      </c>
      <c r="C11" s="15">
        <v>19.269853217914942</v>
      </c>
      <c r="D11" s="15">
        <v>36.5826119683854</v>
      </c>
      <c r="E11" s="15">
        <v>28.415506210011294</v>
      </c>
      <c r="F11" s="15">
        <v>7.6401957094467443</v>
      </c>
      <c r="G11" s="16">
        <v>8.0918328942416249</v>
      </c>
    </row>
    <row r="12" spans="1:7" ht="12" customHeight="1">
      <c r="A12" s="73" t="s">
        <v>4</v>
      </c>
      <c r="B12" s="18">
        <v>255</v>
      </c>
      <c r="C12" s="19">
        <v>44</v>
      </c>
      <c r="D12" s="19">
        <v>69</v>
      </c>
      <c r="E12" s="19">
        <v>70</v>
      </c>
      <c r="F12" s="19">
        <v>25</v>
      </c>
      <c r="G12" s="20">
        <v>47</v>
      </c>
    </row>
    <row r="13" spans="1:7" ht="12" customHeight="1">
      <c r="A13" s="74"/>
      <c r="B13" s="21">
        <v>100</v>
      </c>
      <c r="C13" s="22">
        <v>17.254901960784313</v>
      </c>
      <c r="D13" s="22">
        <v>27.058823529411764</v>
      </c>
      <c r="E13" s="22">
        <v>27.450980392156865</v>
      </c>
      <c r="F13" s="22">
        <v>9.8039215686274517</v>
      </c>
      <c r="G13" s="23">
        <v>18.43137254901961</v>
      </c>
    </row>
  </sheetData>
  <mergeCells count="5">
    <mergeCell ref="A4:A5"/>
    <mergeCell ref="A6:A7"/>
    <mergeCell ref="A8:A9"/>
    <mergeCell ref="A10:A11"/>
    <mergeCell ref="A12:A13"/>
  </mergeCells>
  <phoneticPr fontId="20"/>
  <conditionalFormatting sqref="B1">
    <cfRule type="expression" dxfId="3" priority="1">
      <formula>#REF!&lt;&gt;""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117"/>
  <sheetViews>
    <sheetView showGridLines="0" zoomScaleNormal="100" zoomScaleSheetLayoutView="80" workbookViewId="0"/>
  </sheetViews>
  <sheetFormatPr defaultColWidth="5.875" defaultRowHeight="12"/>
  <cols>
    <col min="1" max="1" width="2" style="2" customWidth="1"/>
    <col min="2" max="2" width="18.625" style="2" customWidth="1"/>
    <col min="3" max="8" width="6.625" style="2" customWidth="1"/>
    <col min="9" max="26" width="9.375" style="2" customWidth="1"/>
    <col min="27" max="16384" width="5.875" style="2"/>
  </cols>
  <sheetData>
    <row r="1" spans="1:10" ht="12.75" thickBot="1">
      <c r="A1" s="1" t="s">
        <v>279</v>
      </c>
      <c r="B1" s="1"/>
      <c r="J1" s="24"/>
    </row>
    <row r="2" spans="1:10" ht="6" customHeight="1" thickTop="1">
      <c r="A2" s="3"/>
      <c r="B2" s="25"/>
      <c r="C2" s="4"/>
      <c r="D2" s="5"/>
      <c r="E2" s="5"/>
      <c r="F2" s="5"/>
      <c r="G2" s="5"/>
      <c r="H2" s="6"/>
    </row>
    <row r="3" spans="1:10" ht="157.5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0" ht="13.5" customHeight="1">
      <c r="A4" s="67" t="s">
        <v>0</v>
      </c>
      <c r="B4" s="68"/>
      <c r="C4" s="11">
        <v>3752</v>
      </c>
      <c r="D4" s="12">
        <v>1299</v>
      </c>
      <c r="E4" s="12">
        <v>1574</v>
      </c>
      <c r="F4" s="13">
        <v>635</v>
      </c>
      <c r="G4" s="12">
        <v>131</v>
      </c>
      <c r="H4" s="13">
        <v>113</v>
      </c>
    </row>
    <row r="5" spans="1:10">
      <c r="A5" s="65"/>
      <c r="B5" s="66"/>
      <c r="C5" s="14">
        <v>100</v>
      </c>
      <c r="D5" s="15">
        <v>34.621535181236673</v>
      </c>
      <c r="E5" s="15">
        <v>41.950959488272922</v>
      </c>
      <c r="F5" s="15">
        <v>16.924307036247335</v>
      </c>
      <c r="G5" s="15">
        <v>3.4914712153518122</v>
      </c>
      <c r="H5" s="16">
        <v>3.011727078891258</v>
      </c>
    </row>
    <row r="6" spans="1:10">
      <c r="A6" s="56"/>
      <c r="B6" s="64" t="s">
        <v>38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10">
      <c r="A7" s="57"/>
      <c r="B7" s="6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10">
      <c r="A8" s="56"/>
      <c r="B8" s="64" t="s">
        <v>411</v>
      </c>
      <c r="C8" s="18" t="s">
        <v>21</v>
      </c>
      <c r="D8" s="19" t="s">
        <v>21</v>
      </c>
      <c r="E8" s="19" t="s">
        <v>21</v>
      </c>
      <c r="F8" s="20" t="s">
        <v>21</v>
      </c>
      <c r="G8" s="19" t="s">
        <v>21</v>
      </c>
      <c r="H8" s="20" t="s">
        <v>21</v>
      </c>
    </row>
    <row r="9" spans="1:10">
      <c r="A9" s="57"/>
      <c r="B9" s="66"/>
      <c r="C9" s="14" t="s">
        <v>21</v>
      </c>
      <c r="D9" s="15" t="s">
        <v>21</v>
      </c>
      <c r="E9" s="15" t="s">
        <v>21</v>
      </c>
      <c r="F9" s="16" t="s">
        <v>21</v>
      </c>
      <c r="G9" s="15" t="s">
        <v>21</v>
      </c>
      <c r="H9" s="16" t="s">
        <v>21</v>
      </c>
    </row>
    <row r="10" spans="1:10">
      <c r="A10" s="56"/>
      <c r="B10" s="64" t="s">
        <v>412</v>
      </c>
      <c r="C10" s="18">
        <v>287</v>
      </c>
      <c r="D10" s="19">
        <v>109</v>
      </c>
      <c r="E10" s="19">
        <v>111</v>
      </c>
      <c r="F10" s="20">
        <v>52</v>
      </c>
      <c r="G10" s="19">
        <v>12</v>
      </c>
      <c r="H10" s="20">
        <v>3</v>
      </c>
    </row>
    <row r="11" spans="1:10">
      <c r="A11" s="57"/>
      <c r="B11" s="66"/>
      <c r="C11" s="14">
        <v>100</v>
      </c>
      <c r="D11" s="15">
        <v>37.979094076655052</v>
      </c>
      <c r="E11" s="15">
        <v>38.675958188153309</v>
      </c>
      <c r="F11" s="15">
        <v>18.118466898954704</v>
      </c>
      <c r="G11" s="15">
        <v>4.1811846689895473</v>
      </c>
      <c r="H11" s="16">
        <v>1.0452961672473868</v>
      </c>
    </row>
    <row r="12" spans="1:10">
      <c r="A12" s="56"/>
      <c r="B12" s="64" t="s">
        <v>413</v>
      </c>
      <c r="C12" s="18">
        <v>406</v>
      </c>
      <c r="D12" s="19">
        <v>126</v>
      </c>
      <c r="E12" s="19">
        <v>181</v>
      </c>
      <c r="F12" s="20">
        <v>78</v>
      </c>
      <c r="G12" s="19">
        <v>15</v>
      </c>
      <c r="H12" s="20">
        <v>6</v>
      </c>
    </row>
    <row r="13" spans="1:10">
      <c r="A13" s="57"/>
      <c r="B13" s="66"/>
      <c r="C13" s="14">
        <v>100</v>
      </c>
      <c r="D13" s="15">
        <v>31.03448275862069</v>
      </c>
      <c r="E13" s="15">
        <v>44.581280788177338</v>
      </c>
      <c r="F13" s="15">
        <v>19.21182266009852</v>
      </c>
      <c r="G13" s="15">
        <v>3.6945812807881775</v>
      </c>
      <c r="H13" s="16">
        <v>1.4778325123152709</v>
      </c>
    </row>
    <row r="14" spans="1:10">
      <c r="A14" s="56"/>
      <c r="B14" s="64" t="s">
        <v>414</v>
      </c>
      <c r="C14" s="18">
        <v>636</v>
      </c>
      <c r="D14" s="19">
        <v>228</v>
      </c>
      <c r="E14" s="19">
        <v>259</v>
      </c>
      <c r="F14" s="20">
        <v>104</v>
      </c>
      <c r="G14" s="19">
        <v>29</v>
      </c>
      <c r="H14" s="20">
        <v>16</v>
      </c>
    </row>
    <row r="15" spans="1:10">
      <c r="A15" s="57"/>
      <c r="B15" s="66"/>
      <c r="C15" s="14">
        <v>100</v>
      </c>
      <c r="D15" s="15">
        <v>35.849056603773583</v>
      </c>
      <c r="E15" s="15">
        <v>40.723270440251575</v>
      </c>
      <c r="F15" s="15">
        <v>16.352201257861633</v>
      </c>
      <c r="G15" s="15">
        <v>4.5597484276729556</v>
      </c>
      <c r="H15" s="16">
        <v>2.5157232704402519</v>
      </c>
    </row>
    <row r="16" spans="1:10">
      <c r="A16" s="56"/>
      <c r="B16" s="64" t="s">
        <v>415</v>
      </c>
      <c r="C16" s="18">
        <v>757</v>
      </c>
      <c r="D16" s="19">
        <v>260</v>
      </c>
      <c r="E16" s="19">
        <v>316</v>
      </c>
      <c r="F16" s="20">
        <v>141</v>
      </c>
      <c r="G16" s="19">
        <v>28</v>
      </c>
      <c r="H16" s="20">
        <v>12</v>
      </c>
    </row>
    <row r="17" spans="1:8">
      <c r="A17" s="57"/>
      <c r="B17" s="66"/>
      <c r="C17" s="14">
        <v>100</v>
      </c>
      <c r="D17" s="15">
        <v>34.346103038309117</v>
      </c>
      <c r="E17" s="15">
        <v>41.743725231175695</v>
      </c>
      <c r="F17" s="15">
        <v>18.626155878467635</v>
      </c>
      <c r="G17" s="15">
        <v>3.6988110964332894</v>
      </c>
      <c r="H17" s="16">
        <v>1.5852047556142668</v>
      </c>
    </row>
    <row r="18" spans="1:8">
      <c r="A18" s="56"/>
      <c r="B18" s="64" t="s">
        <v>416</v>
      </c>
      <c r="C18" s="18">
        <v>619</v>
      </c>
      <c r="D18" s="19">
        <v>194</v>
      </c>
      <c r="E18" s="19">
        <v>282</v>
      </c>
      <c r="F18" s="20">
        <v>109</v>
      </c>
      <c r="G18" s="19">
        <v>18</v>
      </c>
      <c r="H18" s="20">
        <v>16</v>
      </c>
    </row>
    <row r="19" spans="1:8">
      <c r="A19" s="57"/>
      <c r="B19" s="66"/>
      <c r="C19" s="14">
        <v>100</v>
      </c>
      <c r="D19" s="15">
        <v>31.340872374798064</v>
      </c>
      <c r="E19" s="15">
        <v>45.557350565428109</v>
      </c>
      <c r="F19" s="15">
        <v>17.609046849757672</v>
      </c>
      <c r="G19" s="15">
        <v>2.9079159935379644</v>
      </c>
      <c r="H19" s="16">
        <v>2.5848142164781907</v>
      </c>
    </row>
    <row r="20" spans="1:8">
      <c r="A20" s="56"/>
      <c r="B20" s="64" t="s">
        <v>417</v>
      </c>
      <c r="C20" s="18">
        <v>705</v>
      </c>
      <c r="D20" s="19">
        <v>260</v>
      </c>
      <c r="E20" s="19">
        <v>282</v>
      </c>
      <c r="F20" s="20">
        <v>108</v>
      </c>
      <c r="G20" s="19">
        <v>23</v>
      </c>
      <c r="H20" s="20">
        <v>32</v>
      </c>
    </row>
    <row r="21" spans="1:8">
      <c r="A21" s="57"/>
      <c r="B21" s="66"/>
      <c r="C21" s="14">
        <v>100</v>
      </c>
      <c r="D21" s="15">
        <v>36.87943262411347</v>
      </c>
      <c r="E21" s="15">
        <v>40</v>
      </c>
      <c r="F21" s="15">
        <v>15.319148936170212</v>
      </c>
      <c r="G21" s="15">
        <v>3.2624113475177303</v>
      </c>
      <c r="H21" s="16">
        <v>4.5390070921985819</v>
      </c>
    </row>
    <row r="22" spans="1:8">
      <c r="A22" s="56"/>
      <c r="B22" s="64" t="s">
        <v>418</v>
      </c>
      <c r="C22" s="18">
        <v>342</v>
      </c>
      <c r="D22" s="19">
        <v>122</v>
      </c>
      <c r="E22" s="19">
        <v>143</v>
      </c>
      <c r="F22" s="20">
        <v>43</v>
      </c>
      <c r="G22" s="19">
        <v>6</v>
      </c>
      <c r="H22" s="20">
        <v>28</v>
      </c>
    </row>
    <row r="23" spans="1:8">
      <c r="A23" s="57"/>
      <c r="B23" s="66"/>
      <c r="C23" s="14">
        <v>100</v>
      </c>
      <c r="D23" s="15">
        <v>35.672514619883039</v>
      </c>
      <c r="E23" s="15">
        <v>41.812865497076025</v>
      </c>
      <c r="F23" s="16">
        <v>12.573099415204677</v>
      </c>
      <c r="G23" s="15">
        <v>1.7543859649122806</v>
      </c>
      <c r="H23" s="16">
        <v>8.1871345029239766</v>
      </c>
    </row>
    <row r="24" spans="1:8">
      <c r="A24" s="56"/>
      <c r="B24" s="64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66"/>
      <c r="C25" s="14" t="s">
        <v>21</v>
      </c>
      <c r="D25" s="27" t="s">
        <v>21</v>
      </c>
      <c r="E25" s="27" t="s">
        <v>21</v>
      </c>
      <c r="F25" s="28" t="s">
        <v>21</v>
      </c>
      <c r="G25" s="27" t="s">
        <v>21</v>
      </c>
      <c r="H25" s="28" t="s">
        <v>21</v>
      </c>
    </row>
    <row r="26" spans="1:8">
      <c r="A26" s="63" t="s">
        <v>59</v>
      </c>
      <c r="B26" s="64"/>
      <c r="C26" s="18">
        <v>1692</v>
      </c>
      <c r="D26" s="19">
        <v>589</v>
      </c>
      <c r="E26" s="19">
        <v>725</v>
      </c>
      <c r="F26" s="20">
        <v>264</v>
      </c>
      <c r="G26" s="19">
        <v>61</v>
      </c>
      <c r="H26" s="20">
        <v>53</v>
      </c>
    </row>
    <row r="27" spans="1:8">
      <c r="A27" s="65"/>
      <c r="B27" s="66"/>
      <c r="C27" s="14">
        <v>100</v>
      </c>
      <c r="D27" s="15">
        <v>34.810874704491724</v>
      </c>
      <c r="E27" s="15">
        <v>42.84869976359338</v>
      </c>
      <c r="F27" s="16">
        <v>15.602836879432624</v>
      </c>
      <c r="G27" s="15">
        <v>3.605200945626478</v>
      </c>
      <c r="H27" s="16">
        <v>3.1323877068557917</v>
      </c>
    </row>
    <row r="28" spans="1:8">
      <c r="A28" s="56"/>
      <c r="B28" s="64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66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64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6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64" t="s">
        <v>412</v>
      </c>
      <c r="C32" s="18">
        <v>105</v>
      </c>
      <c r="D32" s="19">
        <v>42</v>
      </c>
      <c r="E32" s="19">
        <v>41</v>
      </c>
      <c r="F32" s="20">
        <v>15</v>
      </c>
      <c r="G32" s="19">
        <v>6</v>
      </c>
      <c r="H32" s="20">
        <v>1</v>
      </c>
    </row>
    <row r="33" spans="1:8">
      <c r="A33" s="57"/>
      <c r="B33" s="66"/>
      <c r="C33" s="14">
        <v>100</v>
      </c>
      <c r="D33" s="15">
        <v>40</v>
      </c>
      <c r="E33" s="15">
        <v>39.047619047619051</v>
      </c>
      <c r="F33" s="15">
        <v>14.285714285714285</v>
      </c>
      <c r="G33" s="15">
        <v>5.7142857142857144</v>
      </c>
      <c r="H33" s="16">
        <v>0.95238095238095244</v>
      </c>
    </row>
    <row r="34" spans="1:8">
      <c r="A34" s="56"/>
      <c r="B34" s="64" t="s">
        <v>413</v>
      </c>
      <c r="C34" s="18">
        <v>173</v>
      </c>
      <c r="D34" s="19">
        <v>59</v>
      </c>
      <c r="E34" s="19">
        <v>77</v>
      </c>
      <c r="F34" s="20">
        <v>31</v>
      </c>
      <c r="G34" s="19">
        <v>5</v>
      </c>
      <c r="H34" s="20">
        <v>1</v>
      </c>
    </row>
    <row r="35" spans="1:8">
      <c r="A35" s="57"/>
      <c r="B35" s="66"/>
      <c r="C35" s="14">
        <v>100</v>
      </c>
      <c r="D35" s="15">
        <v>34.104046242774565</v>
      </c>
      <c r="E35" s="15">
        <v>44.508670520231213</v>
      </c>
      <c r="F35" s="15">
        <v>17.919075144508671</v>
      </c>
      <c r="G35" s="15">
        <v>2.8901734104046244</v>
      </c>
      <c r="H35" s="16">
        <v>0.57803468208092479</v>
      </c>
    </row>
    <row r="36" spans="1:8">
      <c r="A36" s="56"/>
      <c r="B36" s="64" t="s">
        <v>414</v>
      </c>
      <c r="C36" s="18">
        <v>265</v>
      </c>
      <c r="D36" s="19">
        <v>92</v>
      </c>
      <c r="E36" s="19">
        <v>112</v>
      </c>
      <c r="F36" s="20">
        <v>44</v>
      </c>
      <c r="G36" s="19">
        <v>11</v>
      </c>
      <c r="H36" s="20">
        <v>6</v>
      </c>
    </row>
    <row r="37" spans="1:8">
      <c r="A37" s="57"/>
      <c r="B37" s="66"/>
      <c r="C37" s="14">
        <v>100</v>
      </c>
      <c r="D37" s="15">
        <v>34.716981132075468</v>
      </c>
      <c r="E37" s="15">
        <v>42.264150943396231</v>
      </c>
      <c r="F37" s="15">
        <v>16.60377358490566</v>
      </c>
      <c r="G37" s="15">
        <v>4.1509433962264151</v>
      </c>
      <c r="H37" s="16">
        <v>2.2641509433962264</v>
      </c>
    </row>
    <row r="38" spans="1:8">
      <c r="A38" s="56"/>
      <c r="B38" s="64" t="s">
        <v>415</v>
      </c>
      <c r="C38" s="18">
        <v>363</v>
      </c>
      <c r="D38" s="19">
        <v>122</v>
      </c>
      <c r="E38" s="19">
        <v>159</v>
      </c>
      <c r="F38" s="20">
        <v>61</v>
      </c>
      <c r="G38" s="19">
        <v>14</v>
      </c>
      <c r="H38" s="20">
        <v>7</v>
      </c>
    </row>
    <row r="39" spans="1:8">
      <c r="A39" s="57"/>
      <c r="B39" s="66"/>
      <c r="C39" s="14">
        <v>100</v>
      </c>
      <c r="D39" s="15">
        <v>33.608815426997246</v>
      </c>
      <c r="E39" s="15">
        <v>43.801652892561982</v>
      </c>
      <c r="F39" s="15">
        <v>16.804407713498623</v>
      </c>
      <c r="G39" s="15">
        <v>3.8567493112947657</v>
      </c>
      <c r="H39" s="16">
        <v>1.9283746556473829</v>
      </c>
    </row>
    <row r="40" spans="1:8">
      <c r="A40" s="56"/>
      <c r="B40" s="64" t="s">
        <v>416</v>
      </c>
      <c r="C40" s="18">
        <v>298</v>
      </c>
      <c r="D40" s="19">
        <v>96</v>
      </c>
      <c r="E40" s="19">
        <v>134</v>
      </c>
      <c r="F40" s="20">
        <v>46</v>
      </c>
      <c r="G40" s="19">
        <v>12</v>
      </c>
      <c r="H40" s="20">
        <v>10</v>
      </c>
    </row>
    <row r="41" spans="1:8">
      <c r="A41" s="57"/>
      <c r="B41" s="66"/>
      <c r="C41" s="14">
        <v>100</v>
      </c>
      <c r="D41" s="15">
        <v>32.214765100671137</v>
      </c>
      <c r="E41" s="15">
        <v>44.966442953020135</v>
      </c>
      <c r="F41" s="15">
        <v>15.436241610738255</v>
      </c>
      <c r="G41" s="15">
        <v>4.0268456375838921</v>
      </c>
      <c r="H41" s="16">
        <v>3.3557046979865772</v>
      </c>
    </row>
    <row r="42" spans="1:8">
      <c r="A42" s="56"/>
      <c r="B42" s="64" t="s">
        <v>417</v>
      </c>
      <c r="C42" s="18">
        <v>343</v>
      </c>
      <c r="D42" s="19">
        <v>126</v>
      </c>
      <c r="E42" s="19">
        <v>139</v>
      </c>
      <c r="F42" s="20">
        <v>52</v>
      </c>
      <c r="G42" s="19">
        <v>12</v>
      </c>
      <c r="H42" s="20">
        <v>14</v>
      </c>
    </row>
    <row r="43" spans="1:8">
      <c r="A43" s="57"/>
      <c r="B43" s="66"/>
      <c r="C43" s="14">
        <v>100</v>
      </c>
      <c r="D43" s="15">
        <v>36.734693877551024</v>
      </c>
      <c r="E43" s="15">
        <v>40.524781341107875</v>
      </c>
      <c r="F43" s="15">
        <v>15.160349854227405</v>
      </c>
      <c r="G43" s="15">
        <v>3.4985422740524781</v>
      </c>
      <c r="H43" s="16">
        <v>4.0816326530612246</v>
      </c>
    </row>
    <row r="44" spans="1:8">
      <c r="A44" s="56"/>
      <c r="B44" s="64" t="s">
        <v>418</v>
      </c>
      <c r="C44" s="18">
        <v>145</v>
      </c>
      <c r="D44" s="19">
        <v>52</v>
      </c>
      <c r="E44" s="19">
        <v>63</v>
      </c>
      <c r="F44" s="20">
        <v>15</v>
      </c>
      <c r="G44" s="19">
        <v>1</v>
      </c>
      <c r="H44" s="20">
        <v>14</v>
      </c>
    </row>
    <row r="45" spans="1:8">
      <c r="A45" s="57"/>
      <c r="B45" s="66"/>
      <c r="C45" s="14">
        <v>100</v>
      </c>
      <c r="D45" s="15">
        <v>35.862068965517238</v>
      </c>
      <c r="E45" s="15">
        <v>43.448275862068961</v>
      </c>
      <c r="F45" s="16">
        <v>10.344827586206897</v>
      </c>
      <c r="G45" s="15">
        <v>0.68965517241379315</v>
      </c>
      <c r="H45" s="16">
        <v>9.6551724137931032</v>
      </c>
    </row>
    <row r="46" spans="1:8">
      <c r="A46" s="56"/>
      <c r="B46" s="64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6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3" t="s">
        <v>58</v>
      </c>
      <c r="B48" s="64"/>
      <c r="C48" s="18">
        <v>2056</v>
      </c>
      <c r="D48" s="19">
        <v>708</v>
      </c>
      <c r="E48" s="19">
        <v>849</v>
      </c>
      <c r="F48" s="20">
        <v>369</v>
      </c>
      <c r="G48" s="19">
        <v>70</v>
      </c>
      <c r="H48" s="20">
        <v>60</v>
      </c>
    </row>
    <row r="49" spans="1:8">
      <c r="A49" s="65"/>
      <c r="B49" s="66"/>
      <c r="C49" s="14">
        <v>100</v>
      </c>
      <c r="D49" s="15">
        <v>34.435797665369648</v>
      </c>
      <c r="E49" s="15">
        <v>41.293774319066145</v>
      </c>
      <c r="F49" s="16">
        <v>17.947470817120621</v>
      </c>
      <c r="G49" s="15">
        <v>3.404669260700389</v>
      </c>
      <c r="H49" s="16">
        <v>2.9182879377431905</v>
      </c>
    </row>
    <row r="50" spans="1:8">
      <c r="A50" s="56"/>
      <c r="B50" s="64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6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64" t="s">
        <v>411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66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64" t="s">
        <v>412</v>
      </c>
      <c r="C54" s="18">
        <v>179</v>
      </c>
      <c r="D54" s="19">
        <v>66</v>
      </c>
      <c r="E54" s="19">
        <v>70</v>
      </c>
      <c r="F54" s="20">
        <v>35</v>
      </c>
      <c r="G54" s="19">
        <v>6</v>
      </c>
      <c r="H54" s="20">
        <v>2</v>
      </c>
    </row>
    <row r="55" spans="1:8">
      <c r="A55" s="57"/>
      <c r="B55" s="66"/>
      <c r="C55" s="14">
        <v>100</v>
      </c>
      <c r="D55" s="15">
        <v>36.871508379888269</v>
      </c>
      <c r="E55" s="15">
        <v>39.106145251396647</v>
      </c>
      <c r="F55" s="15">
        <v>19.553072625698324</v>
      </c>
      <c r="G55" s="15">
        <v>3.3519553072625698</v>
      </c>
      <c r="H55" s="16">
        <v>1.1173184357541899</v>
      </c>
    </row>
    <row r="56" spans="1:8">
      <c r="A56" s="56"/>
      <c r="B56" s="64" t="s">
        <v>413</v>
      </c>
      <c r="C56" s="18">
        <v>233</v>
      </c>
      <c r="D56" s="19">
        <v>67</v>
      </c>
      <c r="E56" s="19">
        <v>104</v>
      </c>
      <c r="F56" s="20">
        <v>47</v>
      </c>
      <c r="G56" s="19">
        <v>10</v>
      </c>
      <c r="H56" s="20">
        <v>5</v>
      </c>
    </row>
    <row r="57" spans="1:8">
      <c r="A57" s="57"/>
      <c r="B57" s="66"/>
      <c r="C57" s="14">
        <v>100</v>
      </c>
      <c r="D57" s="15">
        <v>28.75536480686695</v>
      </c>
      <c r="E57" s="15">
        <v>44.63519313304721</v>
      </c>
      <c r="F57" s="15">
        <v>20.171673819742487</v>
      </c>
      <c r="G57" s="15">
        <v>4.2918454935622314</v>
      </c>
      <c r="H57" s="16">
        <v>2.1459227467811157</v>
      </c>
    </row>
    <row r="58" spans="1:8">
      <c r="A58" s="56"/>
      <c r="B58" s="64" t="s">
        <v>414</v>
      </c>
      <c r="C58" s="18">
        <v>370</v>
      </c>
      <c r="D58" s="19">
        <v>135</v>
      </c>
      <c r="E58" s="19">
        <v>147</v>
      </c>
      <c r="F58" s="20">
        <v>60</v>
      </c>
      <c r="G58" s="19">
        <v>18</v>
      </c>
      <c r="H58" s="20">
        <v>10</v>
      </c>
    </row>
    <row r="59" spans="1:8">
      <c r="A59" s="57"/>
      <c r="B59" s="66"/>
      <c r="C59" s="14">
        <v>100</v>
      </c>
      <c r="D59" s="15">
        <v>36.486486486486484</v>
      </c>
      <c r="E59" s="15">
        <v>39.729729729729726</v>
      </c>
      <c r="F59" s="15">
        <v>16.216216216216218</v>
      </c>
      <c r="G59" s="15">
        <v>4.8648648648648649</v>
      </c>
      <c r="H59" s="16">
        <v>2.7027027027027026</v>
      </c>
    </row>
    <row r="60" spans="1:8">
      <c r="A60" s="56"/>
      <c r="B60" s="64" t="s">
        <v>415</v>
      </c>
      <c r="C60" s="18">
        <v>394</v>
      </c>
      <c r="D60" s="19">
        <v>138</v>
      </c>
      <c r="E60" s="19">
        <v>157</v>
      </c>
      <c r="F60" s="20">
        <v>80</v>
      </c>
      <c r="G60" s="19">
        <v>14</v>
      </c>
      <c r="H60" s="20">
        <v>5</v>
      </c>
    </row>
    <row r="61" spans="1:8">
      <c r="A61" s="57"/>
      <c r="B61" s="66"/>
      <c r="C61" s="14">
        <v>100</v>
      </c>
      <c r="D61" s="15">
        <v>35.025380710659896</v>
      </c>
      <c r="E61" s="15">
        <v>39.847715736040605</v>
      </c>
      <c r="F61" s="15">
        <v>20.304568527918782</v>
      </c>
      <c r="G61" s="15">
        <v>3.5532994923857872</v>
      </c>
      <c r="H61" s="16">
        <v>1.2690355329949239</v>
      </c>
    </row>
    <row r="62" spans="1:8">
      <c r="A62" s="56"/>
      <c r="B62" s="64" t="s">
        <v>416</v>
      </c>
      <c r="C62" s="18">
        <v>321</v>
      </c>
      <c r="D62" s="19">
        <v>98</v>
      </c>
      <c r="E62" s="19">
        <v>148</v>
      </c>
      <c r="F62" s="20">
        <v>63</v>
      </c>
      <c r="G62" s="19">
        <v>6</v>
      </c>
      <c r="H62" s="20">
        <v>6</v>
      </c>
    </row>
    <row r="63" spans="1:8">
      <c r="A63" s="57"/>
      <c r="B63" s="66"/>
      <c r="C63" s="14">
        <v>100</v>
      </c>
      <c r="D63" s="15">
        <v>30.529595015576323</v>
      </c>
      <c r="E63" s="15">
        <v>46.105919003115261</v>
      </c>
      <c r="F63" s="15">
        <v>19.626168224299064</v>
      </c>
      <c r="G63" s="15">
        <v>1.8691588785046727</v>
      </c>
      <c r="H63" s="16">
        <v>1.8691588785046727</v>
      </c>
    </row>
    <row r="64" spans="1:8">
      <c r="A64" s="56"/>
      <c r="B64" s="64" t="s">
        <v>417</v>
      </c>
      <c r="C64" s="18">
        <v>362</v>
      </c>
      <c r="D64" s="19">
        <v>134</v>
      </c>
      <c r="E64" s="19">
        <v>143</v>
      </c>
      <c r="F64" s="20">
        <v>56</v>
      </c>
      <c r="G64" s="19">
        <v>11</v>
      </c>
      <c r="H64" s="20">
        <v>18</v>
      </c>
    </row>
    <row r="65" spans="1:8">
      <c r="A65" s="57"/>
      <c r="B65" s="66"/>
      <c r="C65" s="14">
        <v>100</v>
      </c>
      <c r="D65" s="15">
        <v>37.016574585635361</v>
      </c>
      <c r="E65" s="15">
        <v>39.502762430939228</v>
      </c>
      <c r="F65" s="15">
        <v>15.469613259668508</v>
      </c>
      <c r="G65" s="15">
        <v>3.0386740331491713</v>
      </c>
      <c r="H65" s="16">
        <v>4.972375690607735</v>
      </c>
    </row>
    <row r="66" spans="1:8">
      <c r="A66" s="56"/>
      <c r="B66" s="64" t="s">
        <v>418</v>
      </c>
      <c r="C66" s="18">
        <v>197</v>
      </c>
      <c r="D66" s="19">
        <v>70</v>
      </c>
      <c r="E66" s="19">
        <v>80</v>
      </c>
      <c r="F66" s="20">
        <v>28</v>
      </c>
      <c r="G66" s="19">
        <v>5</v>
      </c>
      <c r="H66" s="20">
        <v>14</v>
      </c>
    </row>
    <row r="67" spans="1:8">
      <c r="A67" s="57"/>
      <c r="B67" s="66"/>
      <c r="C67" s="14">
        <v>100</v>
      </c>
      <c r="D67" s="15">
        <v>35.532994923857871</v>
      </c>
      <c r="E67" s="15">
        <v>40.609137055837564</v>
      </c>
      <c r="F67" s="16">
        <v>14.213197969543149</v>
      </c>
      <c r="G67" s="15">
        <v>2.5380710659898478</v>
      </c>
      <c r="H67" s="16">
        <v>7.1065989847715745</v>
      </c>
    </row>
    <row r="68" spans="1:8">
      <c r="A68" s="56"/>
      <c r="B68" s="64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66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3" t="s">
        <v>419</v>
      </c>
      <c r="B70" s="64"/>
      <c r="C70" s="18">
        <v>4</v>
      </c>
      <c r="D70" s="19">
        <v>2</v>
      </c>
      <c r="E70" s="19" t="s">
        <v>21</v>
      </c>
      <c r="F70" s="20">
        <v>2</v>
      </c>
      <c r="G70" s="19" t="s">
        <v>21</v>
      </c>
      <c r="H70" s="20" t="s">
        <v>21</v>
      </c>
    </row>
    <row r="71" spans="1:8">
      <c r="A71" s="65"/>
      <c r="B71" s="66"/>
      <c r="C71" s="14">
        <v>100</v>
      </c>
      <c r="D71" s="15">
        <v>50</v>
      </c>
      <c r="E71" s="15" t="s">
        <v>21</v>
      </c>
      <c r="F71" s="16">
        <v>50</v>
      </c>
      <c r="G71" s="15" t="s">
        <v>21</v>
      </c>
      <c r="H71" s="16" t="s">
        <v>21</v>
      </c>
    </row>
    <row r="72" spans="1:8" ht="12" customHeight="1">
      <c r="A72" s="56"/>
      <c r="B72" s="64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66"/>
      <c r="C73" s="14" t="s">
        <v>21</v>
      </c>
      <c r="D73" s="15" t="s">
        <v>21</v>
      </c>
      <c r="E73" s="15" t="s">
        <v>266</v>
      </c>
      <c r="F73" s="15" t="s">
        <v>266</v>
      </c>
      <c r="G73" s="15" t="s">
        <v>266</v>
      </c>
      <c r="H73" s="16" t="s">
        <v>266</v>
      </c>
    </row>
    <row r="74" spans="1:8">
      <c r="A74" s="56"/>
      <c r="B74" s="64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66"/>
      <c r="C75" s="14" t="s">
        <v>21</v>
      </c>
      <c r="D75" s="15" t="s">
        <v>21</v>
      </c>
      <c r="E75" s="15" t="s">
        <v>266</v>
      </c>
      <c r="F75" s="15" t="s">
        <v>266</v>
      </c>
      <c r="G75" s="15" t="s">
        <v>266</v>
      </c>
      <c r="H75" s="16" t="s">
        <v>266</v>
      </c>
    </row>
    <row r="76" spans="1:8">
      <c r="A76" s="56"/>
      <c r="B76" s="64" t="s">
        <v>412</v>
      </c>
      <c r="C76" s="18">
        <v>3</v>
      </c>
      <c r="D76" s="19">
        <v>1</v>
      </c>
      <c r="E76" s="19" t="s">
        <v>21</v>
      </c>
      <c r="F76" s="20">
        <v>2</v>
      </c>
      <c r="G76" s="19" t="s">
        <v>21</v>
      </c>
      <c r="H76" s="20" t="s">
        <v>21</v>
      </c>
    </row>
    <row r="77" spans="1:8">
      <c r="A77" s="57"/>
      <c r="B77" s="66"/>
      <c r="C77" s="14">
        <v>100</v>
      </c>
      <c r="D77" s="15">
        <v>33.333333333333329</v>
      </c>
      <c r="E77" s="15" t="s">
        <v>266</v>
      </c>
      <c r="F77" s="15">
        <v>66.666666666666657</v>
      </c>
      <c r="G77" s="15" t="s">
        <v>266</v>
      </c>
      <c r="H77" s="16" t="s">
        <v>266</v>
      </c>
    </row>
    <row r="78" spans="1:8" ht="12" customHeight="1">
      <c r="A78" s="56"/>
      <c r="B78" s="64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66"/>
      <c r="C79" s="14" t="s">
        <v>21</v>
      </c>
      <c r="D79" s="15" t="s">
        <v>266</v>
      </c>
      <c r="E79" s="15" t="s">
        <v>266</v>
      </c>
      <c r="F79" s="16" t="s">
        <v>266</v>
      </c>
      <c r="G79" s="15" t="s">
        <v>266</v>
      </c>
      <c r="H79" s="16" t="s">
        <v>266</v>
      </c>
    </row>
    <row r="80" spans="1:8">
      <c r="A80" s="56"/>
      <c r="B80" s="64" t="s">
        <v>414</v>
      </c>
      <c r="C80" s="18">
        <v>1</v>
      </c>
      <c r="D80" s="19">
        <v>1</v>
      </c>
      <c r="E80" s="19" t="s">
        <v>21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66"/>
      <c r="C81" s="14">
        <v>100</v>
      </c>
      <c r="D81" s="15">
        <v>100</v>
      </c>
      <c r="E81" s="15" t="s">
        <v>266</v>
      </c>
      <c r="F81" s="15" t="s">
        <v>266</v>
      </c>
      <c r="G81" s="15" t="s">
        <v>266</v>
      </c>
      <c r="H81" s="16" t="s">
        <v>266</v>
      </c>
    </row>
    <row r="82" spans="1:8">
      <c r="A82" s="56"/>
      <c r="B82" s="64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66"/>
      <c r="C83" s="14" t="s">
        <v>21</v>
      </c>
      <c r="D83" s="15" t="s">
        <v>21</v>
      </c>
      <c r="E83" s="15" t="s">
        <v>266</v>
      </c>
      <c r="F83" s="15" t="s">
        <v>266</v>
      </c>
      <c r="G83" s="15" t="s">
        <v>266</v>
      </c>
      <c r="H83" s="16" t="s">
        <v>266</v>
      </c>
    </row>
    <row r="84" spans="1:8" ht="12" customHeight="1">
      <c r="A84" s="56"/>
      <c r="B84" s="64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66"/>
      <c r="C85" s="14" t="s">
        <v>21</v>
      </c>
      <c r="D85" s="15" t="s">
        <v>21</v>
      </c>
      <c r="E85" s="15" t="s">
        <v>266</v>
      </c>
      <c r="F85" s="15" t="s">
        <v>266</v>
      </c>
      <c r="G85" s="15" t="s">
        <v>266</v>
      </c>
      <c r="H85" s="16" t="s">
        <v>266</v>
      </c>
    </row>
    <row r="86" spans="1:8">
      <c r="A86" s="56"/>
      <c r="B86" s="64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66"/>
      <c r="C87" s="14" t="s">
        <v>21</v>
      </c>
      <c r="D87" s="15" t="s">
        <v>21</v>
      </c>
      <c r="E87" s="15" t="s">
        <v>266</v>
      </c>
      <c r="F87" s="15" t="s">
        <v>266</v>
      </c>
      <c r="G87" s="15" t="s">
        <v>266</v>
      </c>
      <c r="H87" s="16" t="s">
        <v>266</v>
      </c>
    </row>
    <row r="88" spans="1:8">
      <c r="A88" s="56"/>
      <c r="B88" s="64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66"/>
      <c r="C89" s="14" t="s">
        <v>21</v>
      </c>
      <c r="D89" s="15" t="s">
        <v>21</v>
      </c>
      <c r="E89" s="15" t="s">
        <v>266</v>
      </c>
      <c r="F89" s="15" t="s">
        <v>266</v>
      </c>
      <c r="G89" s="15" t="s">
        <v>266</v>
      </c>
      <c r="H89" s="16" t="s">
        <v>266</v>
      </c>
    </row>
    <row r="90" spans="1:8">
      <c r="A90" s="56"/>
      <c r="B90" s="64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66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3" t="s">
        <v>420</v>
      </c>
      <c r="B92" s="64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5"/>
      <c r="B93" s="66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1" t="s">
        <v>421</v>
      </c>
      <c r="B94" s="62"/>
      <c r="C94" s="18">
        <v>1360</v>
      </c>
      <c r="D94" s="19">
        <v>482</v>
      </c>
      <c r="E94" s="19">
        <v>568</v>
      </c>
      <c r="F94" s="20">
        <v>204</v>
      </c>
      <c r="G94" s="19">
        <v>37</v>
      </c>
      <c r="H94" s="20">
        <v>69</v>
      </c>
    </row>
    <row r="95" spans="1:8">
      <c r="A95" s="61"/>
      <c r="B95" s="62"/>
      <c r="C95" s="14">
        <v>100</v>
      </c>
      <c r="D95" s="15">
        <v>35.441176470588239</v>
      </c>
      <c r="E95" s="15">
        <v>41.764705882352942</v>
      </c>
      <c r="F95" s="16">
        <v>15</v>
      </c>
      <c r="G95" s="15">
        <v>2.7205882352941178</v>
      </c>
      <c r="H95" s="16">
        <v>5.0735294117647056</v>
      </c>
    </row>
    <row r="96" spans="1:8">
      <c r="A96" s="56"/>
      <c r="B96" s="58" t="s">
        <v>422</v>
      </c>
      <c r="C96" s="18">
        <v>640</v>
      </c>
      <c r="D96" s="19">
        <v>226</v>
      </c>
      <c r="E96" s="19">
        <v>270</v>
      </c>
      <c r="F96" s="20">
        <v>92</v>
      </c>
      <c r="G96" s="19">
        <v>18</v>
      </c>
      <c r="H96" s="20">
        <v>34</v>
      </c>
    </row>
    <row r="97" spans="1:8">
      <c r="A97" s="57"/>
      <c r="B97" s="58"/>
      <c r="C97" s="14">
        <v>100</v>
      </c>
      <c r="D97" s="15">
        <v>35.3125</v>
      </c>
      <c r="E97" s="15">
        <v>42.1875</v>
      </c>
      <c r="F97" s="16">
        <v>14.374999999999998</v>
      </c>
      <c r="G97" s="15">
        <v>2.8125</v>
      </c>
      <c r="H97" s="16">
        <v>5.3125</v>
      </c>
    </row>
    <row r="98" spans="1:8">
      <c r="A98" s="56"/>
      <c r="B98" s="58" t="s">
        <v>423</v>
      </c>
      <c r="C98" s="18">
        <v>720</v>
      </c>
      <c r="D98" s="19">
        <v>256</v>
      </c>
      <c r="E98" s="19">
        <v>298</v>
      </c>
      <c r="F98" s="20">
        <v>112</v>
      </c>
      <c r="G98" s="19">
        <v>19</v>
      </c>
      <c r="H98" s="20">
        <v>35</v>
      </c>
    </row>
    <row r="99" spans="1:8">
      <c r="A99" s="57"/>
      <c r="B99" s="58"/>
      <c r="C99" s="14">
        <v>100</v>
      </c>
      <c r="D99" s="15">
        <v>35.555555555555557</v>
      </c>
      <c r="E99" s="15">
        <v>41.388888888888886</v>
      </c>
      <c r="F99" s="16">
        <v>15.555555555555555</v>
      </c>
      <c r="G99" s="15">
        <v>2.6388888888888888</v>
      </c>
      <c r="H99" s="16">
        <v>4.8611111111111116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1" t="s">
        <v>425</v>
      </c>
      <c r="B102" s="62"/>
      <c r="C102" s="18">
        <v>748</v>
      </c>
      <c r="D102" s="19">
        <v>263</v>
      </c>
      <c r="E102" s="19">
        <v>317</v>
      </c>
      <c r="F102" s="20">
        <v>124</v>
      </c>
      <c r="G102" s="19">
        <v>21</v>
      </c>
      <c r="H102" s="20">
        <v>23</v>
      </c>
    </row>
    <row r="103" spans="1:8">
      <c r="A103" s="61"/>
      <c r="B103" s="62"/>
      <c r="C103" s="14">
        <v>100</v>
      </c>
      <c r="D103" s="15">
        <v>35.160427807486634</v>
      </c>
      <c r="E103" s="15">
        <v>42.379679144385022</v>
      </c>
      <c r="F103" s="16">
        <v>16.577540106951872</v>
      </c>
      <c r="G103" s="15">
        <v>2.8074866310160429</v>
      </c>
      <c r="H103" s="16">
        <v>3.0748663101604281</v>
      </c>
    </row>
    <row r="104" spans="1:8">
      <c r="A104" s="56"/>
      <c r="B104" s="58" t="s">
        <v>426</v>
      </c>
      <c r="C104" s="18">
        <v>360</v>
      </c>
      <c r="D104" s="19">
        <v>128</v>
      </c>
      <c r="E104" s="19">
        <v>147</v>
      </c>
      <c r="F104" s="20">
        <v>58</v>
      </c>
      <c r="G104" s="19">
        <v>15</v>
      </c>
      <c r="H104" s="20">
        <v>12</v>
      </c>
    </row>
    <row r="105" spans="1:8">
      <c r="A105" s="57"/>
      <c r="B105" s="58"/>
      <c r="C105" s="14">
        <v>100</v>
      </c>
      <c r="D105" s="15">
        <v>35.555555555555557</v>
      </c>
      <c r="E105" s="15">
        <v>40.833333333333336</v>
      </c>
      <c r="F105" s="16">
        <v>16.111111111111111</v>
      </c>
      <c r="G105" s="15">
        <v>4.1666666666666661</v>
      </c>
      <c r="H105" s="16">
        <v>3.3333333333333335</v>
      </c>
    </row>
    <row r="106" spans="1:8">
      <c r="A106" s="56"/>
      <c r="B106" s="58" t="s">
        <v>427</v>
      </c>
      <c r="C106" s="18">
        <v>388</v>
      </c>
      <c r="D106" s="19">
        <v>135</v>
      </c>
      <c r="E106" s="19">
        <v>170</v>
      </c>
      <c r="F106" s="20">
        <v>66</v>
      </c>
      <c r="G106" s="19">
        <v>6</v>
      </c>
      <c r="H106" s="20">
        <v>11</v>
      </c>
    </row>
    <row r="107" spans="1:8">
      <c r="A107" s="57"/>
      <c r="B107" s="58"/>
      <c r="C107" s="14">
        <v>100</v>
      </c>
      <c r="D107" s="15">
        <v>34.793814432989691</v>
      </c>
      <c r="E107" s="15">
        <v>43.814432989690722</v>
      </c>
      <c r="F107" s="16">
        <v>17.010309278350515</v>
      </c>
      <c r="G107" s="15">
        <v>1.5463917525773196</v>
      </c>
      <c r="H107" s="16">
        <v>2.8350515463917527</v>
      </c>
    </row>
    <row r="108" spans="1:8">
      <c r="A108" s="56"/>
      <c r="B108" s="58" t="s">
        <v>428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1" t="s">
        <v>429</v>
      </c>
      <c r="B110" s="62"/>
      <c r="C110" s="18">
        <v>612</v>
      </c>
      <c r="D110" s="19">
        <v>219</v>
      </c>
      <c r="E110" s="19">
        <v>251</v>
      </c>
      <c r="F110" s="20">
        <v>80</v>
      </c>
      <c r="G110" s="19">
        <v>16</v>
      </c>
      <c r="H110" s="20">
        <v>46</v>
      </c>
    </row>
    <row r="111" spans="1:8">
      <c r="A111" s="61"/>
      <c r="B111" s="62"/>
      <c r="C111" s="14">
        <v>100</v>
      </c>
      <c r="D111" s="15">
        <v>35.784313725490193</v>
      </c>
      <c r="E111" s="15">
        <v>41.013071895424837</v>
      </c>
      <c r="F111" s="16">
        <v>13.071895424836603</v>
      </c>
      <c r="G111" s="15">
        <v>2.6143790849673203</v>
      </c>
      <c r="H111" s="16">
        <v>7.5163398692810457</v>
      </c>
    </row>
    <row r="112" spans="1:8">
      <c r="A112" s="56"/>
      <c r="B112" s="58" t="s">
        <v>430</v>
      </c>
      <c r="C112" s="18">
        <v>280</v>
      </c>
      <c r="D112" s="19">
        <v>98</v>
      </c>
      <c r="E112" s="19">
        <v>123</v>
      </c>
      <c r="F112" s="20">
        <v>34</v>
      </c>
      <c r="G112" s="19">
        <v>3</v>
      </c>
      <c r="H112" s="20">
        <v>22</v>
      </c>
    </row>
    <row r="113" spans="1:8">
      <c r="A113" s="57"/>
      <c r="B113" s="58"/>
      <c r="C113" s="14">
        <v>100</v>
      </c>
      <c r="D113" s="15">
        <v>35</v>
      </c>
      <c r="E113" s="15">
        <v>43.928571428571431</v>
      </c>
      <c r="F113" s="16">
        <v>12.142857142857142</v>
      </c>
      <c r="G113" s="15">
        <v>1.0714285714285714</v>
      </c>
      <c r="H113" s="16">
        <v>7.8571428571428568</v>
      </c>
    </row>
    <row r="114" spans="1:8">
      <c r="A114" s="56"/>
      <c r="B114" s="58" t="s">
        <v>431</v>
      </c>
      <c r="C114" s="18">
        <v>332</v>
      </c>
      <c r="D114" s="19">
        <v>121</v>
      </c>
      <c r="E114" s="19">
        <v>128</v>
      </c>
      <c r="F114" s="20">
        <v>46</v>
      </c>
      <c r="G114" s="19">
        <v>13</v>
      </c>
      <c r="H114" s="20">
        <v>24</v>
      </c>
    </row>
    <row r="115" spans="1:8">
      <c r="A115" s="57"/>
      <c r="B115" s="58"/>
      <c r="C115" s="14">
        <v>100</v>
      </c>
      <c r="D115" s="15">
        <v>36.445783132530117</v>
      </c>
      <c r="E115" s="15">
        <v>38.554216867469883</v>
      </c>
      <c r="F115" s="16">
        <v>13.855421686746988</v>
      </c>
      <c r="G115" s="15">
        <v>3.9156626506024099</v>
      </c>
      <c r="H115" s="16">
        <v>7.2289156626506017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>
      <c r="A117" s="59"/>
      <c r="B117" s="60"/>
      <c r="C117" s="21" t="s">
        <v>21</v>
      </c>
      <c r="D117" s="22" t="s">
        <v>21</v>
      </c>
      <c r="E117" s="22" t="s">
        <v>21</v>
      </c>
      <c r="F117" s="23" t="s">
        <v>21</v>
      </c>
      <c r="G117" s="22" t="s">
        <v>21</v>
      </c>
      <c r="H117" s="23" t="s">
        <v>21</v>
      </c>
    </row>
  </sheetData>
  <mergeCells count="106">
    <mergeCell ref="A22:A23"/>
    <mergeCell ref="B22:B23"/>
    <mergeCell ref="A4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48:B49"/>
    <mergeCell ref="A50:A51"/>
    <mergeCell ref="B50:B51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74:A75"/>
    <mergeCell ref="B74:B75"/>
    <mergeCell ref="A76:A77"/>
    <mergeCell ref="B76:B77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102:B103"/>
    <mergeCell ref="A104:A105"/>
    <mergeCell ref="B104:B105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A98:A99"/>
    <mergeCell ref="B98:B99"/>
    <mergeCell ref="A100:A101"/>
    <mergeCell ref="B100:B101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184" priority="2">
      <formula>#REF!&lt;&gt;""</formula>
    </cfRule>
  </conditionalFormatting>
  <conditionalFormatting sqref="A1">
    <cfRule type="expression" dxfId="18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71" max="16383" man="1"/>
  </rowBreaks>
</worksheet>
</file>

<file path=xl/worksheets/sheet3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1-000000000000}">
  <sheetPr codeName="Sheet319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206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157</v>
      </c>
      <c r="D4" s="12">
        <v>25</v>
      </c>
      <c r="E4" s="12">
        <v>54</v>
      </c>
      <c r="F4" s="13">
        <v>49</v>
      </c>
      <c r="G4" s="12">
        <v>15</v>
      </c>
      <c r="H4" s="13">
        <v>14</v>
      </c>
    </row>
    <row r="5" spans="1:13" ht="12" customHeight="1">
      <c r="A5" s="69"/>
      <c r="B5" s="58"/>
      <c r="C5" s="14">
        <v>100</v>
      </c>
      <c r="D5" s="15">
        <v>15.923566878980891</v>
      </c>
      <c r="E5" s="15">
        <v>34.394904458598724</v>
      </c>
      <c r="F5" s="16">
        <v>31.210191082802545</v>
      </c>
      <c r="G5" s="15">
        <v>9.5541401273885356</v>
      </c>
      <c r="H5" s="16">
        <v>8.9171974522292992</v>
      </c>
    </row>
    <row r="6" spans="1:13" ht="12" customHeight="1">
      <c r="A6" s="56"/>
      <c r="B6" s="58" t="s">
        <v>38</v>
      </c>
      <c r="C6" s="18">
        <v>4</v>
      </c>
      <c r="D6" s="19" t="s">
        <v>21</v>
      </c>
      <c r="E6" s="19">
        <v>4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 t="s">
        <v>21</v>
      </c>
      <c r="E7" s="15">
        <v>100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5</v>
      </c>
      <c r="D8" s="19" t="s">
        <v>21</v>
      </c>
      <c r="E8" s="19">
        <v>4</v>
      </c>
      <c r="F8" s="20" t="s">
        <v>21</v>
      </c>
      <c r="G8" s="19">
        <v>1</v>
      </c>
      <c r="H8" s="20" t="s">
        <v>21</v>
      </c>
    </row>
    <row r="9" spans="1:13" ht="12" customHeight="1">
      <c r="A9" s="57"/>
      <c r="B9" s="58"/>
      <c r="C9" s="14">
        <v>100</v>
      </c>
      <c r="D9" s="15" t="s">
        <v>21</v>
      </c>
      <c r="E9" s="15">
        <v>80</v>
      </c>
      <c r="F9" s="16" t="s">
        <v>21</v>
      </c>
      <c r="G9" s="15">
        <v>20</v>
      </c>
      <c r="H9" s="16" t="s">
        <v>21</v>
      </c>
    </row>
    <row r="10" spans="1:13" ht="12" customHeight="1">
      <c r="A10" s="56"/>
      <c r="B10" s="58" t="s">
        <v>412</v>
      </c>
      <c r="C10" s="18">
        <v>7</v>
      </c>
      <c r="D10" s="19">
        <v>1</v>
      </c>
      <c r="E10" s="19" t="s">
        <v>21</v>
      </c>
      <c r="F10" s="20">
        <v>4</v>
      </c>
      <c r="G10" s="19">
        <v>2</v>
      </c>
      <c r="H10" s="20" t="s">
        <v>21</v>
      </c>
    </row>
    <row r="11" spans="1:13" ht="12" customHeight="1">
      <c r="A11" s="57"/>
      <c r="B11" s="58"/>
      <c r="C11" s="14">
        <v>100</v>
      </c>
      <c r="D11" s="15">
        <v>14.285714285714285</v>
      </c>
      <c r="E11" s="15" t="s">
        <v>21</v>
      </c>
      <c r="F11" s="16">
        <v>57.142857142857139</v>
      </c>
      <c r="G11" s="15">
        <v>28.571428571428569</v>
      </c>
      <c r="H11" s="16" t="s">
        <v>21</v>
      </c>
    </row>
    <row r="12" spans="1:13" ht="12" customHeight="1">
      <c r="A12" s="56"/>
      <c r="B12" s="58" t="s">
        <v>413</v>
      </c>
      <c r="C12" s="18">
        <v>8</v>
      </c>
      <c r="D12" s="19">
        <v>1</v>
      </c>
      <c r="E12" s="19">
        <v>3</v>
      </c>
      <c r="F12" s="20">
        <v>2</v>
      </c>
      <c r="G12" s="19">
        <v>2</v>
      </c>
      <c r="H12" s="20" t="s">
        <v>21</v>
      </c>
    </row>
    <row r="13" spans="1:13" ht="12" customHeight="1">
      <c r="A13" s="57"/>
      <c r="B13" s="58"/>
      <c r="C13" s="14">
        <v>100</v>
      </c>
      <c r="D13" s="15">
        <v>12.5</v>
      </c>
      <c r="E13" s="15">
        <v>37.5</v>
      </c>
      <c r="F13" s="16">
        <v>25</v>
      </c>
      <c r="G13" s="15">
        <v>25</v>
      </c>
      <c r="H13" s="16" t="s">
        <v>21</v>
      </c>
    </row>
    <row r="14" spans="1:13">
      <c r="A14" s="56"/>
      <c r="B14" s="58" t="s">
        <v>414</v>
      </c>
      <c r="C14" s="18">
        <v>6</v>
      </c>
      <c r="D14" s="19">
        <v>2</v>
      </c>
      <c r="E14" s="19">
        <v>1</v>
      </c>
      <c r="F14" s="20" t="s">
        <v>21</v>
      </c>
      <c r="G14" s="19">
        <v>2</v>
      </c>
      <c r="H14" s="20">
        <v>1</v>
      </c>
    </row>
    <row r="15" spans="1:13">
      <c r="A15" s="57"/>
      <c r="B15" s="58"/>
      <c r="C15" s="14">
        <v>100</v>
      </c>
      <c r="D15" s="15">
        <v>33.333333333333329</v>
      </c>
      <c r="E15" s="15">
        <v>16.666666666666664</v>
      </c>
      <c r="F15" s="16" t="s">
        <v>21</v>
      </c>
      <c r="G15" s="15">
        <v>33.333333333333329</v>
      </c>
      <c r="H15" s="16">
        <v>16.666666666666664</v>
      </c>
    </row>
    <row r="16" spans="1:13">
      <c r="A16" s="56"/>
      <c r="B16" s="58" t="s">
        <v>415</v>
      </c>
      <c r="C16" s="18">
        <v>6</v>
      </c>
      <c r="D16" s="19">
        <v>2</v>
      </c>
      <c r="E16" s="19">
        <v>3</v>
      </c>
      <c r="F16" s="20">
        <v>1</v>
      </c>
      <c r="G16" s="19" t="s">
        <v>21</v>
      </c>
      <c r="H16" s="20" t="s">
        <v>21</v>
      </c>
    </row>
    <row r="17" spans="1:8">
      <c r="A17" s="57"/>
      <c r="B17" s="58"/>
      <c r="C17" s="14">
        <v>100</v>
      </c>
      <c r="D17" s="15">
        <v>33.333333333333329</v>
      </c>
      <c r="E17" s="15">
        <v>50</v>
      </c>
      <c r="F17" s="16">
        <v>16.666666666666664</v>
      </c>
      <c r="G17" s="15" t="s">
        <v>21</v>
      </c>
      <c r="H17" s="16" t="s">
        <v>21</v>
      </c>
    </row>
    <row r="18" spans="1:8">
      <c r="A18" s="56"/>
      <c r="B18" s="58" t="s">
        <v>416</v>
      </c>
      <c r="C18" s="18">
        <v>9</v>
      </c>
      <c r="D18" s="19">
        <v>1</v>
      </c>
      <c r="E18" s="19">
        <v>4</v>
      </c>
      <c r="F18" s="20">
        <v>2</v>
      </c>
      <c r="G18" s="19">
        <v>1</v>
      </c>
      <c r="H18" s="20">
        <v>1</v>
      </c>
    </row>
    <row r="19" spans="1:8">
      <c r="A19" s="57"/>
      <c r="B19" s="58"/>
      <c r="C19" s="14">
        <v>100</v>
      </c>
      <c r="D19" s="15">
        <v>11.111111111111111</v>
      </c>
      <c r="E19" s="15">
        <v>44.444444444444443</v>
      </c>
      <c r="F19" s="16">
        <v>22.222222222222221</v>
      </c>
      <c r="G19" s="15">
        <v>11.111111111111111</v>
      </c>
      <c r="H19" s="16">
        <v>11.111111111111111</v>
      </c>
    </row>
    <row r="20" spans="1:8">
      <c r="A20" s="56"/>
      <c r="B20" s="58" t="s">
        <v>417</v>
      </c>
      <c r="C20" s="18">
        <v>37</v>
      </c>
      <c r="D20" s="19">
        <v>6</v>
      </c>
      <c r="E20" s="19">
        <v>11</v>
      </c>
      <c r="F20" s="20">
        <v>12</v>
      </c>
      <c r="G20" s="19">
        <v>3</v>
      </c>
      <c r="H20" s="20">
        <v>5</v>
      </c>
    </row>
    <row r="21" spans="1:8">
      <c r="A21" s="57"/>
      <c r="B21" s="58"/>
      <c r="C21" s="14">
        <v>100</v>
      </c>
      <c r="D21" s="15">
        <v>16.216216216216218</v>
      </c>
      <c r="E21" s="15">
        <v>29.72972972972973</v>
      </c>
      <c r="F21" s="16">
        <v>32.432432432432435</v>
      </c>
      <c r="G21" s="15">
        <v>8.1081081081081088</v>
      </c>
      <c r="H21" s="16">
        <v>13.513513513513514</v>
      </c>
    </row>
    <row r="22" spans="1:8">
      <c r="A22" s="56"/>
      <c r="B22" s="58" t="s">
        <v>418</v>
      </c>
      <c r="C22" s="18">
        <v>74</v>
      </c>
      <c r="D22" s="19">
        <v>12</v>
      </c>
      <c r="E22" s="19">
        <v>23</v>
      </c>
      <c r="F22" s="20">
        <v>28</v>
      </c>
      <c r="G22" s="19">
        <v>4</v>
      </c>
      <c r="H22" s="20">
        <v>7</v>
      </c>
    </row>
    <row r="23" spans="1:8">
      <c r="A23" s="57"/>
      <c r="B23" s="58"/>
      <c r="C23" s="14">
        <v>100</v>
      </c>
      <c r="D23" s="15">
        <v>16.216216216216218</v>
      </c>
      <c r="E23" s="15">
        <v>31.081081081081081</v>
      </c>
      <c r="F23" s="16">
        <v>37.837837837837839</v>
      </c>
      <c r="G23" s="15">
        <v>5.4054054054054053</v>
      </c>
      <c r="H23" s="16">
        <v>9.4594594594594597</v>
      </c>
    </row>
    <row r="24" spans="1:8">
      <c r="A24" s="56"/>
      <c r="B24" s="58" t="s">
        <v>4</v>
      </c>
      <c r="C24" s="18">
        <v>1</v>
      </c>
      <c r="D24" s="19" t="s">
        <v>21</v>
      </c>
      <c r="E24" s="19">
        <v>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58"/>
      <c r="C25" s="14">
        <v>100</v>
      </c>
      <c r="D25" s="15" t="s">
        <v>21</v>
      </c>
      <c r="E25" s="15">
        <v>100</v>
      </c>
      <c r="F25" s="16" t="s">
        <v>21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81</v>
      </c>
      <c r="D26" s="19">
        <v>12</v>
      </c>
      <c r="E26" s="19">
        <v>25</v>
      </c>
      <c r="F26" s="20">
        <v>30</v>
      </c>
      <c r="G26" s="19">
        <v>8</v>
      </c>
      <c r="H26" s="20">
        <v>6</v>
      </c>
    </row>
    <row r="27" spans="1:8">
      <c r="A27" s="69"/>
      <c r="B27" s="58"/>
      <c r="C27" s="14">
        <v>100</v>
      </c>
      <c r="D27" s="15">
        <v>14.814814814814813</v>
      </c>
      <c r="E27" s="15">
        <v>30.864197530864196</v>
      </c>
      <c r="F27" s="16">
        <v>37.037037037037038</v>
      </c>
      <c r="G27" s="15">
        <v>9.8765432098765427</v>
      </c>
      <c r="H27" s="16">
        <v>7.4074074074074066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1</v>
      </c>
      <c r="D32" s="19">
        <v>1</v>
      </c>
      <c r="E32" s="19" t="s">
        <v>21</v>
      </c>
      <c r="F32" s="20" t="s">
        <v>21</v>
      </c>
      <c r="G32" s="19" t="s">
        <v>21</v>
      </c>
      <c r="H32" s="20" t="s">
        <v>21</v>
      </c>
    </row>
    <row r="33" spans="1:8">
      <c r="A33" s="57"/>
      <c r="B33" s="58"/>
      <c r="C33" s="14">
        <v>100</v>
      </c>
      <c r="D33" s="15">
        <v>100</v>
      </c>
      <c r="E33" s="15" t="s">
        <v>21</v>
      </c>
      <c r="F33" s="16" t="s">
        <v>21</v>
      </c>
      <c r="G33" s="15" t="s">
        <v>21</v>
      </c>
      <c r="H33" s="16" t="s">
        <v>21</v>
      </c>
    </row>
    <row r="34" spans="1:8">
      <c r="A34" s="56"/>
      <c r="B34" s="58" t="s">
        <v>413</v>
      </c>
      <c r="C34" s="18">
        <v>1</v>
      </c>
      <c r="D34" s="19" t="s">
        <v>21</v>
      </c>
      <c r="E34" s="19" t="s">
        <v>21</v>
      </c>
      <c r="F34" s="20" t="s">
        <v>21</v>
      </c>
      <c r="G34" s="19">
        <v>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 t="s">
        <v>21</v>
      </c>
      <c r="F35" s="16" t="s">
        <v>21</v>
      </c>
      <c r="G35" s="15">
        <v>100</v>
      </c>
      <c r="H35" s="16" t="s">
        <v>21</v>
      </c>
    </row>
    <row r="36" spans="1:8">
      <c r="A36" s="56"/>
      <c r="B36" s="58" t="s">
        <v>414</v>
      </c>
      <c r="C36" s="18">
        <v>2</v>
      </c>
      <c r="D36" s="19" t="s">
        <v>21</v>
      </c>
      <c r="E36" s="19">
        <v>1</v>
      </c>
      <c r="F36" s="20" t="s">
        <v>21</v>
      </c>
      <c r="G36" s="19">
        <v>1</v>
      </c>
      <c r="H36" s="20" t="s">
        <v>21</v>
      </c>
    </row>
    <row r="37" spans="1:8">
      <c r="A37" s="57"/>
      <c r="B37" s="58"/>
      <c r="C37" s="14">
        <v>100</v>
      </c>
      <c r="D37" s="15" t="s">
        <v>21</v>
      </c>
      <c r="E37" s="15">
        <v>50</v>
      </c>
      <c r="F37" s="16" t="s">
        <v>21</v>
      </c>
      <c r="G37" s="15">
        <v>50</v>
      </c>
      <c r="H37" s="16" t="s">
        <v>21</v>
      </c>
    </row>
    <row r="38" spans="1:8">
      <c r="A38" s="56"/>
      <c r="B38" s="58" t="s">
        <v>415</v>
      </c>
      <c r="C38" s="18">
        <v>3</v>
      </c>
      <c r="D38" s="19">
        <v>1</v>
      </c>
      <c r="E38" s="19">
        <v>1</v>
      </c>
      <c r="F38" s="20">
        <v>1</v>
      </c>
      <c r="G38" s="19" t="s">
        <v>21</v>
      </c>
      <c r="H38" s="20" t="s">
        <v>21</v>
      </c>
    </row>
    <row r="39" spans="1:8">
      <c r="A39" s="57"/>
      <c r="B39" s="58"/>
      <c r="C39" s="14">
        <v>100</v>
      </c>
      <c r="D39" s="15">
        <v>33.333333333333329</v>
      </c>
      <c r="E39" s="15">
        <v>33.333333333333329</v>
      </c>
      <c r="F39" s="16">
        <v>33.333333333333329</v>
      </c>
      <c r="G39" s="15" t="s">
        <v>21</v>
      </c>
      <c r="H39" s="16" t="s">
        <v>21</v>
      </c>
    </row>
    <row r="40" spans="1:8">
      <c r="A40" s="56"/>
      <c r="B40" s="58" t="s">
        <v>416</v>
      </c>
      <c r="C40" s="18">
        <v>7</v>
      </c>
      <c r="D40" s="19">
        <v>1</v>
      </c>
      <c r="E40" s="19">
        <v>3</v>
      </c>
      <c r="F40" s="20">
        <v>1</v>
      </c>
      <c r="G40" s="19">
        <v>1</v>
      </c>
      <c r="H40" s="20">
        <v>1</v>
      </c>
    </row>
    <row r="41" spans="1:8">
      <c r="A41" s="57"/>
      <c r="B41" s="58"/>
      <c r="C41" s="14">
        <v>100</v>
      </c>
      <c r="D41" s="15">
        <v>14.285714285714285</v>
      </c>
      <c r="E41" s="15">
        <v>42.857142857142854</v>
      </c>
      <c r="F41" s="16">
        <v>14.285714285714285</v>
      </c>
      <c r="G41" s="15">
        <v>14.285714285714285</v>
      </c>
      <c r="H41" s="16">
        <v>14.285714285714285</v>
      </c>
    </row>
    <row r="42" spans="1:8">
      <c r="A42" s="56"/>
      <c r="B42" s="58" t="s">
        <v>417</v>
      </c>
      <c r="C42" s="18">
        <v>25</v>
      </c>
      <c r="D42" s="19">
        <v>4</v>
      </c>
      <c r="E42" s="19">
        <v>7</v>
      </c>
      <c r="F42" s="20">
        <v>12</v>
      </c>
      <c r="G42" s="19">
        <v>1</v>
      </c>
      <c r="H42" s="20">
        <v>1</v>
      </c>
    </row>
    <row r="43" spans="1:8">
      <c r="A43" s="57"/>
      <c r="B43" s="58"/>
      <c r="C43" s="14">
        <v>100</v>
      </c>
      <c r="D43" s="15">
        <v>16</v>
      </c>
      <c r="E43" s="15">
        <v>28.000000000000004</v>
      </c>
      <c r="F43" s="16">
        <v>48</v>
      </c>
      <c r="G43" s="15">
        <v>4</v>
      </c>
      <c r="H43" s="16">
        <v>4</v>
      </c>
    </row>
    <row r="44" spans="1:8">
      <c r="A44" s="56"/>
      <c r="B44" s="58" t="s">
        <v>418</v>
      </c>
      <c r="C44" s="18">
        <v>42</v>
      </c>
      <c r="D44" s="19">
        <v>5</v>
      </c>
      <c r="E44" s="19">
        <v>13</v>
      </c>
      <c r="F44" s="20">
        <v>16</v>
      </c>
      <c r="G44" s="19">
        <v>4</v>
      </c>
      <c r="H44" s="20">
        <v>4</v>
      </c>
    </row>
    <row r="45" spans="1:8">
      <c r="A45" s="57"/>
      <c r="B45" s="58"/>
      <c r="C45" s="14">
        <v>100</v>
      </c>
      <c r="D45" s="15">
        <v>11.904761904761903</v>
      </c>
      <c r="E45" s="15">
        <v>30.952380952380953</v>
      </c>
      <c r="F45" s="16">
        <v>38.095238095238095</v>
      </c>
      <c r="G45" s="15">
        <v>9.5238095238095237</v>
      </c>
      <c r="H45" s="16">
        <v>9.5238095238095237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41</v>
      </c>
      <c r="D48" s="19">
        <v>7</v>
      </c>
      <c r="E48" s="19">
        <v>15</v>
      </c>
      <c r="F48" s="20">
        <v>7</v>
      </c>
      <c r="G48" s="19">
        <v>4</v>
      </c>
      <c r="H48" s="20">
        <v>8</v>
      </c>
    </row>
    <row r="49" spans="1:8">
      <c r="A49" s="69"/>
      <c r="B49" s="58"/>
      <c r="C49" s="14">
        <v>100</v>
      </c>
      <c r="D49" s="15">
        <v>17.073170731707318</v>
      </c>
      <c r="E49" s="15">
        <v>36.585365853658537</v>
      </c>
      <c r="F49" s="16">
        <v>17.073170731707318</v>
      </c>
      <c r="G49" s="15">
        <v>9.7560975609756095</v>
      </c>
      <c r="H49" s="16">
        <v>19.512195121951219</v>
      </c>
    </row>
    <row r="50" spans="1:8">
      <c r="A50" s="56"/>
      <c r="B50" s="58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2</v>
      </c>
      <c r="D52" s="19" t="s">
        <v>21</v>
      </c>
      <c r="E52" s="19">
        <v>2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58"/>
      <c r="C53" s="14">
        <v>100</v>
      </c>
      <c r="D53" s="15" t="s">
        <v>21</v>
      </c>
      <c r="E53" s="15">
        <v>100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58" t="s">
        <v>412</v>
      </c>
      <c r="C54" s="18">
        <v>2</v>
      </c>
      <c r="D54" s="19" t="s">
        <v>21</v>
      </c>
      <c r="E54" s="19" t="s">
        <v>21</v>
      </c>
      <c r="F54" s="20">
        <v>1</v>
      </c>
      <c r="G54" s="19">
        <v>1</v>
      </c>
      <c r="H54" s="20" t="s">
        <v>21</v>
      </c>
    </row>
    <row r="55" spans="1:8">
      <c r="A55" s="57"/>
      <c r="B55" s="58"/>
      <c r="C55" s="14">
        <v>100</v>
      </c>
      <c r="D55" s="15" t="s">
        <v>21</v>
      </c>
      <c r="E55" s="15" t="s">
        <v>21</v>
      </c>
      <c r="F55" s="16">
        <v>50</v>
      </c>
      <c r="G55" s="15">
        <v>50</v>
      </c>
      <c r="H55" s="16" t="s">
        <v>21</v>
      </c>
    </row>
    <row r="56" spans="1:8">
      <c r="A56" s="56"/>
      <c r="B56" s="58" t="s">
        <v>413</v>
      </c>
      <c r="C56" s="18">
        <v>1</v>
      </c>
      <c r="D56" s="19" t="s">
        <v>21</v>
      </c>
      <c r="E56" s="19">
        <v>1</v>
      </c>
      <c r="F56" s="20" t="s">
        <v>21</v>
      </c>
      <c r="G56" s="19" t="s">
        <v>21</v>
      </c>
      <c r="H56" s="20" t="s">
        <v>21</v>
      </c>
    </row>
    <row r="57" spans="1:8">
      <c r="A57" s="57"/>
      <c r="B57" s="58"/>
      <c r="C57" s="14">
        <v>100</v>
      </c>
      <c r="D57" s="15" t="s">
        <v>21</v>
      </c>
      <c r="E57" s="15">
        <v>100</v>
      </c>
      <c r="F57" s="16" t="s">
        <v>21</v>
      </c>
      <c r="G57" s="15" t="s">
        <v>21</v>
      </c>
      <c r="H57" s="16" t="s">
        <v>21</v>
      </c>
    </row>
    <row r="58" spans="1:8">
      <c r="A58" s="56"/>
      <c r="B58" s="58" t="s">
        <v>414</v>
      </c>
      <c r="C58" s="18">
        <v>2</v>
      </c>
      <c r="D58" s="19" t="s">
        <v>21</v>
      </c>
      <c r="E58" s="19" t="s">
        <v>21</v>
      </c>
      <c r="F58" s="20" t="s">
        <v>21</v>
      </c>
      <c r="G58" s="19">
        <v>1</v>
      </c>
      <c r="H58" s="20">
        <v>1</v>
      </c>
    </row>
    <row r="59" spans="1:8">
      <c r="A59" s="57"/>
      <c r="B59" s="58"/>
      <c r="C59" s="14">
        <v>100</v>
      </c>
      <c r="D59" s="15" t="s">
        <v>21</v>
      </c>
      <c r="E59" s="15" t="s">
        <v>21</v>
      </c>
      <c r="F59" s="16" t="s">
        <v>21</v>
      </c>
      <c r="G59" s="15">
        <v>50</v>
      </c>
      <c r="H59" s="16">
        <v>50</v>
      </c>
    </row>
    <row r="60" spans="1:8">
      <c r="A60" s="56"/>
      <c r="B60" s="58" t="s">
        <v>415</v>
      </c>
      <c r="C60" s="18">
        <v>3</v>
      </c>
      <c r="D60" s="19">
        <v>1</v>
      </c>
      <c r="E60" s="19">
        <v>2</v>
      </c>
      <c r="F60" s="20" t="s">
        <v>21</v>
      </c>
      <c r="G60" s="19" t="s">
        <v>21</v>
      </c>
      <c r="H60" s="20" t="s">
        <v>21</v>
      </c>
    </row>
    <row r="61" spans="1:8">
      <c r="A61" s="57"/>
      <c r="B61" s="58"/>
      <c r="C61" s="14">
        <v>100</v>
      </c>
      <c r="D61" s="15">
        <v>33.333333333333329</v>
      </c>
      <c r="E61" s="15">
        <v>66.666666666666657</v>
      </c>
      <c r="F61" s="16" t="s">
        <v>21</v>
      </c>
      <c r="G61" s="15" t="s">
        <v>21</v>
      </c>
      <c r="H61" s="16" t="s">
        <v>21</v>
      </c>
    </row>
    <row r="62" spans="1:8">
      <c r="A62" s="56"/>
      <c r="B62" s="58" t="s">
        <v>416</v>
      </c>
      <c r="C62" s="18">
        <v>1</v>
      </c>
      <c r="D62" s="19" t="s">
        <v>21</v>
      </c>
      <c r="E62" s="19">
        <v>1</v>
      </c>
      <c r="F62" s="20" t="s">
        <v>21</v>
      </c>
      <c r="G62" s="19" t="s">
        <v>21</v>
      </c>
      <c r="H62" s="20" t="s">
        <v>21</v>
      </c>
    </row>
    <row r="63" spans="1:8">
      <c r="A63" s="57"/>
      <c r="B63" s="58"/>
      <c r="C63" s="14">
        <v>100</v>
      </c>
      <c r="D63" s="15" t="s">
        <v>21</v>
      </c>
      <c r="E63" s="15">
        <v>100</v>
      </c>
      <c r="F63" s="16" t="s">
        <v>21</v>
      </c>
      <c r="G63" s="15" t="s">
        <v>21</v>
      </c>
      <c r="H63" s="16" t="s">
        <v>21</v>
      </c>
    </row>
    <row r="64" spans="1:8">
      <c r="A64" s="56"/>
      <c r="B64" s="58" t="s">
        <v>417</v>
      </c>
      <c r="C64" s="18">
        <v>10</v>
      </c>
      <c r="D64" s="19">
        <v>1</v>
      </c>
      <c r="E64" s="19">
        <v>3</v>
      </c>
      <c r="F64" s="20" t="s">
        <v>21</v>
      </c>
      <c r="G64" s="19">
        <v>2</v>
      </c>
      <c r="H64" s="20">
        <v>4</v>
      </c>
    </row>
    <row r="65" spans="1:8">
      <c r="A65" s="57"/>
      <c r="B65" s="58"/>
      <c r="C65" s="14">
        <v>100</v>
      </c>
      <c r="D65" s="15">
        <v>10</v>
      </c>
      <c r="E65" s="15">
        <v>30</v>
      </c>
      <c r="F65" s="16" t="s">
        <v>21</v>
      </c>
      <c r="G65" s="15">
        <v>20</v>
      </c>
      <c r="H65" s="16">
        <v>40</v>
      </c>
    </row>
    <row r="66" spans="1:8">
      <c r="A66" s="56"/>
      <c r="B66" s="58" t="s">
        <v>418</v>
      </c>
      <c r="C66" s="18">
        <v>19</v>
      </c>
      <c r="D66" s="19">
        <v>5</v>
      </c>
      <c r="E66" s="19">
        <v>5</v>
      </c>
      <c r="F66" s="20">
        <v>6</v>
      </c>
      <c r="G66" s="19" t="s">
        <v>21</v>
      </c>
      <c r="H66" s="20">
        <v>3</v>
      </c>
    </row>
    <row r="67" spans="1:8">
      <c r="A67" s="57"/>
      <c r="B67" s="58"/>
      <c r="C67" s="14">
        <v>100</v>
      </c>
      <c r="D67" s="15">
        <v>26.315789473684209</v>
      </c>
      <c r="E67" s="15">
        <v>26.315789473684209</v>
      </c>
      <c r="F67" s="16">
        <v>31.578947368421051</v>
      </c>
      <c r="G67" s="15" t="s">
        <v>21</v>
      </c>
      <c r="H67" s="16">
        <v>15.789473684210526</v>
      </c>
    </row>
    <row r="68" spans="1:8">
      <c r="A68" s="56"/>
      <c r="B68" s="58" t="s">
        <v>4</v>
      </c>
      <c r="C68" s="18">
        <v>1</v>
      </c>
      <c r="D68" s="19" t="s">
        <v>21</v>
      </c>
      <c r="E68" s="19">
        <v>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58"/>
      <c r="C69" s="14">
        <v>100</v>
      </c>
      <c r="D69" s="15" t="s">
        <v>21</v>
      </c>
      <c r="E69" s="15">
        <v>100</v>
      </c>
      <c r="F69" s="16" t="s">
        <v>21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>
        <v>24</v>
      </c>
      <c r="D70" s="19">
        <v>3</v>
      </c>
      <c r="E70" s="19">
        <v>8</v>
      </c>
      <c r="F70" s="20">
        <v>10</v>
      </c>
      <c r="G70" s="19">
        <v>3</v>
      </c>
      <c r="H70" s="20" t="s">
        <v>21</v>
      </c>
    </row>
    <row r="71" spans="1:8">
      <c r="A71" s="69"/>
      <c r="B71" s="58"/>
      <c r="C71" s="14">
        <v>100</v>
      </c>
      <c r="D71" s="15">
        <v>12.5</v>
      </c>
      <c r="E71" s="15">
        <v>33.333333333333329</v>
      </c>
      <c r="F71" s="16">
        <v>41.666666666666671</v>
      </c>
      <c r="G71" s="15">
        <v>12.5</v>
      </c>
      <c r="H71" s="16" t="s">
        <v>21</v>
      </c>
    </row>
    <row r="72" spans="1:8">
      <c r="A72" s="56"/>
      <c r="B72" s="58" t="s">
        <v>38</v>
      </c>
      <c r="C72" s="18">
        <v>2</v>
      </c>
      <c r="D72" s="19" t="s">
        <v>21</v>
      </c>
      <c r="E72" s="19">
        <v>2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>
        <v>100</v>
      </c>
      <c r="D73" s="15" t="s">
        <v>21</v>
      </c>
      <c r="E73" s="15">
        <v>100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>
        <v>2</v>
      </c>
      <c r="D74" s="19" t="s">
        <v>21</v>
      </c>
      <c r="E74" s="19">
        <v>1</v>
      </c>
      <c r="F74" s="20" t="s">
        <v>21</v>
      </c>
      <c r="G74" s="19">
        <v>1</v>
      </c>
      <c r="H74" s="20" t="s">
        <v>21</v>
      </c>
    </row>
    <row r="75" spans="1:8">
      <c r="A75" s="57"/>
      <c r="B75" s="58"/>
      <c r="C75" s="14">
        <v>100</v>
      </c>
      <c r="D75" s="15" t="s">
        <v>21</v>
      </c>
      <c r="E75" s="15">
        <v>50</v>
      </c>
      <c r="F75" s="16" t="s">
        <v>21</v>
      </c>
      <c r="G75" s="15">
        <v>50</v>
      </c>
      <c r="H75" s="16" t="s">
        <v>21</v>
      </c>
    </row>
    <row r="76" spans="1:8">
      <c r="A76" s="56"/>
      <c r="B76" s="58" t="s">
        <v>412</v>
      </c>
      <c r="C76" s="18">
        <v>4</v>
      </c>
      <c r="D76" s="19" t="s">
        <v>21</v>
      </c>
      <c r="E76" s="19" t="s">
        <v>21</v>
      </c>
      <c r="F76" s="20">
        <v>3</v>
      </c>
      <c r="G76" s="19">
        <v>1</v>
      </c>
      <c r="H76" s="20" t="s">
        <v>21</v>
      </c>
    </row>
    <row r="77" spans="1:8">
      <c r="A77" s="57"/>
      <c r="B77" s="58"/>
      <c r="C77" s="14">
        <v>100</v>
      </c>
      <c r="D77" s="15" t="s">
        <v>21</v>
      </c>
      <c r="E77" s="15" t="s">
        <v>21</v>
      </c>
      <c r="F77" s="16">
        <v>75</v>
      </c>
      <c r="G77" s="15">
        <v>25</v>
      </c>
      <c r="H77" s="16" t="s">
        <v>21</v>
      </c>
    </row>
    <row r="78" spans="1:8">
      <c r="A78" s="56"/>
      <c r="B78" s="58" t="s">
        <v>413</v>
      </c>
      <c r="C78" s="18">
        <v>6</v>
      </c>
      <c r="D78" s="19">
        <v>1</v>
      </c>
      <c r="E78" s="19">
        <v>2</v>
      </c>
      <c r="F78" s="20">
        <v>2</v>
      </c>
      <c r="G78" s="19">
        <v>1</v>
      </c>
      <c r="H78" s="20" t="s">
        <v>21</v>
      </c>
    </row>
    <row r="79" spans="1:8">
      <c r="A79" s="57"/>
      <c r="B79" s="58"/>
      <c r="C79" s="14">
        <v>100</v>
      </c>
      <c r="D79" s="15">
        <v>16.666666666666664</v>
      </c>
      <c r="E79" s="15">
        <v>33.333333333333329</v>
      </c>
      <c r="F79" s="16">
        <v>33.333333333333329</v>
      </c>
      <c r="G79" s="15">
        <v>16.666666666666664</v>
      </c>
      <c r="H79" s="16" t="s">
        <v>21</v>
      </c>
    </row>
    <row r="80" spans="1:8">
      <c r="A80" s="56"/>
      <c r="B80" s="58" t="s">
        <v>414</v>
      </c>
      <c r="C80" s="18">
        <v>2</v>
      </c>
      <c r="D80" s="19">
        <v>2</v>
      </c>
      <c r="E80" s="19" t="s">
        <v>21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>
        <v>100</v>
      </c>
      <c r="D81" s="15">
        <v>100</v>
      </c>
      <c r="E81" s="15" t="s">
        <v>21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>
        <v>8</v>
      </c>
      <c r="D88" s="19" t="s">
        <v>21</v>
      </c>
      <c r="E88" s="19">
        <v>3</v>
      </c>
      <c r="F88" s="20">
        <v>5</v>
      </c>
      <c r="G88" s="19" t="s">
        <v>21</v>
      </c>
      <c r="H88" s="20" t="s">
        <v>21</v>
      </c>
    </row>
    <row r="89" spans="1:8">
      <c r="A89" s="57"/>
      <c r="B89" s="58"/>
      <c r="C89" s="14">
        <v>100</v>
      </c>
      <c r="D89" s="15" t="s">
        <v>21</v>
      </c>
      <c r="E89" s="15">
        <v>37.5</v>
      </c>
      <c r="F89" s="16">
        <v>62.5</v>
      </c>
      <c r="G89" s="15" t="s">
        <v>21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109</v>
      </c>
      <c r="D94" s="19">
        <v>16</v>
      </c>
      <c r="E94" s="19">
        <v>33</v>
      </c>
      <c r="F94" s="20">
        <v>40</v>
      </c>
      <c r="G94" s="19">
        <v>7</v>
      </c>
      <c r="H94" s="20">
        <v>13</v>
      </c>
    </row>
    <row r="95" spans="1:8">
      <c r="A95" s="69"/>
      <c r="B95" s="58"/>
      <c r="C95" s="14">
        <v>100</v>
      </c>
      <c r="D95" s="15">
        <v>14.678899082568808</v>
      </c>
      <c r="E95" s="15">
        <v>30.275229357798167</v>
      </c>
      <c r="F95" s="16">
        <v>36.697247706422019</v>
      </c>
      <c r="G95" s="15">
        <v>6.4220183486238538</v>
      </c>
      <c r="H95" s="16">
        <v>11.926605504587156</v>
      </c>
    </row>
    <row r="96" spans="1:8">
      <c r="A96" s="70"/>
      <c r="B96" s="66" t="s">
        <v>422</v>
      </c>
      <c r="C96" s="18">
        <v>71</v>
      </c>
      <c r="D96" s="19">
        <v>10</v>
      </c>
      <c r="E96" s="19">
        <v>21</v>
      </c>
      <c r="F96" s="20">
        <v>29</v>
      </c>
      <c r="G96" s="19">
        <v>5</v>
      </c>
      <c r="H96" s="20">
        <v>6</v>
      </c>
    </row>
    <row r="97" spans="1:8">
      <c r="A97" s="57"/>
      <c r="B97" s="58"/>
      <c r="C97" s="14">
        <v>100</v>
      </c>
      <c r="D97" s="15">
        <v>14.084507042253522</v>
      </c>
      <c r="E97" s="15">
        <v>29.577464788732392</v>
      </c>
      <c r="F97" s="16">
        <v>40.845070422535215</v>
      </c>
      <c r="G97" s="15">
        <v>7.042253521126761</v>
      </c>
      <c r="H97" s="16">
        <v>8.4507042253521121</v>
      </c>
    </row>
    <row r="98" spans="1:8">
      <c r="A98" s="56"/>
      <c r="B98" s="58" t="s">
        <v>423</v>
      </c>
      <c r="C98" s="18">
        <v>30</v>
      </c>
      <c r="D98" s="19">
        <v>6</v>
      </c>
      <c r="E98" s="19">
        <v>9</v>
      </c>
      <c r="F98" s="20">
        <v>6</v>
      </c>
      <c r="G98" s="19">
        <v>2</v>
      </c>
      <c r="H98" s="20">
        <v>7</v>
      </c>
    </row>
    <row r="99" spans="1:8">
      <c r="A99" s="57"/>
      <c r="B99" s="58"/>
      <c r="C99" s="14">
        <v>100</v>
      </c>
      <c r="D99" s="15">
        <v>20</v>
      </c>
      <c r="E99" s="15">
        <v>30</v>
      </c>
      <c r="F99" s="16">
        <v>20</v>
      </c>
      <c r="G99" s="15">
        <v>6.666666666666667</v>
      </c>
      <c r="H99" s="16">
        <v>23.333333333333332</v>
      </c>
    </row>
    <row r="100" spans="1:8">
      <c r="A100" s="56"/>
      <c r="B100" s="58" t="s">
        <v>424</v>
      </c>
      <c r="C100" s="18">
        <v>8</v>
      </c>
      <c r="D100" s="19" t="s">
        <v>21</v>
      </c>
      <c r="E100" s="19">
        <v>3</v>
      </c>
      <c r="F100" s="20">
        <v>5</v>
      </c>
      <c r="G100" s="19" t="s">
        <v>21</v>
      </c>
      <c r="H100" s="20" t="s">
        <v>21</v>
      </c>
    </row>
    <row r="101" spans="1:8">
      <c r="A101" s="57"/>
      <c r="B101" s="58"/>
      <c r="C101" s="14">
        <v>100</v>
      </c>
      <c r="D101" s="15" t="s">
        <v>21</v>
      </c>
      <c r="E101" s="15">
        <v>37.5</v>
      </c>
      <c r="F101" s="16">
        <v>62.5</v>
      </c>
      <c r="G101" s="15" t="s">
        <v>21</v>
      </c>
      <c r="H101" s="16" t="s">
        <v>21</v>
      </c>
    </row>
    <row r="102" spans="1:8">
      <c r="A102" s="69" t="s">
        <v>516</v>
      </c>
      <c r="B102" s="58"/>
      <c r="C102" s="18">
        <v>18</v>
      </c>
      <c r="D102" s="19">
        <v>5</v>
      </c>
      <c r="E102" s="19">
        <v>4</v>
      </c>
      <c r="F102" s="20">
        <v>6</v>
      </c>
      <c r="G102" s="19">
        <v>1</v>
      </c>
      <c r="H102" s="20">
        <v>2</v>
      </c>
    </row>
    <row r="103" spans="1:8">
      <c r="A103" s="69"/>
      <c r="B103" s="58"/>
      <c r="C103" s="14">
        <v>100</v>
      </c>
      <c r="D103" s="15">
        <v>27.777777777777779</v>
      </c>
      <c r="E103" s="15">
        <v>22.222222222222221</v>
      </c>
      <c r="F103" s="16">
        <v>33.333333333333329</v>
      </c>
      <c r="G103" s="15">
        <v>5.5555555555555554</v>
      </c>
      <c r="H103" s="16">
        <v>11.111111111111111</v>
      </c>
    </row>
    <row r="104" spans="1:8">
      <c r="A104" s="70"/>
      <c r="B104" s="66" t="s">
        <v>517</v>
      </c>
      <c r="C104" s="18">
        <v>15</v>
      </c>
      <c r="D104" s="19">
        <v>4</v>
      </c>
      <c r="E104" s="19">
        <v>3</v>
      </c>
      <c r="F104" s="20">
        <v>6</v>
      </c>
      <c r="G104" s="19" t="s">
        <v>21</v>
      </c>
      <c r="H104" s="20">
        <v>2</v>
      </c>
    </row>
    <row r="105" spans="1:8">
      <c r="A105" s="57"/>
      <c r="B105" s="58"/>
      <c r="C105" s="14">
        <v>100</v>
      </c>
      <c r="D105" s="15">
        <v>26.666666666666668</v>
      </c>
      <c r="E105" s="15">
        <v>20</v>
      </c>
      <c r="F105" s="16">
        <v>40</v>
      </c>
      <c r="G105" s="15" t="s">
        <v>21</v>
      </c>
      <c r="H105" s="16">
        <v>13.333333333333334</v>
      </c>
    </row>
    <row r="106" spans="1:8">
      <c r="A106" s="56"/>
      <c r="B106" s="58" t="s">
        <v>518</v>
      </c>
      <c r="C106" s="18">
        <v>3</v>
      </c>
      <c r="D106" s="19">
        <v>1</v>
      </c>
      <c r="E106" s="19">
        <v>1</v>
      </c>
      <c r="F106" s="20" t="s">
        <v>21</v>
      </c>
      <c r="G106" s="19">
        <v>1</v>
      </c>
      <c r="H106" s="20" t="s">
        <v>21</v>
      </c>
    </row>
    <row r="107" spans="1:8">
      <c r="A107" s="57"/>
      <c r="B107" s="58"/>
      <c r="C107" s="14">
        <v>100</v>
      </c>
      <c r="D107" s="15">
        <v>33.333333333333329</v>
      </c>
      <c r="E107" s="15">
        <v>33.333333333333329</v>
      </c>
      <c r="F107" s="16" t="s">
        <v>21</v>
      </c>
      <c r="G107" s="15">
        <v>33.333333333333329</v>
      </c>
      <c r="H107" s="16" t="s">
        <v>21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91</v>
      </c>
      <c r="D110" s="19">
        <v>11</v>
      </c>
      <c r="E110" s="19">
        <v>29</v>
      </c>
      <c r="F110" s="20">
        <v>34</v>
      </c>
      <c r="G110" s="19">
        <v>6</v>
      </c>
      <c r="H110" s="20">
        <v>11</v>
      </c>
    </row>
    <row r="111" spans="1:8">
      <c r="A111" s="69"/>
      <c r="B111" s="58"/>
      <c r="C111" s="14">
        <v>100</v>
      </c>
      <c r="D111" s="15">
        <v>12.087912087912088</v>
      </c>
      <c r="E111" s="15">
        <v>31.868131868131865</v>
      </c>
      <c r="F111" s="16">
        <v>37.362637362637365</v>
      </c>
      <c r="G111" s="15">
        <v>6.593406593406594</v>
      </c>
      <c r="H111" s="16">
        <v>12.087912087912088</v>
      </c>
    </row>
    <row r="112" spans="1:8">
      <c r="A112" s="70"/>
      <c r="B112" s="66" t="s">
        <v>430</v>
      </c>
      <c r="C112" s="18">
        <v>56</v>
      </c>
      <c r="D112" s="19">
        <v>6</v>
      </c>
      <c r="E112" s="19">
        <v>18</v>
      </c>
      <c r="F112" s="20">
        <v>23</v>
      </c>
      <c r="G112" s="19">
        <v>5</v>
      </c>
      <c r="H112" s="20">
        <v>4</v>
      </c>
    </row>
    <row r="113" spans="1:8">
      <c r="A113" s="57"/>
      <c r="B113" s="58"/>
      <c r="C113" s="14">
        <v>100</v>
      </c>
      <c r="D113" s="15">
        <v>10.714285714285714</v>
      </c>
      <c r="E113" s="15">
        <v>32.142857142857146</v>
      </c>
      <c r="F113" s="16">
        <v>41.071428571428569</v>
      </c>
      <c r="G113" s="15">
        <v>8.9285714285714288</v>
      </c>
      <c r="H113" s="16">
        <v>7.1428571428571423</v>
      </c>
    </row>
    <row r="114" spans="1:8">
      <c r="A114" s="56"/>
      <c r="B114" s="58" t="s">
        <v>431</v>
      </c>
      <c r="C114" s="18">
        <v>27</v>
      </c>
      <c r="D114" s="19">
        <v>5</v>
      </c>
      <c r="E114" s="19">
        <v>8</v>
      </c>
      <c r="F114" s="20">
        <v>6</v>
      </c>
      <c r="G114" s="19">
        <v>1</v>
      </c>
      <c r="H114" s="20">
        <v>7</v>
      </c>
    </row>
    <row r="115" spans="1:8">
      <c r="A115" s="57"/>
      <c r="B115" s="58"/>
      <c r="C115" s="14">
        <v>100</v>
      </c>
      <c r="D115" s="15">
        <v>18.518518518518519</v>
      </c>
      <c r="E115" s="15">
        <v>29.629629629629626</v>
      </c>
      <c r="F115" s="16">
        <v>22.222222222222221</v>
      </c>
      <c r="G115" s="15">
        <v>3.7037037037037033</v>
      </c>
      <c r="H115" s="16">
        <v>25.925925925925924</v>
      </c>
    </row>
    <row r="116" spans="1:8">
      <c r="A116" s="56"/>
      <c r="B116" s="58" t="s">
        <v>432</v>
      </c>
      <c r="C116" s="18">
        <v>8</v>
      </c>
      <c r="D116" s="19" t="s">
        <v>21</v>
      </c>
      <c r="E116" s="19">
        <v>3</v>
      </c>
      <c r="F116" s="20">
        <v>5</v>
      </c>
      <c r="G116" s="19" t="s">
        <v>21</v>
      </c>
      <c r="H116" s="20" t="s">
        <v>21</v>
      </c>
    </row>
    <row r="117" spans="1:8" s="30" customFormat="1">
      <c r="A117" s="59"/>
      <c r="B117" s="60"/>
      <c r="C117" s="21">
        <v>100</v>
      </c>
      <c r="D117" s="22" t="s">
        <v>21</v>
      </c>
      <c r="E117" s="22">
        <v>37.5</v>
      </c>
      <c r="F117" s="22">
        <v>62.5</v>
      </c>
      <c r="G117" s="22" t="s">
        <v>21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2" priority="1">
      <formula>#REF!&lt;&gt;""</formula>
    </cfRule>
  </conditionalFormatting>
  <pageMargins left="0.7" right="0.7" top="0.75" bottom="0.75" header="0.3" footer="0.3"/>
</worksheet>
</file>

<file path=xl/worksheets/sheet3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1-000000000000}">
  <sheetPr codeName="Sheet320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207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146</v>
      </c>
      <c r="D4" s="12">
        <v>28</v>
      </c>
      <c r="E4" s="12">
        <v>51</v>
      </c>
      <c r="F4" s="13">
        <v>42</v>
      </c>
      <c r="G4" s="12">
        <v>13</v>
      </c>
      <c r="H4" s="13">
        <v>12</v>
      </c>
    </row>
    <row r="5" spans="1:13" ht="12" customHeight="1">
      <c r="A5" s="69"/>
      <c r="B5" s="58"/>
      <c r="C5" s="14">
        <v>100</v>
      </c>
      <c r="D5" s="15">
        <v>19.17808219178082</v>
      </c>
      <c r="E5" s="15">
        <v>34.93150684931507</v>
      </c>
      <c r="F5" s="16">
        <v>28.767123287671232</v>
      </c>
      <c r="G5" s="15">
        <v>8.9041095890410951</v>
      </c>
      <c r="H5" s="16">
        <v>8.2191780821917799</v>
      </c>
    </row>
    <row r="6" spans="1:13" ht="12" customHeight="1">
      <c r="A6" s="56"/>
      <c r="B6" s="58" t="s">
        <v>38</v>
      </c>
      <c r="C6" s="18">
        <v>1</v>
      </c>
      <c r="D6" s="19">
        <v>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>
        <v>100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3</v>
      </c>
      <c r="D8" s="19">
        <v>1</v>
      </c>
      <c r="E8" s="19">
        <v>2</v>
      </c>
      <c r="F8" s="20" t="s">
        <v>21</v>
      </c>
      <c r="G8" s="19" t="s">
        <v>21</v>
      </c>
      <c r="H8" s="20" t="s">
        <v>21</v>
      </c>
    </row>
    <row r="9" spans="1:13" ht="12" customHeight="1">
      <c r="A9" s="57"/>
      <c r="B9" s="58"/>
      <c r="C9" s="14">
        <v>100</v>
      </c>
      <c r="D9" s="15">
        <v>33.333333333333329</v>
      </c>
      <c r="E9" s="15">
        <v>66.666666666666657</v>
      </c>
      <c r="F9" s="16" t="s">
        <v>21</v>
      </c>
      <c r="G9" s="15" t="s">
        <v>21</v>
      </c>
      <c r="H9" s="16" t="s">
        <v>21</v>
      </c>
    </row>
    <row r="10" spans="1:13" ht="12" customHeight="1">
      <c r="A10" s="56"/>
      <c r="B10" s="58" t="s">
        <v>412</v>
      </c>
      <c r="C10" s="18">
        <v>2</v>
      </c>
      <c r="D10" s="19">
        <v>1</v>
      </c>
      <c r="E10" s="19" t="s">
        <v>21</v>
      </c>
      <c r="F10" s="20">
        <v>1</v>
      </c>
      <c r="G10" s="19" t="s">
        <v>21</v>
      </c>
      <c r="H10" s="20" t="s">
        <v>21</v>
      </c>
    </row>
    <row r="11" spans="1:13" ht="12" customHeight="1">
      <c r="A11" s="57"/>
      <c r="B11" s="58"/>
      <c r="C11" s="14">
        <v>100</v>
      </c>
      <c r="D11" s="15">
        <v>50</v>
      </c>
      <c r="E11" s="15" t="s">
        <v>21</v>
      </c>
      <c r="F11" s="16">
        <v>50</v>
      </c>
      <c r="G11" s="15" t="s">
        <v>21</v>
      </c>
      <c r="H11" s="16" t="s">
        <v>21</v>
      </c>
    </row>
    <row r="12" spans="1:13" ht="12" customHeight="1">
      <c r="A12" s="56"/>
      <c r="B12" s="58" t="s">
        <v>413</v>
      </c>
      <c r="C12" s="18">
        <v>7</v>
      </c>
      <c r="D12" s="19">
        <v>1</v>
      </c>
      <c r="E12" s="19">
        <v>3</v>
      </c>
      <c r="F12" s="20">
        <v>3</v>
      </c>
      <c r="G12" s="19" t="s">
        <v>21</v>
      </c>
      <c r="H12" s="20" t="s">
        <v>21</v>
      </c>
    </row>
    <row r="13" spans="1:13" ht="12" customHeight="1">
      <c r="A13" s="57"/>
      <c r="B13" s="58"/>
      <c r="C13" s="14">
        <v>100</v>
      </c>
      <c r="D13" s="15">
        <v>14.285714285714285</v>
      </c>
      <c r="E13" s="15">
        <v>42.857142857142854</v>
      </c>
      <c r="F13" s="16">
        <v>42.857142857142854</v>
      </c>
      <c r="G13" s="15" t="s">
        <v>21</v>
      </c>
      <c r="H13" s="16" t="s">
        <v>21</v>
      </c>
    </row>
    <row r="14" spans="1:13">
      <c r="A14" s="56"/>
      <c r="B14" s="58" t="s">
        <v>414</v>
      </c>
      <c r="C14" s="18">
        <v>14</v>
      </c>
      <c r="D14" s="19">
        <v>3</v>
      </c>
      <c r="E14" s="19">
        <v>6</v>
      </c>
      <c r="F14" s="20">
        <v>1</v>
      </c>
      <c r="G14" s="19">
        <v>3</v>
      </c>
      <c r="H14" s="20">
        <v>1</v>
      </c>
    </row>
    <row r="15" spans="1:13">
      <c r="A15" s="57"/>
      <c r="B15" s="58"/>
      <c r="C15" s="14">
        <v>100</v>
      </c>
      <c r="D15" s="15">
        <v>21.428571428571427</v>
      </c>
      <c r="E15" s="15">
        <v>42.857142857142854</v>
      </c>
      <c r="F15" s="16">
        <v>7.1428571428571423</v>
      </c>
      <c r="G15" s="15">
        <v>21.428571428571427</v>
      </c>
      <c r="H15" s="16">
        <v>7.1428571428571423</v>
      </c>
    </row>
    <row r="16" spans="1:13">
      <c r="A16" s="56"/>
      <c r="B16" s="58" t="s">
        <v>415</v>
      </c>
      <c r="C16" s="18">
        <v>28</v>
      </c>
      <c r="D16" s="19">
        <v>4</v>
      </c>
      <c r="E16" s="19">
        <v>11</v>
      </c>
      <c r="F16" s="20">
        <v>9</v>
      </c>
      <c r="G16" s="19">
        <v>4</v>
      </c>
      <c r="H16" s="20" t="s">
        <v>21</v>
      </c>
    </row>
    <row r="17" spans="1:8">
      <c r="A17" s="57"/>
      <c r="B17" s="58"/>
      <c r="C17" s="14">
        <v>100</v>
      </c>
      <c r="D17" s="15">
        <v>14.285714285714285</v>
      </c>
      <c r="E17" s="15">
        <v>39.285714285714285</v>
      </c>
      <c r="F17" s="16">
        <v>32.142857142857146</v>
      </c>
      <c r="G17" s="15">
        <v>14.285714285714285</v>
      </c>
      <c r="H17" s="16" t="s">
        <v>21</v>
      </c>
    </row>
    <row r="18" spans="1:8">
      <c r="A18" s="56"/>
      <c r="B18" s="58" t="s">
        <v>416</v>
      </c>
      <c r="C18" s="18">
        <v>39</v>
      </c>
      <c r="D18" s="19">
        <v>9</v>
      </c>
      <c r="E18" s="19">
        <v>11</v>
      </c>
      <c r="F18" s="20">
        <v>16</v>
      </c>
      <c r="G18" s="19">
        <v>3</v>
      </c>
      <c r="H18" s="20" t="s">
        <v>21</v>
      </c>
    </row>
    <row r="19" spans="1:8">
      <c r="A19" s="57"/>
      <c r="B19" s="58"/>
      <c r="C19" s="14">
        <v>100</v>
      </c>
      <c r="D19" s="15">
        <v>23.076923076923077</v>
      </c>
      <c r="E19" s="15">
        <v>28.205128205128204</v>
      </c>
      <c r="F19" s="16">
        <v>41.025641025641022</v>
      </c>
      <c r="G19" s="15">
        <v>7.6923076923076925</v>
      </c>
      <c r="H19" s="16" t="s">
        <v>21</v>
      </c>
    </row>
    <row r="20" spans="1:8">
      <c r="A20" s="56"/>
      <c r="B20" s="58" t="s">
        <v>417</v>
      </c>
      <c r="C20" s="18">
        <v>32</v>
      </c>
      <c r="D20" s="19">
        <v>6</v>
      </c>
      <c r="E20" s="19">
        <v>11</v>
      </c>
      <c r="F20" s="20">
        <v>9</v>
      </c>
      <c r="G20" s="19">
        <v>2</v>
      </c>
      <c r="H20" s="20">
        <v>4</v>
      </c>
    </row>
    <row r="21" spans="1:8">
      <c r="A21" s="57"/>
      <c r="B21" s="58"/>
      <c r="C21" s="14">
        <v>100</v>
      </c>
      <c r="D21" s="15">
        <v>18.75</v>
      </c>
      <c r="E21" s="15">
        <v>34.375</v>
      </c>
      <c r="F21" s="16">
        <v>28.125</v>
      </c>
      <c r="G21" s="15">
        <v>6.25</v>
      </c>
      <c r="H21" s="16">
        <v>12.5</v>
      </c>
    </row>
    <row r="22" spans="1:8">
      <c r="A22" s="56"/>
      <c r="B22" s="58" t="s">
        <v>418</v>
      </c>
      <c r="C22" s="18">
        <v>20</v>
      </c>
      <c r="D22" s="19">
        <v>2</v>
      </c>
      <c r="E22" s="19">
        <v>7</v>
      </c>
      <c r="F22" s="20">
        <v>3</v>
      </c>
      <c r="G22" s="19">
        <v>1</v>
      </c>
      <c r="H22" s="20">
        <v>7</v>
      </c>
    </row>
    <row r="23" spans="1:8">
      <c r="A23" s="57"/>
      <c r="B23" s="58"/>
      <c r="C23" s="14">
        <v>100</v>
      </c>
      <c r="D23" s="15">
        <v>10</v>
      </c>
      <c r="E23" s="15">
        <v>35</v>
      </c>
      <c r="F23" s="16">
        <v>15</v>
      </c>
      <c r="G23" s="15">
        <v>5</v>
      </c>
      <c r="H23" s="16">
        <v>35</v>
      </c>
    </row>
    <row r="24" spans="1:8">
      <c r="A24" s="56"/>
      <c r="B24" s="58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58"/>
      <c r="C25" s="14" t="s">
        <v>21</v>
      </c>
      <c r="D25" s="15" t="s">
        <v>21</v>
      </c>
      <c r="E25" s="15" t="s">
        <v>21</v>
      </c>
      <c r="F25" s="16" t="s">
        <v>21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71</v>
      </c>
      <c r="D26" s="19">
        <v>14</v>
      </c>
      <c r="E26" s="19">
        <v>21</v>
      </c>
      <c r="F26" s="20">
        <v>17</v>
      </c>
      <c r="G26" s="19">
        <v>9</v>
      </c>
      <c r="H26" s="20">
        <v>10</v>
      </c>
    </row>
    <row r="27" spans="1:8">
      <c r="A27" s="69"/>
      <c r="B27" s="58"/>
      <c r="C27" s="14">
        <v>100</v>
      </c>
      <c r="D27" s="15">
        <v>19.718309859154928</v>
      </c>
      <c r="E27" s="15">
        <v>29.577464788732392</v>
      </c>
      <c r="F27" s="16">
        <v>23.943661971830984</v>
      </c>
      <c r="G27" s="15">
        <v>12.676056338028168</v>
      </c>
      <c r="H27" s="16">
        <v>14.084507042253522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>
        <v>2</v>
      </c>
      <c r="D30" s="19">
        <v>1</v>
      </c>
      <c r="E30" s="19">
        <v>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>
        <v>100</v>
      </c>
      <c r="D31" s="15">
        <v>50</v>
      </c>
      <c r="E31" s="15">
        <v>50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2</v>
      </c>
      <c r="D32" s="19">
        <v>1</v>
      </c>
      <c r="E32" s="19" t="s">
        <v>21</v>
      </c>
      <c r="F32" s="20">
        <v>1</v>
      </c>
      <c r="G32" s="19" t="s">
        <v>21</v>
      </c>
      <c r="H32" s="20" t="s">
        <v>21</v>
      </c>
    </row>
    <row r="33" spans="1:8">
      <c r="A33" s="57"/>
      <c r="B33" s="58"/>
      <c r="C33" s="14">
        <v>100</v>
      </c>
      <c r="D33" s="15">
        <v>50</v>
      </c>
      <c r="E33" s="15" t="s">
        <v>21</v>
      </c>
      <c r="F33" s="16">
        <v>50</v>
      </c>
      <c r="G33" s="15" t="s">
        <v>21</v>
      </c>
      <c r="H33" s="16" t="s">
        <v>21</v>
      </c>
    </row>
    <row r="34" spans="1:8">
      <c r="A34" s="56"/>
      <c r="B34" s="58" t="s">
        <v>413</v>
      </c>
      <c r="C34" s="18">
        <v>1</v>
      </c>
      <c r="D34" s="19" t="s">
        <v>21</v>
      </c>
      <c r="E34" s="19" t="s">
        <v>21</v>
      </c>
      <c r="F34" s="20">
        <v>1</v>
      </c>
      <c r="G34" s="19" t="s">
        <v>21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 t="s">
        <v>21</v>
      </c>
      <c r="F35" s="16">
        <v>100</v>
      </c>
      <c r="G35" s="15" t="s">
        <v>21</v>
      </c>
      <c r="H35" s="16" t="s">
        <v>21</v>
      </c>
    </row>
    <row r="36" spans="1:8">
      <c r="A36" s="56"/>
      <c r="B36" s="58" t="s">
        <v>414</v>
      </c>
      <c r="C36" s="18">
        <v>7</v>
      </c>
      <c r="D36" s="19">
        <v>2</v>
      </c>
      <c r="E36" s="19">
        <v>2</v>
      </c>
      <c r="F36" s="20" t="s">
        <v>21</v>
      </c>
      <c r="G36" s="19">
        <v>2</v>
      </c>
      <c r="H36" s="20">
        <v>1</v>
      </c>
    </row>
    <row r="37" spans="1:8">
      <c r="A37" s="57"/>
      <c r="B37" s="58"/>
      <c r="C37" s="14">
        <v>100</v>
      </c>
      <c r="D37" s="15">
        <v>28.571428571428569</v>
      </c>
      <c r="E37" s="15">
        <v>28.571428571428569</v>
      </c>
      <c r="F37" s="16" t="s">
        <v>21</v>
      </c>
      <c r="G37" s="15">
        <v>28.571428571428569</v>
      </c>
      <c r="H37" s="16">
        <v>14.285714285714285</v>
      </c>
    </row>
    <row r="38" spans="1:8">
      <c r="A38" s="56"/>
      <c r="B38" s="58" t="s">
        <v>415</v>
      </c>
      <c r="C38" s="18">
        <v>14</v>
      </c>
      <c r="D38" s="19">
        <v>3</v>
      </c>
      <c r="E38" s="19">
        <v>5</v>
      </c>
      <c r="F38" s="20">
        <v>3</v>
      </c>
      <c r="G38" s="19">
        <v>3</v>
      </c>
      <c r="H38" s="20" t="s">
        <v>21</v>
      </c>
    </row>
    <row r="39" spans="1:8">
      <c r="A39" s="57"/>
      <c r="B39" s="58"/>
      <c r="C39" s="14">
        <v>100</v>
      </c>
      <c r="D39" s="15">
        <v>21.428571428571427</v>
      </c>
      <c r="E39" s="15">
        <v>35.714285714285715</v>
      </c>
      <c r="F39" s="16">
        <v>21.428571428571427</v>
      </c>
      <c r="G39" s="15">
        <v>21.428571428571427</v>
      </c>
      <c r="H39" s="16" t="s">
        <v>21</v>
      </c>
    </row>
    <row r="40" spans="1:8">
      <c r="A40" s="56"/>
      <c r="B40" s="58" t="s">
        <v>416</v>
      </c>
      <c r="C40" s="18">
        <v>17</v>
      </c>
      <c r="D40" s="19">
        <v>4</v>
      </c>
      <c r="E40" s="19">
        <v>4</v>
      </c>
      <c r="F40" s="20">
        <v>8</v>
      </c>
      <c r="G40" s="19">
        <v>1</v>
      </c>
      <c r="H40" s="20" t="s">
        <v>21</v>
      </c>
    </row>
    <row r="41" spans="1:8">
      <c r="A41" s="57"/>
      <c r="B41" s="58"/>
      <c r="C41" s="14">
        <v>100</v>
      </c>
      <c r="D41" s="15">
        <v>23.52941176470588</v>
      </c>
      <c r="E41" s="15">
        <v>23.52941176470588</v>
      </c>
      <c r="F41" s="16">
        <v>47.058823529411761</v>
      </c>
      <c r="G41" s="15">
        <v>5.8823529411764701</v>
      </c>
      <c r="H41" s="16" t="s">
        <v>21</v>
      </c>
    </row>
    <row r="42" spans="1:8">
      <c r="A42" s="56"/>
      <c r="B42" s="58" t="s">
        <v>417</v>
      </c>
      <c r="C42" s="18">
        <v>11</v>
      </c>
      <c r="D42" s="19">
        <v>1</v>
      </c>
      <c r="E42" s="19">
        <v>4</v>
      </c>
      <c r="F42" s="20">
        <v>2</v>
      </c>
      <c r="G42" s="19">
        <v>2</v>
      </c>
      <c r="H42" s="20">
        <v>2</v>
      </c>
    </row>
    <row r="43" spans="1:8">
      <c r="A43" s="57"/>
      <c r="B43" s="58"/>
      <c r="C43" s="14">
        <v>100</v>
      </c>
      <c r="D43" s="15">
        <v>9.0909090909090917</v>
      </c>
      <c r="E43" s="15">
        <v>36.363636363636367</v>
      </c>
      <c r="F43" s="16">
        <v>18.181818181818183</v>
      </c>
      <c r="G43" s="15">
        <v>18.181818181818183</v>
      </c>
      <c r="H43" s="16">
        <v>18.181818181818183</v>
      </c>
    </row>
    <row r="44" spans="1:8">
      <c r="A44" s="56"/>
      <c r="B44" s="58" t="s">
        <v>418</v>
      </c>
      <c r="C44" s="18">
        <v>17</v>
      </c>
      <c r="D44" s="19">
        <v>2</v>
      </c>
      <c r="E44" s="19">
        <v>5</v>
      </c>
      <c r="F44" s="20">
        <v>2</v>
      </c>
      <c r="G44" s="19">
        <v>1</v>
      </c>
      <c r="H44" s="20">
        <v>7</v>
      </c>
    </row>
    <row r="45" spans="1:8">
      <c r="A45" s="57"/>
      <c r="B45" s="58"/>
      <c r="C45" s="14">
        <v>100</v>
      </c>
      <c r="D45" s="15">
        <v>11.76470588235294</v>
      </c>
      <c r="E45" s="15">
        <v>29.411764705882355</v>
      </c>
      <c r="F45" s="16">
        <v>11.76470588235294</v>
      </c>
      <c r="G45" s="15">
        <v>5.8823529411764701</v>
      </c>
      <c r="H45" s="16">
        <v>41.17647058823529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75</v>
      </c>
      <c r="D48" s="19">
        <v>14</v>
      </c>
      <c r="E48" s="19">
        <v>30</v>
      </c>
      <c r="F48" s="20">
        <v>25</v>
      </c>
      <c r="G48" s="19">
        <v>4</v>
      </c>
      <c r="H48" s="20">
        <v>2</v>
      </c>
    </row>
    <row r="49" spans="1:8">
      <c r="A49" s="69"/>
      <c r="B49" s="58"/>
      <c r="C49" s="14">
        <v>100</v>
      </c>
      <c r="D49" s="15">
        <v>18.666666666666668</v>
      </c>
      <c r="E49" s="15">
        <v>40</v>
      </c>
      <c r="F49" s="16">
        <v>33.333333333333329</v>
      </c>
      <c r="G49" s="15">
        <v>5.3333333333333339</v>
      </c>
      <c r="H49" s="16">
        <v>2.666666666666667</v>
      </c>
    </row>
    <row r="50" spans="1:8">
      <c r="A50" s="56"/>
      <c r="B50" s="58" t="s">
        <v>38</v>
      </c>
      <c r="C50" s="18">
        <v>1</v>
      </c>
      <c r="D50" s="19">
        <v>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>
        <v>100</v>
      </c>
      <c r="D51" s="15">
        <v>100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1</v>
      </c>
      <c r="D52" s="19" t="s">
        <v>21</v>
      </c>
      <c r="E52" s="19">
        <v>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58"/>
      <c r="C53" s="14">
        <v>100</v>
      </c>
      <c r="D53" s="15" t="s">
        <v>21</v>
      </c>
      <c r="E53" s="15">
        <v>100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58" t="s">
        <v>412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57"/>
      <c r="B55" s="58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56"/>
      <c r="B56" s="58" t="s">
        <v>413</v>
      </c>
      <c r="C56" s="18">
        <v>6</v>
      </c>
      <c r="D56" s="19">
        <v>1</v>
      </c>
      <c r="E56" s="19">
        <v>3</v>
      </c>
      <c r="F56" s="20">
        <v>2</v>
      </c>
      <c r="G56" s="19" t="s">
        <v>21</v>
      </c>
      <c r="H56" s="20" t="s">
        <v>21</v>
      </c>
    </row>
    <row r="57" spans="1:8">
      <c r="A57" s="57"/>
      <c r="B57" s="58"/>
      <c r="C57" s="14">
        <v>100</v>
      </c>
      <c r="D57" s="15">
        <v>16.666666666666664</v>
      </c>
      <c r="E57" s="15">
        <v>50</v>
      </c>
      <c r="F57" s="16">
        <v>33.333333333333329</v>
      </c>
      <c r="G57" s="15" t="s">
        <v>21</v>
      </c>
      <c r="H57" s="16" t="s">
        <v>21</v>
      </c>
    </row>
    <row r="58" spans="1:8">
      <c r="A58" s="56"/>
      <c r="B58" s="58" t="s">
        <v>414</v>
      </c>
      <c r="C58" s="18">
        <v>7</v>
      </c>
      <c r="D58" s="19">
        <v>1</v>
      </c>
      <c r="E58" s="19">
        <v>4</v>
      </c>
      <c r="F58" s="20">
        <v>1</v>
      </c>
      <c r="G58" s="19">
        <v>1</v>
      </c>
      <c r="H58" s="20" t="s">
        <v>21</v>
      </c>
    </row>
    <row r="59" spans="1:8">
      <c r="A59" s="57"/>
      <c r="B59" s="58"/>
      <c r="C59" s="14">
        <v>100</v>
      </c>
      <c r="D59" s="15">
        <v>14.285714285714285</v>
      </c>
      <c r="E59" s="15">
        <v>57.142857142857139</v>
      </c>
      <c r="F59" s="16">
        <v>14.285714285714285</v>
      </c>
      <c r="G59" s="15">
        <v>14.285714285714285</v>
      </c>
      <c r="H59" s="16" t="s">
        <v>21</v>
      </c>
    </row>
    <row r="60" spans="1:8">
      <c r="A60" s="56"/>
      <c r="B60" s="58" t="s">
        <v>415</v>
      </c>
      <c r="C60" s="18">
        <v>14</v>
      </c>
      <c r="D60" s="19">
        <v>1</v>
      </c>
      <c r="E60" s="19">
        <v>6</v>
      </c>
      <c r="F60" s="20">
        <v>6</v>
      </c>
      <c r="G60" s="19">
        <v>1</v>
      </c>
      <c r="H60" s="20" t="s">
        <v>21</v>
      </c>
    </row>
    <row r="61" spans="1:8">
      <c r="A61" s="57"/>
      <c r="B61" s="58"/>
      <c r="C61" s="14">
        <v>100</v>
      </c>
      <c r="D61" s="15">
        <v>7.1428571428571423</v>
      </c>
      <c r="E61" s="15">
        <v>42.857142857142854</v>
      </c>
      <c r="F61" s="16">
        <v>42.857142857142854</v>
      </c>
      <c r="G61" s="15">
        <v>7.1428571428571423</v>
      </c>
      <c r="H61" s="16" t="s">
        <v>21</v>
      </c>
    </row>
    <row r="62" spans="1:8">
      <c r="A62" s="56"/>
      <c r="B62" s="58" t="s">
        <v>416</v>
      </c>
      <c r="C62" s="18">
        <v>22</v>
      </c>
      <c r="D62" s="19">
        <v>5</v>
      </c>
      <c r="E62" s="19">
        <v>7</v>
      </c>
      <c r="F62" s="20">
        <v>8</v>
      </c>
      <c r="G62" s="19">
        <v>2</v>
      </c>
      <c r="H62" s="20" t="s">
        <v>21</v>
      </c>
    </row>
    <row r="63" spans="1:8">
      <c r="A63" s="57"/>
      <c r="B63" s="58"/>
      <c r="C63" s="14">
        <v>100</v>
      </c>
      <c r="D63" s="15">
        <v>22.727272727272727</v>
      </c>
      <c r="E63" s="15">
        <v>31.818181818181817</v>
      </c>
      <c r="F63" s="16">
        <v>36.363636363636367</v>
      </c>
      <c r="G63" s="15">
        <v>9.0909090909090917</v>
      </c>
      <c r="H63" s="16" t="s">
        <v>21</v>
      </c>
    </row>
    <row r="64" spans="1:8">
      <c r="A64" s="56"/>
      <c r="B64" s="58" t="s">
        <v>417</v>
      </c>
      <c r="C64" s="18">
        <v>21</v>
      </c>
      <c r="D64" s="19">
        <v>5</v>
      </c>
      <c r="E64" s="19">
        <v>7</v>
      </c>
      <c r="F64" s="20">
        <v>7</v>
      </c>
      <c r="G64" s="19" t="s">
        <v>21</v>
      </c>
      <c r="H64" s="20">
        <v>2</v>
      </c>
    </row>
    <row r="65" spans="1:8">
      <c r="A65" s="57"/>
      <c r="B65" s="58"/>
      <c r="C65" s="14">
        <v>100</v>
      </c>
      <c r="D65" s="15">
        <v>23.809523809523807</v>
      </c>
      <c r="E65" s="15">
        <v>33.333333333333329</v>
      </c>
      <c r="F65" s="16">
        <v>33.333333333333329</v>
      </c>
      <c r="G65" s="15" t="s">
        <v>21</v>
      </c>
      <c r="H65" s="16">
        <v>9.5238095238095237</v>
      </c>
    </row>
    <row r="66" spans="1:8">
      <c r="A66" s="56"/>
      <c r="B66" s="58" t="s">
        <v>418</v>
      </c>
      <c r="C66" s="18">
        <v>3</v>
      </c>
      <c r="D66" s="19" t="s">
        <v>21</v>
      </c>
      <c r="E66" s="19">
        <v>2</v>
      </c>
      <c r="F66" s="20">
        <v>1</v>
      </c>
      <c r="G66" s="19" t="s">
        <v>21</v>
      </c>
      <c r="H66" s="20" t="s">
        <v>21</v>
      </c>
    </row>
    <row r="67" spans="1:8">
      <c r="A67" s="57"/>
      <c r="B67" s="58"/>
      <c r="C67" s="14">
        <v>100</v>
      </c>
      <c r="D67" s="15" t="s">
        <v>21</v>
      </c>
      <c r="E67" s="15">
        <v>66.666666666666657</v>
      </c>
      <c r="F67" s="16">
        <v>33.333333333333329</v>
      </c>
      <c r="G67" s="15" t="s">
        <v>21</v>
      </c>
      <c r="H67" s="16" t="s">
        <v>21</v>
      </c>
    </row>
    <row r="68" spans="1:8">
      <c r="A68" s="56"/>
      <c r="B68" s="58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58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 t="s">
        <v>21</v>
      </c>
      <c r="D70" s="19" t="s">
        <v>21</v>
      </c>
      <c r="E70" s="19" t="s">
        <v>21</v>
      </c>
      <c r="F70" s="20" t="s">
        <v>21</v>
      </c>
      <c r="G70" s="19" t="s">
        <v>21</v>
      </c>
      <c r="H70" s="20" t="s">
        <v>21</v>
      </c>
    </row>
    <row r="71" spans="1:8">
      <c r="A71" s="69"/>
      <c r="B71" s="58"/>
      <c r="C71" s="14" t="s">
        <v>21</v>
      </c>
      <c r="D71" s="15" t="s">
        <v>21</v>
      </c>
      <c r="E71" s="15" t="s">
        <v>21</v>
      </c>
      <c r="F71" s="16" t="s">
        <v>21</v>
      </c>
      <c r="G71" s="15" t="s">
        <v>21</v>
      </c>
      <c r="H71" s="16" t="s">
        <v>21</v>
      </c>
    </row>
    <row r="72" spans="1:8">
      <c r="A72" s="56"/>
      <c r="B72" s="58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58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 t="s">
        <v>21</v>
      </c>
      <c r="D76" s="19" t="s">
        <v>21</v>
      </c>
      <c r="E76" s="19" t="s">
        <v>21</v>
      </c>
      <c r="F76" s="20" t="s">
        <v>21</v>
      </c>
      <c r="G76" s="19" t="s">
        <v>21</v>
      </c>
      <c r="H76" s="20" t="s">
        <v>21</v>
      </c>
    </row>
    <row r="77" spans="1:8">
      <c r="A77" s="57"/>
      <c r="B77" s="58"/>
      <c r="C77" s="14" t="s">
        <v>21</v>
      </c>
      <c r="D77" s="15" t="s">
        <v>21</v>
      </c>
      <c r="E77" s="15" t="s">
        <v>21</v>
      </c>
      <c r="F77" s="16" t="s">
        <v>21</v>
      </c>
      <c r="G77" s="15" t="s">
        <v>21</v>
      </c>
      <c r="H77" s="16" t="s">
        <v>21</v>
      </c>
    </row>
    <row r="78" spans="1:8">
      <c r="A78" s="56"/>
      <c r="B78" s="58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58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58" t="s">
        <v>414</v>
      </c>
      <c r="C80" s="18" t="s">
        <v>21</v>
      </c>
      <c r="D80" s="19" t="s">
        <v>21</v>
      </c>
      <c r="E80" s="19" t="s">
        <v>21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 t="s">
        <v>21</v>
      </c>
      <c r="D81" s="15" t="s">
        <v>21</v>
      </c>
      <c r="E81" s="15" t="s">
        <v>21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58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68</v>
      </c>
      <c r="D94" s="19">
        <v>10</v>
      </c>
      <c r="E94" s="19">
        <v>22</v>
      </c>
      <c r="F94" s="20">
        <v>21</v>
      </c>
      <c r="G94" s="19">
        <v>4</v>
      </c>
      <c r="H94" s="20">
        <v>11</v>
      </c>
    </row>
    <row r="95" spans="1:8">
      <c r="A95" s="69"/>
      <c r="B95" s="58"/>
      <c r="C95" s="14">
        <v>100</v>
      </c>
      <c r="D95" s="15">
        <v>14.705882352941178</v>
      </c>
      <c r="E95" s="15">
        <v>32.352941176470587</v>
      </c>
      <c r="F95" s="16">
        <v>30.882352941176471</v>
      </c>
      <c r="G95" s="15">
        <v>5.8823529411764701</v>
      </c>
      <c r="H95" s="16">
        <v>16.176470588235293</v>
      </c>
    </row>
    <row r="96" spans="1:8">
      <c r="A96" s="70"/>
      <c r="B96" s="66" t="s">
        <v>422</v>
      </c>
      <c r="C96" s="18">
        <v>37</v>
      </c>
      <c r="D96" s="19">
        <v>5</v>
      </c>
      <c r="E96" s="19">
        <v>10</v>
      </c>
      <c r="F96" s="20">
        <v>9</v>
      </c>
      <c r="G96" s="19">
        <v>4</v>
      </c>
      <c r="H96" s="20">
        <v>9</v>
      </c>
    </row>
    <row r="97" spans="1:8">
      <c r="A97" s="57"/>
      <c r="B97" s="58"/>
      <c r="C97" s="14">
        <v>100</v>
      </c>
      <c r="D97" s="15">
        <v>13.513513513513514</v>
      </c>
      <c r="E97" s="15">
        <v>27.027027027027028</v>
      </c>
      <c r="F97" s="16">
        <v>24.324324324324326</v>
      </c>
      <c r="G97" s="15">
        <v>10.810810810810811</v>
      </c>
      <c r="H97" s="16">
        <v>24.324324324324326</v>
      </c>
    </row>
    <row r="98" spans="1:8">
      <c r="A98" s="56"/>
      <c r="B98" s="58" t="s">
        <v>423</v>
      </c>
      <c r="C98" s="18">
        <v>31</v>
      </c>
      <c r="D98" s="19">
        <v>5</v>
      </c>
      <c r="E98" s="19">
        <v>12</v>
      </c>
      <c r="F98" s="20">
        <v>12</v>
      </c>
      <c r="G98" s="19" t="s">
        <v>21</v>
      </c>
      <c r="H98" s="20">
        <v>2</v>
      </c>
    </row>
    <row r="99" spans="1:8">
      <c r="A99" s="57"/>
      <c r="B99" s="58"/>
      <c r="C99" s="14">
        <v>100</v>
      </c>
      <c r="D99" s="15">
        <v>16.129032258064516</v>
      </c>
      <c r="E99" s="15">
        <v>38.70967741935484</v>
      </c>
      <c r="F99" s="16">
        <v>38.70967741935484</v>
      </c>
      <c r="G99" s="15" t="s">
        <v>21</v>
      </c>
      <c r="H99" s="16">
        <v>6.4516129032258061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9" t="s">
        <v>516</v>
      </c>
      <c r="B102" s="58"/>
      <c r="C102" s="18">
        <v>36</v>
      </c>
      <c r="D102" s="19">
        <v>5</v>
      </c>
      <c r="E102" s="19">
        <v>11</v>
      </c>
      <c r="F102" s="20">
        <v>14</v>
      </c>
      <c r="G102" s="19">
        <v>2</v>
      </c>
      <c r="H102" s="20">
        <v>4</v>
      </c>
    </row>
    <row r="103" spans="1:8">
      <c r="A103" s="69"/>
      <c r="B103" s="58"/>
      <c r="C103" s="14">
        <v>100</v>
      </c>
      <c r="D103" s="15">
        <v>13.888888888888889</v>
      </c>
      <c r="E103" s="15">
        <v>30.555555555555557</v>
      </c>
      <c r="F103" s="16">
        <v>38.888888888888893</v>
      </c>
      <c r="G103" s="15">
        <v>5.5555555555555554</v>
      </c>
      <c r="H103" s="16">
        <v>11.111111111111111</v>
      </c>
    </row>
    <row r="104" spans="1:8">
      <c r="A104" s="70"/>
      <c r="B104" s="66" t="s">
        <v>517</v>
      </c>
      <c r="C104" s="18">
        <v>17</v>
      </c>
      <c r="D104" s="19">
        <v>2</v>
      </c>
      <c r="E104" s="19">
        <v>5</v>
      </c>
      <c r="F104" s="20">
        <v>6</v>
      </c>
      <c r="G104" s="19">
        <v>2</v>
      </c>
      <c r="H104" s="20">
        <v>2</v>
      </c>
    </row>
    <row r="105" spans="1:8">
      <c r="A105" s="57"/>
      <c r="B105" s="58"/>
      <c r="C105" s="14">
        <v>100</v>
      </c>
      <c r="D105" s="15">
        <v>11.76470588235294</v>
      </c>
      <c r="E105" s="15">
        <v>29.411764705882355</v>
      </c>
      <c r="F105" s="16">
        <v>35.294117647058826</v>
      </c>
      <c r="G105" s="15">
        <v>11.76470588235294</v>
      </c>
      <c r="H105" s="16">
        <v>11.76470588235294</v>
      </c>
    </row>
    <row r="106" spans="1:8">
      <c r="A106" s="56"/>
      <c r="B106" s="58" t="s">
        <v>518</v>
      </c>
      <c r="C106" s="18">
        <v>19</v>
      </c>
      <c r="D106" s="19">
        <v>3</v>
      </c>
      <c r="E106" s="19">
        <v>6</v>
      </c>
      <c r="F106" s="20">
        <v>8</v>
      </c>
      <c r="G106" s="19" t="s">
        <v>21</v>
      </c>
      <c r="H106" s="20">
        <v>2</v>
      </c>
    </row>
    <row r="107" spans="1:8">
      <c r="A107" s="57"/>
      <c r="B107" s="58"/>
      <c r="C107" s="14">
        <v>100</v>
      </c>
      <c r="D107" s="15">
        <v>15.789473684210526</v>
      </c>
      <c r="E107" s="15">
        <v>31.578947368421051</v>
      </c>
      <c r="F107" s="16">
        <v>42.105263157894733</v>
      </c>
      <c r="G107" s="15" t="s">
        <v>21</v>
      </c>
      <c r="H107" s="16">
        <v>10.526315789473683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32</v>
      </c>
      <c r="D110" s="19">
        <v>5</v>
      </c>
      <c r="E110" s="19">
        <v>11</v>
      </c>
      <c r="F110" s="20">
        <v>7</v>
      </c>
      <c r="G110" s="19">
        <v>2</v>
      </c>
      <c r="H110" s="20">
        <v>7</v>
      </c>
    </row>
    <row r="111" spans="1:8">
      <c r="A111" s="69"/>
      <c r="B111" s="58"/>
      <c r="C111" s="14">
        <v>100</v>
      </c>
      <c r="D111" s="15">
        <v>15.625</v>
      </c>
      <c r="E111" s="15">
        <v>34.375</v>
      </c>
      <c r="F111" s="16">
        <v>21.875</v>
      </c>
      <c r="G111" s="15">
        <v>6.25</v>
      </c>
      <c r="H111" s="16">
        <v>21.875</v>
      </c>
    </row>
    <row r="112" spans="1:8">
      <c r="A112" s="70"/>
      <c r="B112" s="66" t="s">
        <v>430</v>
      </c>
      <c r="C112" s="18">
        <v>20</v>
      </c>
      <c r="D112" s="19">
        <v>3</v>
      </c>
      <c r="E112" s="19">
        <v>5</v>
      </c>
      <c r="F112" s="20">
        <v>3</v>
      </c>
      <c r="G112" s="19">
        <v>2</v>
      </c>
      <c r="H112" s="20">
        <v>7</v>
      </c>
    </row>
    <row r="113" spans="1:8">
      <c r="A113" s="57"/>
      <c r="B113" s="58"/>
      <c r="C113" s="14">
        <v>100</v>
      </c>
      <c r="D113" s="15">
        <v>15</v>
      </c>
      <c r="E113" s="15">
        <v>25</v>
      </c>
      <c r="F113" s="16">
        <v>15</v>
      </c>
      <c r="G113" s="15">
        <v>10</v>
      </c>
      <c r="H113" s="16">
        <v>35</v>
      </c>
    </row>
    <row r="114" spans="1:8">
      <c r="A114" s="56"/>
      <c r="B114" s="58" t="s">
        <v>431</v>
      </c>
      <c r="C114" s="18">
        <v>12</v>
      </c>
      <c r="D114" s="19">
        <v>2</v>
      </c>
      <c r="E114" s="19">
        <v>6</v>
      </c>
      <c r="F114" s="20">
        <v>4</v>
      </c>
      <c r="G114" s="19" t="s">
        <v>21</v>
      </c>
      <c r="H114" s="20" t="s">
        <v>21</v>
      </c>
    </row>
    <row r="115" spans="1:8">
      <c r="A115" s="57"/>
      <c r="B115" s="58"/>
      <c r="C115" s="14">
        <v>100</v>
      </c>
      <c r="D115" s="15">
        <v>16.666666666666664</v>
      </c>
      <c r="E115" s="15">
        <v>50</v>
      </c>
      <c r="F115" s="16">
        <v>33.333333333333329</v>
      </c>
      <c r="G115" s="15" t="s">
        <v>21</v>
      </c>
      <c r="H115" s="16" t="s">
        <v>21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 s="30" customFormat="1">
      <c r="A117" s="59"/>
      <c r="B117" s="60"/>
      <c r="C117" s="21" t="s">
        <v>21</v>
      </c>
      <c r="D117" s="22" t="s">
        <v>21</v>
      </c>
      <c r="E117" s="22" t="s">
        <v>21</v>
      </c>
      <c r="F117" s="22" t="s">
        <v>21</v>
      </c>
      <c r="G117" s="22" t="s">
        <v>21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1" priority="1">
      <formula>#REF!&lt;&gt;""</formula>
    </cfRule>
  </conditionalFormatting>
  <pageMargins left="0.7" right="0.7" top="0.75" bottom="0.75" header="0.3" footer="0.3"/>
</worksheet>
</file>

<file path=xl/worksheets/sheet3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1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2" width="9.375" style="2" customWidth="1"/>
    <col min="33" max="16384" width="5.875" style="2"/>
  </cols>
  <sheetData>
    <row r="1" spans="1:7" ht="12.75" thickBot="1">
      <c r="A1" s="1" t="s">
        <v>398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763</v>
      </c>
      <c r="D4" s="12">
        <v>1368</v>
      </c>
      <c r="E4" s="12">
        <v>1046</v>
      </c>
      <c r="F4" s="12">
        <v>283</v>
      </c>
      <c r="G4" s="13">
        <v>292</v>
      </c>
    </row>
    <row r="5" spans="1:7">
      <c r="A5" s="117"/>
      <c r="B5" s="14">
        <v>100</v>
      </c>
      <c r="C5" s="15">
        <v>20.335820895522389</v>
      </c>
      <c r="D5" s="15">
        <v>36.460554371002132</v>
      </c>
      <c r="E5" s="15">
        <v>27.878464818763327</v>
      </c>
      <c r="F5" s="15">
        <v>7.5426439232409379</v>
      </c>
      <c r="G5" s="16">
        <v>7.7825159914712154</v>
      </c>
    </row>
    <row r="6" spans="1:7">
      <c r="A6" s="119" t="s">
        <v>521</v>
      </c>
      <c r="B6" s="18">
        <v>29</v>
      </c>
      <c r="C6" s="19">
        <v>9</v>
      </c>
      <c r="D6" s="19">
        <v>4</v>
      </c>
      <c r="E6" s="19">
        <v>6</v>
      </c>
      <c r="F6" s="19">
        <v>5</v>
      </c>
      <c r="G6" s="20">
        <v>5</v>
      </c>
    </row>
    <row r="7" spans="1:7">
      <c r="A7" s="121"/>
      <c r="B7" s="14">
        <v>100</v>
      </c>
      <c r="C7" s="15">
        <v>31.03448275862069</v>
      </c>
      <c r="D7" s="15">
        <v>13.793103448275861</v>
      </c>
      <c r="E7" s="15">
        <v>20.689655172413794</v>
      </c>
      <c r="F7" s="15">
        <v>17.241379310344829</v>
      </c>
      <c r="G7" s="16">
        <v>17.241379310344829</v>
      </c>
    </row>
    <row r="8" spans="1:7">
      <c r="A8" s="119" t="s">
        <v>522</v>
      </c>
      <c r="B8" s="18">
        <v>3694</v>
      </c>
      <c r="C8" s="19">
        <v>750</v>
      </c>
      <c r="D8" s="19">
        <v>1359</v>
      </c>
      <c r="E8" s="19">
        <v>1030</v>
      </c>
      <c r="F8" s="19">
        <v>275</v>
      </c>
      <c r="G8" s="20">
        <v>280</v>
      </c>
    </row>
    <row r="9" spans="1:7">
      <c r="A9" s="121"/>
      <c r="B9" s="14">
        <v>100</v>
      </c>
      <c r="C9" s="15">
        <v>20.303194369247429</v>
      </c>
      <c r="D9" s="15">
        <v>36.789388197076342</v>
      </c>
      <c r="E9" s="15">
        <v>27.883053600433133</v>
      </c>
      <c r="F9" s="15">
        <v>7.4445046020573908</v>
      </c>
      <c r="G9" s="16">
        <v>7.5798592311857069</v>
      </c>
    </row>
    <row r="10" spans="1:7">
      <c r="A10" s="119" t="s">
        <v>4</v>
      </c>
      <c r="B10" s="18">
        <v>29</v>
      </c>
      <c r="C10" s="19">
        <v>4</v>
      </c>
      <c r="D10" s="19">
        <v>5</v>
      </c>
      <c r="E10" s="19">
        <v>10</v>
      </c>
      <c r="F10" s="19">
        <v>3</v>
      </c>
      <c r="G10" s="20">
        <v>7</v>
      </c>
    </row>
    <row r="11" spans="1:7">
      <c r="A11" s="123"/>
      <c r="B11" s="21">
        <v>100</v>
      </c>
      <c r="C11" s="22">
        <v>13.793103448275861</v>
      </c>
      <c r="D11" s="22">
        <v>17.241379310344829</v>
      </c>
      <c r="E11" s="22">
        <v>34.482758620689658</v>
      </c>
      <c r="F11" s="22">
        <v>10.344827586206897</v>
      </c>
      <c r="G11" s="23">
        <v>24.137931034482758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1-000000000000}">
  <dimension ref="A1:J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3" width="9.375" style="2" customWidth="1"/>
    <col min="34" max="16384" width="5.875" style="2"/>
  </cols>
  <sheetData>
    <row r="1" spans="1:10" ht="12.75" thickBot="1">
      <c r="A1" s="1" t="s">
        <v>399</v>
      </c>
      <c r="J1" s="1"/>
    </row>
    <row r="2" spans="1:10" ht="6" customHeight="1" thickTop="1">
      <c r="A2" s="4"/>
      <c r="B2" s="36"/>
      <c r="C2" s="37"/>
      <c r="D2" s="37"/>
      <c r="E2" s="37"/>
      <c r="F2" s="37"/>
      <c r="G2" s="38"/>
    </row>
    <row r="3" spans="1:10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0" ht="13.5" customHeight="1">
      <c r="A4" s="115" t="s">
        <v>0</v>
      </c>
      <c r="B4" s="11">
        <v>3752</v>
      </c>
      <c r="C4" s="12">
        <v>763</v>
      </c>
      <c r="D4" s="12">
        <v>1368</v>
      </c>
      <c r="E4" s="12">
        <v>1046</v>
      </c>
      <c r="F4" s="12">
        <v>283</v>
      </c>
      <c r="G4" s="13">
        <v>292</v>
      </c>
    </row>
    <row r="5" spans="1:10">
      <c r="A5" s="117"/>
      <c r="B5" s="14">
        <v>100</v>
      </c>
      <c r="C5" s="15">
        <v>20.335820895522389</v>
      </c>
      <c r="D5" s="15">
        <v>36.460554371002132</v>
      </c>
      <c r="E5" s="15">
        <v>27.878464818763327</v>
      </c>
      <c r="F5" s="15">
        <v>7.5426439232409379</v>
      </c>
      <c r="G5" s="16">
        <v>7.7825159914712154</v>
      </c>
    </row>
    <row r="6" spans="1:10">
      <c r="A6" s="119" t="s">
        <v>521</v>
      </c>
      <c r="B6" s="18">
        <v>65</v>
      </c>
      <c r="C6" s="19">
        <v>9</v>
      </c>
      <c r="D6" s="19">
        <v>19</v>
      </c>
      <c r="E6" s="19">
        <v>20</v>
      </c>
      <c r="F6" s="19">
        <v>7</v>
      </c>
      <c r="G6" s="20">
        <v>10</v>
      </c>
    </row>
    <row r="7" spans="1:10">
      <c r="A7" s="121"/>
      <c r="B7" s="14">
        <v>100</v>
      </c>
      <c r="C7" s="15">
        <v>13.846153846153847</v>
      </c>
      <c r="D7" s="15">
        <v>29.230769230769234</v>
      </c>
      <c r="E7" s="15">
        <v>30.76923076923077</v>
      </c>
      <c r="F7" s="15">
        <v>10.76923076923077</v>
      </c>
      <c r="G7" s="16">
        <v>15.384615384615385</v>
      </c>
    </row>
    <row r="8" spans="1:10">
      <c r="A8" s="119" t="s">
        <v>522</v>
      </c>
      <c r="B8" s="18">
        <v>3660</v>
      </c>
      <c r="C8" s="19">
        <v>751</v>
      </c>
      <c r="D8" s="19">
        <v>1341</v>
      </c>
      <c r="E8" s="19">
        <v>1018</v>
      </c>
      <c r="F8" s="19">
        <v>274</v>
      </c>
      <c r="G8" s="20">
        <v>276</v>
      </c>
    </row>
    <row r="9" spans="1:10">
      <c r="A9" s="121"/>
      <c r="B9" s="14">
        <v>100</v>
      </c>
      <c r="C9" s="15">
        <v>20.519125683060111</v>
      </c>
      <c r="D9" s="15">
        <v>36.639344262295083</v>
      </c>
      <c r="E9" s="15">
        <v>27.814207650273225</v>
      </c>
      <c r="F9" s="15">
        <v>7.4863387978142075</v>
      </c>
      <c r="G9" s="16">
        <v>7.5409836065573774</v>
      </c>
    </row>
    <row r="10" spans="1:10">
      <c r="A10" s="119" t="s">
        <v>4</v>
      </c>
      <c r="B10" s="18">
        <v>27</v>
      </c>
      <c r="C10" s="19">
        <v>3</v>
      </c>
      <c r="D10" s="19">
        <v>8</v>
      </c>
      <c r="E10" s="19">
        <v>8</v>
      </c>
      <c r="F10" s="19">
        <v>2</v>
      </c>
      <c r="G10" s="20">
        <v>6</v>
      </c>
    </row>
    <row r="11" spans="1:10">
      <c r="A11" s="123"/>
      <c r="B11" s="21">
        <v>100</v>
      </c>
      <c r="C11" s="22">
        <v>11.111111111111111</v>
      </c>
      <c r="D11" s="22">
        <v>29.629629629629626</v>
      </c>
      <c r="E11" s="22">
        <v>29.629629629629626</v>
      </c>
      <c r="F11" s="22">
        <v>7.4074074074074066</v>
      </c>
      <c r="G11" s="23">
        <v>22.222222222222221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1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400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763</v>
      </c>
      <c r="D4" s="12">
        <v>1368</v>
      </c>
      <c r="E4" s="12">
        <v>1046</v>
      </c>
      <c r="F4" s="12">
        <v>283</v>
      </c>
      <c r="G4" s="13">
        <v>292</v>
      </c>
    </row>
    <row r="5" spans="1:11">
      <c r="A5" s="117"/>
      <c r="B5" s="14">
        <v>100</v>
      </c>
      <c r="C5" s="15">
        <v>20.335820895522389</v>
      </c>
      <c r="D5" s="15">
        <v>36.460554371002132</v>
      </c>
      <c r="E5" s="15">
        <v>27.878464818763327</v>
      </c>
      <c r="F5" s="15">
        <v>7.5426439232409379</v>
      </c>
      <c r="G5" s="16">
        <v>7.7825159914712154</v>
      </c>
    </row>
    <row r="6" spans="1:11">
      <c r="A6" s="119" t="s">
        <v>521</v>
      </c>
      <c r="B6" s="18">
        <v>148</v>
      </c>
      <c r="C6" s="19">
        <v>35</v>
      </c>
      <c r="D6" s="19">
        <v>35</v>
      </c>
      <c r="E6" s="19">
        <v>44</v>
      </c>
      <c r="F6" s="19">
        <v>16</v>
      </c>
      <c r="G6" s="20">
        <v>18</v>
      </c>
    </row>
    <row r="7" spans="1:11">
      <c r="A7" s="121"/>
      <c r="B7" s="14">
        <v>100</v>
      </c>
      <c r="C7" s="15">
        <v>23.648648648648649</v>
      </c>
      <c r="D7" s="15">
        <v>23.648648648648649</v>
      </c>
      <c r="E7" s="15">
        <v>29.72972972972973</v>
      </c>
      <c r="F7" s="15">
        <v>10.810810810810811</v>
      </c>
      <c r="G7" s="16">
        <v>12.162162162162163</v>
      </c>
    </row>
    <row r="8" spans="1:11">
      <c r="A8" s="119" t="s">
        <v>522</v>
      </c>
      <c r="B8" s="18">
        <v>3581</v>
      </c>
      <c r="C8" s="19">
        <v>726</v>
      </c>
      <c r="D8" s="19">
        <v>1328</v>
      </c>
      <c r="E8" s="19">
        <v>996</v>
      </c>
      <c r="F8" s="19">
        <v>264</v>
      </c>
      <c r="G8" s="20">
        <v>267</v>
      </c>
    </row>
    <row r="9" spans="1:11">
      <c r="A9" s="121"/>
      <c r="B9" s="14">
        <v>100</v>
      </c>
      <c r="C9" s="15">
        <v>20.273666573582798</v>
      </c>
      <c r="D9" s="15">
        <v>37.08461323652611</v>
      </c>
      <c r="E9" s="15">
        <v>27.813459927394586</v>
      </c>
      <c r="F9" s="15">
        <v>7.3722423903937448</v>
      </c>
      <c r="G9" s="16">
        <v>7.4560178721027643</v>
      </c>
    </row>
    <row r="10" spans="1:11">
      <c r="A10" s="119" t="s">
        <v>4</v>
      </c>
      <c r="B10" s="18">
        <v>23</v>
      </c>
      <c r="C10" s="19">
        <v>2</v>
      </c>
      <c r="D10" s="19">
        <v>5</v>
      </c>
      <c r="E10" s="19">
        <v>6</v>
      </c>
      <c r="F10" s="19">
        <v>3</v>
      </c>
      <c r="G10" s="20">
        <v>7</v>
      </c>
    </row>
    <row r="11" spans="1:11">
      <c r="A11" s="123"/>
      <c r="B11" s="21">
        <v>100</v>
      </c>
      <c r="C11" s="22">
        <v>8.695652173913043</v>
      </c>
      <c r="D11" s="22">
        <v>21.739130434782609</v>
      </c>
      <c r="E11" s="22">
        <v>26.086956521739129</v>
      </c>
      <c r="F11" s="22">
        <v>13.043478260869565</v>
      </c>
      <c r="G11" s="23">
        <v>30.434782608695656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1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401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763</v>
      </c>
      <c r="D4" s="12">
        <v>1368</v>
      </c>
      <c r="E4" s="12">
        <v>1046</v>
      </c>
      <c r="F4" s="12">
        <v>283</v>
      </c>
      <c r="G4" s="13">
        <v>292</v>
      </c>
    </row>
    <row r="5" spans="1:11">
      <c r="A5" s="117"/>
      <c r="B5" s="14">
        <v>100</v>
      </c>
      <c r="C5" s="15">
        <v>20.335820895522389</v>
      </c>
      <c r="D5" s="15">
        <v>36.460554371002132</v>
      </c>
      <c r="E5" s="15">
        <v>27.878464818763327</v>
      </c>
      <c r="F5" s="15">
        <v>7.5426439232409379</v>
      </c>
      <c r="G5" s="16">
        <v>7.7825159914712154</v>
      </c>
    </row>
    <row r="6" spans="1:11">
      <c r="A6" s="119" t="s">
        <v>521</v>
      </c>
      <c r="B6" s="18">
        <v>75</v>
      </c>
      <c r="C6" s="19">
        <v>18</v>
      </c>
      <c r="D6" s="19">
        <v>23</v>
      </c>
      <c r="E6" s="19">
        <v>15</v>
      </c>
      <c r="F6" s="19">
        <v>6</v>
      </c>
      <c r="G6" s="20">
        <v>13</v>
      </c>
    </row>
    <row r="7" spans="1:11">
      <c r="A7" s="121"/>
      <c r="B7" s="14">
        <v>100</v>
      </c>
      <c r="C7" s="15">
        <v>24</v>
      </c>
      <c r="D7" s="15">
        <v>30.666666666666664</v>
      </c>
      <c r="E7" s="15">
        <v>20</v>
      </c>
      <c r="F7" s="15">
        <v>8</v>
      </c>
      <c r="G7" s="16">
        <v>17.333333333333336</v>
      </c>
    </row>
    <row r="8" spans="1:11">
      <c r="A8" s="119" t="s">
        <v>522</v>
      </c>
      <c r="B8" s="18">
        <v>3651</v>
      </c>
      <c r="C8" s="19">
        <v>742</v>
      </c>
      <c r="D8" s="19">
        <v>1340</v>
      </c>
      <c r="E8" s="19">
        <v>1023</v>
      </c>
      <c r="F8" s="19">
        <v>275</v>
      </c>
      <c r="G8" s="20">
        <v>271</v>
      </c>
    </row>
    <row r="9" spans="1:11">
      <c r="A9" s="121"/>
      <c r="B9" s="14">
        <v>100</v>
      </c>
      <c r="C9" s="15">
        <v>20.3231991235278</v>
      </c>
      <c r="D9" s="15">
        <v>36.702273349767189</v>
      </c>
      <c r="E9" s="15">
        <v>28.019720624486443</v>
      </c>
      <c r="F9" s="15">
        <v>7.532182963571624</v>
      </c>
      <c r="G9" s="16">
        <v>7.4226239386469466</v>
      </c>
    </row>
    <row r="10" spans="1:11">
      <c r="A10" s="119" t="s">
        <v>4</v>
      </c>
      <c r="B10" s="18">
        <v>26</v>
      </c>
      <c r="C10" s="19">
        <v>3</v>
      </c>
      <c r="D10" s="19">
        <v>5</v>
      </c>
      <c r="E10" s="19">
        <v>8</v>
      </c>
      <c r="F10" s="19">
        <v>2</v>
      </c>
      <c r="G10" s="20">
        <v>8</v>
      </c>
    </row>
    <row r="11" spans="1:11">
      <c r="A11" s="123"/>
      <c r="B11" s="21">
        <v>100</v>
      </c>
      <c r="C11" s="22">
        <v>11.538461538461538</v>
      </c>
      <c r="D11" s="22">
        <v>19.230769230769234</v>
      </c>
      <c r="E11" s="22">
        <v>30.76923076923077</v>
      </c>
      <c r="F11" s="22">
        <v>7.6923076923076925</v>
      </c>
      <c r="G11" s="23">
        <v>30.76923076923077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1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402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763</v>
      </c>
      <c r="D4" s="12">
        <v>1368</v>
      </c>
      <c r="E4" s="12">
        <v>1046</v>
      </c>
      <c r="F4" s="12">
        <v>283</v>
      </c>
      <c r="G4" s="13">
        <v>292</v>
      </c>
    </row>
    <row r="5" spans="1:11">
      <c r="A5" s="117"/>
      <c r="B5" s="14">
        <v>100</v>
      </c>
      <c r="C5" s="15">
        <v>20.335820895522389</v>
      </c>
      <c r="D5" s="15">
        <v>36.460554371002132</v>
      </c>
      <c r="E5" s="15">
        <v>27.878464818763327</v>
      </c>
      <c r="F5" s="15">
        <v>7.5426439232409379</v>
      </c>
      <c r="G5" s="16">
        <v>7.7825159914712154</v>
      </c>
    </row>
    <row r="6" spans="1:11">
      <c r="A6" s="119" t="s">
        <v>521</v>
      </c>
      <c r="B6" s="18">
        <v>97</v>
      </c>
      <c r="C6" s="19">
        <v>23</v>
      </c>
      <c r="D6" s="19">
        <v>25</v>
      </c>
      <c r="E6" s="19">
        <v>29</v>
      </c>
      <c r="F6" s="19">
        <v>9</v>
      </c>
      <c r="G6" s="20">
        <v>11</v>
      </c>
    </row>
    <row r="7" spans="1:11">
      <c r="A7" s="121"/>
      <c r="B7" s="14">
        <v>100</v>
      </c>
      <c r="C7" s="15">
        <v>23.711340206185564</v>
      </c>
      <c r="D7" s="15">
        <v>25.773195876288657</v>
      </c>
      <c r="E7" s="15">
        <v>29.896907216494846</v>
      </c>
      <c r="F7" s="15">
        <v>9.2783505154639183</v>
      </c>
      <c r="G7" s="16">
        <v>11.340206185567011</v>
      </c>
    </row>
    <row r="8" spans="1:11">
      <c r="A8" s="119" t="s">
        <v>522</v>
      </c>
      <c r="B8" s="18">
        <v>3625</v>
      </c>
      <c r="C8" s="19">
        <v>736</v>
      </c>
      <c r="D8" s="19">
        <v>1339</v>
      </c>
      <c r="E8" s="19">
        <v>1009</v>
      </c>
      <c r="F8" s="19">
        <v>271</v>
      </c>
      <c r="G8" s="20">
        <v>270</v>
      </c>
    </row>
    <row r="9" spans="1:11">
      <c r="A9" s="121"/>
      <c r="B9" s="14">
        <v>100</v>
      </c>
      <c r="C9" s="15">
        <v>20.303448275862067</v>
      </c>
      <c r="D9" s="15">
        <v>36.937931034482759</v>
      </c>
      <c r="E9" s="15">
        <v>27.834482758620688</v>
      </c>
      <c r="F9" s="15">
        <v>7.475862068965518</v>
      </c>
      <c r="G9" s="16">
        <v>7.4482758620689644</v>
      </c>
    </row>
    <row r="10" spans="1:11">
      <c r="A10" s="119" t="s">
        <v>4</v>
      </c>
      <c r="B10" s="18">
        <v>30</v>
      </c>
      <c r="C10" s="19">
        <v>4</v>
      </c>
      <c r="D10" s="19">
        <v>4</v>
      </c>
      <c r="E10" s="19">
        <v>8</v>
      </c>
      <c r="F10" s="19">
        <v>3</v>
      </c>
      <c r="G10" s="20">
        <v>11</v>
      </c>
    </row>
    <row r="11" spans="1:11">
      <c r="A11" s="123"/>
      <c r="B11" s="21">
        <v>100</v>
      </c>
      <c r="C11" s="22">
        <v>13.333333333333334</v>
      </c>
      <c r="D11" s="22">
        <v>13.333333333333334</v>
      </c>
      <c r="E11" s="22">
        <v>26.666666666666668</v>
      </c>
      <c r="F11" s="22">
        <v>10</v>
      </c>
      <c r="G11" s="23">
        <v>36.666666666666664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1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3" width="9.375" style="2" customWidth="1"/>
    <col min="34" max="16384" width="5.875" style="2"/>
  </cols>
  <sheetData>
    <row r="1" spans="1:7" ht="12.75" thickBot="1">
      <c r="A1" s="1" t="s">
        <v>403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763</v>
      </c>
      <c r="D4" s="12">
        <v>1368</v>
      </c>
      <c r="E4" s="12">
        <v>1046</v>
      </c>
      <c r="F4" s="12">
        <v>283</v>
      </c>
      <c r="G4" s="13">
        <v>292</v>
      </c>
    </row>
    <row r="5" spans="1:7">
      <c r="A5" s="117"/>
      <c r="B5" s="14">
        <v>100</v>
      </c>
      <c r="C5" s="15">
        <v>20.335820895522389</v>
      </c>
      <c r="D5" s="15">
        <v>36.460554371002132</v>
      </c>
      <c r="E5" s="15">
        <v>27.878464818763327</v>
      </c>
      <c r="F5" s="15">
        <v>7.5426439232409379</v>
      </c>
      <c r="G5" s="16">
        <v>7.7825159914712154</v>
      </c>
    </row>
    <row r="6" spans="1:7">
      <c r="A6" s="119" t="s">
        <v>521</v>
      </c>
      <c r="B6" s="18">
        <v>183</v>
      </c>
      <c r="C6" s="19">
        <v>47</v>
      </c>
      <c r="D6" s="19">
        <v>52</v>
      </c>
      <c r="E6" s="19">
        <v>42</v>
      </c>
      <c r="F6" s="19">
        <v>21</v>
      </c>
      <c r="G6" s="20">
        <v>21</v>
      </c>
    </row>
    <row r="7" spans="1:7">
      <c r="A7" s="121"/>
      <c r="B7" s="14">
        <v>100</v>
      </c>
      <c r="C7" s="15">
        <v>25.683060109289617</v>
      </c>
      <c r="D7" s="15">
        <v>28.415300546448087</v>
      </c>
      <c r="E7" s="15">
        <v>22.950819672131146</v>
      </c>
      <c r="F7" s="15">
        <v>11.475409836065573</v>
      </c>
      <c r="G7" s="16">
        <v>11.475409836065573</v>
      </c>
    </row>
    <row r="8" spans="1:7">
      <c r="A8" s="119" t="s">
        <v>522</v>
      </c>
      <c r="B8" s="18">
        <v>3538</v>
      </c>
      <c r="C8" s="19">
        <v>711</v>
      </c>
      <c r="D8" s="19">
        <v>1310</v>
      </c>
      <c r="E8" s="19">
        <v>992</v>
      </c>
      <c r="F8" s="19">
        <v>262</v>
      </c>
      <c r="G8" s="20">
        <v>263</v>
      </c>
    </row>
    <row r="9" spans="1:7">
      <c r="A9" s="121"/>
      <c r="B9" s="14">
        <v>100</v>
      </c>
      <c r="C9" s="15">
        <v>20.096099491237986</v>
      </c>
      <c r="D9" s="15">
        <v>37.026568682871677</v>
      </c>
      <c r="E9" s="15">
        <v>28.038439796495197</v>
      </c>
      <c r="F9" s="15">
        <v>7.4053137365743353</v>
      </c>
      <c r="G9" s="16">
        <v>7.433578292820803</v>
      </c>
    </row>
    <row r="10" spans="1:7">
      <c r="A10" s="119" t="s">
        <v>4</v>
      </c>
      <c r="B10" s="18">
        <v>31</v>
      </c>
      <c r="C10" s="19">
        <v>5</v>
      </c>
      <c r="D10" s="19">
        <v>6</v>
      </c>
      <c r="E10" s="19">
        <v>12</v>
      </c>
      <c r="F10" s="19" t="s">
        <v>21</v>
      </c>
      <c r="G10" s="20">
        <v>8</v>
      </c>
    </row>
    <row r="11" spans="1:7">
      <c r="A11" s="123"/>
      <c r="B11" s="21">
        <v>100</v>
      </c>
      <c r="C11" s="22">
        <v>16.129032258064516</v>
      </c>
      <c r="D11" s="22">
        <v>19.35483870967742</v>
      </c>
      <c r="E11" s="22">
        <v>38.70967741935484</v>
      </c>
      <c r="F11" s="22" t="s">
        <v>21</v>
      </c>
      <c r="G11" s="23">
        <v>25.806451612903224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1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4" width="9.375" style="2" customWidth="1"/>
    <col min="35" max="16384" width="5.875" style="2"/>
  </cols>
  <sheetData>
    <row r="1" spans="1:7" ht="12.75" thickBot="1">
      <c r="A1" s="1" t="s">
        <v>404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763</v>
      </c>
      <c r="D4" s="12">
        <v>1368</v>
      </c>
      <c r="E4" s="12">
        <v>1046</v>
      </c>
      <c r="F4" s="12">
        <v>283</v>
      </c>
      <c r="G4" s="13">
        <v>292</v>
      </c>
    </row>
    <row r="5" spans="1:7">
      <c r="A5" s="117"/>
      <c r="B5" s="14">
        <v>100</v>
      </c>
      <c r="C5" s="15">
        <v>20.335820895522389</v>
      </c>
      <c r="D5" s="15">
        <v>36.460554371002132</v>
      </c>
      <c r="E5" s="15">
        <v>27.878464818763327</v>
      </c>
      <c r="F5" s="15">
        <v>7.5426439232409379</v>
      </c>
      <c r="G5" s="16">
        <v>7.7825159914712154</v>
      </c>
    </row>
    <row r="6" spans="1:7">
      <c r="A6" s="119" t="s">
        <v>521</v>
      </c>
      <c r="B6" s="18">
        <v>309</v>
      </c>
      <c r="C6" s="19">
        <v>76</v>
      </c>
      <c r="D6" s="19">
        <v>114</v>
      </c>
      <c r="E6" s="19">
        <v>85</v>
      </c>
      <c r="F6" s="19">
        <v>27</v>
      </c>
      <c r="G6" s="20">
        <v>7</v>
      </c>
    </row>
    <row r="7" spans="1:7">
      <c r="A7" s="121"/>
      <c r="B7" s="14">
        <v>100</v>
      </c>
      <c r="C7" s="15">
        <v>24.595469255663431</v>
      </c>
      <c r="D7" s="15">
        <v>36.893203883495147</v>
      </c>
      <c r="E7" s="15">
        <v>27.508090614886733</v>
      </c>
      <c r="F7" s="15">
        <v>8.7378640776699026</v>
      </c>
      <c r="G7" s="16">
        <v>2.2653721682847898</v>
      </c>
    </row>
    <row r="8" spans="1:7">
      <c r="A8" s="119" t="s">
        <v>522</v>
      </c>
      <c r="B8" s="18">
        <v>3412</v>
      </c>
      <c r="C8" s="19">
        <v>684</v>
      </c>
      <c r="D8" s="19">
        <v>1246</v>
      </c>
      <c r="E8" s="19">
        <v>952</v>
      </c>
      <c r="F8" s="19">
        <v>254</v>
      </c>
      <c r="G8" s="20">
        <v>276</v>
      </c>
    </row>
    <row r="9" spans="1:7">
      <c r="A9" s="121"/>
      <c r="B9" s="14">
        <v>100</v>
      </c>
      <c r="C9" s="15">
        <v>20.046893317702228</v>
      </c>
      <c r="D9" s="15">
        <v>36.518171160609612</v>
      </c>
      <c r="E9" s="15">
        <v>27.901524032825321</v>
      </c>
      <c r="F9" s="15">
        <v>7.4443141852286052</v>
      </c>
      <c r="G9" s="16">
        <v>8.0890973036342331</v>
      </c>
    </row>
    <row r="10" spans="1:7">
      <c r="A10" s="119" t="s">
        <v>4</v>
      </c>
      <c r="B10" s="18">
        <v>31</v>
      </c>
      <c r="C10" s="19">
        <v>3</v>
      </c>
      <c r="D10" s="19">
        <v>8</v>
      </c>
      <c r="E10" s="19">
        <v>9</v>
      </c>
      <c r="F10" s="19">
        <v>2</v>
      </c>
      <c r="G10" s="20">
        <v>9</v>
      </c>
    </row>
    <row r="11" spans="1:7">
      <c r="A11" s="123"/>
      <c r="B11" s="21">
        <v>100</v>
      </c>
      <c r="C11" s="22">
        <v>9.67741935483871</v>
      </c>
      <c r="D11" s="22">
        <v>25.806451612903224</v>
      </c>
      <c r="E11" s="22">
        <v>29.032258064516132</v>
      </c>
      <c r="F11" s="22">
        <v>6.4516129032258061</v>
      </c>
      <c r="G11" s="23">
        <v>29.032258064516132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1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75" style="2" customWidth="1"/>
    <col min="2" max="7" width="6.625" style="2" customWidth="1"/>
    <col min="8" max="31" width="9.375" style="2" customWidth="1"/>
    <col min="32" max="16384" width="5.875" style="2"/>
  </cols>
  <sheetData>
    <row r="1" spans="1:7" ht="12.75" thickBot="1">
      <c r="A1" s="1" t="s">
        <v>405</v>
      </c>
    </row>
    <row r="2" spans="1:7" ht="6" customHeight="1" thickTop="1">
      <c r="A2" s="4"/>
      <c r="B2" s="4"/>
      <c r="C2" s="5"/>
      <c r="D2" s="5"/>
      <c r="E2" s="5"/>
      <c r="F2" s="5"/>
      <c r="G2" s="6"/>
    </row>
    <row r="3" spans="1:7" ht="153.94999999999999" customHeight="1">
      <c r="A3" s="8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68" t="s">
        <v>0</v>
      </c>
      <c r="B4" s="11">
        <v>2056</v>
      </c>
      <c r="C4" s="12">
        <v>422</v>
      </c>
      <c r="D4" s="12">
        <v>741</v>
      </c>
      <c r="E4" s="12">
        <v>566</v>
      </c>
      <c r="F4" s="12">
        <v>171</v>
      </c>
      <c r="G4" s="13">
        <v>156</v>
      </c>
    </row>
    <row r="5" spans="1:7">
      <c r="A5" s="66"/>
      <c r="B5" s="14">
        <v>100</v>
      </c>
      <c r="C5" s="15">
        <v>20.525291828793772</v>
      </c>
      <c r="D5" s="15">
        <v>36.040856031128406</v>
      </c>
      <c r="E5" s="15">
        <v>27.529182879377434</v>
      </c>
      <c r="F5" s="15">
        <v>8.3171206225680923</v>
      </c>
      <c r="G5" s="16">
        <v>7.5875486381322954</v>
      </c>
    </row>
    <row r="6" spans="1:7">
      <c r="A6" s="78" t="s">
        <v>521</v>
      </c>
      <c r="B6" s="18">
        <v>17</v>
      </c>
      <c r="C6" s="19">
        <v>4</v>
      </c>
      <c r="D6" s="19">
        <v>8</v>
      </c>
      <c r="E6" s="19">
        <v>4</v>
      </c>
      <c r="F6" s="19">
        <v>1</v>
      </c>
      <c r="G6" s="20" t="s">
        <v>21</v>
      </c>
    </row>
    <row r="7" spans="1:7">
      <c r="A7" s="80"/>
      <c r="B7" s="14">
        <v>100</v>
      </c>
      <c r="C7" s="15">
        <v>23.52941176470588</v>
      </c>
      <c r="D7" s="15">
        <v>47.058823529411761</v>
      </c>
      <c r="E7" s="15">
        <v>23.52941176470588</v>
      </c>
      <c r="F7" s="15">
        <v>5.8823529411764701</v>
      </c>
      <c r="G7" s="16" t="s">
        <v>21</v>
      </c>
    </row>
    <row r="8" spans="1:7">
      <c r="A8" s="78" t="s">
        <v>522</v>
      </c>
      <c r="B8" s="18">
        <v>1978</v>
      </c>
      <c r="C8" s="19">
        <v>402</v>
      </c>
      <c r="D8" s="19">
        <v>710</v>
      </c>
      <c r="E8" s="19">
        <v>548</v>
      </c>
      <c r="F8" s="19">
        <v>167</v>
      </c>
      <c r="G8" s="20">
        <v>151</v>
      </c>
    </row>
    <row r="9" spans="1:7">
      <c r="A9" s="80"/>
      <c r="B9" s="14">
        <v>100</v>
      </c>
      <c r="C9" s="15">
        <v>20.323559150657232</v>
      </c>
      <c r="D9" s="15">
        <v>35.894843276036397</v>
      </c>
      <c r="E9" s="15">
        <v>27.704752275025278</v>
      </c>
      <c r="F9" s="15">
        <v>8.4428715874620828</v>
      </c>
      <c r="G9" s="16">
        <v>7.6339737108190082</v>
      </c>
    </row>
    <row r="10" spans="1:7">
      <c r="A10" s="78" t="s">
        <v>4</v>
      </c>
      <c r="B10" s="18">
        <v>61</v>
      </c>
      <c r="C10" s="19">
        <v>16</v>
      </c>
      <c r="D10" s="19">
        <v>23</v>
      </c>
      <c r="E10" s="19">
        <v>14</v>
      </c>
      <c r="F10" s="19">
        <v>3</v>
      </c>
      <c r="G10" s="20">
        <v>5</v>
      </c>
    </row>
    <row r="11" spans="1:7">
      <c r="A11" s="82"/>
      <c r="B11" s="21">
        <v>100</v>
      </c>
      <c r="C11" s="22">
        <v>26.229508196721312</v>
      </c>
      <c r="D11" s="22">
        <v>37.704918032786885</v>
      </c>
      <c r="E11" s="22">
        <v>22.950819672131146</v>
      </c>
      <c r="F11" s="22">
        <v>4.918032786885246</v>
      </c>
      <c r="G11" s="23">
        <v>8.1967213114754092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3"/>
  <dimension ref="A1:I45"/>
  <sheetViews>
    <sheetView showGridLines="0" zoomScaleNormal="100" zoomScaleSheetLayoutView="80" workbookViewId="0"/>
  </sheetViews>
  <sheetFormatPr defaultColWidth="5.875" defaultRowHeight="12"/>
  <cols>
    <col min="1" max="2" width="2" style="2" customWidth="1"/>
    <col min="3" max="3" width="36.625" style="2" customWidth="1"/>
    <col min="4" max="9" width="6.625" style="2" customWidth="1"/>
    <col min="10" max="30" width="9.375" style="2" customWidth="1"/>
    <col min="31" max="16384" width="5.875" style="2"/>
  </cols>
  <sheetData>
    <row r="1" spans="1:9" ht="12.75" thickBot="1">
      <c r="A1" s="1" t="s">
        <v>69</v>
      </c>
      <c r="B1" s="1"/>
      <c r="C1" s="45"/>
    </row>
    <row r="2" spans="1:9" ht="6" customHeight="1" thickTop="1">
      <c r="A2" s="3"/>
      <c r="B2" s="3"/>
      <c r="C2" s="25"/>
      <c r="D2" s="4"/>
      <c r="E2" s="5"/>
      <c r="F2" s="5"/>
      <c r="G2" s="5"/>
      <c r="H2" s="5"/>
      <c r="I2" s="6"/>
    </row>
    <row r="3" spans="1:9" ht="157.5" customHeight="1">
      <c r="A3" s="7"/>
      <c r="B3" s="7"/>
      <c r="C3" s="26"/>
      <c r="D3" s="8" t="s">
        <v>0</v>
      </c>
      <c r="E3" s="9" t="s">
        <v>18</v>
      </c>
      <c r="F3" s="9" t="s">
        <v>19</v>
      </c>
      <c r="G3" s="9" t="s">
        <v>409</v>
      </c>
      <c r="H3" s="9" t="s">
        <v>20</v>
      </c>
      <c r="I3" s="10" t="s">
        <v>4</v>
      </c>
    </row>
    <row r="4" spans="1:9">
      <c r="A4" s="71" t="s">
        <v>0</v>
      </c>
      <c r="B4" s="71"/>
      <c r="C4" s="72"/>
      <c r="D4" s="11">
        <v>3752</v>
      </c>
      <c r="E4" s="12">
        <v>1299</v>
      </c>
      <c r="F4" s="12">
        <v>1574</v>
      </c>
      <c r="G4" s="13">
        <v>635</v>
      </c>
      <c r="H4" s="12">
        <v>131</v>
      </c>
      <c r="I4" s="13">
        <v>113</v>
      </c>
    </row>
    <row r="5" spans="1:9">
      <c r="A5" s="69"/>
      <c r="B5" s="69"/>
      <c r="C5" s="58"/>
      <c r="D5" s="14">
        <v>100</v>
      </c>
      <c r="E5" s="15">
        <v>34.621535181236673</v>
      </c>
      <c r="F5" s="15">
        <v>41.950959488272922</v>
      </c>
      <c r="G5" s="16">
        <v>16.924307036247335</v>
      </c>
      <c r="H5" s="15">
        <v>3.4914712153518122</v>
      </c>
      <c r="I5" s="16">
        <v>3.011727078891258</v>
      </c>
    </row>
    <row r="6" spans="1:9">
      <c r="A6" s="69" t="s">
        <v>439</v>
      </c>
      <c r="B6" s="69"/>
      <c r="C6" s="58"/>
      <c r="D6" s="18">
        <v>2738</v>
      </c>
      <c r="E6" s="19">
        <v>930</v>
      </c>
      <c r="F6" s="19">
        <v>1170</v>
      </c>
      <c r="G6" s="20">
        <v>468</v>
      </c>
      <c r="H6" s="19">
        <v>96</v>
      </c>
      <c r="I6" s="20">
        <v>74</v>
      </c>
    </row>
    <row r="7" spans="1:9">
      <c r="A7" s="69"/>
      <c r="B7" s="69"/>
      <c r="C7" s="58"/>
      <c r="D7" s="14">
        <v>100</v>
      </c>
      <c r="E7" s="15">
        <v>33.966398831263696</v>
      </c>
      <c r="F7" s="15">
        <v>42.731921110299488</v>
      </c>
      <c r="G7" s="16">
        <v>17.092768444119795</v>
      </c>
      <c r="H7" s="15">
        <v>3.5062089116143169</v>
      </c>
      <c r="I7" s="16">
        <v>2.7027027027027026</v>
      </c>
    </row>
    <row r="8" spans="1:9">
      <c r="A8" s="56"/>
      <c r="B8" s="63" t="s">
        <v>440</v>
      </c>
      <c r="C8" s="64"/>
      <c r="D8" s="18">
        <v>2519</v>
      </c>
      <c r="E8" s="19">
        <v>853</v>
      </c>
      <c r="F8" s="19">
        <v>1082</v>
      </c>
      <c r="G8" s="20">
        <v>426</v>
      </c>
      <c r="H8" s="19">
        <v>87</v>
      </c>
      <c r="I8" s="20">
        <v>71</v>
      </c>
    </row>
    <row r="9" spans="1:9">
      <c r="A9" s="57"/>
      <c r="B9" s="65"/>
      <c r="C9" s="66"/>
      <c r="D9" s="14">
        <v>100</v>
      </c>
      <c r="E9" s="15">
        <v>33.86264390631203</v>
      </c>
      <c r="F9" s="15">
        <v>42.953552997221117</v>
      </c>
      <c r="G9" s="16">
        <v>16.911472806669316</v>
      </c>
      <c r="H9" s="15">
        <v>3.4537514886859864</v>
      </c>
      <c r="I9" s="16">
        <v>2.8185788011115522</v>
      </c>
    </row>
    <row r="10" spans="1:9">
      <c r="A10" s="56"/>
      <c r="B10" s="46"/>
      <c r="C10" s="58" t="s">
        <v>441</v>
      </c>
      <c r="D10" s="18">
        <v>1013</v>
      </c>
      <c r="E10" s="19">
        <v>336</v>
      </c>
      <c r="F10" s="19">
        <v>427</v>
      </c>
      <c r="G10" s="20">
        <v>175</v>
      </c>
      <c r="H10" s="19">
        <v>29</v>
      </c>
      <c r="I10" s="20">
        <v>46</v>
      </c>
    </row>
    <row r="11" spans="1:9">
      <c r="A11" s="57"/>
      <c r="B11" s="47"/>
      <c r="C11" s="58"/>
      <c r="D11" s="14">
        <v>100</v>
      </c>
      <c r="E11" s="15">
        <v>33.168805528134257</v>
      </c>
      <c r="F11" s="15">
        <v>42.152023692003951</v>
      </c>
      <c r="G11" s="16">
        <v>17.275419545903258</v>
      </c>
      <c r="H11" s="15">
        <v>2.8627838104639687</v>
      </c>
      <c r="I11" s="16">
        <v>4.5409674234945703</v>
      </c>
    </row>
    <row r="12" spans="1:9">
      <c r="A12" s="48"/>
      <c r="B12" s="48"/>
      <c r="C12" s="64" t="s">
        <v>442</v>
      </c>
      <c r="D12" s="18">
        <v>1224</v>
      </c>
      <c r="E12" s="19">
        <v>422</v>
      </c>
      <c r="F12" s="19">
        <v>532</v>
      </c>
      <c r="G12" s="20">
        <v>212</v>
      </c>
      <c r="H12" s="19">
        <v>41</v>
      </c>
      <c r="I12" s="20">
        <v>17</v>
      </c>
    </row>
    <row r="13" spans="1:9">
      <c r="A13" s="48"/>
      <c r="B13" s="48"/>
      <c r="C13" s="66"/>
      <c r="D13" s="14">
        <v>100</v>
      </c>
      <c r="E13" s="15">
        <v>34.477124183006538</v>
      </c>
      <c r="F13" s="15">
        <v>43.464052287581701</v>
      </c>
      <c r="G13" s="16">
        <v>17.320261437908496</v>
      </c>
      <c r="H13" s="15">
        <v>3.3496732026143792</v>
      </c>
      <c r="I13" s="16">
        <v>1.3888888888888888</v>
      </c>
    </row>
    <row r="14" spans="1:9">
      <c r="A14" s="56"/>
      <c r="B14" s="46"/>
      <c r="C14" s="58" t="s">
        <v>443</v>
      </c>
      <c r="D14" s="18">
        <v>41</v>
      </c>
      <c r="E14" s="19">
        <v>14</v>
      </c>
      <c r="F14" s="19">
        <v>19</v>
      </c>
      <c r="G14" s="20">
        <v>6</v>
      </c>
      <c r="H14" s="19">
        <v>2</v>
      </c>
      <c r="I14" s="20" t="s">
        <v>21</v>
      </c>
    </row>
    <row r="15" spans="1:9">
      <c r="A15" s="57"/>
      <c r="B15" s="47"/>
      <c r="C15" s="58"/>
      <c r="D15" s="14">
        <v>100</v>
      </c>
      <c r="E15" s="15">
        <v>34.146341463414636</v>
      </c>
      <c r="F15" s="15">
        <v>46.341463414634148</v>
      </c>
      <c r="G15" s="16">
        <v>14.634146341463413</v>
      </c>
      <c r="H15" s="15">
        <v>4.8780487804878048</v>
      </c>
      <c r="I15" s="16" t="s">
        <v>21</v>
      </c>
    </row>
    <row r="16" spans="1:9">
      <c r="A16" s="56"/>
      <c r="B16" s="46"/>
      <c r="C16" s="58" t="s">
        <v>444</v>
      </c>
      <c r="D16" s="18">
        <v>241</v>
      </c>
      <c r="E16" s="19">
        <v>81</v>
      </c>
      <c r="F16" s="19">
        <v>104</v>
      </c>
      <c r="G16" s="20">
        <v>33</v>
      </c>
      <c r="H16" s="19">
        <v>15</v>
      </c>
      <c r="I16" s="20">
        <v>8</v>
      </c>
    </row>
    <row r="17" spans="1:9">
      <c r="A17" s="57"/>
      <c r="B17" s="48"/>
      <c r="C17" s="64"/>
      <c r="D17" s="14">
        <v>100</v>
      </c>
      <c r="E17" s="15">
        <v>33.609958506224068</v>
      </c>
      <c r="F17" s="15">
        <v>43.15352697095436</v>
      </c>
      <c r="G17" s="16">
        <v>13.692946058091287</v>
      </c>
      <c r="H17" s="15">
        <v>6.2240663900414939</v>
      </c>
      <c r="I17" s="16">
        <v>3.3195020746887969</v>
      </c>
    </row>
    <row r="18" spans="1:9">
      <c r="A18" s="56"/>
      <c r="B18" s="63" t="s">
        <v>445</v>
      </c>
      <c r="C18" s="64"/>
      <c r="D18" s="18">
        <v>219</v>
      </c>
      <c r="E18" s="20">
        <v>77</v>
      </c>
      <c r="F18" s="20">
        <v>88</v>
      </c>
      <c r="G18" s="20">
        <v>42</v>
      </c>
      <c r="H18" s="20">
        <v>9</v>
      </c>
      <c r="I18" s="20">
        <v>3</v>
      </c>
    </row>
    <row r="19" spans="1:9">
      <c r="A19" s="57"/>
      <c r="B19" s="65"/>
      <c r="C19" s="66"/>
      <c r="D19" s="14">
        <v>100</v>
      </c>
      <c r="E19" s="15">
        <v>35.159817351598171</v>
      </c>
      <c r="F19" s="15">
        <v>40.182648401826484</v>
      </c>
      <c r="G19" s="16">
        <v>19.17808219178082</v>
      </c>
      <c r="H19" s="15">
        <v>4.10958904109589</v>
      </c>
      <c r="I19" s="16">
        <v>1.3698630136986301</v>
      </c>
    </row>
    <row r="20" spans="1:9">
      <c r="A20" s="56"/>
      <c r="B20" s="48"/>
      <c r="C20" s="66" t="s">
        <v>446</v>
      </c>
      <c r="D20" s="18">
        <v>17</v>
      </c>
      <c r="E20" s="19">
        <v>6</v>
      </c>
      <c r="F20" s="19">
        <v>11</v>
      </c>
      <c r="G20" s="20" t="s">
        <v>21</v>
      </c>
      <c r="H20" s="19" t="s">
        <v>21</v>
      </c>
      <c r="I20" s="20" t="s">
        <v>21</v>
      </c>
    </row>
    <row r="21" spans="1:9">
      <c r="A21" s="57"/>
      <c r="B21" s="47"/>
      <c r="C21" s="58"/>
      <c r="D21" s="14">
        <v>100</v>
      </c>
      <c r="E21" s="15">
        <v>35.294117647058826</v>
      </c>
      <c r="F21" s="15">
        <v>64.705882352941174</v>
      </c>
      <c r="G21" s="16" t="s">
        <v>21</v>
      </c>
      <c r="H21" s="15" t="s">
        <v>21</v>
      </c>
      <c r="I21" s="16" t="s">
        <v>21</v>
      </c>
    </row>
    <row r="22" spans="1:9">
      <c r="A22" s="75"/>
      <c r="B22" s="75"/>
      <c r="C22" s="64" t="s">
        <v>447</v>
      </c>
      <c r="D22" s="18">
        <v>39</v>
      </c>
      <c r="E22" s="19">
        <v>14</v>
      </c>
      <c r="F22" s="19">
        <v>14</v>
      </c>
      <c r="G22" s="20">
        <v>10</v>
      </c>
      <c r="H22" s="19" t="s">
        <v>21</v>
      </c>
      <c r="I22" s="20">
        <v>1</v>
      </c>
    </row>
    <row r="23" spans="1:9">
      <c r="A23" s="76"/>
      <c r="B23" s="76"/>
      <c r="C23" s="66"/>
      <c r="D23" s="14">
        <v>100</v>
      </c>
      <c r="E23" s="15">
        <v>35.897435897435898</v>
      </c>
      <c r="F23" s="15">
        <v>35.897435897435898</v>
      </c>
      <c r="G23" s="16">
        <v>25.641025641025639</v>
      </c>
      <c r="H23" s="15" t="s">
        <v>21</v>
      </c>
      <c r="I23" s="16">
        <v>2.5641025641025639</v>
      </c>
    </row>
    <row r="24" spans="1:9">
      <c r="A24" s="56"/>
      <c r="B24" s="48"/>
      <c r="C24" s="66" t="s">
        <v>448</v>
      </c>
      <c r="D24" s="18">
        <v>30</v>
      </c>
      <c r="E24" s="19">
        <v>11</v>
      </c>
      <c r="F24" s="19">
        <v>14</v>
      </c>
      <c r="G24" s="20">
        <v>4</v>
      </c>
      <c r="H24" s="19">
        <v>1</v>
      </c>
      <c r="I24" s="20" t="s">
        <v>21</v>
      </c>
    </row>
    <row r="25" spans="1:9">
      <c r="A25" s="57"/>
      <c r="B25" s="47"/>
      <c r="C25" s="58"/>
      <c r="D25" s="14">
        <v>100</v>
      </c>
      <c r="E25" s="15">
        <v>36.666666666666664</v>
      </c>
      <c r="F25" s="15">
        <v>46.666666666666664</v>
      </c>
      <c r="G25" s="16">
        <v>13.333333333333334</v>
      </c>
      <c r="H25" s="15">
        <v>3.3333333333333335</v>
      </c>
      <c r="I25" s="16" t="s">
        <v>21</v>
      </c>
    </row>
    <row r="26" spans="1:9">
      <c r="A26" s="56"/>
      <c r="B26" s="48"/>
      <c r="C26" s="66" t="s">
        <v>449</v>
      </c>
      <c r="D26" s="18">
        <v>38</v>
      </c>
      <c r="E26" s="19">
        <v>13</v>
      </c>
      <c r="F26" s="19">
        <v>14</v>
      </c>
      <c r="G26" s="20">
        <v>6</v>
      </c>
      <c r="H26" s="19">
        <v>5</v>
      </c>
      <c r="I26" s="20" t="s">
        <v>21</v>
      </c>
    </row>
    <row r="27" spans="1:9">
      <c r="A27" s="57"/>
      <c r="B27" s="47"/>
      <c r="C27" s="58"/>
      <c r="D27" s="14">
        <v>100</v>
      </c>
      <c r="E27" s="15">
        <v>34.210526315789473</v>
      </c>
      <c r="F27" s="15">
        <v>36.84210526315789</v>
      </c>
      <c r="G27" s="16">
        <v>15.789473684210526</v>
      </c>
      <c r="H27" s="15">
        <v>13.157894736842104</v>
      </c>
      <c r="I27" s="16" t="s">
        <v>21</v>
      </c>
    </row>
    <row r="28" spans="1:9">
      <c r="A28" s="75"/>
      <c r="B28" s="75"/>
      <c r="C28" s="64" t="s">
        <v>450</v>
      </c>
      <c r="D28" s="18">
        <v>4</v>
      </c>
      <c r="E28" s="19" t="s">
        <v>21</v>
      </c>
      <c r="F28" s="19">
        <v>3</v>
      </c>
      <c r="G28" s="20">
        <v>1</v>
      </c>
      <c r="H28" s="19" t="s">
        <v>21</v>
      </c>
      <c r="I28" s="20" t="s">
        <v>21</v>
      </c>
    </row>
    <row r="29" spans="1:9">
      <c r="A29" s="76"/>
      <c r="B29" s="76"/>
      <c r="C29" s="66"/>
      <c r="D29" s="14">
        <v>100</v>
      </c>
      <c r="E29" s="15" t="s">
        <v>21</v>
      </c>
      <c r="F29" s="15">
        <v>75</v>
      </c>
      <c r="G29" s="16">
        <v>25</v>
      </c>
      <c r="H29" s="15" t="s">
        <v>21</v>
      </c>
      <c r="I29" s="16" t="s">
        <v>21</v>
      </c>
    </row>
    <row r="30" spans="1:9" ht="12" customHeight="1">
      <c r="A30" s="56"/>
      <c r="B30" s="48"/>
      <c r="C30" s="66" t="s">
        <v>451</v>
      </c>
      <c r="D30" s="18">
        <v>10</v>
      </c>
      <c r="E30" s="19">
        <v>2</v>
      </c>
      <c r="F30" s="19">
        <v>6</v>
      </c>
      <c r="G30" s="20">
        <v>1</v>
      </c>
      <c r="H30" s="19" t="s">
        <v>21</v>
      </c>
      <c r="I30" s="20">
        <v>1</v>
      </c>
    </row>
    <row r="31" spans="1:9">
      <c r="A31" s="57"/>
      <c r="B31" s="47"/>
      <c r="C31" s="58"/>
      <c r="D31" s="14">
        <v>100</v>
      </c>
      <c r="E31" s="15">
        <v>20</v>
      </c>
      <c r="F31" s="15">
        <v>60</v>
      </c>
      <c r="G31" s="16">
        <v>10</v>
      </c>
      <c r="H31" s="15" t="s">
        <v>21</v>
      </c>
      <c r="I31" s="16">
        <v>10</v>
      </c>
    </row>
    <row r="32" spans="1:9" ht="12" customHeight="1">
      <c r="A32" s="56"/>
      <c r="B32" s="48"/>
      <c r="C32" s="66" t="s">
        <v>452</v>
      </c>
      <c r="D32" s="18">
        <v>1</v>
      </c>
      <c r="E32" s="19" t="s">
        <v>21</v>
      </c>
      <c r="F32" s="19">
        <v>1</v>
      </c>
      <c r="G32" s="20" t="s">
        <v>21</v>
      </c>
      <c r="H32" s="19" t="s">
        <v>21</v>
      </c>
      <c r="I32" s="20" t="s">
        <v>21</v>
      </c>
    </row>
    <row r="33" spans="1:9">
      <c r="A33" s="57"/>
      <c r="B33" s="47"/>
      <c r="C33" s="58"/>
      <c r="D33" s="14">
        <v>100</v>
      </c>
      <c r="E33" s="15" t="s">
        <v>21</v>
      </c>
      <c r="F33" s="15">
        <v>100</v>
      </c>
      <c r="G33" s="16" t="s">
        <v>21</v>
      </c>
      <c r="H33" s="15" t="s">
        <v>21</v>
      </c>
      <c r="I33" s="16" t="s">
        <v>21</v>
      </c>
    </row>
    <row r="34" spans="1:9">
      <c r="A34" s="75"/>
      <c r="B34" s="75"/>
      <c r="C34" s="64" t="s">
        <v>453</v>
      </c>
      <c r="D34" s="18" t="s">
        <v>21</v>
      </c>
      <c r="E34" s="19" t="s">
        <v>21</v>
      </c>
      <c r="F34" s="19" t="s">
        <v>21</v>
      </c>
      <c r="G34" s="20" t="s">
        <v>21</v>
      </c>
      <c r="H34" s="19" t="s">
        <v>21</v>
      </c>
      <c r="I34" s="20" t="s">
        <v>21</v>
      </c>
    </row>
    <row r="35" spans="1:9">
      <c r="A35" s="76"/>
      <c r="B35" s="76"/>
      <c r="C35" s="66"/>
      <c r="D35" s="14" t="s">
        <v>21</v>
      </c>
      <c r="E35" s="15" t="s">
        <v>21</v>
      </c>
      <c r="F35" s="15" t="s">
        <v>21</v>
      </c>
      <c r="G35" s="16" t="s">
        <v>21</v>
      </c>
      <c r="H35" s="15" t="s">
        <v>21</v>
      </c>
      <c r="I35" s="16" t="s">
        <v>21</v>
      </c>
    </row>
    <row r="36" spans="1:9">
      <c r="A36" s="56"/>
      <c r="B36" s="48"/>
      <c r="C36" s="66" t="s">
        <v>454</v>
      </c>
      <c r="D36" s="18">
        <v>32</v>
      </c>
      <c r="E36" s="19">
        <v>15</v>
      </c>
      <c r="F36" s="19">
        <v>9</v>
      </c>
      <c r="G36" s="20">
        <v>7</v>
      </c>
      <c r="H36" s="19" t="s">
        <v>21</v>
      </c>
      <c r="I36" s="20">
        <v>1</v>
      </c>
    </row>
    <row r="37" spans="1:9">
      <c r="A37" s="57"/>
      <c r="B37" s="47"/>
      <c r="C37" s="58"/>
      <c r="D37" s="14">
        <v>100</v>
      </c>
      <c r="E37" s="15">
        <v>46.875</v>
      </c>
      <c r="F37" s="15">
        <v>28.125</v>
      </c>
      <c r="G37" s="16">
        <v>21.875</v>
      </c>
      <c r="H37" s="15" t="s">
        <v>21</v>
      </c>
      <c r="I37" s="16">
        <v>3.125</v>
      </c>
    </row>
    <row r="38" spans="1:9">
      <c r="A38" s="75"/>
      <c r="B38" s="75"/>
      <c r="C38" s="64" t="s">
        <v>455</v>
      </c>
      <c r="D38" s="18">
        <v>48</v>
      </c>
      <c r="E38" s="19">
        <v>16</v>
      </c>
      <c r="F38" s="19">
        <v>16</v>
      </c>
      <c r="G38" s="20">
        <v>13</v>
      </c>
      <c r="H38" s="19">
        <v>3</v>
      </c>
      <c r="I38" s="20" t="s">
        <v>21</v>
      </c>
    </row>
    <row r="39" spans="1:9">
      <c r="A39" s="76"/>
      <c r="B39" s="76"/>
      <c r="C39" s="66"/>
      <c r="D39" s="14">
        <v>100</v>
      </c>
      <c r="E39" s="15">
        <v>33.333333333333329</v>
      </c>
      <c r="F39" s="15">
        <v>33.333333333333329</v>
      </c>
      <c r="G39" s="16">
        <v>27.083333333333332</v>
      </c>
      <c r="H39" s="15">
        <v>6.25</v>
      </c>
      <c r="I39" s="16" t="s">
        <v>21</v>
      </c>
    </row>
    <row r="40" spans="1:9">
      <c r="A40" s="61" t="s">
        <v>456</v>
      </c>
      <c r="B40" s="61"/>
      <c r="C40" s="62"/>
      <c r="D40" s="18">
        <v>19</v>
      </c>
      <c r="E40" s="19">
        <v>8</v>
      </c>
      <c r="F40" s="19">
        <v>10</v>
      </c>
      <c r="G40" s="20">
        <v>1</v>
      </c>
      <c r="H40" s="19" t="s">
        <v>21</v>
      </c>
      <c r="I40" s="20" t="s">
        <v>21</v>
      </c>
    </row>
    <row r="41" spans="1:9">
      <c r="A41" s="61"/>
      <c r="B41" s="61"/>
      <c r="C41" s="62"/>
      <c r="D41" s="14">
        <v>100</v>
      </c>
      <c r="E41" s="15">
        <v>42.105263157894733</v>
      </c>
      <c r="F41" s="15">
        <v>52.631578947368418</v>
      </c>
      <c r="G41" s="16">
        <v>5.2631578947368416</v>
      </c>
      <c r="H41" s="15" t="s">
        <v>21</v>
      </c>
      <c r="I41" s="16" t="s">
        <v>21</v>
      </c>
    </row>
    <row r="42" spans="1:9">
      <c r="A42" s="61" t="s">
        <v>457</v>
      </c>
      <c r="B42" s="61"/>
      <c r="C42" s="62"/>
      <c r="D42" s="18">
        <v>726</v>
      </c>
      <c r="E42" s="19">
        <v>269</v>
      </c>
      <c r="F42" s="19">
        <v>274</v>
      </c>
      <c r="G42" s="20">
        <v>125</v>
      </c>
      <c r="H42" s="19">
        <v>26</v>
      </c>
      <c r="I42" s="20">
        <v>32</v>
      </c>
    </row>
    <row r="43" spans="1:9">
      <c r="A43" s="61"/>
      <c r="B43" s="61"/>
      <c r="C43" s="62"/>
      <c r="D43" s="14">
        <v>100</v>
      </c>
      <c r="E43" s="15">
        <v>37.052341597796143</v>
      </c>
      <c r="F43" s="15">
        <v>37.74104683195592</v>
      </c>
      <c r="G43" s="16">
        <v>17.217630853994489</v>
      </c>
      <c r="H43" s="15">
        <v>3.5812672176308542</v>
      </c>
      <c r="I43" s="16">
        <v>4.4077134986225897</v>
      </c>
    </row>
    <row r="44" spans="1:9">
      <c r="A44" s="61" t="s">
        <v>4</v>
      </c>
      <c r="B44" s="61"/>
      <c r="C44" s="62"/>
      <c r="D44" s="18">
        <v>269</v>
      </c>
      <c r="E44" s="19">
        <v>92</v>
      </c>
      <c r="F44" s="19">
        <v>120</v>
      </c>
      <c r="G44" s="20">
        <v>41</v>
      </c>
      <c r="H44" s="19">
        <v>9</v>
      </c>
      <c r="I44" s="20">
        <v>7</v>
      </c>
    </row>
    <row r="45" spans="1:9">
      <c r="A45" s="106"/>
      <c r="B45" s="106"/>
      <c r="C45" s="107"/>
      <c r="D45" s="21">
        <v>100</v>
      </c>
      <c r="E45" s="22">
        <v>34.20074349442379</v>
      </c>
      <c r="F45" s="22">
        <v>44.609665427509292</v>
      </c>
      <c r="G45" s="23">
        <v>15.241635687732341</v>
      </c>
      <c r="H45" s="22">
        <v>3.3457249070631967</v>
      </c>
      <c r="I45" s="23">
        <v>2.6022304832713754</v>
      </c>
    </row>
  </sheetData>
  <mergeCells count="36">
    <mergeCell ref="A4:C5"/>
    <mergeCell ref="A6:C7"/>
    <mergeCell ref="A8:A9"/>
    <mergeCell ref="B8:C9"/>
    <mergeCell ref="A10:A11"/>
    <mergeCell ref="C10:C11"/>
    <mergeCell ref="C12:C13"/>
    <mergeCell ref="A14:A15"/>
    <mergeCell ref="A20:A21"/>
    <mergeCell ref="C20:C21"/>
    <mergeCell ref="A22:B23"/>
    <mergeCell ref="C22:C23"/>
    <mergeCell ref="C14:C15"/>
    <mergeCell ref="A16:A17"/>
    <mergeCell ref="C16:C17"/>
    <mergeCell ref="A18:A19"/>
    <mergeCell ref="B18:C19"/>
    <mergeCell ref="A24:A25"/>
    <mergeCell ref="C24:C25"/>
    <mergeCell ref="C36:C37"/>
    <mergeCell ref="A26:A27"/>
    <mergeCell ref="C26:C27"/>
    <mergeCell ref="A28:B29"/>
    <mergeCell ref="C28:C29"/>
    <mergeCell ref="A30:A31"/>
    <mergeCell ref="C30:C31"/>
    <mergeCell ref="A32:A33"/>
    <mergeCell ref="C32:C33"/>
    <mergeCell ref="A34:B35"/>
    <mergeCell ref="C34:C35"/>
    <mergeCell ref="A36:A37"/>
    <mergeCell ref="A38:B39"/>
    <mergeCell ref="C38:C39"/>
    <mergeCell ref="A40:C41"/>
    <mergeCell ref="A42:C43"/>
    <mergeCell ref="A44:C45"/>
  </mergeCells>
  <phoneticPr fontId="20"/>
  <conditionalFormatting sqref="C1">
    <cfRule type="expression" dxfId="182" priority="2">
      <formula>#REF!&lt;&gt;""</formula>
    </cfRule>
  </conditionalFormatting>
  <conditionalFormatting sqref="A1:B1">
    <cfRule type="expression" dxfId="18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71" max="16383" man="1"/>
  </rowBreaks>
</worksheet>
</file>

<file path=xl/worksheets/sheet3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1-000000000000}">
  <dimension ref="A1:H11"/>
  <sheetViews>
    <sheetView showGridLines="0" workbookViewId="0"/>
  </sheetViews>
  <sheetFormatPr defaultColWidth="9" defaultRowHeight="12"/>
  <cols>
    <col min="1" max="1" width="2" style="2" customWidth="1"/>
    <col min="2" max="2" width="25" style="2" customWidth="1"/>
    <col min="3" max="8" width="6.625" style="2" customWidth="1"/>
    <col min="9" max="16384" width="9" style="2"/>
  </cols>
  <sheetData>
    <row r="1" spans="1:8" ht="12.75" thickBot="1">
      <c r="A1" s="1" t="s">
        <v>406</v>
      </c>
      <c r="B1" s="108"/>
    </row>
    <row r="2" spans="1:8" ht="6" customHeight="1" thickTop="1">
      <c r="A2" s="3"/>
      <c r="B2" s="109"/>
      <c r="C2" s="4"/>
      <c r="D2" s="5"/>
      <c r="E2" s="5"/>
      <c r="F2" s="5"/>
      <c r="G2" s="5"/>
      <c r="H2" s="6"/>
    </row>
    <row r="3" spans="1:8" ht="153.94999999999999" customHeight="1">
      <c r="B3" s="110"/>
      <c r="C3" s="111" t="s">
        <v>0</v>
      </c>
      <c r="D3" s="112" t="s">
        <v>18</v>
      </c>
      <c r="E3" s="112" t="s">
        <v>19</v>
      </c>
      <c r="F3" s="112" t="s">
        <v>409</v>
      </c>
      <c r="G3" s="112" t="s">
        <v>20</v>
      </c>
      <c r="H3" s="113" t="s">
        <v>4</v>
      </c>
    </row>
    <row r="4" spans="1:8">
      <c r="A4" s="114" t="s">
        <v>0</v>
      </c>
      <c r="B4" s="115"/>
      <c r="C4" s="11">
        <v>3752</v>
      </c>
      <c r="D4" s="12">
        <v>763</v>
      </c>
      <c r="E4" s="12">
        <v>1368</v>
      </c>
      <c r="F4" s="12">
        <v>1046</v>
      </c>
      <c r="G4" s="12">
        <v>283</v>
      </c>
      <c r="H4" s="13">
        <v>292</v>
      </c>
    </row>
    <row r="5" spans="1:8">
      <c r="A5" s="116"/>
      <c r="B5" s="117"/>
      <c r="C5" s="14">
        <v>100</v>
      </c>
      <c r="D5" s="15">
        <v>20.335820895522389</v>
      </c>
      <c r="E5" s="15">
        <v>36.460554371002132</v>
      </c>
      <c r="F5" s="15">
        <v>27.878464818763327</v>
      </c>
      <c r="G5" s="15">
        <v>7.5426439232409379</v>
      </c>
      <c r="H5" s="16">
        <v>7.7825159914712154</v>
      </c>
    </row>
    <row r="6" spans="1:8" ht="12" customHeight="1">
      <c r="A6" s="118" t="s">
        <v>523</v>
      </c>
      <c r="B6" s="119"/>
      <c r="C6" s="18">
        <v>255</v>
      </c>
      <c r="D6" s="19">
        <v>55</v>
      </c>
      <c r="E6" s="19">
        <v>70</v>
      </c>
      <c r="F6" s="19">
        <v>67</v>
      </c>
      <c r="G6" s="19">
        <v>29</v>
      </c>
      <c r="H6" s="20">
        <v>34</v>
      </c>
    </row>
    <row r="7" spans="1:8">
      <c r="A7" s="120"/>
      <c r="B7" s="121"/>
      <c r="C7" s="14">
        <v>100</v>
      </c>
      <c r="D7" s="15">
        <v>21.568627450980394</v>
      </c>
      <c r="E7" s="15">
        <v>27.450980392156865</v>
      </c>
      <c r="F7" s="15">
        <v>26.274509803921571</v>
      </c>
      <c r="G7" s="15">
        <v>11.372549019607844</v>
      </c>
      <c r="H7" s="16">
        <v>13.333333333333334</v>
      </c>
    </row>
    <row r="8" spans="1:8" ht="12" customHeight="1">
      <c r="A8" s="118" t="s">
        <v>524</v>
      </c>
      <c r="B8" s="119"/>
      <c r="C8" s="18">
        <v>3472</v>
      </c>
      <c r="D8" s="19">
        <v>705</v>
      </c>
      <c r="E8" s="19">
        <v>1292</v>
      </c>
      <c r="F8" s="19">
        <v>971</v>
      </c>
      <c r="G8" s="19">
        <v>251</v>
      </c>
      <c r="H8" s="20">
        <v>253</v>
      </c>
    </row>
    <row r="9" spans="1:8">
      <c r="A9" s="120"/>
      <c r="B9" s="121"/>
      <c r="C9" s="14">
        <v>100</v>
      </c>
      <c r="D9" s="15">
        <v>20.305299539170505</v>
      </c>
      <c r="E9" s="15">
        <v>37.211981566820278</v>
      </c>
      <c r="F9" s="15">
        <v>27.966589861751149</v>
      </c>
      <c r="G9" s="15">
        <v>7.2292626728110596</v>
      </c>
      <c r="H9" s="16">
        <v>7.2868663594470044</v>
      </c>
    </row>
    <row r="10" spans="1:8" ht="12" customHeight="1">
      <c r="A10" s="118" t="s">
        <v>4</v>
      </c>
      <c r="B10" s="119"/>
      <c r="C10" s="18">
        <v>25</v>
      </c>
      <c r="D10" s="19">
        <v>3</v>
      </c>
      <c r="E10" s="19">
        <v>6</v>
      </c>
      <c r="F10" s="19">
        <v>8</v>
      </c>
      <c r="G10" s="19">
        <v>3</v>
      </c>
      <c r="H10" s="20">
        <v>5</v>
      </c>
    </row>
    <row r="11" spans="1:8">
      <c r="A11" s="122"/>
      <c r="B11" s="123"/>
      <c r="C11" s="21">
        <v>100</v>
      </c>
      <c r="D11" s="22">
        <v>12</v>
      </c>
      <c r="E11" s="22">
        <v>24</v>
      </c>
      <c r="F11" s="22">
        <v>32</v>
      </c>
      <c r="G11" s="22">
        <v>12</v>
      </c>
      <c r="H11" s="23">
        <v>20</v>
      </c>
    </row>
  </sheetData>
  <mergeCells count="5">
    <mergeCell ref="B2:B3"/>
    <mergeCell ref="A4:B5"/>
    <mergeCell ref="A6:B7"/>
    <mergeCell ref="A8:B9"/>
    <mergeCell ref="A10:B11"/>
  </mergeCells>
  <phoneticPr fontId="20"/>
  <pageMargins left="0.7" right="0.7" top="0.75" bottom="0.75" header="0.3" footer="0.3"/>
</worksheet>
</file>

<file path=xl/worksheets/sheet3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1-000000000000}">
  <sheetPr codeName="Sheet330"/>
  <dimension ref="A1:M11"/>
  <sheetViews>
    <sheetView showGridLines="0" workbookViewId="0"/>
  </sheetViews>
  <sheetFormatPr defaultColWidth="5.875" defaultRowHeight="12"/>
  <cols>
    <col min="1" max="1" width="2" style="30" customWidth="1"/>
    <col min="2" max="2" width="12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236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67" t="s">
        <v>0</v>
      </c>
      <c r="B4" s="68"/>
      <c r="C4" s="11">
        <v>3752</v>
      </c>
      <c r="D4" s="12">
        <v>763</v>
      </c>
      <c r="E4" s="12">
        <v>1368</v>
      </c>
      <c r="F4" s="12">
        <v>1046</v>
      </c>
      <c r="G4" s="12">
        <v>283</v>
      </c>
      <c r="H4" s="13">
        <v>292</v>
      </c>
    </row>
    <row r="5" spans="1:13" ht="12" customHeight="1">
      <c r="A5" s="65"/>
      <c r="B5" s="66"/>
      <c r="C5" s="14">
        <v>100</v>
      </c>
      <c r="D5" s="15">
        <v>20.335820895522389</v>
      </c>
      <c r="E5" s="15">
        <v>36.460554371002132</v>
      </c>
      <c r="F5" s="16">
        <v>27.878464818763327</v>
      </c>
      <c r="G5" s="15">
        <v>7.5426439232409379</v>
      </c>
      <c r="H5" s="16">
        <v>7.7825159914712154</v>
      </c>
    </row>
    <row r="6" spans="1:13" ht="12" customHeight="1">
      <c r="A6" s="61" t="s">
        <v>535</v>
      </c>
      <c r="B6" s="62"/>
      <c r="C6" s="18">
        <v>467</v>
      </c>
      <c r="D6" s="19">
        <v>112</v>
      </c>
      <c r="E6" s="19">
        <v>143</v>
      </c>
      <c r="F6" s="20">
        <v>127</v>
      </c>
      <c r="G6" s="19">
        <v>47</v>
      </c>
      <c r="H6" s="20">
        <v>38</v>
      </c>
    </row>
    <row r="7" spans="1:13" ht="12" customHeight="1">
      <c r="A7" s="61"/>
      <c r="B7" s="62"/>
      <c r="C7" s="14">
        <v>100</v>
      </c>
      <c r="D7" s="15">
        <v>23.982869379014989</v>
      </c>
      <c r="E7" s="15">
        <v>30.620985010706637</v>
      </c>
      <c r="F7" s="16">
        <v>27.194860813704498</v>
      </c>
      <c r="G7" s="15">
        <v>10.06423982869379</v>
      </c>
      <c r="H7" s="16">
        <v>8.1370449678800867</v>
      </c>
    </row>
    <row r="8" spans="1:13" ht="12" customHeight="1">
      <c r="A8" s="61" t="s">
        <v>536</v>
      </c>
      <c r="B8" s="62"/>
      <c r="C8" s="18">
        <v>3245</v>
      </c>
      <c r="D8" s="19">
        <v>644</v>
      </c>
      <c r="E8" s="19">
        <v>1211</v>
      </c>
      <c r="F8" s="20">
        <v>911</v>
      </c>
      <c r="G8" s="19">
        <v>231</v>
      </c>
      <c r="H8" s="20">
        <v>248</v>
      </c>
    </row>
    <row r="9" spans="1:13" ht="12" customHeight="1">
      <c r="A9" s="61"/>
      <c r="B9" s="62"/>
      <c r="C9" s="14">
        <v>100</v>
      </c>
      <c r="D9" s="15">
        <v>19.845916795069339</v>
      </c>
      <c r="E9" s="15">
        <v>37.318952234206471</v>
      </c>
      <c r="F9" s="16">
        <v>28.073959938366716</v>
      </c>
      <c r="G9" s="15">
        <v>7.1186440677966107</v>
      </c>
      <c r="H9" s="16">
        <v>7.6425269645608624</v>
      </c>
    </row>
    <row r="10" spans="1:13" ht="12" customHeight="1">
      <c r="A10" s="61" t="s">
        <v>4</v>
      </c>
      <c r="B10" s="62"/>
      <c r="C10" s="18">
        <v>40</v>
      </c>
      <c r="D10" s="19">
        <v>7</v>
      </c>
      <c r="E10" s="19">
        <v>14</v>
      </c>
      <c r="F10" s="20">
        <v>8</v>
      </c>
      <c r="G10" s="19">
        <v>5</v>
      </c>
      <c r="H10" s="20">
        <v>6</v>
      </c>
    </row>
    <row r="11" spans="1:13" ht="12" customHeight="1">
      <c r="A11" s="106"/>
      <c r="B11" s="107"/>
      <c r="C11" s="21">
        <v>100</v>
      </c>
      <c r="D11" s="22">
        <v>17.5</v>
      </c>
      <c r="E11" s="22">
        <v>35</v>
      </c>
      <c r="F11" s="23">
        <v>20</v>
      </c>
      <c r="G11" s="22">
        <v>12.5</v>
      </c>
      <c r="H11" s="23">
        <v>15</v>
      </c>
    </row>
  </sheetData>
  <mergeCells count="4">
    <mergeCell ref="A4:B5"/>
    <mergeCell ref="A6:B7"/>
    <mergeCell ref="A8:B9"/>
    <mergeCell ref="A10:B11"/>
  </mergeCells>
  <phoneticPr fontId="20"/>
  <conditionalFormatting sqref="B1">
    <cfRule type="expression" dxfId="0" priority="1">
      <formula>#REF!&lt;&gt;""</formula>
    </cfRule>
  </conditionalFormatting>
  <pageMargins left="0.7" right="0.7" top="0.75" bottom="0.75" header="0.3" footer="0.3"/>
</worksheet>
</file>

<file path=xl/worksheets/sheet3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1-000000000000}">
  <sheetPr codeName="Sheet331"/>
  <dimension ref="A1:L27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237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54" t="s">
        <v>0</v>
      </c>
      <c r="B4" s="11">
        <v>467</v>
      </c>
      <c r="C4" s="12">
        <v>112</v>
      </c>
      <c r="D4" s="12">
        <v>143</v>
      </c>
      <c r="E4" s="12">
        <v>127</v>
      </c>
      <c r="F4" s="12">
        <v>47</v>
      </c>
      <c r="G4" s="13">
        <v>38</v>
      </c>
      <c r="H4" s="30"/>
    </row>
    <row r="5" spans="1:12" ht="12" customHeight="1">
      <c r="A5" s="55"/>
      <c r="B5" s="14">
        <v>100</v>
      </c>
      <c r="C5" s="15">
        <v>23.982869379014989</v>
      </c>
      <c r="D5" s="15">
        <v>30.620985010706637</v>
      </c>
      <c r="E5" s="16">
        <v>27.194860813704498</v>
      </c>
      <c r="F5" s="15">
        <v>10.06423982869379</v>
      </c>
      <c r="G5" s="16">
        <v>8.1370449678800867</v>
      </c>
      <c r="H5" s="30"/>
    </row>
    <row r="6" spans="1:12" ht="12" customHeight="1">
      <c r="A6" s="51" t="s">
        <v>537</v>
      </c>
      <c r="B6" s="18">
        <v>134</v>
      </c>
      <c r="C6" s="19">
        <v>26</v>
      </c>
      <c r="D6" s="19">
        <v>39</v>
      </c>
      <c r="E6" s="20">
        <v>37</v>
      </c>
      <c r="F6" s="19">
        <v>19</v>
      </c>
      <c r="G6" s="20">
        <v>13</v>
      </c>
    </row>
    <row r="7" spans="1:12" ht="12" customHeight="1">
      <c r="A7" s="52"/>
      <c r="B7" s="14">
        <v>100</v>
      </c>
      <c r="C7" s="15">
        <v>19.402985074626866</v>
      </c>
      <c r="D7" s="15">
        <v>29.1044776119403</v>
      </c>
      <c r="E7" s="16">
        <v>27.611940298507463</v>
      </c>
      <c r="F7" s="15">
        <v>14.17910447761194</v>
      </c>
      <c r="G7" s="16">
        <v>9.7014925373134329</v>
      </c>
    </row>
    <row r="8" spans="1:12" ht="12" customHeight="1">
      <c r="A8" s="51" t="s">
        <v>538</v>
      </c>
      <c r="B8" s="18">
        <v>48</v>
      </c>
      <c r="C8" s="19">
        <v>15</v>
      </c>
      <c r="D8" s="19">
        <v>10</v>
      </c>
      <c r="E8" s="20">
        <v>9</v>
      </c>
      <c r="F8" s="19">
        <v>4</v>
      </c>
      <c r="G8" s="20">
        <v>10</v>
      </c>
    </row>
    <row r="9" spans="1:12" ht="12" customHeight="1">
      <c r="A9" s="52"/>
      <c r="B9" s="14">
        <v>100</v>
      </c>
      <c r="C9" s="15">
        <v>31.25</v>
      </c>
      <c r="D9" s="15">
        <v>20.833333333333336</v>
      </c>
      <c r="E9" s="16">
        <v>18.75</v>
      </c>
      <c r="F9" s="15">
        <v>8.3333333333333321</v>
      </c>
      <c r="G9" s="16">
        <v>20.833333333333336</v>
      </c>
    </row>
    <row r="10" spans="1:12" ht="12" customHeight="1">
      <c r="A10" s="51" t="s">
        <v>539</v>
      </c>
      <c r="B10" s="18">
        <v>91</v>
      </c>
      <c r="C10" s="19">
        <v>21</v>
      </c>
      <c r="D10" s="19">
        <v>23</v>
      </c>
      <c r="E10" s="20">
        <v>26</v>
      </c>
      <c r="F10" s="19">
        <v>11</v>
      </c>
      <c r="G10" s="20">
        <v>10</v>
      </c>
    </row>
    <row r="11" spans="1:12" ht="12" customHeight="1">
      <c r="A11" s="52"/>
      <c r="B11" s="14">
        <v>100</v>
      </c>
      <c r="C11" s="15">
        <v>23.076923076923077</v>
      </c>
      <c r="D11" s="15">
        <v>25.274725274725274</v>
      </c>
      <c r="E11" s="16">
        <v>28.571428571428569</v>
      </c>
      <c r="F11" s="15">
        <v>12.087912087912088</v>
      </c>
      <c r="G11" s="16">
        <v>10.989010989010989</v>
      </c>
    </row>
    <row r="12" spans="1:12">
      <c r="A12" s="51" t="s">
        <v>540</v>
      </c>
      <c r="B12" s="18">
        <v>80</v>
      </c>
      <c r="C12" s="19">
        <v>23</v>
      </c>
      <c r="D12" s="19">
        <v>15</v>
      </c>
      <c r="E12" s="20">
        <v>22</v>
      </c>
      <c r="F12" s="19">
        <v>10</v>
      </c>
      <c r="G12" s="20">
        <v>10</v>
      </c>
    </row>
    <row r="13" spans="1:12">
      <c r="A13" s="52"/>
      <c r="B13" s="14">
        <v>100</v>
      </c>
      <c r="C13" s="15">
        <v>28.749999999999996</v>
      </c>
      <c r="D13" s="15">
        <v>18.75</v>
      </c>
      <c r="E13" s="16">
        <v>27.500000000000004</v>
      </c>
      <c r="F13" s="15">
        <v>12.5</v>
      </c>
      <c r="G13" s="16">
        <v>12.5</v>
      </c>
    </row>
    <row r="14" spans="1:12">
      <c r="A14" s="51" t="s">
        <v>541</v>
      </c>
      <c r="B14" s="18">
        <v>81</v>
      </c>
      <c r="C14" s="19">
        <v>24</v>
      </c>
      <c r="D14" s="19">
        <v>24</v>
      </c>
      <c r="E14" s="20">
        <v>21</v>
      </c>
      <c r="F14" s="19">
        <v>11</v>
      </c>
      <c r="G14" s="20">
        <v>1</v>
      </c>
    </row>
    <row r="15" spans="1:12">
      <c r="A15" s="52"/>
      <c r="B15" s="14">
        <v>100</v>
      </c>
      <c r="C15" s="15">
        <v>29.629629629629626</v>
      </c>
      <c r="D15" s="15">
        <v>29.629629629629626</v>
      </c>
      <c r="E15" s="16">
        <v>25.925925925925924</v>
      </c>
      <c r="F15" s="15">
        <v>13.580246913580247</v>
      </c>
      <c r="G15" s="16">
        <v>1.2345679012345678</v>
      </c>
    </row>
    <row r="16" spans="1:12">
      <c r="A16" s="51" t="s">
        <v>542</v>
      </c>
      <c r="B16" s="18">
        <v>178</v>
      </c>
      <c r="C16" s="19">
        <v>41</v>
      </c>
      <c r="D16" s="19">
        <v>55</v>
      </c>
      <c r="E16" s="20">
        <v>46</v>
      </c>
      <c r="F16" s="19">
        <v>23</v>
      </c>
      <c r="G16" s="20">
        <v>13</v>
      </c>
    </row>
    <row r="17" spans="1:7">
      <c r="A17" s="52"/>
      <c r="B17" s="14">
        <v>100</v>
      </c>
      <c r="C17" s="15">
        <v>23.033707865168541</v>
      </c>
      <c r="D17" s="15">
        <v>30.898876404494381</v>
      </c>
      <c r="E17" s="16">
        <v>25.842696629213485</v>
      </c>
      <c r="F17" s="15">
        <v>12.921348314606742</v>
      </c>
      <c r="G17" s="16">
        <v>7.3033707865168536</v>
      </c>
    </row>
    <row r="18" spans="1:7">
      <c r="A18" s="51" t="s">
        <v>543</v>
      </c>
      <c r="B18" s="18">
        <v>65</v>
      </c>
      <c r="C18" s="19">
        <v>14</v>
      </c>
      <c r="D18" s="19">
        <v>18</v>
      </c>
      <c r="E18" s="20">
        <v>23</v>
      </c>
      <c r="F18" s="19">
        <v>6</v>
      </c>
      <c r="G18" s="20">
        <v>4</v>
      </c>
    </row>
    <row r="19" spans="1:7">
      <c r="A19" s="52"/>
      <c r="B19" s="14">
        <v>100</v>
      </c>
      <c r="C19" s="15">
        <v>21.53846153846154</v>
      </c>
      <c r="D19" s="15">
        <v>27.692307692307693</v>
      </c>
      <c r="E19" s="16">
        <v>35.384615384615387</v>
      </c>
      <c r="F19" s="15">
        <v>9.2307692307692317</v>
      </c>
      <c r="G19" s="16">
        <v>6.1538461538461542</v>
      </c>
    </row>
    <row r="20" spans="1:7">
      <c r="A20" s="51" t="s">
        <v>544</v>
      </c>
      <c r="B20" s="18">
        <v>52</v>
      </c>
      <c r="C20" s="19">
        <v>11</v>
      </c>
      <c r="D20" s="19">
        <v>17</v>
      </c>
      <c r="E20" s="20">
        <v>13</v>
      </c>
      <c r="F20" s="19">
        <v>10</v>
      </c>
      <c r="G20" s="20">
        <v>1</v>
      </c>
    </row>
    <row r="21" spans="1:7">
      <c r="A21" s="52"/>
      <c r="B21" s="14">
        <v>100</v>
      </c>
      <c r="C21" s="15">
        <v>21.153846153846153</v>
      </c>
      <c r="D21" s="15">
        <v>32.692307692307693</v>
      </c>
      <c r="E21" s="16">
        <v>25</v>
      </c>
      <c r="F21" s="15">
        <v>19.230769230769234</v>
      </c>
      <c r="G21" s="16">
        <v>1.9230769230769231</v>
      </c>
    </row>
    <row r="22" spans="1:7">
      <c r="A22" s="51" t="s">
        <v>545</v>
      </c>
      <c r="B22" s="18">
        <v>12</v>
      </c>
      <c r="C22" s="19">
        <v>3</v>
      </c>
      <c r="D22" s="19">
        <v>4</v>
      </c>
      <c r="E22" s="20">
        <v>2</v>
      </c>
      <c r="F22" s="19">
        <v>2</v>
      </c>
      <c r="G22" s="20">
        <v>1</v>
      </c>
    </row>
    <row r="23" spans="1:7">
      <c r="A23" s="52"/>
      <c r="B23" s="14">
        <v>100</v>
      </c>
      <c r="C23" s="15">
        <v>25</v>
      </c>
      <c r="D23" s="15">
        <v>33.333333333333329</v>
      </c>
      <c r="E23" s="16">
        <v>16.666666666666664</v>
      </c>
      <c r="F23" s="15">
        <v>16.666666666666664</v>
      </c>
      <c r="G23" s="16">
        <v>8.3333333333333321</v>
      </c>
    </row>
    <row r="24" spans="1:7">
      <c r="A24" s="51" t="s">
        <v>419</v>
      </c>
      <c r="B24" s="18">
        <v>49</v>
      </c>
      <c r="C24" s="19">
        <v>9</v>
      </c>
      <c r="D24" s="19">
        <v>18</v>
      </c>
      <c r="E24" s="20">
        <v>9</v>
      </c>
      <c r="F24" s="19">
        <v>6</v>
      </c>
      <c r="G24" s="20">
        <v>7</v>
      </c>
    </row>
    <row r="25" spans="1:7">
      <c r="A25" s="52"/>
      <c r="B25" s="14">
        <v>100</v>
      </c>
      <c r="C25" s="15">
        <v>18.367346938775512</v>
      </c>
      <c r="D25" s="15">
        <v>36.734693877551024</v>
      </c>
      <c r="E25" s="16">
        <v>18.367346938775512</v>
      </c>
      <c r="F25" s="15">
        <v>12.244897959183673</v>
      </c>
      <c r="G25" s="16">
        <v>14.285714285714285</v>
      </c>
    </row>
    <row r="26" spans="1:7">
      <c r="A26" s="51" t="s">
        <v>4</v>
      </c>
      <c r="B26" s="18">
        <v>23</v>
      </c>
      <c r="C26" s="19">
        <v>5</v>
      </c>
      <c r="D26" s="19">
        <v>11</v>
      </c>
      <c r="E26" s="20">
        <v>6</v>
      </c>
      <c r="F26" s="19">
        <v>1</v>
      </c>
      <c r="G26" s="20" t="s">
        <v>21</v>
      </c>
    </row>
    <row r="27" spans="1:7">
      <c r="A27" s="53"/>
      <c r="B27" s="21">
        <v>100</v>
      </c>
      <c r="C27" s="22">
        <v>21.739130434782609</v>
      </c>
      <c r="D27" s="22">
        <v>47.826086956521742</v>
      </c>
      <c r="E27" s="23">
        <v>26.086956521739129</v>
      </c>
      <c r="F27" s="22">
        <v>4.3478260869565215</v>
      </c>
      <c r="G27" s="23" t="s">
        <v>21</v>
      </c>
    </row>
  </sheetData>
  <mergeCells count="12">
    <mergeCell ref="A22:A23"/>
    <mergeCell ref="A24:A25"/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</mergeCells>
  <phoneticPr fontId="20"/>
  <pageMargins left="0.7" right="0.7" top="0.75" bottom="0.75" header="0.3" footer="0.3"/>
</worksheet>
</file>

<file path=xl/worksheets/sheet3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1-000000000000}">
  <sheetPr codeName="Sheet332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264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763</v>
      </c>
      <c r="D4" s="12">
        <v>1368</v>
      </c>
      <c r="E4" s="12">
        <v>1046</v>
      </c>
      <c r="F4" s="12">
        <v>283</v>
      </c>
      <c r="G4" s="13">
        <v>292</v>
      </c>
    </row>
    <row r="5" spans="1:12" ht="12" customHeight="1">
      <c r="A5" s="66"/>
      <c r="B5" s="14">
        <v>100</v>
      </c>
      <c r="C5" s="15">
        <v>20.335820895522389</v>
      </c>
      <c r="D5" s="15">
        <v>36.460554371002132</v>
      </c>
      <c r="E5" s="16">
        <v>27.878464818763327</v>
      </c>
      <c r="F5" s="15">
        <v>7.5426439232409379</v>
      </c>
      <c r="G5" s="16">
        <v>7.7825159914712154</v>
      </c>
    </row>
    <row r="6" spans="1:12" ht="12" customHeight="1">
      <c r="A6" s="78" t="s">
        <v>546</v>
      </c>
      <c r="B6" s="18">
        <v>467</v>
      </c>
      <c r="C6" s="19">
        <v>112</v>
      </c>
      <c r="D6" s="19">
        <v>143</v>
      </c>
      <c r="E6" s="20">
        <v>127</v>
      </c>
      <c r="F6" s="19">
        <v>47</v>
      </c>
      <c r="G6" s="20">
        <v>38</v>
      </c>
    </row>
    <row r="7" spans="1:12" ht="12" customHeight="1">
      <c r="A7" s="80"/>
      <c r="B7" s="14">
        <v>100</v>
      </c>
      <c r="C7" s="15">
        <v>23.982869379014989</v>
      </c>
      <c r="D7" s="15">
        <v>30.620985010706637</v>
      </c>
      <c r="E7" s="16">
        <v>27.194860813704498</v>
      </c>
      <c r="F7" s="15">
        <v>10.06423982869379</v>
      </c>
      <c r="G7" s="16">
        <v>8.1370449678800867</v>
      </c>
    </row>
    <row r="8" spans="1:12" ht="12" customHeight="1">
      <c r="A8" s="78" t="s">
        <v>547</v>
      </c>
      <c r="B8" s="18">
        <v>3245</v>
      </c>
      <c r="C8" s="19">
        <v>644</v>
      </c>
      <c r="D8" s="19">
        <v>1211</v>
      </c>
      <c r="E8" s="20">
        <v>911</v>
      </c>
      <c r="F8" s="19">
        <v>231</v>
      </c>
      <c r="G8" s="20">
        <v>248</v>
      </c>
    </row>
    <row r="9" spans="1:12" ht="12" customHeight="1">
      <c r="A9" s="80"/>
      <c r="B9" s="14">
        <v>100</v>
      </c>
      <c r="C9" s="15">
        <v>19.845916795069339</v>
      </c>
      <c r="D9" s="15">
        <v>37.318952234206471</v>
      </c>
      <c r="E9" s="16">
        <v>28.073959938366716</v>
      </c>
      <c r="F9" s="15">
        <v>7.1186440677966107</v>
      </c>
      <c r="G9" s="16">
        <v>7.6425269645608624</v>
      </c>
    </row>
    <row r="10" spans="1:12" ht="12" customHeight="1">
      <c r="A10" s="78" t="s">
        <v>548</v>
      </c>
      <c r="B10" s="18" t="s">
        <v>21</v>
      </c>
      <c r="C10" s="19" t="s">
        <v>21</v>
      </c>
      <c r="D10" s="19" t="s">
        <v>21</v>
      </c>
      <c r="E10" s="20" t="s">
        <v>21</v>
      </c>
      <c r="F10" s="19" t="s">
        <v>21</v>
      </c>
      <c r="G10" s="20" t="s">
        <v>21</v>
      </c>
    </row>
    <row r="11" spans="1:12" ht="12" customHeight="1">
      <c r="A11" s="80"/>
      <c r="B11" s="14" t="s">
        <v>21</v>
      </c>
      <c r="C11" s="15" t="s">
        <v>21</v>
      </c>
      <c r="D11" s="15" t="s">
        <v>21</v>
      </c>
      <c r="E11" s="16" t="s">
        <v>21</v>
      </c>
      <c r="F11" s="15" t="s">
        <v>21</v>
      </c>
      <c r="G11" s="16" t="s">
        <v>21</v>
      </c>
    </row>
    <row r="12" spans="1:12" ht="12" customHeight="1">
      <c r="A12" s="78" t="s">
        <v>419</v>
      </c>
      <c r="B12" s="18" t="s">
        <v>21</v>
      </c>
      <c r="C12" s="19" t="s">
        <v>21</v>
      </c>
      <c r="D12" s="19" t="s">
        <v>21</v>
      </c>
      <c r="E12" s="20" t="s">
        <v>21</v>
      </c>
      <c r="F12" s="19" t="s">
        <v>21</v>
      </c>
      <c r="G12" s="20" t="s">
        <v>21</v>
      </c>
    </row>
    <row r="13" spans="1:12" ht="12" customHeight="1">
      <c r="A13" s="80"/>
      <c r="B13" s="14" t="s">
        <v>21</v>
      </c>
      <c r="C13" s="15" t="s">
        <v>21</v>
      </c>
      <c r="D13" s="15" t="s">
        <v>21</v>
      </c>
      <c r="E13" s="16" t="s">
        <v>21</v>
      </c>
      <c r="F13" s="15" t="s">
        <v>21</v>
      </c>
      <c r="G13" s="16" t="s">
        <v>21</v>
      </c>
    </row>
    <row r="14" spans="1:12" ht="12" customHeight="1">
      <c r="A14" s="78" t="s">
        <v>4</v>
      </c>
      <c r="B14" s="18">
        <v>40</v>
      </c>
      <c r="C14" s="19">
        <v>7</v>
      </c>
      <c r="D14" s="19">
        <v>14</v>
      </c>
      <c r="E14" s="20">
        <v>8</v>
      </c>
      <c r="F14" s="19">
        <v>5</v>
      </c>
      <c r="G14" s="20">
        <v>6</v>
      </c>
    </row>
    <row r="15" spans="1:12" ht="12" customHeight="1">
      <c r="A15" s="82"/>
      <c r="B15" s="21">
        <v>100</v>
      </c>
      <c r="C15" s="22">
        <v>17.5</v>
      </c>
      <c r="D15" s="22">
        <v>35</v>
      </c>
      <c r="E15" s="23">
        <v>20</v>
      </c>
      <c r="F15" s="22">
        <v>12.5</v>
      </c>
      <c r="G15" s="23">
        <v>15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3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1-000000000000}">
  <sheetPr codeName="Sheet333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250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763</v>
      </c>
      <c r="D4" s="12">
        <v>1368</v>
      </c>
      <c r="E4" s="12">
        <v>1046</v>
      </c>
      <c r="F4" s="12">
        <v>283</v>
      </c>
      <c r="G4" s="13">
        <v>292</v>
      </c>
    </row>
    <row r="5" spans="1:12" ht="12" customHeight="1">
      <c r="A5" s="66"/>
      <c r="B5" s="14">
        <v>100</v>
      </c>
      <c r="C5" s="15">
        <v>20.335820895522389</v>
      </c>
      <c r="D5" s="15">
        <v>36.460554371002132</v>
      </c>
      <c r="E5" s="16">
        <v>27.878464818763327</v>
      </c>
      <c r="F5" s="15">
        <v>7.5426439232409379</v>
      </c>
      <c r="G5" s="16">
        <v>7.7825159914712154</v>
      </c>
    </row>
    <row r="6" spans="1:12" ht="12" customHeight="1">
      <c r="A6" s="78" t="s">
        <v>546</v>
      </c>
      <c r="B6" s="18">
        <v>1058</v>
      </c>
      <c r="C6" s="19">
        <v>239</v>
      </c>
      <c r="D6" s="19">
        <v>379</v>
      </c>
      <c r="E6" s="20">
        <v>286</v>
      </c>
      <c r="F6" s="19">
        <v>79</v>
      </c>
      <c r="G6" s="20">
        <v>75</v>
      </c>
    </row>
    <row r="7" spans="1:12" ht="12" customHeight="1">
      <c r="A7" s="80"/>
      <c r="B7" s="14">
        <v>100</v>
      </c>
      <c r="C7" s="15">
        <v>22.589792060491494</v>
      </c>
      <c r="D7" s="15">
        <v>35.822306238185256</v>
      </c>
      <c r="E7" s="16">
        <v>27.032136105860115</v>
      </c>
      <c r="F7" s="15">
        <v>7.4669187145557663</v>
      </c>
      <c r="G7" s="16">
        <v>7.0888468809073721</v>
      </c>
    </row>
    <row r="8" spans="1:12" ht="12" customHeight="1">
      <c r="A8" s="78" t="s">
        <v>547</v>
      </c>
      <c r="B8" s="18">
        <v>826</v>
      </c>
      <c r="C8" s="19">
        <v>170</v>
      </c>
      <c r="D8" s="19">
        <v>310</v>
      </c>
      <c r="E8" s="20">
        <v>215</v>
      </c>
      <c r="F8" s="19">
        <v>63</v>
      </c>
      <c r="G8" s="20">
        <v>68</v>
      </c>
    </row>
    <row r="9" spans="1:12" ht="12" customHeight="1">
      <c r="A9" s="80"/>
      <c r="B9" s="14">
        <v>100</v>
      </c>
      <c r="C9" s="15">
        <v>20.581113801452787</v>
      </c>
      <c r="D9" s="15">
        <v>37.530266343825666</v>
      </c>
      <c r="E9" s="16">
        <v>26.029055690072639</v>
      </c>
      <c r="F9" s="15">
        <v>7.6271186440677967</v>
      </c>
      <c r="G9" s="16">
        <v>8.2324455205811145</v>
      </c>
    </row>
    <row r="10" spans="1:12" ht="12" customHeight="1">
      <c r="A10" s="78" t="s">
        <v>548</v>
      </c>
      <c r="B10" s="18">
        <v>1829</v>
      </c>
      <c r="C10" s="19">
        <v>349</v>
      </c>
      <c r="D10" s="19">
        <v>670</v>
      </c>
      <c r="E10" s="20">
        <v>537</v>
      </c>
      <c r="F10" s="19">
        <v>140</v>
      </c>
      <c r="G10" s="20">
        <v>133</v>
      </c>
    </row>
    <row r="11" spans="1:12" ht="12" customHeight="1">
      <c r="A11" s="80"/>
      <c r="B11" s="14">
        <v>100</v>
      </c>
      <c r="C11" s="15">
        <v>19.08146528157463</v>
      </c>
      <c r="D11" s="15">
        <v>36.632039365773643</v>
      </c>
      <c r="E11" s="16">
        <v>29.360306178239476</v>
      </c>
      <c r="F11" s="15">
        <v>7.6544559868780757</v>
      </c>
      <c r="G11" s="16">
        <v>7.2717331875341715</v>
      </c>
    </row>
    <row r="12" spans="1:12" ht="12" customHeight="1">
      <c r="A12" s="78" t="s">
        <v>419</v>
      </c>
      <c r="B12" s="18">
        <v>15</v>
      </c>
      <c r="C12" s="19">
        <v>4</v>
      </c>
      <c r="D12" s="19">
        <v>2</v>
      </c>
      <c r="E12" s="20">
        <v>4</v>
      </c>
      <c r="F12" s="19" t="s">
        <v>21</v>
      </c>
      <c r="G12" s="20">
        <v>5</v>
      </c>
    </row>
    <row r="13" spans="1:12" ht="12" customHeight="1">
      <c r="A13" s="80"/>
      <c r="B13" s="14">
        <v>100</v>
      </c>
      <c r="C13" s="15">
        <v>26.666666666666668</v>
      </c>
      <c r="D13" s="15">
        <v>13.333333333333334</v>
      </c>
      <c r="E13" s="16">
        <v>26.666666666666668</v>
      </c>
      <c r="F13" s="15" t="s">
        <v>21</v>
      </c>
      <c r="G13" s="16">
        <v>33.333333333333329</v>
      </c>
    </row>
    <row r="14" spans="1:12" ht="12" customHeight="1">
      <c r="A14" s="78" t="s">
        <v>4</v>
      </c>
      <c r="B14" s="18">
        <v>24</v>
      </c>
      <c r="C14" s="19">
        <v>1</v>
      </c>
      <c r="D14" s="19">
        <v>7</v>
      </c>
      <c r="E14" s="20">
        <v>4</v>
      </c>
      <c r="F14" s="19">
        <v>1</v>
      </c>
      <c r="G14" s="20">
        <v>11</v>
      </c>
    </row>
    <row r="15" spans="1:12" ht="12" customHeight="1">
      <c r="A15" s="82"/>
      <c r="B15" s="21">
        <v>100</v>
      </c>
      <c r="C15" s="22">
        <v>4.1666666666666661</v>
      </c>
      <c r="D15" s="22">
        <v>29.166666666666668</v>
      </c>
      <c r="E15" s="23">
        <v>16.666666666666664</v>
      </c>
      <c r="F15" s="22">
        <v>4.1666666666666661</v>
      </c>
      <c r="G15" s="23">
        <v>45.833333333333329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4"/>
  <dimension ref="A1:J33"/>
  <sheetViews>
    <sheetView showGridLines="0" zoomScaleNormal="100" zoomScaleSheetLayoutView="80" workbookViewId="0"/>
  </sheetViews>
  <sheetFormatPr defaultColWidth="5.875" defaultRowHeight="12"/>
  <cols>
    <col min="1" max="3" width="2" style="2" customWidth="1"/>
    <col min="4" max="4" width="21.625" style="2" bestFit="1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70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7.5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71" t="s">
        <v>0</v>
      </c>
      <c r="B4" s="71"/>
      <c r="C4" s="71"/>
      <c r="D4" s="72"/>
      <c r="E4" s="11">
        <v>3752</v>
      </c>
      <c r="F4" s="12">
        <v>1299</v>
      </c>
      <c r="G4" s="12">
        <v>1574</v>
      </c>
      <c r="H4" s="13">
        <v>635</v>
      </c>
      <c r="I4" s="12">
        <v>131</v>
      </c>
      <c r="J4" s="13">
        <v>113</v>
      </c>
    </row>
    <row r="5" spans="1:10">
      <c r="A5" s="69"/>
      <c r="B5" s="69"/>
      <c r="C5" s="69"/>
      <c r="D5" s="58"/>
      <c r="E5" s="14">
        <v>100</v>
      </c>
      <c r="F5" s="15">
        <v>34.621535181236673</v>
      </c>
      <c r="G5" s="15">
        <v>41.950959488272922</v>
      </c>
      <c r="H5" s="16">
        <v>16.924307036247335</v>
      </c>
      <c r="I5" s="15">
        <v>3.4914712153518122</v>
      </c>
      <c r="J5" s="16">
        <v>3.011727078891258</v>
      </c>
    </row>
    <row r="6" spans="1:10">
      <c r="A6" s="69" t="s">
        <v>458</v>
      </c>
      <c r="B6" s="69"/>
      <c r="C6" s="69"/>
      <c r="D6" s="58"/>
      <c r="E6" s="18">
        <v>157</v>
      </c>
      <c r="F6" s="19">
        <v>57</v>
      </c>
      <c r="G6" s="19">
        <v>67</v>
      </c>
      <c r="H6" s="20">
        <v>24</v>
      </c>
      <c r="I6" s="19">
        <v>8</v>
      </c>
      <c r="J6" s="20">
        <v>1</v>
      </c>
    </row>
    <row r="7" spans="1:10">
      <c r="A7" s="69"/>
      <c r="B7" s="69"/>
      <c r="C7" s="69"/>
      <c r="D7" s="58"/>
      <c r="E7" s="14">
        <v>100</v>
      </c>
      <c r="F7" s="15">
        <v>36.30573248407643</v>
      </c>
      <c r="G7" s="15">
        <v>42.675159235668794</v>
      </c>
      <c r="H7" s="16">
        <v>15.286624203821656</v>
      </c>
      <c r="I7" s="15">
        <v>5.095541401273886</v>
      </c>
      <c r="J7" s="16">
        <v>0.63694267515923575</v>
      </c>
    </row>
    <row r="8" spans="1:10">
      <c r="A8" s="56"/>
      <c r="B8" s="63" t="s">
        <v>459</v>
      </c>
      <c r="C8" s="63"/>
      <c r="D8" s="64"/>
      <c r="E8" s="18">
        <v>155</v>
      </c>
      <c r="F8" s="19">
        <v>55</v>
      </c>
      <c r="G8" s="19">
        <v>67</v>
      </c>
      <c r="H8" s="20">
        <v>24</v>
      </c>
      <c r="I8" s="19">
        <v>8</v>
      </c>
      <c r="J8" s="20">
        <v>1</v>
      </c>
    </row>
    <row r="9" spans="1:10">
      <c r="A9" s="57"/>
      <c r="B9" s="65"/>
      <c r="C9" s="65"/>
      <c r="D9" s="66"/>
      <c r="E9" s="14">
        <v>100</v>
      </c>
      <c r="F9" s="15">
        <v>35.483870967741936</v>
      </c>
      <c r="G9" s="15">
        <v>43.225806451612904</v>
      </c>
      <c r="H9" s="16">
        <v>15.483870967741936</v>
      </c>
      <c r="I9" s="15">
        <v>5.161290322580645</v>
      </c>
      <c r="J9" s="16">
        <v>0.64516129032258063</v>
      </c>
    </row>
    <row r="10" spans="1:10">
      <c r="A10" s="56"/>
      <c r="B10" s="46"/>
      <c r="C10" s="63" t="s">
        <v>460</v>
      </c>
      <c r="D10" s="64"/>
      <c r="E10" s="18">
        <v>145</v>
      </c>
      <c r="F10" s="19">
        <v>53</v>
      </c>
      <c r="G10" s="19">
        <v>62</v>
      </c>
      <c r="H10" s="20">
        <v>21</v>
      </c>
      <c r="I10" s="19">
        <v>8</v>
      </c>
      <c r="J10" s="20">
        <v>1</v>
      </c>
    </row>
    <row r="11" spans="1:10">
      <c r="A11" s="57"/>
      <c r="B11" s="47"/>
      <c r="C11" s="65"/>
      <c r="D11" s="66"/>
      <c r="E11" s="14">
        <v>100</v>
      </c>
      <c r="F11" s="15">
        <v>36.551724137931032</v>
      </c>
      <c r="G11" s="15">
        <v>42.758620689655174</v>
      </c>
      <c r="H11" s="16">
        <v>14.482758620689657</v>
      </c>
      <c r="I11" s="15">
        <v>5.5172413793103452</v>
      </c>
      <c r="J11" s="16">
        <v>0.68965517241379315</v>
      </c>
    </row>
    <row r="12" spans="1:10">
      <c r="A12" s="56"/>
      <c r="B12" s="46"/>
      <c r="C12" s="63" t="s">
        <v>419</v>
      </c>
      <c r="D12" s="64"/>
      <c r="E12" s="18">
        <v>10</v>
      </c>
      <c r="F12" s="19">
        <v>2</v>
      </c>
      <c r="G12" s="19">
        <v>5</v>
      </c>
      <c r="H12" s="20">
        <v>3</v>
      </c>
      <c r="I12" s="19" t="s">
        <v>21</v>
      </c>
      <c r="J12" s="20" t="s">
        <v>21</v>
      </c>
    </row>
    <row r="13" spans="1:10">
      <c r="A13" s="57"/>
      <c r="B13" s="47"/>
      <c r="C13" s="65"/>
      <c r="D13" s="66"/>
      <c r="E13" s="14">
        <v>100</v>
      </c>
      <c r="F13" s="15">
        <v>20</v>
      </c>
      <c r="G13" s="15">
        <v>50</v>
      </c>
      <c r="H13" s="16">
        <v>30</v>
      </c>
      <c r="I13" s="15" t="s">
        <v>21</v>
      </c>
      <c r="J13" s="16" t="s">
        <v>21</v>
      </c>
    </row>
    <row r="14" spans="1:10">
      <c r="A14" s="56"/>
      <c r="B14" s="63" t="s">
        <v>461</v>
      </c>
      <c r="C14" s="63"/>
      <c r="D14" s="64"/>
      <c r="E14" s="18">
        <v>2</v>
      </c>
      <c r="F14" s="19">
        <v>2</v>
      </c>
      <c r="G14" s="19" t="s">
        <v>21</v>
      </c>
      <c r="H14" s="20" t="s">
        <v>21</v>
      </c>
      <c r="I14" s="19" t="s">
        <v>21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>
        <v>100</v>
      </c>
      <c r="G15" s="15" t="s">
        <v>21</v>
      </c>
      <c r="H15" s="16" t="s">
        <v>21</v>
      </c>
      <c r="I15" s="15" t="s">
        <v>21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2</v>
      </c>
      <c r="F16" s="19">
        <v>2</v>
      </c>
      <c r="G16" s="19" t="s">
        <v>21</v>
      </c>
      <c r="H16" s="20" t="s">
        <v>21</v>
      </c>
      <c r="I16" s="19" t="s">
        <v>21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>
        <v>100</v>
      </c>
      <c r="G17" s="15" t="s">
        <v>21</v>
      </c>
      <c r="H17" s="16" t="s">
        <v>21</v>
      </c>
      <c r="I17" s="15" t="s">
        <v>21</v>
      </c>
      <c r="J17" s="16" t="s">
        <v>21</v>
      </c>
    </row>
    <row r="18" spans="1:10">
      <c r="A18" s="75"/>
      <c r="B18" s="75"/>
      <c r="C18" s="49"/>
      <c r="D18" s="64" t="s">
        <v>463</v>
      </c>
      <c r="E18" s="18">
        <v>2</v>
      </c>
      <c r="F18" s="19">
        <v>2</v>
      </c>
      <c r="G18" s="19" t="s">
        <v>21</v>
      </c>
      <c r="H18" s="20" t="s">
        <v>21</v>
      </c>
      <c r="I18" s="19" t="s">
        <v>21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>
        <v>100</v>
      </c>
      <c r="G19" s="15" t="s">
        <v>21</v>
      </c>
      <c r="H19" s="16" t="s">
        <v>21</v>
      </c>
      <c r="I19" s="15" t="s">
        <v>21</v>
      </c>
      <c r="J19" s="16" t="s">
        <v>21</v>
      </c>
    </row>
    <row r="20" spans="1:10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467</v>
      </c>
      <c r="B30" s="77"/>
      <c r="C30" s="77"/>
      <c r="D30" s="78"/>
      <c r="E30" s="18">
        <v>3492</v>
      </c>
      <c r="F30" s="19">
        <v>1203</v>
      </c>
      <c r="G30" s="19">
        <v>1465</v>
      </c>
      <c r="H30" s="20">
        <v>596</v>
      </c>
      <c r="I30" s="19">
        <v>121</v>
      </c>
      <c r="J30" s="20">
        <v>107</v>
      </c>
    </row>
    <row r="31" spans="1:10">
      <c r="A31" s="79"/>
      <c r="B31" s="79"/>
      <c r="C31" s="79"/>
      <c r="D31" s="80"/>
      <c r="E31" s="14">
        <v>100</v>
      </c>
      <c r="F31" s="15">
        <v>34.450171821305844</v>
      </c>
      <c r="G31" s="15">
        <v>41.953035509736544</v>
      </c>
      <c r="H31" s="16">
        <v>17.06758304696449</v>
      </c>
      <c r="I31" s="15">
        <v>3.4650630011454755</v>
      </c>
      <c r="J31" s="16">
        <v>3.0641466208476515</v>
      </c>
    </row>
    <row r="32" spans="1:10" ht="12" customHeight="1">
      <c r="A32" s="77" t="s">
        <v>4</v>
      </c>
      <c r="B32" s="77"/>
      <c r="C32" s="77"/>
      <c r="D32" s="78"/>
      <c r="E32" s="18">
        <v>103</v>
      </c>
      <c r="F32" s="19">
        <v>39</v>
      </c>
      <c r="G32" s="19">
        <v>42</v>
      </c>
      <c r="H32" s="20">
        <v>15</v>
      </c>
      <c r="I32" s="19">
        <v>2</v>
      </c>
      <c r="J32" s="20">
        <v>5</v>
      </c>
    </row>
    <row r="33" spans="1:10">
      <c r="A33" s="81"/>
      <c r="B33" s="81"/>
      <c r="C33" s="81"/>
      <c r="D33" s="82"/>
      <c r="E33" s="21">
        <v>100</v>
      </c>
      <c r="F33" s="22">
        <v>37.864077669902912</v>
      </c>
      <c r="G33" s="22">
        <v>40.776699029126213</v>
      </c>
      <c r="H33" s="23">
        <v>14.563106796116504</v>
      </c>
      <c r="I33" s="22">
        <v>1.9417475728155338</v>
      </c>
      <c r="J33" s="23">
        <v>4.8543689320388346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180" priority="2">
      <formula>#REF!&lt;&gt;""</formula>
    </cfRule>
  </conditionalFormatting>
  <conditionalFormatting sqref="B1:C1">
    <cfRule type="expression" dxfId="17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71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5"/>
  <dimension ref="A1:J33"/>
  <sheetViews>
    <sheetView showGridLines="0" zoomScaleNormal="100" zoomScaleSheetLayoutView="80" workbookViewId="0"/>
  </sheetViews>
  <sheetFormatPr defaultColWidth="5.875" defaultRowHeight="12"/>
  <cols>
    <col min="1" max="3" width="2" style="2" customWidth="1"/>
    <col min="4" max="4" width="21.625" style="2" bestFit="1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71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7.5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71" t="s">
        <v>0</v>
      </c>
      <c r="B4" s="71"/>
      <c r="C4" s="71"/>
      <c r="D4" s="72"/>
      <c r="E4" s="11">
        <v>3752</v>
      </c>
      <c r="F4" s="12">
        <v>1299</v>
      </c>
      <c r="G4" s="12">
        <v>1574</v>
      </c>
      <c r="H4" s="13">
        <v>635</v>
      </c>
      <c r="I4" s="12">
        <v>131</v>
      </c>
      <c r="J4" s="13">
        <v>113</v>
      </c>
    </row>
    <row r="5" spans="1:10">
      <c r="A5" s="69"/>
      <c r="B5" s="69"/>
      <c r="C5" s="69"/>
      <c r="D5" s="58"/>
      <c r="E5" s="14">
        <v>100</v>
      </c>
      <c r="F5" s="15">
        <v>34.621535181236673</v>
      </c>
      <c r="G5" s="15">
        <v>41.950959488272922</v>
      </c>
      <c r="H5" s="16">
        <v>16.924307036247335</v>
      </c>
      <c r="I5" s="15">
        <v>3.4914712153518122</v>
      </c>
      <c r="J5" s="16">
        <v>3.011727078891258</v>
      </c>
    </row>
    <row r="6" spans="1:10">
      <c r="A6" s="69" t="s">
        <v>33</v>
      </c>
      <c r="B6" s="69"/>
      <c r="C6" s="69"/>
      <c r="D6" s="58"/>
      <c r="E6" s="18">
        <v>269</v>
      </c>
      <c r="F6" s="19">
        <v>92</v>
      </c>
      <c r="G6" s="19">
        <v>118</v>
      </c>
      <c r="H6" s="20">
        <v>44</v>
      </c>
      <c r="I6" s="19">
        <v>12</v>
      </c>
      <c r="J6" s="20">
        <v>3</v>
      </c>
    </row>
    <row r="7" spans="1:10">
      <c r="A7" s="69"/>
      <c r="B7" s="69"/>
      <c r="C7" s="69"/>
      <c r="D7" s="58"/>
      <c r="E7" s="14">
        <v>100</v>
      </c>
      <c r="F7" s="15">
        <v>34.20074349442379</v>
      </c>
      <c r="G7" s="15">
        <v>43.866171003717476</v>
      </c>
      <c r="H7" s="16">
        <v>16.356877323420075</v>
      </c>
      <c r="I7" s="15">
        <v>4.4609665427509295</v>
      </c>
      <c r="J7" s="16">
        <v>1.1152416356877324</v>
      </c>
    </row>
    <row r="8" spans="1:10">
      <c r="A8" s="56"/>
      <c r="B8" s="63" t="s">
        <v>459</v>
      </c>
      <c r="C8" s="63"/>
      <c r="D8" s="64"/>
      <c r="E8" s="18">
        <v>266</v>
      </c>
      <c r="F8" s="19">
        <v>90</v>
      </c>
      <c r="G8" s="19">
        <v>118</v>
      </c>
      <c r="H8" s="20">
        <v>43</v>
      </c>
      <c r="I8" s="19">
        <v>12</v>
      </c>
      <c r="J8" s="20">
        <v>3</v>
      </c>
    </row>
    <row r="9" spans="1:10">
      <c r="A9" s="57"/>
      <c r="B9" s="65"/>
      <c r="C9" s="65"/>
      <c r="D9" s="66"/>
      <c r="E9" s="14">
        <v>100</v>
      </c>
      <c r="F9" s="15">
        <v>33.834586466165412</v>
      </c>
      <c r="G9" s="15">
        <v>44.360902255639097</v>
      </c>
      <c r="H9" s="16">
        <v>16.165413533834585</v>
      </c>
      <c r="I9" s="15">
        <v>4.5112781954887211</v>
      </c>
      <c r="J9" s="16">
        <v>1.1278195488721803</v>
      </c>
    </row>
    <row r="10" spans="1:10">
      <c r="A10" s="56"/>
      <c r="B10" s="46"/>
      <c r="C10" s="63" t="s">
        <v>460</v>
      </c>
      <c r="D10" s="64"/>
      <c r="E10" s="18">
        <v>255</v>
      </c>
      <c r="F10" s="19">
        <v>88</v>
      </c>
      <c r="G10" s="19">
        <v>112</v>
      </c>
      <c r="H10" s="20">
        <v>40</v>
      </c>
      <c r="I10" s="19">
        <v>12</v>
      </c>
      <c r="J10" s="20">
        <v>3</v>
      </c>
    </row>
    <row r="11" spans="1:10">
      <c r="A11" s="57"/>
      <c r="B11" s="47"/>
      <c r="C11" s="65"/>
      <c r="D11" s="66"/>
      <c r="E11" s="14">
        <v>100</v>
      </c>
      <c r="F11" s="15">
        <v>34.509803921568626</v>
      </c>
      <c r="G11" s="15">
        <v>43.921568627450981</v>
      </c>
      <c r="H11" s="16">
        <v>15.686274509803921</v>
      </c>
      <c r="I11" s="15">
        <v>4.7058823529411766</v>
      </c>
      <c r="J11" s="16">
        <v>1.1764705882352942</v>
      </c>
    </row>
    <row r="12" spans="1:10">
      <c r="A12" s="56"/>
      <c r="B12" s="46"/>
      <c r="C12" s="63" t="s">
        <v>419</v>
      </c>
      <c r="D12" s="64"/>
      <c r="E12" s="18">
        <v>11</v>
      </c>
      <c r="F12" s="19">
        <v>2</v>
      </c>
      <c r="G12" s="19">
        <v>6</v>
      </c>
      <c r="H12" s="20">
        <v>3</v>
      </c>
      <c r="I12" s="19" t="s">
        <v>21</v>
      </c>
      <c r="J12" s="20" t="s">
        <v>21</v>
      </c>
    </row>
    <row r="13" spans="1:10">
      <c r="A13" s="57"/>
      <c r="B13" s="47"/>
      <c r="C13" s="65"/>
      <c r="D13" s="66"/>
      <c r="E13" s="14">
        <v>100</v>
      </c>
      <c r="F13" s="15">
        <v>18.181818181818183</v>
      </c>
      <c r="G13" s="15">
        <v>54.54545454545454</v>
      </c>
      <c r="H13" s="16">
        <v>27.27272727272727</v>
      </c>
      <c r="I13" s="15" t="s">
        <v>21</v>
      </c>
      <c r="J13" s="16" t="s">
        <v>21</v>
      </c>
    </row>
    <row r="14" spans="1:10">
      <c r="A14" s="56"/>
      <c r="B14" s="63" t="s">
        <v>461</v>
      </c>
      <c r="C14" s="63"/>
      <c r="D14" s="64"/>
      <c r="E14" s="18">
        <v>3</v>
      </c>
      <c r="F14" s="19">
        <v>2</v>
      </c>
      <c r="G14" s="19" t="s">
        <v>21</v>
      </c>
      <c r="H14" s="20">
        <v>1</v>
      </c>
      <c r="I14" s="19" t="s">
        <v>21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>
        <v>66.666666666666657</v>
      </c>
      <c r="G15" s="15" t="s">
        <v>21</v>
      </c>
      <c r="H15" s="16">
        <v>33.333333333333329</v>
      </c>
      <c r="I15" s="15" t="s">
        <v>21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3</v>
      </c>
      <c r="F16" s="19">
        <v>2</v>
      </c>
      <c r="G16" s="19" t="s">
        <v>21</v>
      </c>
      <c r="H16" s="20">
        <v>1</v>
      </c>
      <c r="I16" s="19" t="s">
        <v>21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>
        <v>66.666666666666657</v>
      </c>
      <c r="G17" s="15" t="s">
        <v>21</v>
      </c>
      <c r="H17" s="16">
        <v>33.333333333333329</v>
      </c>
      <c r="I17" s="15" t="s">
        <v>21</v>
      </c>
      <c r="J17" s="16" t="s">
        <v>21</v>
      </c>
    </row>
    <row r="18" spans="1:10">
      <c r="A18" s="75"/>
      <c r="B18" s="75"/>
      <c r="C18" s="49"/>
      <c r="D18" s="64" t="s">
        <v>463</v>
      </c>
      <c r="E18" s="18">
        <v>3</v>
      </c>
      <c r="F18" s="19">
        <v>2</v>
      </c>
      <c r="G18" s="19" t="s">
        <v>21</v>
      </c>
      <c r="H18" s="20">
        <v>1</v>
      </c>
      <c r="I18" s="19" t="s">
        <v>21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>
        <v>66.666666666666657</v>
      </c>
      <c r="G19" s="15" t="s">
        <v>21</v>
      </c>
      <c r="H19" s="16">
        <v>33.333333333333329</v>
      </c>
      <c r="I19" s="15" t="s">
        <v>21</v>
      </c>
      <c r="J19" s="16" t="s">
        <v>21</v>
      </c>
    </row>
    <row r="20" spans="1:10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34</v>
      </c>
      <c r="B30" s="77"/>
      <c r="C30" s="77"/>
      <c r="D30" s="78"/>
      <c r="E30" s="18">
        <v>3380</v>
      </c>
      <c r="F30" s="19">
        <v>1168</v>
      </c>
      <c r="G30" s="19">
        <v>1414</v>
      </c>
      <c r="H30" s="20">
        <v>576</v>
      </c>
      <c r="I30" s="19">
        <v>117</v>
      </c>
      <c r="J30" s="20">
        <v>105</v>
      </c>
    </row>
    <row r="31" spans="1:10">
      <c r="A31" s="79"/>
      <c r="B31" s="79"/>
      <c r="C31" s="79"/>
      <c r="D31" s="80"/>
      <c r="E31" s="14">
        <v>100</v>
      </c>
      <c r="F31" s="15">
        <v>34.556213017751482</v>
      </c>
      <c r="G31" s="15">
        <v>41.834319526627219</v>
      </c>
      <c r="H31" s="16">
        <v>17.041420118343193</v>
      </c>
      <c r="I31" s="15">
        <v>3.4615384615384617</v>
      </c>
      <c r="J31" s="16">
        <v>3.1065088757396451</v>
      </c>
    </row>
    <row r="32" spans="1:10" ht="12" customHeight="1">
      <c r="A32" s="77" t="s">
        <v>4</v>
      </c>
      <c r="B32" s="77"/>
      <c r="C32" s="77"/>
      <c r="D32" s="78"/>
      <c r="E32" s="18">
        <v>103</v>
      </c>
      <c r="F32" s="19">
        <v>39</v>
      </c>
      <c r="G32" s="19">
        <v>42</v>
      </c>
      <c r="H32" s="20">
        <v>15</v>
      </c>
      <c r="I32" s="19">
        <v>2</v>
      </c>
      <c r="J32" s="20">
        <v>5</v>
      </c>
    </row>
    <row r="33" spans="1:10">
      <c r="A33" s="81"/>
      <c r="B33" s="81"/>
      <c r="C33" s="81"/>
      <c r="D33" s="82"/>
      <c r="E33" s="21">
        <v>100</v>
      </c>
      <c r="F33" s="22">
        <v>37.864077669902912</v>
      </c>
      <c r="G33" s="22">
        <v>40.776699029126213</v>
      </c>
      <c r="H33" s="23">
        <v>14.563106796116504</v>
      </c>
      <c r="I33" s="22">
        <v>1.9417475728155338</v>
      </c>
      <c r="J33" s="23">
        <v>4.8543689320388346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178" priority="2">
      <formula>#REF!&lt;&gt;""</formula>
    </cfRule>
  </conditionalFormatting>
  <conditionalFormatting sqref="B1:C1">
    <cfRule type="expression" dxfId="17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71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6"/>
  <dimension ref="A1:H17"/>
  <sheetViews>
    <sheetView showGridLines="0" zoomScaleNormal="100" zoomScaleSheetLayoutView="80" workbookViewId="0"/>
  </sheetViews>
  <sheetFormatPr defaultColWidth="5.875" defaultRowHeight="12"/>
  <cols>
    <col min="1" max="1" width="2" style="2" customWidth="1"/>
    <col min="2" max="2" width="21.625" style="2" bestFit="1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549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7.5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>
      <c r="A4" s="124" t="s">
        <v>0</v>
      </c>
      <c r="B4" s="125"/>
      <c r="C4" s="11">
        <v>3752</v>
      </c>
      <c r="D4" s="12">
        <v>1299</v>
      </c>
      <c r="E4" s="12">
        <v>1574</v>
      </c>
      <c r="F4" s="13">
        <v>635</v>
      </c>
      <c r="G4" s="12">
        <v>131</v>
      </c>
      <c r="H4" s="13">
        <v>113</v>
      </c>
    </row>
    <row r="5" spans="1:8">
      <c r="A5" s="99"/>
      <c r="B5" s="126"/>
      <c r="C5" s="14">
        <v>100</v>
      </c>
      <c r="D5" s="15">
        <v>34.621535181236673</v>
      </c>
      <c r="E5" s="15">
        <v>41.950959488272922</v>
      </c>
      <c r="F5" s="16">
        <v>16.924307036247335</v>
      </c>
      <c r="G5" s="15">
        <v>3.4914712153518122</v>
      </c>
      <c r="H5" s="16">
        <v>3.011727078891258</v>
      </c>
    </row>
    <row r="6" spans="1:8">
      <c r="A6" s="99" t="s">
        <v>468</v>
      </c>
      <c r="B6" s="126"/>
      <c r="C6" s="18">
        <v>291</v>
      </c>
      <c r="D6" s="19">
        <v>97</v>
      </c>
      <c r="E6" s="19">
        <v>134</v>
      </c>
      <c r="F6" s="20">
        <v>38</v>
      </c>
      <c r="G6" s="19">
        <v>17</v>
      </c>
      <c r="H6" s="20">
        <v>5</v>
      </c>
    </row>
    <row r="7" spans="1:8">
      <c r="A7" s="99"/>
      <c r="B7" s="126"/>
      <c r="C7" s="14">
        <v>100</v>
      </c>
      <c r="D7" s="15">
        <v>33.333333333333329</v>
      </c>
      <c r="E7" s="15">
        <v>46.048109965635739</v>
      </c>
      <c r="F7" s="16">
        <v>13.058419243986256</v>
      </c>
      <c r="G7" s="15">
        <v>5.8419243986254292</v>
      </c>
      <c r="H7" s="16">
        <v>1.7182130584192441</v>
      </c>
    </row>
    <row r="8" spans="1:8">
      <c r="A8" s="127"/>
      <c r="B8" s="131" t="s">
        <v>469</v>
      </c>
      <c r="C8" s="18">
        <v>262</v>
      </c>
      <c r="D8" s="19">
        <v>91</v>
      </c>
      <c r="E8" s="19">
        <v>114</v>
      </c>
      <c r="F8" s="20">
        <v>36</v>
      </c>
      <c r="G8" s="19">
        <v>16</v>
      </c>
      <c r="H8" s="20">
        <v>5</v>
      </c>
    </row>
    <row r="9" spans="1:8">
      <c r="A9" s="128"/>
      <c r="B9" s="55"/>
      <c r="C9" s="14">
        <v>100</v>
      </c>
      <c r="D9" s="15">
        <v>34.732824427480921</v>
      </c>
      <c r="E9" s="15">
        <v>43.511450381679388</v>
      </c>
      <c r="F9" s="16">
        <v>13.740458015267176</v>
      </c>
      <c r="G9" s="15">
        <v>6.1068702290076331</v>
      </c>
      <c r="H9" s="16">
        <v>1.9083969465648856</v>
      </c>
    </row>
    <row r="10" spans="1:8">
      <c r="A10" s="127"/>
      <c r="B10" s="131" t="s">
        <v>37</v>
      </c>
      <c r="C10" s="18">
        <v>29</v>
      </c>
      <c r="D10" s="19">
        <v>6</v>
      </c>
      <c r="E10" s="19">
        <v>20</v>
      </c>
      <c r="F10" s="20">
        <v>2</v>
      </c>
      <c r="G10" s="19">
        <v>1</v>
      </c>
      <c r="H10" s="20" t="s">
        <v>21</v>
      </c>
    </row>
    <row r="11" spans="1:8">
      <c r="A11" s="128"/>
      <c r="B11" s="55"/>
      <c r="C11" s="14">
        <v>100</v>
      </c>
      <c r="D11" s="15">
        <v>20.689655172413794</v>
      </c>
      <c r="E11" s="15">
        <v>68.965517241379317</v>
      </c>
      <c r="F11" s="16">
        <v>6.8965517241379306</v>
      </c>
      <c r="G11" s="15">
        <v>3.4482758620689653</v>
      </c>
      <c r="H11" s="16" t="s">
        <v>21</v>
      </c>
    </row>
    <row r="12" spans="1:8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>
      <c r="A14" s="132" t="s">
        <v>471</v>
      </c>
      <c r="B14" s="51"/>
      <c r="C14" s="18">
        <v>2764</v>
      </c>
      <c r="D14" s="19">
        <v>961</v>
      </c>
      <c r="E14" s="19">
        <v>1147</v>
      </c>
      <c r="F14" s="20">
        <v>488</v>
      </c>
      <c r="G14" s="19">
        <v>97</v>
      </c>
      <c r="H14" s="20">
        <v>71</v>
      </c>
    </row>
    <row r="15" spans="1:8">
      <c r="A15" s="133"/>
      <c r="B15" s="52"/>
      <c r="C15" s="14">
        <v>100</v>
      </c>
      <c r="D15" s="15">
        <v>34.768451519536903</v>
      </c>
      <c r="E15" s="15">
        <v>41.497829232995656</v>
      </c>
      <c r="F15" s="16">
        <v>17.655571635311144</v>
      </c>
      <c r="G15" s="15">
        <v>3.5094066570188134</v>
      </c>
      <c r="H15" s="16">
        <v>2.568740955137482</v>
      </c>
    </row>
    <row r="16" spans="1:8">
      <c r="A16" s="132" t="s">
        <v>4</v>
      </c>
      <c r="B16" s="134"/>
      <c r="C16" s="18">
        <v>697</v>
      </c>
      <c r="D16" s="19">
        <v>241</v>
      </c>
      <c r="E16" s="19">
        <v>293</v>
      </c>
      <c r="F16" s="20">
        <v>109</v>
      </c>
      <c r="G16" s="19">
        <v>17</v>
      </c>
      <c r="H16" s="20">
        <v>37</v>
      </c>
    </row>
    <row r="17" spans="1:8">
      <c r="A17" s="135"/>
      <c r="B17" s="136"/>
      <c r="C17" s="21">
        <v>100</v>
      </c>
      <c r="D17" s="22">
        <v>34.576757532281206</v>
      </c>
      <c r="E17" s="22">
        <v>42.037302725968431</v>
      </c>
      <c r="F17" s="23">
        <v>15.638450502152079</v>
      </c>
      <c r="G17" s="22">
        <v>2.4390243902439024</v>
      </c>
      <c r="H17" s="23">
        <v>5.308464849354376</v>
      </c>
    </row>
  </sheetData>
  <mergeCells count="10">
    <mergeCell ref="A12:A13"/>
    <mergeCell ref="B12:B13"/>
    <mergeCell ref="A14:B15"/>
    <mergeCell ref="A16:B17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17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71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27"/>
  <dimension ref="A1:H19"/>
  <sheetViews>
    <sheetView showGridLines="0" zoomScaleNormal="100" zoomScaleSheetLayoutView="80" workbookViewId="0"/>
  </sheetViews>
  <sheetFormatPr defaultColWidth="5.875" defaultRowHeight="12"/>
  <cols>
    <col min="1" max="1" width="2" style="2" customWidth="1"/>
    <col min="2" max="2" width="30.125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112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7.5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3.5" customHeight="1">
      <c r="A4" s="124" t="s">
        <v>0</v>
      </c>
      <c r="B4" s="125"/>
      <c r="C4" s="11">
        <v>3752</v>
      </c>
      <c r="D4" s="12">
        <v>1299</v>
      </c>
      <c r="E4" s="12">
        <v>1574</v>
      </c>
      <c r="F4" s="13">
        <v>635</v>
      </c>
      <c r="G4" s="12">
        <v>131</v>
      </c>
      <c r="H4" s="13">
        <v>113</v>
      </c>
    </row>
    <row r="5" spans="1:8" ht="12" customHeight="1">
      <c r="A5" s="99"/>
      <c r="B5" s="126"/>
      <c r="C5" s="14">
        <v>100</v>
      </c>
      <c r="D5" s="15">
        <v>34.621535181236673</v>
      </c>
      <c r="E5" s="15">
        <v>41.950959488272922</v>
      </c>
      <c r="F5" s="16">
        <v>16.924307036247335</v>
      </c>
      <c r="G5" s="15">
        <v>3.4914712153518122</v>
      </c>
      <c r="H5" s="16">
        <v>3.011727078891258</v>
      </c>
    </row>
    <row r="6" spans="1:8" ht="12" customHeight="1">
      <c r="A6" s="99" t="s">
        <v>472</v>
      </c>
      <c r="B6" s="126"/>
      <c r="C6" s="18">
        <v>234</v>
      </c>
      <c r="D6" s="19">
        <v>81</v>
      </c>
      <c r="E6" s="19">
        <v>94</v>
      </c>
      <c r="F6" s="20">
        <v>41</v>
      </c>
      <c r="G6" s="19">
        <v>8</v>
      </c>
      <c r="H6" s="20">
        <v>10</v>
      </c>
    </row>
    <row r="7" spans="1:8" ht="12" customHeight="1">
      <c r="A7" s="99"/>
      <c r="B7" s="126"/>
      <c r="C7" s="14">
        <v>100</v>
      </c>
      <c r="D7" s="15">
        <v>34.615384615384613</v>
      </c>
      <c r="E7" s="15">
        <v>40.17094017094017</v>
      </c>
      <c r="F7" s="16">
        <v>17.52136752136752</v>
      </c>
      <c r="G7" s="15">
        <v>3.4188034188034191</v>
      </c>
      <c r="H7" s="16">
        <v>4.2735042735042734</v>
      </c>
    </row>
    <row r="8" spans="1:8" ht="12" customHeight="1">
      <c r="A8" s="127"/>
      <c r="B8" s="131" t="s">
        <v>469</v>
      </c>
      <c r="C8" s="18">
        <v>205</v>
      </c>
      <c r="D8" s="19">
        <v>73</v>
      </c>
      <c r="E8" s="19">
        <v>76</v>
      </c>
      <c r="F8" s="20">
        <v>38</v>
      </c>
      <c r="G8" s="19">
        <v>8</v>
      </c>
      <c r="H8" s="20">
        <v>10</v>
      </c>
    </row>
    <row r="9" spans="1:8" ht="12" customHeight="1">
      <c r="A9" s="128"/>
      <c r="B9" s="55"/>
      <c r="C9" s="14">
        <v>100</v>
      </c>
      <c r="D9" s="15">
        <v>35.609756097560975</v>
      </c>
      <c r="E9" s="15">
        <v>37.073170731707314</v>
      </c>
      <c r="F9" s="16">
        <v>18.536585365853657</v>
      </c>
      <c r="G9" s="15">
        <v>3.9024390243902438</v>
      </c>
      <c r="H9" s="16">
        <v>4.8780487804878048</v>
      </c>
    </row>
    <row r="10" spans="1:8" ht="12" customHeight="1">
      <c r="A10" s="127"/>
      <c r="B10" s="131" t="s">
        <v>37</v>
      </c>
      <c r="C10" s="18">
        <v>29</v>
      </c>
      <c r="D10" s="19">
        <v>8</v>
      </c>
      <c r="E10" s="19">
        <v>18</v>
      </c>
      <c r="F10" s="20">
        <v>3</v>
      </c>
      <c r="G10" s="19" t="s">
        <v>21</v>
      </c>
      <c r="H10" s="20" t="s">
        <v>21</v>
      </c>
    </row>
    <row r="11" spans="1:8" ht="12" customHeight="1">
      <c r="A11" s="128"/>
      <c r="B11" s="55"/>
      <c r="C11" s="14">
        <v>100</v>
      </c>
      <c r="D11" s="15">
        <v>27.586206896551722</v>
      </c>
      <c r="E11" s="15">
        <v>62.068965517241381</v>
      </c>
      <c r="F11" s="16">
        <v>10.344827586206897</v>
      </c>
      <c r="G11" s="15" t="s">
        <v>21</v>
      </c>
      <c r="H11" s="16" t="s">
        <v>21</v>
      </c>
    </row>
    <row r="12" spans="1:8" ht="12" customHeight="1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 ht="12" customHeight="1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 ht="12" customHeight="1">
      <c r="A14" s="132" t="s">
        <v>473</v>
      </c>
      <c r="B14" s="51"/>
      <c r="C14" s="18">
        <v>2727</v>
      </c>
      <c r="D14" s="19">
        <v>951</v>
      </c>
      <c r="E14" s="19">
        <v>1139</v>
      </c>
      <c r="F14" s="20">
        <v>460</v>
      </c>
      <c r="G14" s="19">
        <v>106</v>
      </c>
      <c r="H14" s="20">
        <v>71</v>
      </c>
    </row>
    <row r="15" spans="1:8" ht="12" customHeight="1">
      <c r="A15" s="133"/>
      <c r="B15" s="52"/>
      <c r="C15" s="14">
        <v>100</v>
      </c>
      <c r="D15" s="15">
        <v>34.873487348734869</v>
      </c>
      <c r="E15" s="15">
        <v>41.767510084341772</v>
      </c>
      <c r="F15" s="16">
        <v>16.86835350201687</v>
      </c>
      <c r="G15" s="15">
        <v>3.887055372203887</v>
      </c>
      <c r="H15" s="16">
        <v>2.6035936927026033</v>
      </c>
    </row>
    <row r="16" spans="1:8" ht="12" customHeight="1">
      <c r="A16" s="132" t="s">
        <v>474</v>
      </c>
      <c r="B16" s="51"/>
      <c r="C16" s="18">
        <v>379</v>
      </c>
      <c r="D16" s="19">
        <v>134</v>
      </c>
      <c r="E16" s="19">
        <v>160</v>
      </c>
      <c r="F16" s="20">
        <v>68</v>
      </c>
      <c r="G16" s="19">
        <v>9</v>
      </c>
      <c r="H16" s="20">
        <v>8</v>
      </c>
    </row>
    <row r="17" spans="1:8" ht="12" customHeight="1">
      <c r="A17" s="133"/>
      <c r="B17" s="52"/>
      <c r="C17" s="14">
        <v>100</v>
      </c>
      <c r="D17" s="15">
        <v>35.356200527704488</v>
      </c>
      <c r="E17" s="15">
        <v>42.21635883905013</v>
      </c>
      <c r="F17" s="16">
        <v>17.941952506596305</v>
      </c>
      <c r="G17" s="15">
        <v>2.3746701846965697</v>
      </c>
      <c r="H17" s="16">
        <v>2.1108179419525066</v>
      </c>
    </row>
    <row r="18" spans="1:8">
      <c r="A18" s="132" t="s">
        <v>4</v>
      </c>
      <c r="B18" s="134"/>
      <c r="C18" s="18">
        <v>412</v>
      </c>
      <c r="D18" s="19">
        <v>133</v>
      </c>
      <c r="E18" s="19">
        <v>181</v>
      </c>
      <c r="F18" s="20">
        <v>66</v>
      </c>
      <c r="G18" s="19">
        <v>8</v>
      </c>
      <c r="H18" s="20">
        <v>24</v>
      </c>
    </row>
    <row r="19" spans="1:8">
      <c r="A19" s="135"/>
      <c r="B19" s="136"/>
      <c r="C19" s="21">
        <v>100</v>
      </c>
      <c r="D19" s="22">
        <v>32.281553398058257</v>
      </c>
      <c r="E19" s="22">
        <v>43.932038834951456</v>
      </c>
      <c r="F19" s="23">
        <v>16.019417475728158</v>
      </c>
      <c r="G19" s="22">
        <v>1.9417475728155338</v>
      </c>
      <c r="H19" s="23">
        <v>5.825242718446602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17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7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28"/>
  <dimension ref="A1:J31"/>
  <sheetViews>
    <sheetView showGridLines="0" zoomScaleNormal="100" zoomScaleSheetLayoutView="80" workbookViewId="0"/>
  </sheetViews>
  <sheetFormatPr defaultColWidth="5.875" defaultRowHeight="12"/>
  <cols>
    <col min="1" max="3" width="2" style="2" customWidth="1"/>
    <col min="4" max="4" width="31.875" style="2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139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7.5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 ht="13.5" customHeight="1">
      <c r="A4" s="71" t="s">
        <v>0</v>
      </c>
      <c r="B4" s="71"/>
      <c r="C4" s="71"/>
      <c r="D4" s="72"/>
      <c r="E4" s="11">
        <v>3752</v>
      </c>
      <c r="F4" s="12">
        <v>1299</v>
      </c>
      <c r="G4" s="12">
        <v>1574</v>
      </c>
      <c r="H4" s="13">
        <v>635</v>
      </c>
      <c r="I4" s="12">
        <v>131</v>
      </c>
      <c r="J4" s="13">
        <v>113</v>
      </c>
    </row>
    <row r="5" spans="1:10" ht="12" customHeight="1">
      <c r="A5" s="69"/>
      <c r="B5" s="69"/>
      <c r="C5" s="69"/>
      <c r="D5" s="58"/>
      <c r="E5" s="14">
        <v>100</v>
      </c>
      <c r="F5" s="15">
        <v>34.621535181236673</v>
      </c>
      <c r="G5" s="15">
        <v>41.950959488272922</v>
      </c>
      <c r="H5" s="16">
        <v>16.924307036247335</v>
      </c>
      <c r="I5" s="16">
        <v>3.4914712153518122</v>
      </c>
      <c r="J5" s="16">
        <v>3.011727078891258</v>
      </c>
    </row>
    <row r="6" spans="1:10" ht="12" customHeight="1">
      <c r="A6" s="69" t="s">
        <v>496</v>
      </c>
      <c r="B6" s="69"/>
      <c r="C6" s="69"/>
      <c r="D6" s="58"/>
      <c r="E6" s="18">
        <v>177</v>
      </c>
      <c r="F6" s="19">
        <v>70</v>
      </c>
      <c r="G6" s="19">
        <v>73</v>
      </c>
      <c r="H6" s="20">
        <v>19</v>
      </c>
      <c r="I6" s="19">
        <v>10</v>
      </c>
      <c r="J6" s="20">
        <v>5</v>
      </c>
    </row>
    <row r="7" spans="1:10" ht="12" customHeight="1">
      <c r="A7" s="69"/>
      <c r="B7" s="69"/>
      <c r="C7" s="69"/>
      <c r="D7" s="58"/>
      <c r="E7" s="14">
        <v>100</v>
      </c>
      <c r="F7" s="15">
        <v>39.548022598870055</v>
      </c>
      <c r="G7" s="15">
        <v>41.242937853107343</v>
      </c>
      <c r="H7" s="16">
        <v>10.734463276836157</v>
      </c>
      <c r="I7" s="16">
        <v>5.6497175141242941</v>
      </c>
      <c r="J7" s="16">
        <v>2.8248587570621471</v>
      </c>
    </row>
    <row r="8" spans="1:10" ht="12" customHeight="1">
      <c r="A8" s="56"/>
      <c r="B8" s="63" t="s">
        <v>497</v>
      </c>
      <c r="C8" s="63"/>
      <c r="D8" s="64"/>
      <c r="E8" s="18">
        <v>125</v>
      </c>
      <c r="F8" s="19">
        <v>46</v>
      </c>
      <c r="G8" s="19">
        <v>57</v>
      </c>
      <c r="H8" s="20">
        <v>12</v>
      </c>
      <c r="I8" s="19">
        <v>6</v>
      </c>
      <c r="J8" s="20">
        <v>4</v>
      </c>
    </row>
    <row r="9" spans="1:10" ht="12" customHeight="1">
      <c r="A9" s="57"/>
      <c r="B9" s="65"/>
      <c r="C9" s="65"/>
      <c r="D9" s="66"/>
      <c r="E9" s="14">
        <v>100</v>
      </c>
      <c r="F9" s="15">
        <v>36.799999999999997</v>
      </c>
      <c r="G9" s="15">
        <v>45.6</v>
      </c>
      <c r="H9" s="16">
        <v>9.6</v>
      </c>
      <c r="I9" s="16">
        <v>4.8</v>
      </c>
      <c r="J9" s="16">
        <v>3.2</v>
      </c>
    </row>
    <row r="10" spans="1:10" ht="12" customHeight="1">
      <c r="A10" s="56"/>
      <c r="B10" s="46"/>
      <c r="C10" s="63" t="s">
        <v>498</v>
      </c>
      <c r="D10" s="64"/>
      <c r="E10" s="18">
        <v>90</v>
      </c>
      <c r="F10" s="19">
        <v>35</v>
      </c>
      <c r="G10" s="19">
        <v>38</v>
      </c>
      <c r="H10" s="20">
        <v>9</v>
      </c>
      <c r="I10" s="19">
        <v>4</v>
      </c>
      <c r="J10" s="20">
        <v>4</v>
      </c>
    </row>
    <row r="11" spans="1:10" ht="12" customHeight="1">
      <c r="A11" s="57"/>
      <c r="B11" s="47"/>
      <c r="C11" s="65"/>
      <c r="D11" s="66"/>
      <c r="E11" s="14">
        <v>100</v>
      </c>
      <c r="F11" s="15">
        <v>38.888888888888893</v>
      </c>
      <c r="G11" s="15">
        <v>42.222222222222221</v>
      </c>
      <c r="H11" s="16">
        <v>10</v>
      </c>
      <c r="I11" s="16">
        <v>4.4444444444444446</v>
      </c>
      <c r="J11" s="16">
        <v>4.4444444444444446</v>
      </c>
    </row>
    <row r="12" spans="1:10" ht="12" customHeight="1">
      <c r="A12" s="56"/>
      <c r="B12" s="46"/>
      <c r="C12" s="63" t="s">
        <v>499</v>
      </c>
      <c r="D12" s="64"/>
      <c r="E12" s="18">
        <v>7</v>
      </c>
      <c r="F12" s="19">
        <v>1</v>
      </c>
      <c r="G12" s="19">
        <v>5</v>
      </c>
      <c r="H12" s="20" t="s">
        <v>21</v>
      </c>
      <c r="I12" s="19">
        <v>1</v>
      </c>
      <c r="J12" s="20" t="s">
        <v>21</v>
      </c>
    </row>
    <row r="13" spans="1:10" ht="12" customHeight="1">
      <c r="A13" s="57"/>
      <c r="B13" s="47"/>
      <c r="C13" s="65"/>
      <c r="D13" s="66"/>
      <c r="E13" s="14">
        <v>100</v>
      </c>
      <c r="F13" s="15">
        <v>14.285714285714285</v>
      </c>
      <c r="G13" s="15">
        <v>71.428571428571431</v>
      </c>
      <c r="H13" s="16" t="s">
        <v>21</v>
      </c>
      <c r="I13" s="16">
        <v>14.285714285714285</v>
      </c>
      <c r="J13" s="16" t="s">
        <v>21</v>
      </c>
    </row>
    <row r="14" spans="1:10" ht="12" customHeight="1">
      <c r="A14" s="56"/>
      <c r="B14" s="46"/>
      <c r="C14" s="63" t="s">
        <v>500</v>
      </c>
      <c r="D14" s="64"/>
      <c r="E14" s="18">
        <v>28</v>
      </c>
      <c r="F14" s="19">
        <v>10</v>
      </c>
      <c r="G14" s="19">
        <v>14</v>
      </c>
      <c r="H14" s="20">
        <v>3</v>
      </c>
      <c r="I14" s="19">
        <v>1</v>
      </c>
      <c r="J14" s="20" t="s">
        <v>21</v>
      </c>
    </row>
    <row r="15" spans="1:10" ht="12" customHeight="1">
      <c r="A15" s="57"/>
      <c r="B15" s="47"/>
      <c r="C15" s="65"/>
      <c r="D15" s="66"/>
      <c r="E15" s="14">
        <v>100</v>
      </c>
      <c r="F15" s="15">
        <v>35.714285714285715</v>
      </c>
      <c r="G15" s="15">
        <v>50</v>
      </c>
      <c r="H15" s="16">
        <v>10.714285714285714</v>
      </c>
      <c r="I15" s="16">
        <v>3.5714285714285712</v>
      </c>
      <c r="J15" s="16" t="s">
        <v>21</v>
      </c>
    </row>
    <row r="16" spans="1:10" ht="12" customHeight="1">
      <c r="A16" s="56"/>
      <c r="B16" s="63" t="s">
        <v>501</v>
      </c>
      <c r="C16" s="63"/>
      <c r="D16" s="64"/>
      <c r="E16" s="18">
        <v>15</v>
      </c>
      <c r="F16" s="19">
        <v>8</v>
      </c>
      <c r="G16" s="19">
        <v>5</v>
      </c>
      <c r="H16" s="20">
        <v>1</v>
      </c>
      <c r="I16" s="19">
        <v>1</v>
      </c>
      <c r="J16" s="20" t="s">
        <v>21</v>
      </c>
    </row>
    <row r="17" spans="1:10" ht="12" customHeight="1">
      <c r="A17" s="57"/>
      <c r="B17" s="65"/>
      <c r="C17" s="65"/>
      <c r="D17" s="66"/>
      <c r="E17" s="14">
        <v>100</v>
      </c>
      <c r="F17" s="15">
        <v>53.333333333333336</v>
      </c>
      <c r="G17" s="15">
        <v>33.333333333333329</v>
      </c>
      <c r="H17" s="16">
        <v>6.666666666666667</v>
      </c>
      <c r="I17" s="16">
        <v>6.666666666666667</v>
      </c>
      <c r="J17" s="16" t="s">
        <v>21</v>
      </c>
    </row>
    <row r="18" spans="1:10" ht="12" customHeight="1">
      <c r="A18" s="56"/>
      <c r="B18" s="46"/>
      <c r="C18" s="63" t="s">
        <v>502</v>
      </c>
      <c r="D18" s="64"/>
      <c r="E18" s="18">
        <v>5</v>
      </c>
      <c r="F18" s="19">
        <v>3</v>
      </c>
      <c r="G18" s="19">
        <v>1</v>
      </c>
      <c r="H18" s="20" t="s">
        <v>21</v>
      </c>
      <c r="I18" s="19">
        <v>1</v>
      </c>
      <c r="J18" s="20" t="s">
        <v>21</v>
      </c>
    </row>
    <row r="19" spans="1:10" ht="12" customHeight="1">
      <c r="A19" s="57"/>
      <c r="B19" s="47"/>
      <c r="C19" s="65"/>
      <c r="D19" s="66"/>
      <c r="E19" s="14">
        <v>100</v>
      </c>
      <c r="F19" s="15">
        <v>60</v>
      </c>
      <c r="G19" s="15">
        <v>20</v>
      </c>
      <c r="H19" s="16" t="s">
        <v>21</v>
      </c>
      <c r="I19" s="16">
        <v>20</v>
      </c>
      <c r="J19" s="16" t="s">
        <v>21</v>
      </c>
    </row>
    <row r="20" spans="1:10">
      <c r="A20" s="56"/>
      <c r="B20" s="46"/>
      <c r="C20" s="63" t="s">
        <v>503</v>
      </c>
      <c r="D20" s="64"/>
      <c r="E20" s="18">
        <v>7</v>
      </c>
      <c r="F20" s="19">
        <v>3</v>
      </c>
      <c r="G20" s="19">
        <v>3</v>
      </c>
      <c r="H20" s="20">
        <v>1</v>
      </c>
      <c r="I20" s="19" t="s">
        <v>21</v>
      </c>
      <c r="J20" s="20" t="s">
        <v>21</v>
      </c>
    </row>
    <row r="21" spans="1:10">
      <c r="A21" s="57"/>
      <c r="B21" s="47"/>
      <c r="C21" s="65"/>
      <c r="D21" s="66"/>
      <c r="E21" s="14">
        <v>100</v>
      </c>
      <c r="F21" s="15">
        <v>42.857142857142854</v>
      </c>
      <c r="G21" s="15">
        <v>42.857142857142854</v>
      </c>
      <c r="H21" s="16">
        <v>14.285714285714285</v>
      </c>
      <c r="I21" s="16" t="s">
        <v>21</v>
      </c>
      <c r="J21" s="16" t="s">
        <v>21</v>
      </c>
    </row>
    <row r="22" spans="1:10">
      <c r="A22" s="56"/>
      <c r="B22" s="46"/>
      <c r="C22" s="63" t="s">
        <v>504</v>
      </c>
      <c r="D22" s="64"/>
      <c r="E22" s="18">
        <v>3</v>
      </c>
      <c r="F22" s="19">
        <v>2</v>
      </c>
      <c r="G22" s="19">
        <v>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>
        <v>100</v>
      </c>
      <c r="F23" s="15">
        <v>66.666666666666657</v>
      </c>
      <c r="G23" s="15">
        <v>33.333333333333329</v>
      </c>
      <c r="H23" s="16" t="s">
        <v>21</v>
      </c>
      <c r="I23" s="16" t="s">
        <v>21</v>
      </c>
      <c r="J23" s="16" t="s">
        <v>21</v>
      </c>
    </row>
    <row r="24" spans="1:10">
      <c r="A24" s="56"/>
      <c r="B24" s="63" t="s">
        <v>505</v>
      </c>
      <c r="C24" s="63"/>
      <c r="D24" s="64"/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65"/>
      <c r="C25" s="65"/>
      <c r="D25" s="66"/>
      <c r="E25" s="14" t="s">
        <v>21</v>
      </c>
      <c r="F25" s="15" t="s">
        <v>21</v>
      </c>
      <c r="G25" s="15" t="s">
        <v>21</v>
      </c>
      <c r="H25" s="16" t="s">
        <v>21</v>
      </c>
      <c r="I25" s="16" t="s">
        <v>21</v>
      </c>
      <c r="J25" s="16" t="s">
        <v>21</v>
      </c>
    </row>
    <row r="26" spans="1:10">
      <c r="A26" s="56"/>
      <c r="B26" s="63" t="s">
        <v>4</v>
      </c>
      <c r="C26" s="63"/>
      <c r="D26" s="64"/>
      <c r="E26" s="18">
        <v>37</v>
      </c>
      <c r="F26" s="19">
        <v>16</v>
      </c>
      <c r="G26" s="19">
        <v>11</v>
      </c>
      <c r="H26" s="20">
        <v>6</v>
      </c>
      <c r="I26" s="19">
        <v>3</v>
      </c>
      <c r="J26" s="20">
        <v>1</v>
      </c>
    </row>
    <row r="27" spans="1:10">
      <c r="A27" s="57"/>
      <c r="B27" s="65"/>
      <c r="C27" s="65"/>
      <c r="D27" s="66"/>
      <c r="E27" s="14">
        <v>100</v>
      </c>
      <c r="F27" s="15">
        <v>43.243243243243242</v>
      </c>
      <c r="G27" s="15">
        <v>29.72972972972973</v>
      </c>
      <c r="H27" s="16">
        <v>16.216216216216218</v>
      </c>
      <c r="I27" s="16">
        <v>8.1081081081081088</v>
      </c>
      <c r="J27" s="16">
        <v>2.7027027027027026</v>
      </c>
    </row>
    <row r="28" spans="1:10">
      <c r="A28" s="69" t="s">
        <v>506</v>
      </c>
      <c r="B28" s="69"/>
      <c r="C28" s="69"/>
      <c r="D28" s="58"/>
      <c r="E28" s="18">
        <v>3051</v>
      </c>
      <c r="F28" s="19">
        <v>1047</v>
      </c>
      <c r="G28" s="19">
        <v>1294</v>
      </c>
      <c r="H28" s="20">
        <v>526</v>
      </c>
      <c r="I28" s="19">
        <v>110</v>
      </c>
      <c r="J28" s="20">
        <v>74</v>
      </c>
    </row>
    <row r="29" spans="1:10">
      <c r="A29" s="69"/>
      <c r="B29" s="69"/>
      <c r="C29" s="69"/>
      <c r="D29" s="58"/>
      <c r="E29" s="14">
        <v>100</v>
      </c>
      <c r="F29" s="15">
        <v>34.316617502458215</v>
      </c>
      <c r="G29" s="15">
        <v>42.412323828253029</v>
      </c>
      <c r="H29" s="16">
        <v>17.240249098656179</v>
      </c>
      <c r="I29" s="16">
        <v>3.6053752867912161</v>
      </c>
      <c r="J29" s="16">
        <v>2.4254342838413634</v>
      </c>
    </row>
    <row r="30" spans="1:10">
      <c r="A30" s="77" t="s">
        <v>4</v>
      </c>
      <c r="B30" s="77"/>
      <c r="C30" s="77"/>
      <c r="D30" s="78"/>
      <c r="E30" s="18">
        <v>524</v>
      </c>
      <c r="F30" s="19">
        <v>182</v>
      </c>
      <c r="G30" s="19">
        <v>207</v>
      </c>
      <c r="H30" s="20">
        <v>90</v>
      </c>
      <c r="I30" s="19">
        <v>11</v>
      </c>
      <c r="J30" s="20">
        <v>34</v>
      </c>
    </row>
    <row r="31" spans="1:10">
      <c r="A31" s="81"/>
      <c r="B31" s="81"/>
      <c r="C31" s="81"/>
      <c r="D31" s="82"/>
      <c r="E31" s="21">
        <v>100</v>
      </c>
      <c r="F31" s="22">
        <v>34.732824427480921</v>
      </c>
      <c r="G31" s="22">
        <v>39.503816793893129</v>
      </c>
      <c r="H31" s="23">
        <v>17.175572519083971</v>
      </c>
      <c r="I31" s="22">
        <v>2.0992366412213741</v>
      </c>
      <c r="J31" s="23">
        <v>6.4885496183206106</v>
      </c>
    </row>
  </sheetData>
  <mergeCells count="24">
    <mergeCell ref="B26:D27"/>
    <mergeCell ref="A28:D29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A12:A13"/>
    <mergeCell ref="C12:D13"/>
    <mergeCell ref="A14:A15"/>
    <mergeCell ref="C14:D15"/>
    <mergeCell ref="A16:A17"/>
    <mergeCell ref="B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17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G45"/>
  <sheetViews>
    <sheetView showGridLines="0" zoomScaleNormal="100" zoomScaleSheetLayoutView="80" workbookViewId="0"/>
  </sheetViews>
  <sheetFormatPr defaultColWidth="5.875" defaultRowHeight="12"/>
  <cols>
    <col min="1" max="2" width="2" style="2" customWidth="1"/>
    <col min="3" max="3" width="37.75" style="2" bestFit="1" customWidth="1"/>
    <col min="4" max="7" width="6.625" style="2" customWidth="1"/>
    <col min="8" max="30" width="9.375" style="2" customWidth="1"/>
    <col min="31" max="16384" width="5.875" style="2"/>
  </cols>
  <sheetData>
    <row r="1" spans="1:7" ht="12.75" thickBot="1">
      <c r="A1" s="1" t="s">
        <v>66</v>
      </c>
      <c r="B1" s="1"/>
      <c r="C1" s="45"/>
    </row>
    <row r="2" spans="1:7" ht="6" customHeight="1" thickTop="1">
      <c r="A2" s="3"/>
      <c r="B2" s="3"/>
      <c r="C2" s="25"/>
      <c r="D2" s="4"/>
      <c r="E2" s="5"/>
      <c r="F2" s="5"/>
      <c r="G2" s="6"/>
    </row>
    <row r="3" spans="1:7" ht="92.1" customHeight="1">
      <c r="A3" s="7"/>
      <c r="B3" s="7"/>
      <c r="C3" s="26"/>
      <c r="D3" s="8" t="s">
        <v>0</v>
      </c>
      <c r="E3" s="9" t="s">
        <v>2</v>
      </c>
      <c r="F3" s="9" t="s">
        <v>3</v>
      </c>
      <c r="G3" s="10" t="s">
        <v>4</v>
      </c>
    </row>
    <row r="4" spans="1:7" ht="13.5" customHeight="1">
      <c r="A4" s="71" t="s">
        <v>0</v>
      </c>
      <c r="B4" s="71"/>
      <c r="C4" s="72"/>
      <c r="D4" s="11">
        <v>4581</v>
      </c>
      <c r="E4" s="12">
        <v>3752</v>
      </c>
      <c r="F4" s="12">
        <v>721</v>
      </c>
      <c r="G4" s="13">
        <v>108</v>
      </c>
    </row>
    <row r="5" spans="1:7">
      <c r="A5" s="69"/>
      <c r="B5" s="69"/>
      <c r="C5" s="58"/>
      <c r="D5" s="14">
        <v>100</v>
      </c>
      <c r="E5" s="15">
        <v>81.90351451648111</v>
      </c>
      <c r="F5" s="15">
        <v>15.738921632831261</v>
      </c>
      <c r="G5" s="16">
        <v>2.3575638506876229</v>
      </c>
    </row>
    <row r="6" spans="1:7">
      <c r="A6" s="69" t="s">
        <v>439</v>
      </c>
      <c r="B6" s="69"/>
      <c r="C6" s="58"/>
      <c r="D6" s="18">
        <v>3326</v>
      </c>
      <c r="E6" s="19">
        <v>2738</v>
      </c>
      <c r="F6" s="19">
        <v>517</v>
      </c>
      <c r="G6" s="20">
        <v>71</v>
      </c>
    </row>
    <row r="7" spans="1:7">
      <c r="A7" s="69"/>
      <c r="B7" s="69"/>
      <c r="C7" s="58"/>
      <c r="D7" s="14">
        <v>100</v>
      </c>
      <c r="E7" s="15">
        <v>82.321106434155141</v>
      </c>
      <c r="F7" s="15">
        <v>15.544197233914611</v>
      </c>
      <c r="G7" s="16">
        <v>2.1346963319302468</v>
      </c>
    </row>
    <row r="8" spans="1:7">
      <c r="A8" s="56"/>
      <c r="B8" s="63" t="s">
        <v>440</v>
      </c>
      <c r="C8" s="64"/>
      <c r="D8" s="18">
        <v>3072</v>
      </c>
      <c r="E8" s="19">
        <v>2519</v>
      </c>
      <c r="F8" s="19">
        <v>489</v>
      </c>
      <c r="G8" s="20">
        <v>64</v>
      </c>
    </row>
    <row r="9" spans="1:7">
      <c r="A9" s="57"/>
      <c r="B9" s="65"/>
      <c r="C9" s="66"/>
      <c r="D9" s="14">
        <v>100</v>
      </c>
      <c r="E9" s="15">
        <v>81.998697916666657</v>
      </c>
      <c r="F9" s="15">
        <v>15.91796875</v>
      </c>
      <c r="G9" s="16">
        <v>2.083333333333333</v>
      </c>
    </row>
    <row r="10" spans="1:7">
      <c r="A10" s="56"/>
      <c r="B10" s="46"/>
      <c r="C10" s="58" t="s">
        <v>441</v>
      </c>
      <c r="D10" s="18">
        <v>1220</v>
      </c>
      <c r="E10" s="19">
        <v>1013</v>
      </c>
      <c r="F10" s="19">
        <v>169</v>
      </c>
      <c r="G10" s="20">
        <v>38</v>
      </c>
    </row>
    <row r="11" spans="1:7">
      <c r="A11" s="57"/>
      <c r="B11" s="47"/>
      <c r="C11" s="58"/>
      <c r="D11" s="14">
        <v>100</v>
      </c>
      <c r="E11" s="15">
        <v>83.032786885245898</v>
      </c>
      <c r="F11" s="15">
        <v>13.852459016393443</v>
      </c>
      <c r="G11" s="16">
        <v>3.1147540983606561</v>
      </c>
    </row>
    <row r="12" spans="1:7">
      <c r="A12" s="48"/>
      <c r="B12" s="48"/>
      <c r="C12" s="64" t="s">
        <v>442</v>
      </c>
      <c r="D12" s="18">
        <v>1498</v>
      </c>
      <c r="E12" s="19">
        <v>1224</v>
      </c>
      <c r="F12" s="19">
        <v>254</v>
      </c>
      <c r="G12" s="20">
        <v>20</v>
      </c>
    </row>
    <row r="13" spans="1:7">
      <c r="A13" s="48"/>
      <c r="B13" s="48"/>
      <c r="C13" s="66"/>
      <c r="D13" s="14">
        <v>100</v>
      </c>
      <c r="E13" s="15">
        <v>81.708945260347136</v>
      </c>
      <c r="F13" s="15">
        <v>16.955941255006675</v>
      </c>
      <c r="G13" s="16">
        <v>1.3351134846461949</v>
      </c>
    </row>
    <row r="14" spans="1:7">
      <c r="A14" s="56"/>
      <c r="B14" s="46"/>
      <c r="C14" s="58" t="s">
        <v>443</v>
      </c>
      <c r="D14" s="18">
        <v>48</v>
      </c>
      <c r="E14" s="19">
        <v>41</v>
      </c>
      <c r="F14" s="19">
        <v>6</v>
      </c>
      <c r="G14" s="20">
        <v>1</v>
      </c>
    </row>
    <row r="15" spans="1:7">
      <c r="A15" s="57"/>
      <c r="B15" s="47"/>
      <c r="C15" s="58"/>
      <c r="D15" s="14">
        <v>100</v>
      </c>
      <c r="E15" s="15">
        <v>85.416666666666657</v>
      </c>
      <c r="F15" s="15">
        <v>12.5</v>
      </c>
      <c r="G15" s="16">
        <v>2.083333333333333</v>
      </c>
    </row>
    <row r="16" spans="1:7">
      <c r="A16" s="56"/>
      <c r="B16" s="46"/>
      <c r="C16" s="58" t="s">
        <v>444</v>
      </c>
      <c r="D16" s="18">
        <v>306</v>
      </c>
      <c r="E16" s="19">
        <v>241</v>
      </c>
      <c r="F16" s="19">
        <v>60</v>
      </c>
      <c r="G16" s="20">
        <v>5</v>
      </c>
    </row>
    <row r="17" spans="1:7">
      <c r="A17" s="57"/>
      <c r="B17" s="48"/>
      <c r="C17" s="64"/>
      <c r="D17" s="14">
        <v>100</v>
      </c>
      <c r="E17" s="15">
        <v>78.75816993464052</v>
      </c>
      <c r="F17" s="15">
        <v>19.607843137254903</v>
      </c>
      <c r="G17" s="16">
        <v>1.6339869281045754</v>
      </c>
    </row>
    <row r="18" spans="1:7">
      <c r="A18" s="56"/>
      <c r="B18" s="63" t="s">
        <v>445</v>
      </c>
      <c r="C18" s="64"/>
      <c r="D18" s="18">
        <v>254</v>
      </c>
      <c r="E18" s="20">
        <v>219</v>
      </c>
      <c r="F18" s="20">
        <v>28</v>
      </c>
      <c r="G18" s="20">
        <v>7</v>
      </c>
    </row>
    <row r="19" spans="1:7">
      <c r="A19" s="57"/>
      <c r="B19" s="65"/>
      <c r="C19" s="66"/>
      <c r="D19" s="14">
        <v>100</v>
      </c>
      <c r="E19" s="15">
        <v>86.220472440944889</v>
      </c>
      <c r="F19" s="15">
        <v>11.023622047244094</v>
      </c>
      <c r="G19" s="16">
        <v>2.7559055118110236</v>
      </c>
    </row>
    <row r="20" spans="1:7">
      <c r="A20" s="56"/>
      <c r="B20" s="48"/>
      <c r="C20" s="66" t="s">
        <v>446</v>
      </c>
      <c r="D20" s="18">
        <v>21</v>
      </c>
      <c r="E20" s="19">
        <v>17</v>
      </c>
      <c r="F20" s="19">
        <v>3</v>
      </c>
      <c r="G20" s="20">
        <v>1</v>
      </c>
    </row>
    <row r="21" spans="1:7">
      <c r="A21" s="57"/>
      <c r="B21" s="47"/>
      <c r="C21" s="58"/>
      <c r="D21" s="14">
        <v>100</v>
      </c>
      <c r="E21" s="15">
        <v>80.952380952380949</v>
      </c>
      <c r="F21" s="15">
        <v>14.285714285714285</v>
      </c>
      <c r="G21" s="16">
        <v>4.7619047619047619</v>
      </c>
    </row>
    <row r="22" spans="1:7">
      <c r="A22" s="75"/>
      <c r="B22" s="75"/>
      <c r="C22" s="64" t="s">
        <v>447</v>
      </c>
      <c r="D22" s="18">
        <v>45</v>
      </c>
      <c r="E22" s="19">
        <v>39</v>
      </c>
      <c r="F22" s="19">
        <v>5</v>
      </c>
      <c r="G22" s="20">
        <v>1</v>
      </c>
    </row>
    <row r="23" spans="1:7">
      <c r="A23" s="76"/>
      <c r="B23" s="76"/>
      <c r="C23" s="66"/>
      <c r="D23" s="14">
        <v>100</v>
      </c>
      <c r="E23" s="15">
        <v>86.666666666666671</v>
      </c>
      <c r="F23" s="15">
        <v>11.111111111111111</v>
      </c>
      <c r="G23" s="16">
        <v>2.2222222222222223</v>
      </c>
    </row>
    <row r="24" spans="1:7">
      <c r="A24" s="56"/>
      <c r="B24" s="48"/>
      <c r="C24" s="66" t="s">
        <v>448</v>
      </c>
      <c r="D24" s="18">
        <v>32</v>
      </c>
      <c r="E24" s="19">
        <v>30</v>
      </c>
      <c r="F24" s="19">
        <v>2</v>
      </c>
      <c r="G24" s="20" t="s">
        <v>21</v>
      </c>
    </row>
    <row r="25" spans="1:7">
      <c r="A25" s="57"/>
      <c r="B25" s="47"/>
      <c r="C25" s="58"/>
      <c r="D25" s="14">
        <v>100</v>
      </c>
      <c r="E25" s="15">
        <v>93.75</v>
      </c>
      <c r="F25" s="15">
        <v>6.25</v>
      </c>
      <c r="G25" s="16" t="s">
        <v>21</v>
      </c>
    </row>
    <row r="26" spans="1:7">
      <c r="A26" s="56"/>
      <c r="B26" s="48"/>
      <c r="C26" s="66" t="s">
        <v>449</v>
      </c>
      <c r="D26" s="18">
        <v>46</v>
      </c>
      <c r="E26" s="19">
        <v>38</v>
      </c>
      <c r="F26" s="19">
        <v>6</v>
      </c>
      <c r="G26" s="20">
        <v>2</v>
      </c>
    </row>
    <row r="27" spans="1:7">
      <c r="A27" s="57"/>
      <c r="B27" s="47"/>
      <c r="C27" s="58"/>
      <c r="D27" s="14">
        <v>100</v>
      </c>
      <c r="E27" s="15">
        <v>82.608695652173907</v>
      </c>
      <c r="F27" s="15">
        <v>13.043478260869565</v>
      </c>
      <c r="G27" s="16">
        <v>4.3478260869565215</v>
      </c>
    </row>
    <row r="28" spans="1:7">
      <c r="A28" s="75"/>
      <c r="B28" s="75"/>
      <c r="C28" s="64" t="s">
        <v>450</v>
      </c>
      <c r="D28" s="18">
        <v>4</v>
      </c>
      <c r="E28" s="19">
        <v>4</v>
      </c>
      <c r="F28" s="19" t="s">
        <v>21</v>
      </c>
      <c r="G28" s="20" t="s">
        <v>21</v>
      </c>
    </row>
    <row r="29" spans="1:7">
      <c r="A29" s="76"/>
      <c r="B29" s="76"/>
      <c r="C29" s="66"/>
      <c r="D29" s="14">
        <v>100</v>
      </c>
      <c r="E29" s="15">
        <v>100</v>
      </c>
      <c r="F29" s="15" t="s">
        <v>21</v>
      </c>
      <c r="G29" s="16" t="s">
        <v>21</v>
      </c>
    </row>
    <row r="30" spans="1:7" ht="12" customHeight="1">
      <c r="A30" s="56"/>
      <c r="B30" s="48"/>
      <c r="C30" s="66" t="s">
        <v>451</v>
      </c>
      <c r="D30" s="18">
        <v>11</v>
      </c>
      <c r="E30" s="19">
        <v>10</v>
      </c>
      <c r="F30" s="19">
        <v>1</v>
      </c>
      <c r="G30" s="20" t="s">
        <v>21</v>
      </c>
    </row>
    <row r="31" spans="1:7">
      <c r="A31" s="57"/>
      <c r="B31" s="47"/>
      <c r="C31" s="58"/>
      <c r="D31" s="14">
        <v>100</v>
      </c>
      <c r="E31" s="15">
        <v>90.909090909090907</v>
      </c>
      <c r="F31" s="15">
        <v>9.0909090909090917</v>
      </c>
      <c r="G31" s="16" t="s">
        <v>21</v>
      </c>
    </row>
    <row r="32" spans="1:7" ht="12" customHeight="1">
      <c r="A32" s="56"/>
      <c r="B32" s="48"/>
      <c r="C32" s="66" t="s">
        <v>452</v>
      </c>
      <c r="D32" s="18">
        <v>1</v>
      </c>
      <c r="E32" s="19">
        <v>1</v>
      </c>
      <c r="F32" s="19" t="s">
        <v>21</v>
      </c>
      <c r="G32" s="20" t="s">
        <v>21</v>
      </c>
    </row>
    <row r="33" spans="1:7">
      <c r="A33" s="57"/>
      <c r="B33" s="47"/>
      <c r="C33" s="58"/>
      <c r="D33" s="14">
        <v>100</v>
      </c>
      <c r="E33" s="15">
        <v>100</v>
      </c>
      <c r="F33" s="15" t="s">
        <v>21</v>
      </c>
      <c r="G33" s="16" t="s">
        <v>21</v>
      </c>
    </row>
    <row r="34" spans="1:7">
      <c r="A34" s="75"/>
      <c r="B34" s="75"/>
      <c r="C34" s="64" t="s">
        <v>453</v>
      </c>
      <c r="D34" s="18" t="s">
        <v>21</v>
      </c>
      <c r="E34" s="19" t="s">
        <v>21</v>
      </c>
      <c r="F34" s="19" t="s">
        <v>21</v>
      </c>
      <c r="G34" s="20" t="s">
        <v>21</v>
      </c>
    </row>
    <row r="35" spans="1:7">
      <c r="A35" s="76"/>
      <c r="B35" s="76"/>
      <c r="C35" s="66"/>
      <c r="D35" s="14" t="s">
        <v>21</v>
      </c>
      <c r="E35" s="15" t="s">
        <v>21</v>
      </c>
      <c r="F35" s="15" t="s">
        <v>21</v>
      </c>
      <c r="G35" s="16" t="s">
        <v>21</v>
      </c>
    </row>
    <row r="36" spans="1:7">
      <c r="A36" s="56"/>
      <c r="B36" s="48"/>
      <c r="C36" s="66" t="s">
        <v>454</v>
      </c>
      <c r="D36" s="18">
        <v>37</v>
      </c>
      <c r="E36" s="19">
        <v>32</v>
      </c>
      <c r="F36" s="19">
        <v>3</v>
      </c>
      <c r="G36" s="20">
        <v>2</v>
      </c>
    </row>
    <row r="37" spans="1:7">
      <c r="A37" s="57"/>
      <c r="B37" s="47"/>
      <c r="C37" s="58"/>
      <c r="D37" s="14">
        <v>100</v>
      </c>
      <c r="E37" s="15">
        <v>86.486486486486484</v>
      </c>
      <c r="F37" s="15">
        <v>8.1081081081081088</v>
      </c>
      <c r="G37" s="16">
        <v>5.4054054054054053</v>
      </c>
    </row>
    <row r="38" spans="1:7">
      <c r="A38" s="75"/>
      <c r="B38" s="75"/>
      <c r="C38" s="64" t="s">
        <v>455</v>
      </c>
      <c r="D38" s="18">
        <v>57</v>
      </c>
      <c r="E38" s="19">
        <v>48</v>
      </c>
      <c r="F38" s="19">
        <v>8</v>
      </c>
      <c r="G38" s="20">
        <v>1</v>
      </c>
    </row>
    <row r="39" spans="1:7">
      <c r="A39" s="76"/>
      <c r="B39" s="76"/>
      <c r="C39" s="66"/>
      <c r="D39" s="14">
        <v>100</v>
      </c>
      <c r="E39" s="15">
        <v>84.210526315789465</v>
      </c>
      <c r="F39" s="15">
        <v>14.035087719298245</v>
      </c>
      <c r="G39" s="16">
        <v>1.7543859649122806</v>
      </c>
    </row>
    <row r="40" spans="1:7">
      <c r="A40" s="61" t="s">
        <v>456</v>
      </c>
      <c r="B40" s="61"/>
      <c r="C40" s="62"/>
      <c r="D40" s="18">
        <v>20</v>
      </c>
      <c r="E40" s="19">
        <v>19</v>
      </c>
      <c r="F40" s="19">
        <v>1</v>
      </c>
      <c r="G40" s="20" t="s">
        <v>21</v>
      </c>
    </row>
    <row r="41" spans="1:7">
      <c r="A41" s="61"/>
      <c r="B41" s="61"/>
      <c r="C41" s="62"/>
      <c r="D41" s="14">
        <v>100</v>
      </c>
      <c r="E41" s="15">
        <v>95</v>
      </c>
      <c r="F41" s="15">
        <v>5</v>
      </c>
      <c r="G41" s="16" t="s">
        <v>21</v>
      </c>
    </row>
    <row r="42" spans="1:7">
      <c r="A42" s="61" t="s">
        <v>457</v>
      </c>
      <c r="B42" s="61"/>
      <c r="C42" s="62"/>
      <c r="D42" s="18">
        <v>897</v>
      </c>
      <c r="E42" s="19">
        <v>726</v>
      </c>
      <c r="F42" s="19">
        <v>144</v>
      </c>
      <c r="G42" s="20">
        <v>27</v>
      </c>
    </row>
    <row r="43" spans="1:7">
      <c r="A43" s="61"/>
      <c r="B43" s="61"/>
      <c r="C43" s="62"/>
      <c r="D43" s="14">
        <v>100</v>
      </c>
      <c r="E43" s="15">
        <v>80.936454849498332</v>
      </c>
      <c r="F43" s="15">
        <v>16.053511705685619</v>
      </c>
      <c r="G43" s="16">
        <v>3.0100334448160537</v>
      </c>
    </row>
    <row r="44" spans="1:7">
      <c r="A44" s="61" t="s">
        <v>4</v>
      </c>
      <c r="B44" s="61"/>
      <c r="C44" s="62"/>
      <c r="D44" s="18">
        <v>338</v>
      </c>
      <c r="E44" s="19">
        <v>269</v>
      </c>
      <c r="F44" s="19">
        <v>59</v>
      </c>
      <c r="G44" s="20">
        <v>10</v>
      </c>
    </row>
    <row r="45" spans="1:7">
      <c r="A45" s="106"/>
      <c r="B45" s="106"/>
      <c r="C45" s="107"/>
      <c r="D45" s="21">
        <v>100</v>
      </c>
      <c r="E45" s="22">
        <v>79.585798816568044</v>
      </c>
      <c r="F45" s="22">
        <v>17.45562130177515</v>
      </c>
      <c r="G45" s="23">
        <v>2.9585798816568047</v>
      </c>
    </row>
  </sheetData>
  <mergeCells count="36">
    <mergeCell ref="A28:B29"/>
    <mergeCell ref="C28:C29"/>
    <mergeCell ref="A34:B35"/>
    <mergeCell ref="A24:A25"/>
    <mergeCell ref="C16:C17"/>
    <mergeCell ref="B18:C19"/>
    <mergeCell ref="A22:B23"/>
    <mergeCell ref="A18:A19"/>
    <mergeCell ref="A30:A31"/>
    <mergeCell ref="C30:C31"/>
    <mergeCell ref="C22:C23"/>
    <mergeCell ref="C24:C25"/>
    <mergeCell ref="A26:A27"/>
    <mergeCell ref="C20:C21"/>
    <mergeCell ref="C26:C27"/>
    <mergeCell ref="A44:C45"/>
    <mergeCell ref="A40:C41"/>
    <mergeCell ref="A42:C43"/>
    <mergeCell ref="A32:A33"/>
    <mergeCell ref="A36:A37"/>
    <mergeCell ref="A38:B39"/>
    <mergeCell ref="C38:C39"/>
    <mergeCell ref="C32:C33"/>
    <mergeCell ref="C34:C35"/>
    <mergeCell ref="C36:C37"/>
    <mergeCell ref="A4:C5"/>
    <mergeCell ref="A6:C7"/>
    <mergeCell ref="B8:C9"/>
    <mergeCell ref="A20:A21"/>
    <mergeCell ref="C10:C11"/>
    <mergeCell ref="C12:C13"/>
    <mergeCell ref="A16:A17"/>
    <mergeCell ref="A8:A9"/>
    <mergeCell ref="A10:A11"/>
    <mergeCell ref="C14:C15"/>
    <mergeCell ref="A14:A15"/>
  </mergeCells>
  <phoneticPr fontId="20"/>
  <conditionalFormatting sqref="C1">
    <cfRule type="expression" dxfId="203" priority="2">
      <formula>#REF!&lt;&gt;""</formula>
    </cfRule>
  </conditionalFormatting>
  <conditionalFormatting sqref="A1:B1">
    <cfRule type="expression" dxfId="20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71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29"/>
  <dimension ref="A1:H61"/>
  <sheetViews>
    <sheetView showGridLines="0" zoomScaleNormal="100" zoomScaleSheetLayoutView="80" workbookViewId="0"/>
  </sheetViews>
  <sheetFormatPr defaultColWidth="5.875" defaultRowHeight="12"/>
  <cols>
    <col min="1" max="1" width="2" style="2" customWidth="1"/>
    <col min="2" max="2" width="17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140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7.5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3.5" customHeight="1">
      <c r="A4" s="124" t="s">
        <v>0</v>
      </c>
      <c r="B4" s="125"/>
      <c r="C4" s="11">
        <v>177</v>
      </c>
      <c r="D4" s="12">
        <v>70</v>
      </c>
      <c r="E4" s="12">
        <v>73</v>
      </c>
      <c r="F4" s="13">
        <v>19</v>
      </c>
      <c r="G4" s="12">
        <v>10</v>
      </c>
      <c r="H4" s="13">
        <v>5</v>
      </c>
    </row>
    <row r="5" spans="1:8" ht="12" customHeight="1">
      <c r="A5" s="99"/>
      <c r="B5" s="126"/>
      <c r="C5" s="14">
        <v>100</v>
      </c>
      <c r="D5" s="15">
        <v>39.548022598870055</v>
      </c>
      <c r="E5" s="15">
        <v>41.242937853107343</v>
      </c>
      <c r="F5" s="16">
        <v>10.734463276836157</v>
      </c>
      <c r="G5" s="15">
        <v>5.6497175141242941</v>
      </c>
      <c r="H5" s="16">
        <v>2.8248587570621471</v>
      </c>
    </row>
    <row r="6" spans="1:8" ht="12" customHeight="1">
      <c r="A6" s="127"/>
      <c r="B6" s="126" t="s">
        <v>35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 ht="12" customHeight="1">
      <c r="A7" s="128"/>
      <c r="B7" s="12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 ht="12" customHeight="1">
      <c r="A8" s="127"/>
      <c r="B8" s="126" t="s">
        <v>507</v>
      </c>
      <c r="C8" s="18">
        <v>25</v>
      </c>
      <c r="D8" s="19">
        <v>9</v>
      </c>
      <c r="E8" s="19">
        <v>14</v>
      </c>
      <c r="F8" s="20">
        <v>1</v>
      </c>
      <c r="G8" s="19">
        <v>1</v>
      </c>
      <c r="H8" s="20" t="s">
        <v>21</v>
      </c>
    </row>
    <row r="9" spans="1:8" ht="12" customHeight="1">
      <c r="A9" s="128"/>
      <c r="B9" s="126"/>
      <c r="C9" s="14">
        <v>100</v>
      </c>
      <c r="D9" s="15">
        <v>36</v>
      </c>
      <c r="E9" s="15">
        <v>56.000000000000007</v>
      </c>
      <c r="F9" s="16">
        <v>4</v>
      </c>
      <c r="G9" s="15">
        <v>4</v>
      </c>
      <c r="H9" s="16" t="s">
        <v>21</v>
      </c>
    </row>
    <row r="10" spans="1:8" ht="12" customHeight="1">
      <c r="A10" s="127"/>
      <c r="B10" s="129" t="s">
        <v>508</v>
      </c>
      <c r="C10" s="18">
        <v>50</v>
      </c>
      <c r="D10" s="19">
        <v>25</v>
      </c>
      <c r="E10" s="19">
        <v>15</v>
      </c>
      <c r="F10" s="20">
        <v>7</v>
      </c>
      <c r="G10" s="19">
        <v>3</v>
      </c>
      <c r="H10" s="20" t="s">
        <v>21</v>
      </c>
    </row>
    <row r="11" spans="1:8" ht="12" customHeight="1">
      <c r="A11" s="128"/>
      <c r="B11" s="129"/>
      <c r="C11" s="14">
        <v>100</v>
      </c>
      <c r="D11" s="15">
        <v>50</v>
      </c>
      <c r="E11" s="15">
        <v>30</v>
      </c>
      <c r="F11" s="16">
        <v>14.000000000000002</v>
      </c>
      <c r="G11" s="15">
        <v>6</v>
      </c>
      <c r="H11" s="16" t="s">
        <v>21</v>
      </c>
    </row>
    <row r="12" spans="1:8" ht="12" customHeight="1">
      <c r="A12" s="127"/>
      <c r="B12" s="129" t="s">
        <v>509</v>
      </c>
      <c r="C12" s="18">
        <v>63</v>
      </c>
      <c r="D12" s="19">
        <v>23</v>
      </c>
      <c r="E12" s="19">
        <v>24</v>
      </c>
      <c r="F12" s="20">
        <v>7</v>
      </c>
      <c r="G12" s="19">
        <v>5</v>
      </c>
      <c r="H12" s="20">
        <v>4</v>
      </c>
    </row>
    <row r="13" spans="1:8" ht="12" customHeight="1">
      <c r="A13" s="128"/>
      <c r="B13" s="129"/>
      <c r="C13" s="14">
        <v>100</v>
      </c>
      <c r="D13" s="15">
        <v>36.507936507936506</v>
      </c>
      <c r="E13" s="15">
        <v>38.095238095238095</v>
      </c>
      <c r="F13" s="16">
        <v>11.111111111111111</v>
      </c>
      <c r="G13" s="15">
        <v>7.9365079365079358</v>
      </c>
      <c r="H13" s="16">
        <v>6.3492063492063489</v>
      </c>
    </row>
    <row r="14" spans="1:8" ht="12" customHeight="1">
      <c r="A14" s="127"/>
      <c r="B14" s="129" t="s">
        <v>418</v>
      </c>
      <c r="C14" s="18">
        <v>39</v>
      </c>
      <c r="D14" s="19">
        <v>13</v>
      </c>
      <c r="E14" s="19">
        <v>20</v>
      </c>
      <c r="F14" s="20">
        <v>4</v>
      </c>
      <c r="G14" s="19">
        <v>1</v>
      </c>
      <c r="H14" s="20">
        <v>1</v>
      </c>
    </row>
    <row r="15" spans="1:8" ht="12" customHeight="1">
      <c r="A15" s="128"/>
      <c r="B15" s="129"/>
      <c r="C15" s="14">
        <v>100</v>
      </c>
      <c r="D15" s="15">
        <v>33.333333333333329</v>
      </c>
      <c r="E15" s="15">
        <v>51.282051282051277</v>
      </c>
      <c r="F15" s="16">
        <v>10.256410256410255</v>
      </c>
      <c r="G15" s="15">
        <v>2.5641025641025639</v>
      </c>
      <c r="H15" s="16">
        <v>2.5641025641025639</v>
      </c>
    </row>
    <row r="16" spans="1:8" ht="12" customHeight="1">
      <c r="A16" s="127"/>
      <c r="B16" s="126" t="s">
        <v>4</v>
      </c>
      <c r="C16" s="18" t="s">
        <v>21</v>
      </c>
      <c r="D16" s="19" t="s">
        <v>21</v>
      </c>
      <c r="E16" s="19" t="s">
        <v>21</v>
      </c>
      <c r="F16" s="20" t="s">
        <v>21</v>
      </c>
      <c r="G16" s="19" t="s">
        <v>21</v>
      </c>
      <c r="H16" s="20" t="s">
        <v>21</v>
      </c>
    </row>
    <row r="17" spans="1:8" ht="12" customHeight="1">
      <c r="A17" s="128"/>
      <c r="B17" s="126"/>
      <c r="C17" s="14" t="s">
        <v>21</v>
      </c>
      <c r="D17" s="15" t="s">
        <v>21</v>
      </c>
      <c r="E17" s="15" t="s">
        <v>21</v>
      </c>
      <c r="F17" s="16" t="s">
        <v>21</v>
      </c>
      <c r="G17" s="15" t="s">
        <v>21</v>
      </c>
      <c r="H17" s="16" t="s">
        <v>21</v>
      </c>
    </row>
    <row r="18" spans="1:8" ht="12" customHeight="1">
      <c r="A18" s="99" t="s">
        <v>59</v>
      </c>
      <c r="B18" s="126"/>
      <c r="C18" s="18">
        <v>100</v>
      </c>
      <c r="D18" s="19">
        <v>42</v>
      </c>
      <c r="E18" s="19">
        <v>43</v>
      </c>
      <c r="F18" s="20">
        <v>11</v>
      </c>
      <c r="G18" s="19">
        <v>3</v>
      </c>
      <c r="H18" s="20">
        <v>1</v>
      </c>
    </row>
    <row r="19" spans="1:8" ht="12" customHeight="1">
      <c r="A19" s="99"/>
      <c r="B19" s="126"/>
      <c r="C19" s="14">
        <v>100</v>
      </c>
      <c r="D19" s="15">
        <v>42</v>
      </c>
      <c r="E19" s="15">
        <v>43</v>
      </c>
      <c r="F19" s="16">
        <v>11</v>
      </c>
      <c r="G19" s="15">
        <v>3</v>
      </c>
      <c r="H19" s="16">
        <v>1</v>
      </c>
    </row>
    <row r="20" spans="1:8" ht="12" customHeight="1">
      <c r="A20" s="127"/>
      <c r="B20" s="126" t="s">
        <v>35</v>
      </c>
      <c r="C20" s="18" t="s">
        <v>21</v>
      </c>
      <c r="D20" s="19" t="s">
        <v>21</v>
      </c>
      <c r="E20" s="19" t="s">
        <v>21</v>
      </c>
      <c r="F20" s="20" t="s">
        <v>21</v>
      </c>
      <c r="G20" s="19" t="s">
        <v>21</v>
      </c>
      <c r="H20" s="20" t="s">
        <v>21</v>
      </c>
    </row>
    <row r="21" spans="1:8" ht="12" customHeight="1">
      <c r="A21" s="128"/>
      <c r="B21" s="126"/>
      <c r="C21" s="14" t="s">
        <v>21</v>
      </c>
      <c r="D21" s="15" t="s">
        <v>21</v>
      </c>
      <c r="E21" s="15" t="s">
        <v>21</v>
      </c>
      <c r="F21" s="16" t="s">
        <v>21</v>
      </c>
      <c r="G21" s="15" t="s">
        <v>21</v>
      </c>
      <c r="H21" s="16" t="s">
        <v>21</v>
      </c>
    </row>
    <row r="22" spans="1:8" ht="12" customHeight="1">
      <c r="A22" s="127"/>
      <c r="B22" s="126" t="s">
        <v>507</v>
      </c>
      <c r="C22" s="18">
        <v>15</v>
      </c>
      <c r="D22" s="19">
        <v>7</v>
      </c>
      <c r="E22" s="19">
        <v>8</v>
      </c>
      <c r="F22" s="20" t="s">
        <v>21</v>
      </c>
      <c r="G22" s="19" t="s">
        <v>21</v>
      </c>
      <c r="H22" s="20" t="s">
        <v>21</v>
      </c>
    </row>
    <row r="23" spans="1:8" ht="12" customHeight="1">
      <c r="A23" s="128"/>
      <c r="B23" s="126"/>
      <c r="C23" s="14">
        <v>100</v>
      </c>
      <c r="D23" s="15">
        <v>46.666666666666664</v>
      </c>
      <c r="E23" s="15">
        <v>53.333333333333336</v>
      </c>
      <c r="F23" s="16" t="s">
        <v>21</v>
      </c>
      <c r="G23" s="15" t="s">
        <v>21</v>
      </c>
      <c r="H23" s="16" t="s">
        <v>21</v>
      </c>
    </row>
    <row r="24" spans="1:8" ht="12" customHeight="1">
      <c r="A24" s="127"/>
      <c r="B24" s="129" t="s">
        <v>508</v>
      </c>
      <c r="C24" s="18">
        <v>27</v>
      </c>
      <c r="D24" s="19">
        <v>15</v>
      </c>
      <c r="E24" s="19">
        <v>7</v>
      </c>
      <c r="F24" s="20">
        <v>4</v>
      </c>
      <c r="G24" s="19">
        <v>1</v>
      </c>
      <c r="H24" s="20" t="s">
        <v>21</v>
      </c>
    </row>
    <row r="25" spans="1:8" ht="12" customHeight="1">
      <c r="A25" s="128"/>
      <c r="B25" s="129"/>
      <c r="C25" s="14">
        <v>100</v>
      </c>
      <c r="D25" s="15">
        <v>55.555555555555557</v>
      </c>
      <c r="E25" s="15">
        <v>25.925925925925924</v>
      </c>
      <c r="F25" s="16">
        <v>14.814814814814813</v>
      </c>
      <c r="G25" s="15">
        <v>3.7037037037037033</v>
      </c>
      <c r="H25" s="16" t="s">
        <v>21</v>
      </c>
    </row>
    <row r="26" spans="1:8" ht="12" customHeight="1">
      <c r="A26" s="127"/>
      <c r="B26" s="129" t="s">
        <v>509</v>
      </c>
      <c r="C26" s="18">
        <v>37</v>
      </c>
      <c r="D26" s="19">
        <v>13</v>
      </c>
      <c r="E26" s="19">
        <v>17</v>
      </c>
      <c r="F26" s="20">
        <v>5</v>
      </c>
      <c r="G26" s="19">
        <v>1</v>
      </c>
      <c r="H26" s="20">
        <v>1</v>
      </c>
    </row>
    <row r="27" spans="1:8" ht="12" customHeight="1">
      <c r="A27" s="128"/>
      <c r="B27" s="129"/>
      <c r="C27" s="14">
        <v>100</v>
      </c>
      <c r="D27" s="15">
        <v>35.135135135135137</v>
      </c>
      <c r="E27" s="15">
        <v>45.945945945945951</v>
      </c>
      <c r="F27" s="16">
        <v>13.513513513513514</v>
      </c>
      <c r="G27" s="15">
        <v>2.7027027027027026</v>
      </c>
      <c r="H27" s="16">
        <v>2.7027027027027026</v>
      </c>
    </row>
    <row r="28" spans="1:8" ht="12" customHeight="1">
      <c r="A28" s="127"/>
      <c r="B28" s="129" t="s">
        <v>418</v>
      </c>
      <c r="C28" s="18">
        <v>21</v>
      </c>
      <c r="D28" s="19">
        <v>7</v>
      </c>
      <c r="E28" s="19">
        <v>11</v>
      </c>
      <c r="F28" s="20">
        <v>2</v>
      </c>
      <c r="G28" s="19">
        <v>1</v>
      </c>
      <c r="H28" s="20" t="s">
        <v>21</v>
      </c>
    </row>
    <row r="29" spans="1:8" ht="12" customHeight="1">
      <c r="A29" s="128"/>
      <c r="B29" s="129"/>
      <c r="C29" s="14">
        <v>100</v>
      </c>
      <c r="D29" s="15">
        <v>33.333333333333329</v>
      </c>
      <c r="E29" s="15">
        <v>52.380952380952387</v>
      </c>
      <c r="F29" s="16">
        <v>9.5238095238095237</v>
      </c>
      <c r="G29" s="15">
        <v>4.7619047619047619</v>
      </c>
      <c r="H29" s="16" t="s">
        <v>21</v>
      </c>
    </row>
    <row r="30" spans="1:8" ht="12" customHeight="1">
      <c r="A30" s="127"/>
      <c r="B30" s="126" t="s">
        <v>4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 ht="12" customHeight="1">
      <c r="A31" s="128"/>
      <c r="B31" s="12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99" t="s">
        <v>58</v>
      </c>
      <c r="B32" s="126"/>
      <c r="C32" s="18">
        <v>77</v>
      </c>
      <c r="D32" s="19">
        <v>28</v>
      </c>
      <c r="E32" s="19">
        <v>30</v>
      </c>
      <c r="F32" s="20">
        <v>8</v>
      </c>
      <c r="G32" s="19">
        <v>7</v>
      </c>
      <c r="H32" s="20">
        <v>4</v>
      </c>
    </row>
    <row r="33" spans="1:8">
      <c r="A33" s="99"/>
      <c r="B33" s="126"/>
      <c r="C33" s="14">
        <v>100</v>
      </c>
      <c r="D33" s="15">
        <v>36.363636363636367</v>
      </c>
      <c r="E33" s="15">
        <v>38.961038961038966</v>
      </c>
      <c r="F33" s="16">
        <v>10.38961038961039</v>
      </c>
      <c r="G33" s="15">
        <v>9.0909090909090917</v>
      </c>
      <c r="H33" s="16">
        <v>5.1948051948051948</v>
      </c>
    </row>
    <row r="34" spans="1:8">
      <c r="A34" s="127"/>
      <c r="B34" s="126" t="s">
        <v>35</v>
      </c>
      <c r="C34" s="18" t="s">
        <v>21</v>
      </c>
      <c r="D34" s="19" t="s">
        <v>21</v>
      </c>
      <c r="E34" s="19" t="s">
        <v>21</v>
      </c>
      <c r="F34" s="20" t="s">
        <v>21</v>
      </c>
      <c r="G34" s="19" t="s">
        <v>21</v>
      </c>
      <c r="H34" s="20" t="s">
        <v>21</v>
      </c>
    </row>
    <row r="35" spans="1:8">
      <c r="A35" s="128"/>
      <c r="B35" s="126"/>
      <c r="C35" s="14" t="s">
        <v>21</v>
      </c>
      <c r="D35" s="15" t="s">
        <v>21</v>
      </c>
      <c r="E35" s="15" t="s">
        <v>21</v>
      </c>
      <c r="F35" s="16" t="s">
        <v>21</v>
      </c>
      <c r="G35" s="15" t="s">
        <v>21</v>
      </c>
      <c r="H35" s="16" t="s">
        <v>21</v>
      </c>
    </row>
    <row r="36" spans="1:8">
      <c r="A36" s="127"/>
      <c r="B36" s="126" t="s">
        <v>507</v>
      </c>
      <c r="C36" s="18">
        <v>10</v>
      </c>
      <c r="D36" s="19">
        <v>2</v>
      </c>
      <c r="E36" s="19">
        <v>6</v>
      </c>
      <c r="F36" s="20">
        <v>1</v>
      </c>
      <c r="G36" s="19">
        <v>1</v>
      </c>
      <c r="H36" s="20" t="s">
        <v>21</v>
      </c>
    </row>
    <row r="37" spans="1:8">
      <c r="A37" s="128"/>
      <c r="B37" s="126"/>
      <c r="C37" s="14">
        <v>100</v>
      </c>
      <c r="D37" s="15">
        <v>20</v>
      </c>
      <c r="E37" s="15">
        <v>60</v>
      </c>
      <c r="F37" s="16">
        <v>10</v>
      </c>
      <c r="G37" s="15">
        <v>10</v>
      </c>
      <c r="H37" s="16" t="s">
        <v>21</v>
      </c>
    </row>
    <row r="38" spans="1:8">
      <c r="A38" s="127"/>
      <c r="B38" s="129" t="s">
        <v>508</v>
      </c>
      <c r="C38" s="18">
        <v>23</v>
      </c>
      <c r="D38" s="19">
        <v>10</v>
      </c>
      <c r="E38" s="19">
        <v>8</v>
      </c>
      <c r="F38" s="20">
        <v>3</v>
      </c>
      <c r="G38" s="19">
        <v>2</v>
      </c>
      <c r="H38" s="20" t="s">
        <v>21</v>
      </c>
    </row>
    <row r="39" spans="1:8">
      <c r="A39" s="128"/>
      <c r="B39" s="129"/>
      <c r="C39" s="14">
        <v>100</v>
      </c>
      <c r="D39" s="15">
        <v>43.478260869565219</v>
      </c>
      <c r="E39" s="15">
        <v>34.782608695652172</v>
      </c>
      <c r="F39" s="16">
        <v>13.043478260869565</v>
      </c>
      <c r="G39" s="15">
        <v>8.695652173913043</v>
      </c>
      <c r="H39" s="16" t="s">
        <v>21</v>
      </c>
    </row>
    <row r="40" spans="1:8">
      <c r="A40" s="127"/>
      <c r="B40" s="129" t="s">
        <v>509</v>
      </c>
      <c r="C40" s="18">
        <v>26</v>
      </c>
      <c r="D40" s="19">
        <v>10</v>
      </c>
      <c r="E40" s="19">
        <v>7</v>
      </c>
      <c r="F40" s="20">
        <v>2</v>
      </c>
      <c r="G40" s="19">
        <v>4</v>
      </c>
      <c r="H40" s="20">
        <v>3</v>
      </c>
    </row>
    <row r="41" spans="1:8">
      <c r="A41" s="128"/>
      <c r="B41" s="129"/>
      <c r="C41" s="14">
        <v>100</v>
      </c>
      <c r="D41" s="15">
        <v>38.461538461538467</v>
      </c>
      <c r="E41" s="15">
        <v>26.923076923076923</v>
      </c>
      <c r="F41" s="16">
        <v>7.6923076923076925</v>
      </c>
      <c r="G41" s="15">
        <v>15.384615384615385</v>
      </c>
      <c r="H41" s="16">
        <v>11.538461538461538</v>
      </c>
    </row>
    <row r="42" spans="1:8">
      <c r="A42" s="127"/>
      <c r="B42" s="129" t="s">
        <v>418</v>
      </c>
      <c r="C42" s="18">
        <v>18</v>
      </c>
      <c r="D42" s="19">
        <v>6</v>
      </c>
      <c r="E42" s="19">
        <v>9</v>
      </c>
      <c r="F42" s="20">
        <v>2</v>
      </c>
      <c r="G42" s="19" t="s">
        <v>21</v>
      </c>
      <c r="H42" s="20">
        <v>1</v>
      </c>
    </row>
    <row r="43" spans="1:8">
      <c r="A43" s="128"/>
      <c r="B43" s="129"/>
      <c r="C43" s="14">
        <v>100</v>
      </c>
      <c r="D43" s="15">
        <v>33.333333333333329</v>
      </c>
      <c r="E43" s="15">
        <v>50</v>
      </c>
      <c r="F43" s="16">
        <v>11.111111111111111</v>
      </c>
      <c r="G43" s="15" t="s">
        <v>21</v>
      </c>
      <c r="H43" s="16">
        <v>5.5555555555555554</v>
      </c>
    </row>
    <row r="44" spans="1:8">
      <c r="A44" s="127"/>
      <c r="B44" s="126" t="s">
        <v>4</v>
      </c>
      <c r="C44" s="18" t="s">
        <v>21</v>
      </c>
      <c r="D44" s="19" t="s">
        <v>21</v>
      </c>
      <c r="E44" s="19" t="s">
        <v>21</v>
      </c>
      <c r="F44" s="20" t="s">
        <v>21</v>
      </c>
      <c r="G44" s="19" t="s">
        <v>21</v>
      </c>
      <c r="H44" s="20" t="s">
        <v>21</v>
      </c>
    </row>
    <row r="45" spans="1:8">
      <c r="A45" s="128"/>
      <c r="B45" s="126"/>
      <c r="C45" s="14" t="s">
        <v>21</v>
      </c>
      <c r="D45" s="15" t="s">
        <v>21</v>
      </c>
      <c r="E45" s="15" t="s">
        <v>21</v>
      </c>
      <c r="F45" s="16" t="s">
        <v>21</v>
      </c>
      <c r="G45" s="15" t="s">
        <v>21</v>
      </c>
      <c r="H45" s="16" t="s">
        <v>21</v>
      </c>
    </row>
    <row r="46" spans="1:8">
      <c r="A46" s="99" t="s">
        <v>419</v>
      </c>
      <c r="B46" s="126"/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99"/>
      <c r="B47" s="12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127"/>
      <c r="B48" s="126" t="s">
        <v>35</v>
      </c>
      <c r="C48" s="18" t="s">
        <v>21</v>
      </c>
      <c r="D48" s="19" t="s">
        <v>21</v>
      </c>
      <c r="E48" s="19" t="s">
        <v>21</v>
      </c>
      <c r="F48" s="20" t="s">
        <v>21</v>
      </c>
      <c r="G48" s="19" t="s">
        <v>21</v>
      </c>
      <c r="H48" s="20" t="s">
        <v>21</v>
      </c>
    </row>
    <row r="49" spans="1:8">
      <c r="A49" s="128"/>
      <c r="B49" s="126"/>
      <c r="C49" s="14" t="s">
        <v>21</v>
      </c>
      <c r="D49" s="15" t="s">
        <v>21</v>
      </c>
      <c r="E49" s="15" t="s">
        <v>21</v>
      </c>
      <c r="F49" s="16" t="s">
        <v>21</v>
      </c>
      <c r="G49" s="15" t="s">
        <v>21</v>
      </c>
      <c r="H49" s="16" t="s">
        <v>21</v>
      </c>
    </row>
    <row r="50" spans="1:8">
      <c r="A50" s="127"/>
      <c r="B50" s="126" t="s">
        <v>507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128"/>
      <c r="B51" s="12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127"/>
      <c r="B52" s="129" t="s">
        <v>508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128"/>
      <c r="B53" s="129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127"/>
      <c r="B54" s="129" t="s">
        <v>509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128"/>
      <c r="B55" s="129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127"/>
      <c r="B56" s="129" t="s">
        <v>418</v>
      </c>
      <c r="C56" s="18" t="s">
        <v>21</v>
      </c>
      <c r="D56" s="19" t="s">
        <v>21</v>
      </c>
      <c r="E56" s="19" t="s">
        <v>21</v>
      </c>
      <c r="F56" s="20" t="s">
        <v>21</v>
      </c>
      <c r="G56" s="19" t="s">
        <v>21</v>
      </c>
      <c r="H56" s="20" t="s">
        <v>21</v>
      </c>
    </row>
    <row r="57" spans="1:8">
      <c r="A57" s="128"/>
      <c r="B57" s="129"/>
      <c r="C57" s="14" t="s">
        <v>21</v>
      </c>
      <c r="D57" s="15" t="s">
        <v>21</v>
      </c>
      <c r="E57" s="15" t="s">
        <v>21</v>
      </c>
      <c r="F57" s="16" t="s">
        <v>21</v>
      </c>
      <c r="G57" s="15" t="s">
        <v>21</v>
      </c>
      <c r="H57" s="16" t="s">
        <v>21</v>
      </c>
    </row>
    <row r="58" spans="1:8">
      <c r="A58" s="127"/>
      <c r="B58" s="126" t="s">
        <v>4</v>
      </c>
      <c r="C58" s="18" t="s">
        <v>21</v>
      </c>
      <c r="D58" s="19" t="s">
        <v>21</v>
      </c>
      <c r="E58" s="19" t="s">
        <v>21</v>
      </c>
      <c r="F58" s="20" t="s">
        <v>21</v>
      </c>
      <c r="G58" s="19" t="s">
        <v>21</v>
      </c>
      <c r="H58" s="20" t="s">
        <v>21</v>
      </c>
    </row>
    <row r="59" spans="1:8">
      <c r="A59" s="128"/>
      <c r="B59" s="126"/>
      <c r="C59" s="14" t="s">
        <v>21</v>
      </c>
      <c r="D59" s="15" t="s">
        <v>21</v>
      </c>
      <c r="E59" s="15" t="s">
        <v>21</v>
      </c>
      <c r="F59" s="16" t="s">
        <v>21</v>
      </c>
      <c r="G59" s="15" t="s">
        <v>21</v>
      </c>
      <c r="H59" s="16" t="s">
        <v>21</v>
      </c>
    </row>
    <row r="60" spans="1:8">
      <c r="A60" s="99" t="s">
        <v>420</v>
      </c>
      <c r="B60" s="126"/>
      <c r="C60" s="18" t="s">
        <v>21</v>
      </c>
      <c r="D60" s="19" t="s">
        <v>21</v>
      </c>
      <c r="E60" s="19" t="s">
        <v>21</v>
      </c>
      <c r="F60" s="20" t="s">
        <v>21</v>
      </c>
      <c r="G60" s="19" t="s">
        <v>21</v>
      </c>
      <c r="H60" s="20" t="s">
        <v>21</v>
      </c>
    </row>
    <row r="61" spans="1:8">
      <c r="A61" s="100"/>
      <c r="B61" s="130"/>
      <c r="C61" s="21" t="s">
        <v>21</v>
      </c>
      <c r="D61" s="22" t="s">
        <v>21</v>
      </c>
      <c r="E61" s="22" t="s">
        <v>21</v>
      </c>
      <c r="F61" s="23" t="s">
        <v>21</v>
      </c>
      <c r="G61" s="22" t="s">
        <v>21</v>
      </c>
      <c r="H61" s="23" t="s">
        <v>21</v>
      </c>
    </row>
  </sheetData>
  <mergeCells count="53">
    <mergeCell ref="A50:A51"/>
    <mergeCell ref="B50:B51"/>
    <mergeCell ref="A60:B61"/>
    <mergeCell ref="A54:A55"/>
    <mergeCell ref="B54:B55"/>
    <mergeCell ref="A56:A57"/>
    <mergeCell ref="B56:B57"/>
    <mergeCell ref="A58:A59"/>
    <mergeCell ref="B58:B59"/>
    <mergeCell ref="A52:A53"/>
    <mergeCell ref="B52:B53"/>
    <mergeCell ref="A46:B47"/>
    <mergeCell ref="A48:A49"/>
    <mergeCell ref="B30:B31"/>
    <mergeCell ref="A32:B33"/>
    <mergeCell ref="A34:A35"/>
    <mergeCell ref="B34:B35"/>
    <mergeCell ref="A36:A37"/>
    <mergeCell ref="B36:B37"/>
    <mergeCell ref="A40:A41"/>
    <mergeCell ref="B40:B41"/>
    <mergeCell ref="A42:A43"/>
    <mergeCell ref="B42:B43"/>
    <mergeCell ref="A44:A45"/>
    <mergeCell ref="B44:B45"/>
    <mergeCell ref="B48:B49"/>
    <mergeCell ref="A22:A23"/>
    <mergeCell ref="B22:B23"/>
    <mergeCell ref="A38:A39"/>
    <mergeCell ref="B38:B39"/>
    <mergeCell ref="A26:A27"/>
    <mergeCell ref="B26:B27"/>
    <mergeCell ref="A28:A29"/>
    <mergeCell ref="B28:B29"/>
    <mergeCell ref="A30:A31"/>
    <mergeCell ref="A24:A25"/>
    <mergeCell ref="B24:B25"/>
    <mergeCell ref="A18:B19"/>
    <mergeCell ref="A20:A21"/>
    <mergeCell ref="A10:A11"/>
    <mergeCell ref="B10:B11"/>
    <mergeCell ref="A4:B5"/>
    <mergeCell ref="A6:A7"/>
    <mergeCell ref="B6:B7"/>
    <mergeCell ref="A8:A9"/>
    <mergeCell ref="B8:B9"/>
    <mergeCell ref="A12:A13"/>
    <mergeCell ref="B12:B13"/>
    <mergeCell ref="A14:A15"/>
    <mergeCell ref="B14:B15"/>
    <mergeCell ref="A16:A17"/>
    <mergeCell ref="B16:B17"/>
    <mergeCell ref="B20:B21"/>
  </mergeCells>
  <phoneticPr fontId="20"/>
  <conditionalFormatting sqref="B1">
    <cfRule type="expression" dxfId="17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71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0"/>
  <dimension ref="A1:G13"/>
  <sheetViews>
    <sheetView showGridLines="0" zoomScaleNormal="100" zoomScaleSheetLayoutView="80" workbookViewId="0"/>
  </sheetViews>
  <sheetFormatPr defaultColWidth="5.875" defaultRowHeight="12"/>
  <cols>
    <col min="1" max="1" width="29.875" style="2" customWidth="1"/>
    <col min="2" max="7" width="6.625" style="2" customWidth="1"/>
    <col min="8" max="28" width="9.375" style="2" customWidth="1"/>
    <col min="29" max="16384" width="5.875" style="2"/>
  </cols>
  <sheetData>
    <row r="1" spans="1:7" ht="12.75" thickBot="1">
      <c r="A1" s="1" t="s">
        <v>169</v>
      </c>
    </row>
    <row r="2" spans="1:7" ht="6" customHeight="1" thickTop="1">
      <c r="A2" s="3"/>
      <c r="B2" s="4"/>
      <c r="C2" s="5"/>
      <c r="D2" s="5"/>
      <c r="E2" s="5"/>
      <c r="F2" s="5"/>
      <c r="G2" s="6"/>
    </row>
    <row r="3" spans="1:7" ht="157.5" customHeight="1">
      <c r="A3" s="7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72" t="s">
        <v>0</v>
      </c>
      <c r="B4" s="11">
        <v>3059</v>
      </c>
      <c r="C4" s="12">
        <v>1064</v>
      </c>
      <c r="D4" s="12">
        <v>1282</v>
      </c>
      <c r="E4" s="12">
        <v>505</v>
      </c>
      <c r="F4" s="12">
        <v>104</v>
      </c>
      <c r="G4" s="13">
        <v>104</v>
      </c>
    </row>
    <row r="5" spans="1:7" ht="12" customHeight="1">
      <c r="A5" s="58"/>
      <c r="B5" s="14">
        <v>100</v>
      </c>
      <c r="C5" s="15">
        <v>34.782608695652172</v>
      </c>
      <c r="D5" s="15">
        <v>41.909120627656101</v>
      </c>
      <c r="E5" s="15">
        <v>16.508662961752208</v>
      </c>
      <c r="F5" s="15">
        <v>3.3998038574697609</v>
      </c>
      <c r="G5" s="16">
        <v>3.3998038574697609</v>
      </c>
    </row>
    <row r="6" spans="1:7" ht="12" customHeight="1">
      <c r="A6" s="73" t="s">
        <v>510</v>
      </c>
      <c r="B6" s="18">
        <v>145</v>
      </c>
      <c r="C6" s="19">
        <v>47</v>
      </c>
      <c r="D6" s="19">
        <v>58</v>
      </c>
      <c r="E6" s="19">
        <v>27</v>
      </c>
      <c r="F6" s="19">
        <v>5</v>
      </c>
      <c r="G6" s="20">
        <v>8</v>
      </c>
    </row>
    <row r="7" spans="1:7" ht="12" customHeight="1">
      <c r="A7" s="73"/>
      <c r="B7" s="14">
        <v>100</v>
      </c>
      <c r="C7" s="15">
        <v>32.41379310344827</v>
      </c>
      <c r="D7" s="15">
        <v>40</v>
      </c>
      <c r="E7" s="15">
        <v>18.620689655172416</v>
      </c>
      <c r="F7" s="15">
        <v>3.4482758620689653</v>
      </c>
      <c r="G7" s="16">
        <v>5.5172413793103452</v>
      </c>
    </row>
    <row r="8" spans="1:7" ht="12" customHeight="1">
      <c r="A8" s="73" t="s">
        <v>511</v>
      </c>
      <c r="B8" s="18">
        <v>2</v>
      </c>
      <c r="C8" s="19">
        <v>2</v>
      </c>
      <c r="D8" s="19" t="s">
        <v>21</v>
      </c>
      <c r="E8" s="19" t="s">
        <v>21</v>
      </c>
      <c r="F8" s="19" t="s">
        <v>21</v>
      </c>
      <c r="G8" s="20" t="s">
        <v>21</v>
      </c>
    </row>
    <row r="9" spans="1:7" ht="12" customHeight="1">
      <c r="A9" s="73"/>
      <c r="B9" s="14">
        <v>100</v>
      </c>
      <c r="C9" s="15">
        <v>100</v>
      </c>
      <c r="D9" s="15" t="s">
        <v>21</v>
      </c>
      <c r="E9" s="15" t="s">
        <v>21</v>
      </c>
      <c r="F9" s="15" t="s">
        <v>21</v>
      </c>
      <c r="G9" s="16" t="s">
        <v>21</v>
      </c>
    </row>
    <row r="10" spans="1:7" ht="12" customHeight="1">
      <c r="A10" s="73" t="s">
        <v>512</v>
      </c>
      <c r="B10" s="18">
        <v>2657</v>
      </c>
      <c r="C10" s="19">
        <v>930</v>
      </c>
      <c r="D10" s="19">
        <v>1124</v>
      </c>
      <c r="E10" s="19">
        <v>432</v>
      </c>
      <c r="F10" s="19">
        <v>93</v>
      </c>
      <c r="G10" s="20">
        <v>78</v>
      </c>
    </row>
    <row r="11" spans="1:7" ht="12" customHeight="1">
      <c r="A11" s="73"/>
      <c r="B11" s="14">
        <v>100</v>
      </c>
      <c r="C11" s="15">
        <v>35.001881821603313</v>
      </c>
      <c r="D11" s="15">
        <v>42.303349642453895</v>
      </c>
      <c r="E11" s="15">
        <v>16.258938652615733</v>
      </c>
      <c r="F11" s="15">
        <v>3.5001881821603313</v>
      </c>
      <c r="G11" s="16">
        <v>2.9356417011667295</v>
      </c>
    </row>
    <row r="12" spans="1:7" ht="12" customHeight="1">
      <c r="A12" s="73" t="s">
        <v>4</v>
      </c>
      <c r="B12" s="18">
        <v>255</v>
      </c>
      <c r="C12" s="19">
        <v>85</v>
      </c>
      <c r="D12" s="19">
        <v>100</v>
      </c>
      <c r="E12" s="19">
        <v>46</v>
      </c>
      <c r="F12" s="19">
        <v>6</v>
      </c>
      <c r="G12" s="20">
        <v>18</v>
      </c>
    </row>
    <row r="13" spans="1:7" ht="12" customHeight="1">
      <c r="A13" s="74"/>
      <c r="B13" s="21">
        <v>100</v>
      </c>
      <c r="C13" s="22">
        <v>33.333333333333329</v>
      </c>
      <c r="D13" s="22">
        <v>39.215686274509807</v>
      </c>
      <c r="E13" s="22">
        <v>18.03921568627451</v>
      </c>
      <c r="F13" s="22">
        <v>2.3529411764705883</v>
      </c>
      <c r="G13" s="23">
        <v>7.0588235294117645</v>
      </c>
    </row>
  </sheetData>
  <mergeCells count="5">
    <mergeCell ref="A4:A5"/>
    <mergeCell ref="A6:A7"/>
    <mergeCell ref="A8:A9"/>
    <mergeCell ref="A10:A11"/>
    <mergeCell ref="A12:A13"/>
  </mergeCells>
  <phoneticPr fontId="20"/>
  <conditionalFormatting sqref="B1">
    <cfRule type="expression" dxfId="17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71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31"/>
  <dimension ref="A1:M117"/>
  <sheetViews>
    <sheetView showGridLines="0" zoomScaleNormal="100" zoomScaleSheetLayoutView="8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170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7.5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157</v>
      </c>
      <c r="D4" s="12">
        <v>50</v>
      </c>
      <c r="E4" s="12">
        <v>70</v>
      </c>
      <c r="F4" s="13">
        <v>26</v>
      </c>
      <c r="G4" s="12">
        <v>5</v>
      </c>
      <c r="H4" s="13">
        <v>6</v>
      </c>
    </row>
    <row r="5" spans="1:13" ht="12" customHeight="1">
      <c r="A5" s="69"/>
      <c r="B5" s="58"/>
      <c r="C5" s="14">
        <v>100</v>
      </c>
      <c r="D5" s="15">
        <v>31.847133757961782</v>
      </c>
      <c r="E5" s="15">
        <v>44.585987261146499</v>
      </c>
      <c r="F5" s="16">
        <v>16.560509554140125</v>
      </c>
      <c r="G5" s="15">
        <v>3.1847133757961785</v>
      </c>
      <c r="H5" s="16">
        <v>3.8216560509554141</v>
      </c>
    </row>
    <row r="6" spans="1:13" ht="12" customHeight="1">
      <c r="A6" s="56"/>
      <c r="B6" s="58" t="s">
        <v>38</v>
      </c>
      <c r="C6" s="18">
        <v>4</v>
      </c>
      <c r="D6" s="19" t="s">
        <v>21</v>
      </c>
      <c r="E6" s="19">
        <v>4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 t="s">
        <v>21</v>
      </c>
      <c r="E7" s="15">
        <v>100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5</v>
      </c>
      <c r="D8" s="19">
        <v>2</v>
      </c>
      <c r="E8" s="19">
        <v>2</v>
      </c>
      <c r="F8" s="20">
        <v>1</v>
      </c>
      <c r="G8" s="19" t="s">
        <v>21</v>
      </c>
      <c r="H8" s="20" t="s">
        <v>21</v>
      </c>
    </row>
    <row r="9" spans="1:13" ht="12" customHeight="1">
      <c r="A9" s="57"/>
      <c r="B9" s="58"/>
      <c r="C9" s="14">
        <v>100</v>
      </c>
      <c r="D9" s="15">
        <v>40</v>
      </c>
      <c r="E9" s="15">
        <v>40</v>
      </c>
      <c r="F9" s="16">
        <v>20</v>
      </c>
      <c r="G9" s="15" t="s">
        <v>21</v>
      </c>
      <c r="H9" s="16" t="s">
        <v>21</v>
      </c>
    </row>
    <row r="10" spans="1:13" ht="12" customHeight="1">
      <c r="A10" s="56"/>
      <c r="B10" s="58" t="s">
        <v>412</v>
      </c>
      <c r="C10" s="18">
        <v>7</v>
      </c>
      <c r="D10" s="19">
        <v>1</v>
      </c>
      <c r="E10" s="19">
        <v>5</v>
      </c>
      <c r="F10" s="20" t="s">
        <v>21</v>
      </c>
      <c r="G10" s="19">
        <v>1</v>
      </c>
      <c r="H10" s="20" t="s">
        <v>21</v>
      </c>
    </row>
    <row r="11" spans="1:13" ht="12" customHeight="1">
      <c r="A11" s="57"/>
      <c r="B11" s="58"/>
      <c r="C11" s="14">
        <v>100</v>
      </c>
      <c r="D11" s="15">
        <v>14.285714285714285</v>
      </c>
      <c r="E11" s="15">
        <v>71.428571428571431</v>
      </c>
      <c r="F11" s="16" t="s">
        <v>21</v>
      </c>
      <c r="G11" s="15">
        <v>14.285714285714285</v>
      </c>
      <c r="H11" s="16" t="s">
        <v>21</v>
      </c>
    </row>
    <row r="12" spans="1:13" ht="12" customHeight="1">
      <c r="A12" s="56"/>
      <c r="B12" s="58" t="s">
        <v>413</v>
      </c>
      <c r="C12" s="18">
        <v>8</v>
      </c>
      <c r="D12" s="19">
        <v>3</v>
      </c>
      <c r="E12" s="19">
        <v>2</v>
      </c>
      <c r="F12" s="20">
        <v>2</v>
      </c>
      <c r="G12" s="19" t="s">
        <v>21</v>
      </c>
      <c r="H12" s="20">
        <v>1</v>
      </c>
    </row>
    <row r="13" spans="1:13" ht="12" customHeight="1">
      <c r="A13" s="57"/>
      <c r="B13" s="58"/>
      <c r="C13" s="14">
        <v>100</v>
      </c>
      <c r="D13" s="15">
        <v>37.5</v>
      </c>
      <c r="E13" s="15">
        <v>25</v>
      </c>
      <c r="F13" s="16">
        <v>25</v>
      </c>
      <c r="G13" s="15" t="s">
        <v>21</v>
      </c>
      <c r="H13" s="16">
        <v>12.5</v>
      </c>
    </row>
    <row r="14" spans="1:13">
      <c r="A14" s="56"/>
      <c r="B14" s="58" t="s">
        <v>414</v>
      </c>
      <c r="C14" s="18">
        <v>6</v>
      </c>
      <c r="D14" s="19">
        <v>2</v>
      </c>
      <c r="E14" s="19">
        <v>3</v>
      </c>
      <c r="F14" s="20">
        <v>1</v>
      </c>
      <c r="G14" s="19" t="s">
        <v>21</v>
      </c>
      <c r="H14" s="20" t="s">
        <v>21</v>
      </c>
    </row>
    <row r="15" spans="1:13">
      <c r="A15" s="57"/>
      <c r="B15" s="58"/>
      <c r="C15" s="14">
        <v>100</v>
      </c>
      <c r="D15" s="15">
        <v>33.333333333333329</v>
      </c>
      <c r="E15" s="15">
        <v>50</v>
      </c>
      <c r="F15" s="16">
        <v>16.666666666666664</v>
      </c>
      <c r="G15" s="15" t="s">
        <v>21</v>
      </c>
      <c r="H15" s="16" t="s">
        <v>21</v>
      </c>
    </row>
    <row r="16" spans="1:13">
      <c r="A16" s="56"/>
      <c r="B16" s="58" t="s">
        <v>415</v>
      </c>
      <c r="C16" s="18">
        <v>6</v>
      </c>
      <c r="D16" s="19">
        <v>4</v>
      </c>
      <c r="E16" s="19">
        <v>1</v>
      </c>
      <c r="F16" s="20">
        <v>1</v>
      </c>
      <c r="G16" s="19" t="s">
        <v>21</v>
      </c>
      <c r="H16" s="20" t="s">
        <v>21</v>
      </c>
    </row>
    <row r="17" spans="1:8">
      <c r="A17" s="57"/>
      <c r="B17" s="58"/>
      <c r="C17" s="14">
        <v>100</v>
      </c>
      <c r="D17" s="15">
        <v>66.666666666666657</v>
      </c>
      <c r="E17" s="15">
        <v>16.666666666666664</v>
      </c>
      <c r="F17" s="16">
        <v>16.666666666666664</v>
      </c>
      <c r="G17" s="15" t="s">
        <v>21</v>
      </c>
      <c r="H17" s="16" t="s">
        <v>21</v>
      </c>
    </row>
    <row r="18" spans="1:8">
      <c r="A18" s="56"/>
      <c r="B18" s="58" t="s">
        <v>416</v>
      </c>
      <c r="C18" s="18">
        <v>9</v>
      </c>
      <c r="D18" s="19">
        <v>4</v>
      </c>
      <c r="E18" s="19">
        <v>3</v>
      </c>
      <c r="F18" s="20">
        <v>2</v>
      </c>
      <c r="G18" s="19" t="s">
        <v>21</v>
      </c>
      <c r="H18" s="20" t="s">
        <v>21</v>
      </c>
    </row>
    <row r="19" spans="1:8">
      <c r="A19" s="57"/>
      <c r="B19" s="58"/>
      <c r="C19" s="14">
        <v>100</v>
      </c>
      <c r="D19" s="15">
        <v>44.444444444444443</v>
      </c>
      <c r="E19" s="15">
        <v>33.333333333333329</v>
      </c>
      <c r="F19" s="16">
        <v>22.222222222222221</v>
      </c>
      <c r="G19" s="15" t="s">
        <v>21</v>
      </c>
      <c r="H19" s="16" t="s">
        <v>21</v>
      </c>
    </row>
    <row r="20" spans="1:8">
      <c r="A20" s="56"/>
      <c r="B20" s="58" t="s">
        <v>417</v>
      </c>
      <c r="C20" s="18">
        <v>37</v>
      </c>
      <c r="D20" s="19">
        <v>13</v>
      </c>
      <c r="E20" s="19">
        <v>13</v>
      </c>
      <c r="F20" s="20">
        <v>7</v>
      </c>
      <c r="G20" s="19">
        <v>1</v>
      </c>
      <c r="H20" s="20">
        <v>3</v>
      </c>
    </row>
    <row r="21" spans="1:8">
      <c r="A21" s="57"/>
      <c r="B21" s="58"/>
      <c r="C21" s="14">
        <v>100</v>
      </c>
      <c r="D21" s="15">
        <v>35.135135135135137</v>
      </c>
      <c r="E21" s="15">
        <v>35.135135135135137</v>
      </c>
      <c r="F21" s="16">
        <v>18.918918918918919</v>
      </c>
      <c r="G21" s="15">
        <v>2.7027027027027026</v>
      </c>
      <c r="H21" s="16">
        <v>8.1081081081081088</v>
      </c>
    </row>
    <row r="22" spans="1:8">
      <c r="A22" s="56"/>
      <c r="B22" s="58" t="s">
        <v>418</v>
      </c>
      <c r="C22" s="18">
        <v>74</v>
      </c>
      <c r="D22" s="19">
        <v>21</v>
      </c>
      <c r="E22" s="19">
        <v>36</v>
      </c>
      <c r="F22" s="20">
        <v>12</v>
      </c>
      <c r="G22" s="19">
        <v>3</v>
      </c>
      <c r="H22" s="20">
        <v>2</v>
      </c>
    </row>
    <row r="23" spans="1:8">
      <c r="A23" s="57"/>
      <c r="B23" s="58"/>
      <c r="C23" s="14">
        <v>100</v>
      </c>
      <c r="D23" s="15">
        <v>28.378378378378379</v>
      </c>
      <c r="E23" s="15">
        <v>48.648648648648653</v>
      </c>
      <c r="F23" s="16">
        <v>16.216216216216218</v>
      </c>
      <c r="G23" s="15">
        <v>4.0540540540540544</v>
      </c>
      <c r="H23" s="16">
        <v>2.7027027027027026</v>
      </c>
    </row>
    <row r="24" spans="1:8">
      <c r="A24" s="56"/>
      <c r="B24" s="58" t="s">
        <v>4</v>
      </c>
      <c r="C24" s="18">
        <v>1</v>
      </c>
      <c r="D24" s="19" t="s">
        <v>21</v>
      </c>
      <c r="E24" s="19">
        <v>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58"/>
      <c r="C25" s="14">
        <v>100</v>
      </c>
      <c r="D25" s="15" t="s">
        <v>21</v>
      </c>
      <c r="E25" s="15">
        <v>100</v>
      </c>
      <c r="F25" s="16" t="s">
        <v>21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81</v>
      </c>
      <c r="D26" s="19">
        <v>25</v>
      </c>
      <c r="E26" s="19">
        <v>32</v>
      </c>
      <c r="F26" s="20">
        <v>19</v>
      </c>
      <c r="G26" s="19">
        <v>2</v>
      </c>
      <c r="H26" s="20">
        <v>3</v>
      </c>
    </row>
    <row r="27" spans="1:8">
      <c r="A27" s="69"/>
      <c r="B27" s="58"/>
      <c r="C27" s="14">
        <v>100</v>
      </c>
      <c r="D27" s="15">
        <v>30.864197530864196</v>
      </c>
      <c r="E27" s="15">
        <v>39.506172839506171</v>
      </c>
      <c r="F27" s="16">
        <v>23.456790123456788</v>
      </c>
      <c r="G27" s="15">
        <v>2.4691358024691357</v>
      </c>
      <c r="H27" s="16">
        <v>3.7037037037037033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1</v>
      </c>
      <c r="D32" s="19" t="s">
        <v>21</v>
      </c>
      <c r="E32" s="19">
        <v>1</v>
      </c>
      <c r="F32" s="20" t="s">
        <v>21</v>
      </c>
      <c r="G32" s="19" t="s">
        <v>21</v>
      </c>
      <c r="H32" s="20" t="s">
        <v>21</v>
      </c>
    </row>
    <row r="33" spans="1:8">
      <c r="A33" s="57"/>
      <c r="B33" s="58"/>
      <c r="C33" s="14">
        <v>100</v>
      </c>
      <c r="D33" s="15" t="s">
        <v>21</v>
      </c>
      <c r="E33" s="15">
        <v>100</v>
      </c>
      <c r="F33" s="16" t="s">
        <v>21</v>
      </c>
      <c r="G33" s="15" t="s">
        <v>21</v>
      </c>
      <c r="H33" s="16" t="s">
        <v>21</v>
      </c>
    </row>
    <row r="34" spans="1:8">
      <c r="A34" s="56"/>
      <c r="B34" s="58" t="s">
        <v>413</v>
      </c>
      <c r="C34" s="18">
        <v>1</v>
      </c>
      <c r="D34" s="19">
        <v>1</v>
      </c>
      <c r="E34" s="19" t="s">
        <v>21</v>
      </c>
      <c r="F34" s="20" t="s">
        <v>21</v>
      </c>
      <c r="G34" s="19" t="s">
        <v>21</v>
      </c>
      <c r="H34" s="20" t="s">
        <v>21</v>
      </c>
    </row>
    <row r="35" spans="1:8">
      <c r="A35" s="57"/>
      <c r="B35" s="58"/>
      <c r="C35" s="14">
        <v>100</v>
      </c>
      <c r="D35" s="15">
        <v>100</v>
      </c>
      <c r="E35" s="15" t="s">
        <v>21</v>
      </c>
      <c r="F35" s="16" t="s">
        <v>21</v>
      </c>
      <c r="G35" s="15" t="s">
        <v>21</v>
      </c>
      <c r="H35" s="16" t="s">
        <v>21</v>
      </c>
    </row>
    <row r="36" spans="1:8">
      <c r="A36" s="56"/>
      <c r="B36" s="58" t="s">
        <v>414</v>
      </c>
      <c r="C36" s="18">
        <v>2</v>
      </c>
      <c r="D36" s="19" t="s">
        <v>21</v>
      </c>
      <c r="E36" s="19">
        <v>1</v>
      </c>
      <c r="F36" s="20">
        <v>1</v>
      </c>
      <c r="G36" s="19" t="s">
        <v>21</v>
      </c>
      <c r="H36" s="20" t="s">
        <v>21</v>
      </c>
    </row>
    <row r="37" spans="1:8">
      <c r="A37" s="57"/>
      <c r="B37" s="58"/>
      <c r="C37" s="14">
        <v>100</v>
      </c>
      <c r="D37" s="15" t="s">
        <v>21</v>
      </c>
      <c r="E37" s="15">
        <v>50</v>
      </c>
      <c r="F37" s="16">
        <v>50</v>
      </c>
      <c r="G37" s="15" t="s">
        <v>21</v>
      </c>
      <c r="H37" s="16" t="s">
        <v>21</v>
      </c>
    </row>
    <row r="38" spans="1:8">
      <c r="A38" s="56"/>
      <c r="B38" s="58" t="s">
        <v>415</v>
      </c>
      <c r="C38" s="18">
        <v>3</v>
      </c>
      <c r="D38" s="19">
        <v>2</v>
      </c>
      <c r="E38" s="19" t="s">
        <v>21</v>
      </c>
      <c r="F38" s="20">
        <v>1</v>
      </c>
      <c r="G38" s="19" t="s">
        <v>21</v>
      </c>
      <c r="H38" s="20" t="s">
        <v>21</v>
      </c>
    </row>
    <row r="39" spans="1:8">
      <c r="A39" s="57"/>
      <c r="B39" s="58"/>
      <c r="C39" s="14">
        <v>100</v>
      </c>
      <c r="D39" s="15">
        <v>66.666666666666657</v>
      </c>
      <c r="E39" s="15" t="s">
        <v>21</v>
      </c>
      <c r="F39" s="16">
        <v>33.333333333333329</v>
      </c>
      <c r="G39" s="15" t="s">
        <v>21</v>
      </c>
      <c r="H39" s="16" t="s">
        <v>21</v>
      </c>
    </row>
    <row r="40" spans="1:8">
      <c r="A40" s="56"/>
      <c r="B40" s="58" t="s">
        <v>416</v>
      </c>
      <c r="C40" s="18">
        <v>7</v>
      </c>
      <c r="D40" s="19">
        <v>4</v>
      </c>
      <c r="E40" s="19">
        <v>2</v>
      </c>
      <c r="F40" s="20">
        <v>1</v>
      </c>
      <c r="G40" s="19" t="s">
        <v>21</v>
      </c>
      <c r="H40" s="20" t="s">
        <v>21</v>
      </c>
    </row>
    <row r="41" spans="1:8">
      <c r="A41" s="57"/>
      <c r="B41" s="58"/>
      <c r="C41" s="14">
        <v>100</v>
      </c>
      <c r="D41" s="15">
        <v>57.142857142857139</v>
      </c>
      <c r="E41" s="15">
        <v>28.571428571428569</v>
      </c>
      <c r="F41" s="16">
        <v>14.285714285714285</v>
      </c>
      <c r="G41" s="15" t="s">
        <v>21</v>
      </c>
      <c r="H41" s="16" t="s">
        <v>21</v>
      </c>
    </row>
    <row r="42" spans="1:8">
      <c r="A42" s="56"/>
      <c r="B42" s="58" t="s">
        <v>417</v>
      </c>
      <c r="C42" s="18">
        <v>25</v>
      </c>
      <c r="D42" s="19">
        <v>7</v>
      </c>
      <c r="E42" s="19">
        <v>10</v>
      </c>
      <c r="F42" s="20">
        <v>7</v>
      </c>
      <c r="G42" s="19" t="s">
        <v>21</v>
      </c>
      <c r="H42" s="20">
        <v>1</v>
      </c>
    </row>
    <row r="43" spans="1:8">
      <c r="A43" s="57"/>
      <c r="B43" s="58"/>
      <c r="C43" s="14">
        <v>100</v>
      </c>
      <c r="D43" s="15">
        <v>28.000000000000004</v>
      </c>
      <c r="E43" s="15">
        <v>40</v>
      </c>
      <c r="F43" s="16">
        <v>28.000000000000004</v>
      </c>
      <c r="G43" s="15" t="s">
        <v>21</v>
      </c>
      <c r="H43" s="16">
        <v>4</v>
      </c>
    </row>
    <row r="44" spans="1:8">
      <c r="A44" s="56"/>
      <c r="B44" s="58" t="s">
        <v>418</v>
      </c>
      <c r="C44" s="18">
        <v>42</v>
      </c>
      <c r="D44" s="19">
        <v>11</v>
      </c>
      <c r="E44" s="19">
        <v>18</v>
      </c>
      <c r="F44" s="20">
        <v>9</v>
      </c>
      <c r="G44" s="19">
        <v>2</v>
      </c>
      <c r="H44" s="20">
        <v>2</v>
      </c>
    </row>
    <row r="45" spans="1:8">
      <c r="A45" s="57"/>
      <c r="B45" s="58"/>
      <c r="C45" s="14">
        <v>100</v>
      </c>
      <c r="D45" s="15">
        <v>26.190476190476193</v>
      </c>
      <c r="E45" s="15">
        <v>42.857142857142854</v>
      </c>
      <c r="F45" s="16">
        <v>21.428571428571427</v>
      </c>
      <c r="G45" s="15">
        <v>4.7619047619047619</v>
      </c>
      <c r="H45" s="16">
        <v>4.7619047619047619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41</v>
      </c>
      <c r="D48" s="19">
        <v>14</v>
      </c>
      <c r="E48" s="19">
        <v>19</v>
      </c>
      <c r="F48" s="20">
        <v>2</v>
      </c>
      <c r="G48" s="19">
        <v>3</v>
      </c>
      <c r="H48" s="20">
        <v>3</v>
      </c>
    </row>
    <row r="49" spans="1:8">
      <c r="A49" s="69"/>
      <c r="B49" s="58"/>
      <c r="C49" s="14">
        <v>100</v>
      </c>
      <c r="D49" s="15">
        <v>34.146341463414636</v>
      </c>
      <c r="E49" s="15">
        <v>46.341463414634148</v>
      </c>
      <c r="F49" s="16">
        <v>4.8780487804878048</v>
      </c>
      <c r="G49" s="15">
        <v>7.3170731707317067</v>
      </c>
      <c r="H49" s="16">
        <v>7.3170731707317067</v>
      </c>
    </row>
    <row r="50" spans="1:8">
      <c r="A50" s="56"/>
      <c r="B50" s="58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2</v>
      </c>
      <c r="D52" s="19">
        <v>2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58"/>
      <c r="C53" s="14">
        <v>100</v>
      </c>
      <c r="D53" s="15">
        <v>100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58" t="s">
        <v>412</v>
      </c>
      <c r="C54" s="18">
        <v>2</v>
      </c>
      <c r="D54" s="19" t="s">
        <v>21</v>
      </c>
      <c r="E54" s="19">
        <v>1</v>
      </c>
      <c r="F54" s="20" t="s">
        <v>21</v>
      </c>
      <c r="G54" s="19">
        <v>1</v>
      </c>
      <c r="H54" s="20" t="s">
        <v>21</v>
      </c>
    </row>
    <row r="55" spans="1:8">
      <c r="A55" s="57"/>
      <c r="B55" s="58"/>
      <c r="C55" s="14">
        <v>100</v>
      </c>
      <c r="D55" s="15" t="s">
        <v>21</v>
      </c>
      <c r="E55" s="15">
        <v>50</v>
      </c>
      <c r="F55" s="16" t="s">
        <v>21</v>
      </c>
      <c r="G55" s="15">
        <v>50</v>
      </c>
      <c r="H55" s="16" t="s">
        <v>21</v>
      </c>
    </row>
    <row r="56" spans="1:8">
      <c r="A56" s="56"/>
      <c r="B56" s="58" t="s">
        <v>413</v>
      </c>
      <c r="C56" s="18">
        <v>1</v>
      </c>
      <c r="D56" s="19" t="s">
        <v>21</v>
      </c>
      <c r="E56" s="19" t="s">
        <v>21</v>
      </c>
      <c r="F56" s="20" t="s">
        <v>21</v>
      </c>
      <c r="G56" s="19" t="s">
        <v>21</v>
      </c>
      <c r="H56" s="20">
        <v>1</v>
      </c>
    </row>
    <row r="57" spans="1:8">
      <c r="A57" s="57"/>
      <c r="B57" s="58"/>
      <c r="C57" s="14">
        <v>100</v>
      </c>
      <c r="D57" s="15" t="s">
        <v>21</v>
      </c>
      <c r="E57" s="15" t="s">
        <v>21</v>
      </c>
      <c r="F57" s="16" t="s">
        <v>21</v>
      </c>
      <c r="G57" s="15" t="s">
        <v>21</v>
      </c>
      <c r="H57" s="16">
        <v>100</v>
      </c>
    </row>
    <row r="58" spans="1:8">
      <c r="A58" s="56"/>
      <c r="B58" s="58" t="s">
        <v>414</v>
      </c>
      <c r="C58" s="18">
        <v>2</v>
      </c>
      <c r="D58" s="19">
        <v>1</v>
      </c>
      <c r="E58" s="19">
        <v>1</v>
      </c>
      <c r="F58" s="20" t="s">
        <v>21</v>
      </c>
      <c r="G58" s="19" t="s">
        <v>21</v>
      </c>
      <c r="H58" s="20" t="s">
        <v>21</v>
      </c>
    </row>
    <row r="59" spans="1:8">
      <c r="A59" s="57"/>
      <c r="B59" s="58"/>
      <c r="C59" s="14">
        <v>100</v>
      </c>
      <c r="D59" s="15">
        <v>50</v>
      </c>
      <c r="E59" s="15">
        <v>50</v>
      </c>
      <c r="F59" s="16" t="s">
        <v>21</v>
      </c>
      <c r="G59" s="15" t="s">
        <v>21</v>
      </c>
      <c r="H59" s="16" t="s">
        <v>21</v>
      </c>
    </row>
    <row r="60" spans="1:8">
      <c r="A60" s="56"/>
      <c r="B60" s="58" t="s">
        <v>415</v>
      </c>
      <c r="C60" s="18">
        <v>3</v>
      </c>
      <c r="D60" s="19">
        <v>2</v>
      </c>
      <c r="E60" s="19">
        <v>1</v>
      </c>
      <c r="F60" s="20" t="s">
        <v>21</v>
      </c>
      <c r="G60" s="19" t="s">
        <v>21</v>
      </c>
      <c r="H60" s="20" t="s">
        <v>21</v>
      </c>
    </row>
    <row r="61" spans="1:8">
      <c r="A61" s="57"/>
      <c r="B61" s="58"/>
      <c r="C61" s="14">
        <v>100</v>
      </c>
      <c r="D61" s="15">
        <v>66.666666666666657</v>
      </c>
      <c r="E61" s="15">
        <v>33.333333333333329</v>
      </c>
      <c r="F61" s="16" t="s">
        <v>21</v>
      </c>
      <c r="G61" s="15" t="s">
        <v>21</v>
      </c>
      <c r="H61" s="16" t="s">
        <v>21</v>
      </c>
    </row>
    <row r="62" spans="1:8">
      <c r="A62" s="56"/>
      <c r="B62" s="58" t="s">
        <v>416</v>
      </c>
      <c r="C62" s="18">
        <v>1</v>
      </c>
      <c r="D62" s="19" t="s">
        <v>21</v>
      </c>
      <c r="E62" s="19">
        <v>1</v>
      </c>
      <c r="F62" s="20" t="s">
        <v>21</v>
      </c>
      <c r="G62" s="19" t="s">
        <v>21</v>
      </c>
      <c r="H62" s="20" t="s">
        <v>21</v>
      </c>
    </row>
    <row r="63" spans="1:8">
      <c r="A63" s="57"/>
      <c r="B63" s="58"/>
      <c r="C63" s="14">
        <v>100</v>
      </c>
      <c r="D63" s="15" t="s">
        <v>21</v>
      </c>
      <c r="E63" s="15">
        <v>100</v>
      </c>
      <c r="F63" s="16" t="s">
        <v>21</v>
      </c>
      <c r="G63" s="15" t="s">
        <v>21</v>
      </c>
      <c r="H63" s="16" t="s">
        <v>21</v>
      </c>
    </row>
    <row r="64" spans="1:8">
      <c r="A64" s="56"/>
      <c r="B64" s="58" t="s">
        <v>417</v>
      </c>
      <c r="C64" s="18">
        <v>10</v>
      </c>
      <c r="D64" s="19">
        <v>4</v>
      </c>
      <c r="E64" s="19">
        <v>3</v>
      </c>
      <c r="F64" s="20" t="s">
        <v>21</v>
      </c>
      <c r="G64" s="19">
        <v>1</v>
      </c>
      <c r="H64" s="20">
        <v>2</v>
      </c>
    </row>
    <row r="65" spans="1:8">
      <c r="A65" s="57"/>
      <c r="B65" s="58"/>
      <c r="C65" s="14">
        <v>100</v>
      </c>
      <c r="D65" s="15">
        <v>40</v>
      </c>
      <c r="E65" s="15">
        <v>30</v>
      </c>
      <c r="F65" s="16" t="s">
        <v>21</v>
      </c>
      <c r="G65" s="15">
        <v>10</v>
      </c>
      <c r="H65" s="16">
        <v>20</v>
      </c>
    </row>
    <row r="66" spans="1:8">
      <c r="A66" s="56"/>
      <c r="B66" s="58" t="s">
        <v>418</v>
      </c>
      <c r="C66" s="18">
        <v>19</v>
      </c>
      <c r="D66" s="19">
        <v>5</v>
      </c>
      <c r="E66" s="19">
        <v>11</v>
      </c>
      <c r="F66" s="20">
        <v>2</v>
      </c>
      <c r="G66" s="19">
        <v>1</v>
      </c>
      <c r="H66" s="20" t="s">
        <v>21</v>
      </c>
    </row>
    <row r="67" spans="1:8">
      <c r="A67" s="57"/>
      <c r="B67" s="58"/>
      <c r="C67" s="14">
        <v>100</v>
      </c>
      <c r="D67" s="15">
        <v>26.315789473684209</v>
      </c>
      <c r="E67" s="15">
        <v>57.894736842105267</v>
      </c>
      <c r="F67" s="16">
        <v>10.526315789473683</v>
      </c>
      <c r="G67" s="15">
        <v>5.2631578947368416</v>
      </c>
      <c r="H67" s="16" t="s">
        <v>21</v>
      </c>
    </row>
    <row r="68" spans="1:8">
      <c r="A68" s="56"/>
      <c r="B68" s="58" t="s">
        <v>4</v>
      </c>
      <c r="C68" s="18">
        <v>1</v>
      </c>
      <c r="D68" s="19" t="s">
        <v>21</v>
      </c>
      <c r="E68" s="19">
        <v>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58"/>
      <c r="C69" s="14">
        <v>100</v>
      </c>
      <c r="D69" s="15" t="s">
        <v>21</v>
      </c>
      <c r="E69" s="15">
        <v>100</v>
      </c>
      <c r="F69" s="16" t="s">
        <v>21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>
        <v>24</v>
      </c>
      <c r="D70" s="19">
        <v>6</v>
      </c>
      <c r="E70" s="19">
        <v>14</v>
      </c>
      <c r="F70" s="20">
        <v>4</v>
      </c>
      <c r="G70" s="19" t="s">
        <v>21</v>
      </c>
      <c r="H70" s="20" t="s">
        <v>21</v>
      </c>
    </row>
    <row r="71" spans="1:8">
      <c r="A71" s="69"/>
      <c r="B71" s="58"/>
      <c r="C71" s="14">
        <v>100</v>
      </c>
      <c r="D71" s="15">
        <v>25</v>
      </c>
      <c r="E71" s="15">
        <v>58.333333333333336</v>
      </c>
      <c r="F71" s="16">
        <v>16.666666666666664</v>
      </c>
      <c r="G71" s="15" t="s">
        <v>21</v>
      </c>
      <c r="H71" s="16" t="s">
        <v>21</v>
      </c>
    </row>
    <row r="72" spans="1:8">
      <c r="A72" s="56"/>
      <c r="B72" s="58" t="s">
        <v>38</v>
      </c>
      <c r="C72" s="18">
        <v>2</v>
      </c>
      <c r="D72" s="19" t="s">
        <v>21</v>
      </c>
      <c r="E72" s="19">
        <v>2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>
        <v>100</v>
      </c>
      <c r="D73" s="15" t="s">
        <v>21</v>
      </c>
      <c r="E73" s="15">
        <v>100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>
        <v>2</v>
      </c>
      <c r="D74" s="19" t="s">
        <v>21</v>
      </c>
      <c r="E74" s="19">
        <v>1</v>
      </c>
      <c r="F74" s="20">
        <v>1</v>
      </c>
      <c r="G74" s="19" t="s">
        <v>21</v>
      </c>
      <c r="H74" s="20" t="s">
        <v>21</v>
      </c>
    </row>
    <row r="75" spans="1:8">
      <c r="A75" s="57"/>
      <c r="B75" s="58"/>
      <c r="C75" s="14">
        <v>100</v>
      </c>
      <c r="D75" s="15" t="s">
        <v>21</v>
      </c>
      <c r="E75" s="15">
        <v>50</v>
      </c>
      <c r="F75" s="16">
        <v>50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>
        <v>4</v>
      </c>
      <c r="D76" s="19">
        <v>1</v>
      </c>
      <c r="E76" s="19">
        <v>3</v>
      </c>
      <c r="F76" s="20" t="s">
        <v>21</v>
      </c>
      <c r="G76" s="19" t="s">
        <v>21</v>
      </c>
      <c r="H76" s="20" t="s">
        <v>21</v>
      </c>
    </row>
    <row r="77" spans="1:8">
      <c r="A77" s="57"/>
      <c r="B77" s="58"/>
      <c r="C77" s="14">
        <v>100</v>
      </c>
      <c r="D77" s="15">
        <v>25</v>
      </c>
      <c r="E77" s="15">
        <v>75</v>
      </c>
      <c r="F77" s="16" t="s">
        <v>21</v>
      </c>
      <c r="G77" s="15" t="s">
        <v>21</v>
      </c>
      <c r="H77" s="16" t="s">
        <v>21</v>
      </c>
    </row>
    <row r="78" spans="1:8">
      <c r="A78" s="56"/>
      <c r="B78" s="58" t="s">
        <v>413</v>
      </c>
      <c r="C78" s="18">
        <v>6</v>
      </c>
      <c r="D78" s="19">
        <v>2</v>
      </c>
      <c r="E78" s="19">
        <v>2</v>
      </c>
      <c r="F78" s="20">
        <v>2</v>
      </c>
      <c r="G78" s="19" t="s">
        <v>21</v>
      </c>
      <c r="H78" s="20" t="s">
        <v>21</v>
      </c>
    </row>
    <row r="79" spans="1:8">
      <c r="A79" s="57"/>
      <c r="B79" s="58"/>
      <c r="C79" s="14">
        <v>100</v>
      </c>
      <c r="D79" s="15">
        <v>33.333333333333329</v>
      </c>
      <c r="E79" s="15">
        <v>33.333333333333329</v>
      </c>
      <c r="F79" s="16">
        <v>33.333333333333329</v>
      </c>
      <c r="G79" s="15" t="s">
        <v>21</v>
      </c>
      <c r="H79" s="16" t="s">
        <v>21</v>
      </c>
    </row>
    <row r="80" spans="1:8">
      <c r="A80" s="56"/>
      <c r="B80" s="58" t="s">
        <v>414</v>
      </c>
      <c r="C80" s="18">
        <v>2</v>
      </c>
      <c r="D80" s="19">
        <v>1</v>
      </c>
      <c r="E80" s="19">
        <v>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>
        <v>100</v>
      </c>
      <c r="D81" s="15">
        <v>50</v>
      </c>
      <c r="E81" s="15">
        <v>50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>
        <v>8</v>
      </c>
      <c r="D88" s="19">
        <v>2</v>
      </c>
      <c r="E88" s="19">
        <v>5</v>
      </c>
      <c r="F88" s="20">
        <v>1</v>
      </c>
      <c r="G88" s="19" t="s">
        <v>21</v>
      </c>
      <c r="H88" s="20" t="s">
        <v>21</v>
      </c>
    </row>
    <row r="89" spans="1:8">
      <c r="A89" s="57"/>
      <c r="B89" s="58"/>
      <c r="C89" s="14">
        <v>100</v>
      </c>
      <c r="D89" s="15">
        <v>25</v>
      </c>
      <c r="E89" s="15">
        <v>62.5</v>
      </c>
      <c r="F89" s="16">
        <v>12.5</v>
      </c>
      <c r="G89" s="15" t="s">
        <v>21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109</v>
      </c>
      <c r="D94" s="19">
        <v>32</v>
      </c>
      <c r="E94" s="19">
        <v>49</v>
      </c>
      <c r="F94" s="20">
        <v>19</v>
      </c>
      <c r="G94" s="19">
        <v>4</v>
      </c>
      <c r="H94" s="20">
        <v>5</v>
      </c>
    </row>
    <row r="95" spans="1:8">
      <c r="A95" s="69"/>
      <c r="B95" s="58"/>
      <c r="C95" s="14">
        <v>100</v>
      </c>
      <c r="D95" s="15">
        <v>29.357798165137616</v>
      </c>
      <c r="E95" s="15">
        <v>44.954128440366972</v>
      </c>
      <c r="F95" s="16">
        <v>17.431192660550458</v>
      </c>
      <c r="G95" s="15">
        <v>3.669724770642202</v>
      </c>
      <c r="H95" s="16">
        <v>4.5871559633027523</v>
      </c>
    </row>
    <row r="96" spans="1:8">
      <c r="A96" s="70"/>
      <c r="B96" s="66" t="s">
        <v>422</v>
      </c>
      <c r="C96" s="18">
        <v>71</v>
      </c>
      <c r="D96" s="19">
        <v>21</v>
      </c>
      <c r="E96" s="19">
        <v>29</v>
      </c>
      <c r="F96" s="20">
        <v>16</v>
      </c>
      <c r="G96" s="19">
        <v>2</v>
      </c>
      <c r="H96" s="20">
        <v>3</v>
      </c>
    </row>
    <row r="97" spans="1:8">
      <c r="A97" s="57"/>
      <c r="B97" s="58"/>
      <c r="C97" s="14">
        <v>100</v>
      </c>
      <c r="D97" s="15">
        <v>29.577464788732392</v>
      </c>
      <c r="E97" s="15">
        <v>40.845070422535215</v>
      </c>
      <c r="F97" s="16">
        <v>22.535211267605636</v>
      </c>
      <c r="G97" s="15">
        <v>2.8169014084507045</v>
      </c>
      <c r="H97" s="16">
        <v>4.225352112676056</v>
      </c>
    </row>
    <row r="98" spans="1:8">
      <c r="A98" s="56"/>
      <c r="B98" s="58" t="s">
        <v>423</v>
      </c>
      <c r="C98" s="18">
        <v>30</v>
      </c>
      <c r="D98" s="19">
        <v>9</v>
      </c>
      <c r="E98" s="19">
        <v>15</v>
      </c>
      <c r="F98" s="20">
        <v>2</v>
      </c>
      <c r="G98" s="19">
        <v>2</v>
      </c>
      <c r="H98" s="20">
        <v>2</v>
      </c>
    </row>
    <row r="99" spans="1:8">
      <c r="A99" s="57"/>
      <c r="B99" s="58"/>
      <c r="C99" s="14">
        <v>100</v>
      </c>
      <c r="D99" s="15">
        <v>30</v>
      </c>
      <c r="E99" s="15">
        <v>50</v>
      </c>
      <c r="F99" s="16">
        <v>6.666666666666667</v>
      </c>
      <c r="G99" s="15">
        <v>6.666666666666667</v>
      </c>
      <c r="H99" s="16">
        <v>6.666666666666667</v>
      </c>
    </row>
    <row r="100" spans="1:8">
      <c r="A100" s="56"/>
      <c r="B100" s="58" t="s">
        <v>424</v>
      </c>
      <c r="C100" s="18">
        <v>8</v>
      </c>
      <c r="D100" s="19">
        <v>2</v>
      </c>
      <c r="E100" s="19">
        <v>5</v>
      </c>
      <c r="F100" s="20">
        <v>1</v>
      </c>
      <c r="G100" s="19" t="s">
        <v>21</v>
      </c>
      <c r="H100" s="20" t="s">
        <v>21</v>
      </c>
    </row>
    <row r="101" spans="1:8">
      <c r="A101" s="57"/>
      <c r="B101" s="58"/>
      <c r="C101" s="14">
        <v>100</v>
      </c>
      <c r="D101" s="15">
        <v>25</v>
      </c>
      <c r="E101" s="15">
        <v>62.5</v>
      </c>
      <c r="F101" s="16">
        <v>12.5</v>
      </c>
      <c r="G101" s="15" t="s">
        <v>21</v>
      </c>
      <c r="H101" s="16" t="s">
        <v>21</v>
      </c>
    </row>
    <row r="102" spans="1:8">
      <c r="A102" s="69" t="s">
        <v>516</v>
      </c>
      <c r="B102" s="58"/>
      <c r="C102" s="18">
        <v>18</v>
      </c>
      <c r="D102" s="19">
        <v>9</v>
      </c>
      <c r="E102" s="19">
        <v>8</v>
      </c>
      <c r="F102" s="20">
        <v>1</v>
      </c>
      <c r="G102" s="19" t="s">
        <v>21</v>
      </c>
      <c r="H102" s="20" t="s">
        <v>21</v>
      </c>
    </row>
    <row r="103" spans="1:8">
      <c r="A103" s="69"/>
      <c r="B103" s="58"/>
      <c r="C103" s="14">
        <v>100</v>
      </c>
      <c r="D103" s="15">
        <v>50</v>
      </c>
      <c r="E103" s="15">
        <v>44.444444444444443</v>
      </c>
      <c r="F103" s="16">
        <v>5.5555555555555554</v>
      </c>
      <c r="G103" s="15" t="s">
        <v>21</v>
      </c>
      <c r="H103" s="16" t="s">
        <v>21</v>
      </c>
    </row>
    <row r="104" spans="1:8">
      <c r="A104" s="70"/>
      <c r="B104" s="66" t="s">
        <v>517</v>
      </c>
      <c r="C104" s="18">
        <v>15</v>
      </c>
      <c r="D104" s="19">
        <v>8</v>
      </c>
      <c r="E104" s="19">
        <v>6</v>
      </c>
      <c r="F104" s="20">
        <v>1</v>
      </c>
      <c r="G104" s="19" t="s">
        <v>21</v>
      </c>
      <c r="H104" s="20" t="s">
        <v>21</v>
      </c>
    </row>
    <row r="105" spans="1:8">
      <c r="A105" s="57"/>
      <c r="B105" s="58"/>
      <c r="C105" s="14">
        <v>100</v>
      </c>
      <c r="D105" s="15">
        <v>53.333333333333336</v>
      </c>
      <c r="E105" s="15">
        <v>40</v>
      </c>
      <c r="F105" s="16">
        <v>6.666666666666667</v>
      </c>
      <c r="G105" s="15" t="s">
        <v>21</v>
      </c>
      <c r="H105" s="16" t="s">
        <v>21</v>
      </c>
    </row>
    <row r="106" spans="1:8">
      <c r="A106" s="56"/>
      <c r="B106" s="58" t="s">
        <v>518</v>
      </c>
      <c r="C106" s="18">
        <v>3</v>
      </c>
      <c r="D106" s="19">
        <v>1</v>
      </c>
      <c r="E106" s="19">
        <v>2</v>
      </c>
      <c r="F106" s="20" t="s">
        <v>21</v>
      </c>
      <c r="G106" s="19" t="s">
        <v>21</v>
      </c>
      <c r="H106" s="20" t="s">
        <v>21</v>
      </c>
    </row>
    <row r="107" spans="1:8">
      <c r="A107" s="57"/>
      <c r="B107" s="58"/>
      <c r="C107" s="14">
        <v>100</v>
      </c>
      <c r="D107" s="15">
        <v>33.333333333333329</v>
      </c>
      <c r="E107" s="15">
        <v>66.666666666666657</v>
      </c>
      <c r="F107" s="16" t="s">
        <v>21</v>
      </c>
      <c r="G107" s="15" t="s">
        <v>21</v>
      </c>
      <c r="H107" s="16" t="s">
        <v>21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91</v>
      </c>
      <c r="D110" s="19">
        <v>23</v>
      </c>
      <c r="E110" s="19">
        <v>41</v>
      </c>
      <c r="F110" s="20">
        <v>18</v>
      </c>
      <c r="G110" s="19">
        <v>4</v>
      </c>
      <c r="H110" s="20">
        <v>5</v>
      </c>
    </row>
    <row r="111" spans="1:8">
      <c r="A111" s="69"/>
      <c r="B111" s="58"/>
      <c r="C111" s="14">
        <v>100</v>
      </c>
      <c r="D111" s="15">
        <v>25.274725274725274</v>
      </c>
      <c r="E111" s="15">
        <v>45.054945054945058</v>
      </c>
      <c r="F111" s="16">
        <v>19.780219780219781</v>
      </c>
      <c r="G111" s="15">
        <v>4.395604395604396</v>
      </c>
      <c r="H111" s="16">
        <v>5.4945054945054945</v>
      </c>
    </row>
    <row r="112" spans="1:8">
      <c r="A112" s="70"/>
      <c r="B112" s="66" t="s">
        <v>430</v>
      </c>
      <c r="C112" s="18">
        <v>56</v>
      </c>
      <c r="D112" s="19">
        <v>13</v>
      </c>
      <c r="E112" s="19">
        <v>23</v>
      </c>
      <c r="F112" s="20">
        <v>15</v>
      </c>
      <c r="G112" s="19">
        <v>2</v>
      </c>
      <c r="H112" s="20">
        <v>3</v>
      </c>
    </row>
    <row r="113" spans="1:8">
      <c r="A113" s="57"/>
      <c r="B113" s="58"/>
      <c r="C113" s="14">
        <v>100</v>
      </c>
      <c r="D113" s="15">
        <v>23.214285714285715</v>
      </c>
      <c r="E113" s="15">
        <v>41.071428571428569</v>
      </c>
      <c r="F113" s="16">
        <v>26.785714285714285</v>
      </c>
      <c r="G113" s="15">
        <v>3.5714285714285712</v>
      </c>
      <c r="H113" s="16">
        <v>5.3571428571428568</v>
      </c>
    </row>
    <row r="114" spans="1:8">
      <c r="A114" s="56"/>
      <c r="B114" s="58" t="s">
        <v>431</v>
      </c>
      <c r="C114" s="18">
        <v>27</v>
      </c>
      <c r="D114" s="19">
        <v>8</v>
      </c>
      <c r="E114" s="19">
        <v>13</v>
      </c>
      <c r="F114" s="20">
        <v>2</v>
      </c>
      <c r="G114" s="19">
        <v>2</v>
      </c>
      <c r="H114" s="20">
        <v>2</v>
      </c>
    </row>
    <row r="115" spans="1:8">
      <c r="A115" s="57"/>
      <c r="B115" s="58"/>
      <c r="C115" s="14">
        <v>100</v>
      </c>
      <c r="D115" s="15">
        <v>29.629629629629626</v>
      </c>
      <c r="E115" s="15">
        <v>48.148148148148145</v>
      </c>
      <c r="F115" s="16">
        <v>7.4074074074074066</v>
      </c>
      <c r="G115" s="15">
        <v>7.4074074074074066</v>
      </c>
      <c r="H115" s="16">
        <v>7.4074074074074066</v>
      </c>
    </row>
    <row r="116" spans="1:8">
      <c r="A116" s="56"/>
      <c r="B116" s="58" t="s">
        <v>432</v>
      </c>
      <c r="C116" s="18">
        <v>8</v>
      </c>
      <c r="D116" s="19">
        <v>2</v>
      </c>
      <c r="E116" s="19">
        <v>5</v>
      </c>
      <c r="F116" s="20">
        <v>1</v>
      </c>
      <c r="G116" s="19" t="s">
        <v>21</v>
      </c>
      <c r="H116" s="20" t="s">
        <v>21</v>
      </c>
    </row>
    <row r="117" spans="1:8" s="30" customFormat="1">
      <c r="A117" s="59"/>
      <c r="B117" s="60"/>
      <c r="C117" s="21">
        <v>100</v>
      </c>
      <c r="D117" s="22">
        <v>25</v>
      </c>
      <c r="E117" s="22">
        <v>62.5</v>
      </c>
      <c r="F117" s="22">
        <v>12.5</v>
      </c>
      <c r="G117" s="22" t="s">
        <v>21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17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71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32"/>
  <dimension ref="A1:M117"/>
  <sheetViews>
    <sheetView showGridLines="0" zoomScaleNormal="100" zoomScaleSheetLayoutView="8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171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7.5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146</v>
      </c>
      <c r="D4" s="12">
        <v>51</v>
      </c>
      <c r="E4" s="12">
        <v>73</v>
      </c>
      <c r="F4" s="13">
        <v>14</v>
      </c>
      <c r="G4" s="12">
        <v>4</v>
      </c>
      <c r="H4" s="13">
        <v>4</v>
      </c>
    </row>
    <row r="5" spans="1:13" ht="12" customHeight="1">
      <c r="A5" s="69"/>
      <c r="B5" s="58"/>
      <c r="C5" s="14">
        <v>100</v>
      </c>
      <c r="D5" s="15">
        <v>34.93150684931507</v>
      </c>
      <c r="E5" s="15">
        <v>50</v>
      </c>
      <c r="F5" s="16">
        <v>9.5890410958904102</v>
      </c>
      <c r="G5" s="15">
        <v>2.7397260273972601</v>
      </c>
      <c r="H5" s="16">
        <v>2.7397260273972601</v>
      </c>
    </row>
    <row r="6" spans="1:13" ht="12" customHeight="1">
      <c r="A6" s="56"/>
      <c r="B6" s="58" t="s">
        <v>38</v>
      </c>
      <c r="C6" s="18">
        <v>1</v>
      </c>
      <c r="D6" s="19" t="s">
        <v>21</v>
      </c>
      <c r="E6" s="19">
        <v>1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 t="s">
        <v>21</v>
      </c>
      <c r="E7" s="15">
        <v>100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3</v>
      </c>
      <c r="D8" s="19" t="s">
        <v>21</v>
      </c>
      <c r="E8" s="19">
        <v>3</v>
      </c>
      <c r="F8" s="20" t="s">
        <v>21</v>
      </c>
      <c r="G8" s="19" t="s">
        <v>21</v>
      </c>
      <c r="H8" s="20" t="s">
        <v>21</v>
      </c>
    </row>
    <row r="9" spans="1:13" ht="12" customHeight="1">
      <c r="A9" s="57"/>
      <c r="B9" s="58"/>
      <c r="C9" s="14">
        <v>100</v>
      </c>
      <c r="D9" s="15" t="s">
        <v>21</v>
      </c>
      <c r="E9" s="15">
        <v>100</v>
      </c>
      <c r="F9" s="16" t="s">
        <v>21</v>
      </c>
      <c r="G9" s="15" t="s">
        <v>21</v>
      </c>
      <c r="H9" s="16" t="s">
        <v>21</v>
      </c>
    </row>
    <row r="10" spans="1:13" ht="12" customHeight="1">
      <c r="A10" s="56"/>
      <c r="B10" s="58" t="s">
        <v>412</v>
      </c>
      <c r="C10" s="18">
        <v>2</v>
      </c>
      <c r="D10" s="19">
        <v>1</v>
      </c>
      <c r="E10" s="19">
        <v>1</v>
      </c>
      <c r="F10" s="20" t="s">
        <v>21</v>
      </c>
      <c r="G10" s="19" t="s">
        <v>21</v>
      </c>
      <c r="H10" s="20" t="s">
        <v>21</v>
      </c>
    </row>
    <row r="11" spans="1:13" ht="12" customHeight="1">
      <c r="A11" s="57"/>
      <c r="B11" s="58"/>
      <c r="C11" s="14">
        <v>100</v>
      </c>
      <c r="D11" s="15">
        <v>50</v>
      </c>
      <c r="E11" s="15">
        <v>50</v>
      </c>
      <c r="F11" s="16" t="s">
        <v>21</v>
      </c>
      <c r="G11" s="15" t="s">
        <v>21</v>
      </c>
      <c r="H11" s="16" t="s">
        <v>21</v>
      </c>
    </row>
    <row r="12" spans="1:13" ht="12" customHeight="1">
      <c r="A12" s="56"/>
      <c r="B12" s="58" t="s">
        <v>413</v>
      </c>
      <c r="C12" s="18">
        <v>7</v>
      </c>
      <c r="D12" s="19">
        <v>1</v>
      </c>
      <c r="E12" s="19">
        <v>5</v>
      </c>
      <c r="F12" s="20">
        <v>1</v>
      </c>
      <c r="G12" s="19" t="s">
        <v>21</v>
      </c>
      <c r="H12" s="20" t="s">
        <v>21</v>
      </c>
    </row>
    <row r="13" spans="1:13" ht="12" customHeight="1">
      <c r="A13" s="57"/>
      <c r="B13" s="58"/>
      <c r="C13" s="14">
        <v>100</v>
      </c>
      <c r="D13" s="15">
        <v>14.285714285714285</v>
      </c>
      <c r="E13" s="15">
        <v>71.428571428571431</v>
      </c>
      <c r="F13" s="16">
        <v>14.285714285714285</v>
      </c>
      <c r="G13" s="15" t="s">
        <v>21</v>
      </c>
      <c r="H13" s="16" t="s">
        <v>21</v>
      </c>
    </row>
    <row r="14" spans="1:13">
      <c r="A14" s="56"/>
      <c r="B14" s="58" t="s">
        <v>414</v>
      </c>
      <c r="C14" s="18">
        <v>14</v>
      </c>
      <c r="D14" s="19">
        <v>4</v>
      </c>
      <c r="E14" s="19">
        <v>8</v>
      </c>
      <c r="F14" s="20">
        <v>2</v>
      </c>
      <c r="G14" s="19" t="s">
        <v>21</v>
      </c>
      <c r="H14" s="20" t="s">
        <v>21</v>
      </c>
    </row>
    <row r="15" spans="1:13">
      <c r="A15" s="57"/>
      <c r="B15" s="58"/>
      <c r="C15" s="14">
        <v>100</v>
      </c>
      <c r="D15" s="15">
        <v>28.571428571428569</v>
      </c>
      <c r="E15" s="15">
        <v>57.142857142857139</v>
      </c>
      <c r="F15" s="16">
        <v>14.285714285714285</v>
      </c>
      <c r="G15" s="15" t="s">
        <v>21</v>
      </c>
      <c r="H15" s="16" t="s">
        <v>21</v>
      </c>
    </row>
    <row r="16" spans="1:13">
      <c r="A16" s="56"/>
      <c r="B16" s="58" t="s">
        <v>415</v>
      </c>
      <c r="C16" s="18">
        <v>28</v>
      </c>
      <c r="D16" s="19">
        <v>10</v>
      </c>
      <c r="E16" s="19">
        <v>14</v>
      </c>
      <c r="F16" s="20">
        <v>2</v>
      </c>
      <c r="G16" s="19">
        <v>2</v>
      </c>
      <c r="H16" s="20" t="s">
        <v>21</v>
      </c>
    </row>
    <row r="17" spans="1:8">
      <c r="A17" s="57"/>
      <c r="B17" s="58"/>
      <c r="C17" s="14">
        <v>100</v>
      </c>
      <c r="D17" s="15">
        <v>35.714285714285715</v>
      </c>
      <c r="E17" s="15">
        <v>50</v>
      </c>
      <c r="F17" s="16">
        <v>7.1428571428571423</v>
      </c>
      <c r="G17" s="15">
        <v>7.1428571428571423</v>
      </c>
      <c r="H17" s="16" t="s">
        <v>21</v>
      </c>
    </row>
    <row r="18" spans="1:8">
      <c r="A18" s="56"/>
      <c r="B18" s="58" t="s">
        <v>416</v>
      </c>
      <c r="C18" s="18">
        <v>39</v>
      </c>
      <c r="D18" s="19">
        <v>14</v>
      </c>
      <c r="E18" s="19">
        <v>19</v>
      </c>
      <c r="F18" s="20">
        <v>6</v>
      </c>
      <c r="G18" s="19" t="s">
        <v>21</v>
      </c>
      <c r="H18" s="20" t="s">
        <v>21</v>
      </c>
    </row>
    <row r="19" spans="1:8">
      <c r="A19" s="57"/>
      <c r="B19" s="58"/>
      <c r="C19" s="14">
        <v>100</v>
      </c>
      <c r="D19" s="15">
        <v>35.897435897435898</v>
      </c>
      <c r="E19" s="15">
        <v>48.717948717948715</v>
      </c>
      <c r="F19" s="16">
        <v>15.384615384615385</v>
      </c>
      <c r="G19" s="15" t="s">
        <v>21</v>
      </c>
      <c r="H19" s="16" t="s">
        <v>21</v>
      </c>
    </row>
    <row r="20" spans="1:8">
      <c r="A20" s="56"/>
      <c r="B20" s="58" t="s">
        <v>417</v>
      </c>
      <c r="C20" s="18">
        <v>32</v>
      </c>
      <c r="D20" s="19">
        <v>15</v>
      </c>
      <c r="E20" s="19">
        <v>13</v>
      </c>
      <c r="F20" s="20">
        <v>2</v>
      </c>
      <c r="G20" s="19">
        <v>1</v>
      </c>
      <c r="H20" s="20">
        <v>1</v>
      </c>
    </row>
    <row r="21" spans="1:8">
      <c r="A21" s="57"/>
      <c r="B21" s="58"/>
      <c r="C21" s="14">
        <v>100</v>
      </c>
      <c r="D21" s="15">
        <v>46.875</v>
      </c>
      <c r="E21" s="15">
        <v>40.625</v>
      </c>
      <c r="F21" s="16">
        <v>6.25</v>
      </c>
      <c r="G21" s="15">
        <v>3.125</v>
      </c>
      <c r="H21" s="16">
        <v>3.125</v>
      </c>
    </row>
    <row r="22" spans="1:8">
      <c r="A22" s="56"/>
      <c r="B22" s="58" t="s">
        <v>418</v>
      </c>
      <c r="C22" s="18">
        <v>20</v>
      </c>
      <c r="D22" s="19">
        <v>6</v>
      </c>
      <c r="E22" s="19">
        <v>9</v>
      </c>
      <c r="F22" s="20">
        <v>1</v>
      </c>
      <c r="G22" s="19">
        <v>1</v>
      </c>
      <c r="H22" s="20">
        <v>3</v>
      </c>
    </row>
    <row r="23" spans="1:8">
      <c r="A23" s="57"/>
      <c r="B23" s="58"/>
      <c r="C23" s="14">
        <v>100</v>
      </c>
      <c r="D23" s="15">
        <v>30</v>
      </c>
      <c r="E23" s="15">
        <v>45</v>
      </c>
      <c r="F23" s="16">
        <v>5</v>
      </c>
      <c r="G23" s="15">
        <v>5</v>
      </c>
      <c r="H23" s="16">
        <v>15</v>
      </c>
    </row>
    <row r="24" spans="1:8">
      <c r="A24" s="56"/>
      <c r="B24" s="58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58"/>
      <c r="C25" s="14" t="s">
        <v>21</v>
      </c>
      <c r="D25" s="15" t="s">
        <v>21</v>
      </c>
      <c r="E25" s="15" t="s">
        <v>21</v>
      </c>
      <c r="F25" s="16" t="s">
        <v>21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71</v>
      </c>
      <c r="D26" s="19">
        <v>25</v>
      </c>
      <c r="E26" s="19">
        <v>35</v>
      </c>
      <c r="F26" s="20">
        <v>5</v>
      </c>
      <c r="G26" s="19">
        <v>3</v>
      </c>
      <c r="H26" s="20">
        <v>3</v>
      </c>
    </row>
    <row r="27" spans="1:8">
      <c r="A27" s="69"/>
      <c r="B27" s="58"/>
      <c r="C27" s="14">
        <v>100</v>
      </c>
      <c r="D27" s="15">
        <v>35.2112676056338</v>
      </c>
      <c r="E27" s="15">
        <v>49.295774647887328</v>
      </c>
      <c r="F27" s="16">
        <v>7.042253521126761</v>
      </c>
      <c r="G27" s="15">
        <v>4.225352112676056</v>
      </c>
      <c r="H27" s="16">
        <v>4.225352112676056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>
        <v>2</v>
      </c>
      <c r="D30" s="19" t="s">
        <v>21</v>
      </c>
      <c r="E30" s="19">
        <v>2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>
        <v>100</v>
      </c>
      <c r="D31" s="15" t="s">
        <v>21</v>
      </c>
      <c r="E31" s="15">
        <v>100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2</v>
      </c>
      <c r="D32" s="19">
        <v>1</v>
      </c>
      <c r="E32" s="19">
        <v>1</v>
      </c>
      <c r="F32" s="20" t="s">
        <v>21</v>
      </c>
      <c r="G32" s="19" t="s">
        <v>21</v>
      </c>
      <c r="H32" s="20" t="s">
        <v>21</v>
      </c>
    </row>
    <row r="33" spans="1:8">
      <c r="A33" s="57"/>
      <c r="B33" s="58"/>
      <c r="C33" s="14">
        <v>100</v>
      </c>
      <c r="D33" s="15">
        <v>50</v>
      </c>
      <c r="E33" s="15">
        <v>50</v>
      </c>
      <c r="F33" s="16" t="s">
        <v>21</v>
      </c>
      <c r="G33" s="15" t="s">
        <v>21</v>
      </c>
      <c r="H33" s="16" t="s">
        <v>21</v>
      </c>
    </row>
    <row r="34" spans="1:8">
      <c r="A34" s="56"/>
      <c r="B34" s="58" t="s">
        <v>413</v>
      </c>
      <c r="C34" s="18">
        <v>1</v>
      </c>
      <c r="D34" s="19" t="s">
        <v>21</v>
      </c>
      <c r="E34" s="19">
        <v>1</v>
      </c>
      <c r="F34" s="20" t="s">
        <v>21</v>
      </c>
      <c r="G34" s="19" t="s">
        <v>21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>
        <v>100</v>
      </c>
      <c r="F35" s="16" t="s">
        <v>21</v>
      </c>
      <c r="G35" s="15" t="s">
        <v>21</v>
      </c>
      <c r="H35" s="16" t="s">
        <v>21</v>
      </c>
    </row>
    <row r="36" spans="1:8">
      <c r="A36" s="56"/>
      <c r="B36" s="58" t="s">
        <v>414</v>
      </c>
      <c r="C36" s="18">
        <v>7</v>
      </c>
      <c r="D36" s="19">
        <v>3</v>
      </c>
      <c r="E36" s="19">
        <v>3</v>
      </c>
      <c r="F36" s="20">
        <v>1</v>
      </c>
      <c r="G36" s="19" t="s">
        <v>21</v>
      </c>
      <c r="H36" s="20" t="s">
        <v>21</v>
      </c>
    </row>
    <row r="37" spans="1:8">
      <c r="A37" s="57"/>
      <c r="B37" s="58"/>
      <c r="C37" s="14">
        <v>100</v>
      </c>
      <c r="D37" s="15">
        <v>42.857142857142854</v>
      </c>
      <c r="E37" s="15">
        <v>42.857142857142854</v>
      </c>
      <c r="F37" s="16">
        <v>14.285714285714285</v>
      </c>
      <c r="G37" s="15" t="s">
        <v>21</v>
      </c>
      <c r="H37" s="16" t="s">
        <v>21</v>
      </c>
    </row>
    <row r="38" spans="1:8">
      <c r="A38" s="56"/>
      <c r="B38" s="58" t="s">
        <v>415</v>
      </c>
      <c r="C38" s="18">
        <v>14</v>
      </c>
      <c r="D38" s="19">
        <v>5</v>
      </c>
      <c r="E38" s="19">
        <v>6</v>
      </c>
      <c r="F38" s="20">
        <v>2</v>
      </c>
      <c r="G38" s="19">
        <v>1</v>
      </c>
      <c r="H38" s="20" t="s">
        <v>21</v>
      </c>
    </row>
    <row r="39" spans="1:8">
      <c r="A39" s="57"/>
      <c r="B39" s="58"/>
      <c r="C39" s="14">
        <v>100</v>
      </c>
      <c r="D39" s="15">
        <v>35.714285714285715</v>
      </c>
      <c r="E39" s="15">
        <v>42.857142857142854</v>
      </c>
      <c r="F39" s="16">
        <v>14.285714285714285</v>
      </c>
      <c r="G39" s="15">
        <v>7.1428571428571423</v>
      </c>
      <c r="H39" s="16" t="s">
        <v>21</v>
      </c>
    </row>
    <row r="40" spans="1:8">
      <c r="A40" s="56"/>
      <c r="B40" s="58" t="s">
        <v>416</v>
      </c>
      <c r="C40" s="18">
        <v>17</v>
      </c>
      <c r="D40" s="19">
        <v>6</v>
      </c>
      <c r="E40" s="19">
        <v>10</v>
      </c>
      <c r="F40" s="20">
        <v>1</v>
      </c>
      <c r="G40" s="19" t="s">
        <v>21</v>
      </c>
      <c r="H40" s="20" t="s">
        <v>21</v>
      </c>
    </row>
    <row r="41" spans="1:8">
      <c r="A41" s="57"/>
      <c r="B41" s="58"/>
      <c r="C41" s="14">
        <v>100</v>
      </c>
      <c r="D41" s="15">
        <v>35.294117647058826</v>
      </c>
      <c r="E41" s="15">
        <v>58.82352941176471</v>
      </c>
      <c r="F41" s="16">
        <v>5.8823529411764701</v>
      </c>
      <c r="G41" s="15" t="s">
        <v>21</v>
      </c>
      <c r="H41" s="16" t="s">
        <v>21</v>
      </c>
    </row>
    <row r="42" spans="1:8">
      <c r="A42" s="56"/>
      <c r="B42" s="58" t="s">
        <v>417</v>
      </c>
      <c r="C42" s="18">
        <v>11</v>
      </c>
      <c r="D42" s="19">
        <v>4</v>
      </c>
      <c r="E42" s="19">
        <v>5</v>
      </c>
      <c r="F42" s="20">
        <v>1</v>
      </c>
      <c r="G42" s="19">
        <v>1</v>
      </c>
      <c r="H42" s="20" t="s">
        <v>21</v>
      </c>
    </row>
    <row r="43" spans="1:8">
      <c r="A43" s="57"/>
      <c r="B43" s="58"/>
      <c r="C43" s="14">
        <v>100</v>
      </c>
      <c r="D43" s="15">
        <v>36.363636363636367</v>
      </c>
      <c r="E43" s="15">
        <v>45.454545454545453</v>
      </c>
      <c r="F43" s="16">
        <v>9.0909090909090917</v>
      </c>
      <c r="G43" s="15">
        <v>9.0909090909090917</v>
      </c>
      <c r="H43" s="16" t="s">
        <v>21</v>
      </c>
    </row>
    <row r="44" spans="1:8">
      <c r="A44" s="56"/>
      <c r="B44" s="58" t="s">
        <v>418</v>
      </c>
      <c r="C44" s="18">
        <v>17</v>
      </c>
      <c r="D44" s="19">
        <v>6</v>
      </c>
      <c r="E44" s="19">
        <v>7</v>
      </c>
      <c r="F44" s="20" t="s">
        <v>21</v>
      </c>
      <c r="G44" s="19">
        <v>1</v>
      </c>
      <c r="H44" s="20">
        <v>3</v>
      </c>
    </row>
    <row r="45" spans="1:8">
      <c r="A45" s="57"/>
      <c r="B45" s="58"/>
      <c r="C45" s="14">
        <v>100</v>
      </c>
      <c r="D45" s="15">
        <v>35.294117647058826</v>
      </c>
      <c r="E45" s="15">
        <v>41.17647058823529</v>
      </c>
      <c r="F45" s="16" t="s">
        <v>21</v>
      </c>
      <c r="G45" s="15">
        <v>5.8823529411764701</v>
      </c>
      <c r="H45" s="16">
        <v>17.647058823529413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75</v>
      </c>
      <c r="D48" s="19">
        <v>26</v>
      </c>
      <c r="E48" s="19">
        <v>38</v>
      </c>
      <c r="F48" s="20">
        <v>9</v>
      </c>
      <c r="G48" s="19">
        <v>1</v>
      </c>
      <c r="H48" s="20">
        <v>1</v>
      </c>
    </row>
    <row r="49" spans="1:8">
      <c r="A49" s="69"/>
      <c r="B49" s="58"/>
      <c r="C49" s="14">
        <v>100</v>
      </c>
      <c r="D49" s="15">
        <v>34.666666666666671</v>
      </c>
      <c r="E49" s="15">
        <v>50.666666666666671</v>
      </c>
      <c r="F49" s="16">
        <v>12</v>
      </c>
      <c r="G49" s="15">
        <v>1.3333333333333335</v>
      </c>
      <c r="H49" s="16">
        <v>1.3333333333333335</v>
      </c>
    </row>
    <row r="50" spans="1:8">
      <c r="A50" s="56"/>
      <c r="B50" s="58" t="s">
        <v>38</v>
      </c>
      <c r="C50" s="18">
        <v>1</v>
      </c>
      <c r="D50" s="19" t="s">
        <v>21</v>
      </c>
      <c r="E50" s="19">
        <v>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>
        <v>100</v>
      </c>
      <c r="D51" s="15" t="s">
        <v>21</v>
      </c>
      <c r="E51" s="15">
        <v>100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1</v>
      </c>
      <c r="D52" s="19" t="s">
        <v>21</v>
      </c>
      <c r="E52" s="19">
        <v>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58"/>
      <c r="C53" s="14">
        <v>100</v>
      </c>
      <c r="D53" s="15" t="s">
        <v>21</v>
      </c>
      <c r="E53" s="15">
        <v>100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58" t="s">
        <v>412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57"/>
      <c r="B55" s="58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56"/>
      <c r="B56" s="58" t="s">
        <v>413</v>
      </c>
      <c r="C56" s="18">
        <v>6</v>
      </c>
      <c r="D56" s="19">
        <v>1</v>
      </c>
      <c r="E56" s="19">
        <v>4</v>
      </c>
      <c r="F56" s="20">
        <v>1</v>
      </c>
      <c r="G56" s="19" t="s">
        <v>21</v>
      </c>
      <c r="H56" s="20" t="s">
        <v>21</v>
      </c>
    </row>
    <row r="57" spans="1:8">
      <c r="A57" s="57"/>
      <c r="B57" s="58"/>
      <c r="C57" s="14">
        <v>100</v>
      </c>
      <c r="D57" s="15">
        <v>16.666666666666664</v>
      </c>
      <c r="E57" s="15">
        <v>66.666666666666657</v>
      </c>
      <c r="F57" s="16">
        <v>16.666666666666664</v>
      </c>
      <c r="G57" s="15" t="s">
        <v>21</v>
      </c>
      <c r="H57" s="16" t="s">
        <v>21</v>
      </c>
    </row>
    <row r="58" spans="1:8">
      <c r="A58" s="56"/>
      <c r="B58" s="58" t="s">
        <v>414</v>
      </c>
      <c r="C58" s="18">
        <v>7</v>
      </c>
      <c r="D58" s="19">
        <v>1</v>
      </c>
      <c r="E58" s="19">
        <v>5</v>
      </c>
      <c r="F58" s="20">
        <v>1</v>
      </c>
      <c r="G58" s="19" t="s">
        <v>21</v>
      </c>
      <c r="H58" s="20" t="s">
        <v>21</v>
      </c>
    </row>
    <row r="59" spans="1:8">
      <c r="A59" s="57"/>
      <c r="B59" s="58"/>
      <c r="C59" s="14">
        <v>100</v>
      </c>
      <c r="D59" s="15">
        <v>14.285714285714285</v>
      </c>
      <c r="E59" s="15">
        <v>71.428571428571431</v>
      </c>
      <c r="F59" s="16">
        <v>14.285714285714285</v>
      </c>
      <c r="G59" s="15" t="s">
        <v>21</v>
      </c>
      <c r="H59" s="16" t="s">
        <v>21</v>
      </c>
    </row>
    <row r="60" spans="1:8">
      <c r="A60" s="56"/>
      <c r="B60" s="58" t="s">
        <v>415</v>
      </c>
      <c r="C60" s="18">
        <v>14</v>
      </c>
      <c r="D60" s="19">
        <v>5</v>
      </c>
      <c r="E60" s="19">
        <v>8</v>
      </c>
      <c r="F60" s="20" t="s">
        <v>21</v>
      </c>
      <c r="G60" s="19">
        <v>1</v>
      </c>
      <c r="H60" s="20" t="s">
        <v>21</v>
      </c>
    </row>
    <row r="61" spans="1:8">
      <c r="A61" s="57"/>
      <c r="B61" s="58"/>
      <c r="C61" s="14">
        <v>100</v>
      </c>
      <c r="D61" s="15">
        <v>35.714285714285715</v>
      </c>
      <c r="E61" s="15">
        <v>57.142857142857139</v>
      </c>
      <c r="F61" s="16" t="s">
        <v>21</v>
      </c>
      <c r="G61" s="15">
        <v>7.1428571428571423</v>
      </c>
      <c r="H61" s="16" t="s">
        <v>21</v>
      </c>
    </row>
    <row r="62" spans="1:8">
      <c r="A62" s="56"/>
      <c r="B62" s="58" t="s">
        <v>416</v>
      </c>
      <c r="C62" s="18">
        <v>22</v>
      </c>
      <c r="D62" s="19">
        <v>8</v>
      </c>
      <c r="E62" s="19">
        <v>9</v>
      </c>
      <c r="F62" s="20">
        <v>5</v>
      </c>
      <c r="G62" s="19" t="s">
        <v>21</v>
      </c>
      <c r="H62" s="20" t="s">
        <v>21</v>
      </c>
    </row>
    <row r="63" spans="1:8">
      <c r="A63" s="57"/>
      <c r="B63" s="58"/>
      <c r="C63" s="14">
        <v>100</v>
      </c>
      <c r="D63" s="15">
        <v>36.363636363636367</v>
      </c>
      <c r="E63" s="15">
        <v>40.909090909090914</v>
      </c>
      <c r="F63" s="16">
        <v>22.727272727272727</v>
      </c>
      <c r="G63" s="15" t="s">
        <v>21</v>
      </c>
      <c r="H63" s="16" t="s">
        <v>21</v>
      </c>
    </row>
    <row r="64" spans="1:8">
      <c r="A64" s="56"/>
      <c r="B64" s="58" t="s">
        <v>417</v>
      </c>
      <c r="C64" s="18">
        <v>21</v>
      </c>
      <c r="D64" s="19">
        <v>11</v>
      </c>
      <c r="E64" s="19">
        <v>8</v>
      </c>
      <c r="F64" s="20">
        <v>1</v>
      </c>
      <c r="G64" s="19" t="s">
        <v>21</v>
      </c>
      <c r="H64" s="20">
        <v>1</v>
      </c>
    </row>
    <row r="65" spans="1:8">
      <c r="A65" s="57"/>
      <c r="B65" s="58"/>
      <c r="C65" s="14">
        <v>100</v>
      </c>
      <c r="D65" s="15">
        <v>52.380952380952387</v>
      </c>
      <c r="E65" s="15">
        <v>38.095238095238095</v>
      </c>
      <c r="F65" s="16">
        <v>4.7619047619047619</v>
      </c>
      <c r="G65" s="15" t="s">
        <v>21</v>
      </c>
      <c r="H65" s="16">
        <v>4.7619047619047619</v>
      </c>
    </row>
    <row r="66" spans="1:8">
      <c r="A66" s="56"/>
      <c r="B66" s="58" t="s">
        <v>418</v>
      </c>
      <c r="C66" s="18">
        <v>3</v>
      </c>
      <c r="D66" s="19" t="s">
        <v>21</v>
      </c>
      <c r="E66" s="19">
        <v>2</v>
      </c>
      <c r="F66" s="20">
        <v>1</v>
      </c>
      <c r="G66" s="19" t="s">
        <v>21</v>
      </c>
      <c r="H66" s="20" t="s">
        <v>21</v>
      </c>
    </row>
    <row r="67" spans="1:8">
      <c r="A67" s="57"/>
      <c r="B67" s="58"/>
      <c r="C67" s="14">
        <v>100</v>
      </c>
      <c r="D67" s="15" t="s">
        <v>21</v>
      </c>
      <c r="E67" s="15">
        <v>66.666666666666657</v>
      </c>
      <c r="F67" s="16">
        <v>33.333333333333329</v>
      </c>
      <c r="G67" s="15" t="s">
        <v>21</v>
      </c>
      <c r="H67" s="16" t="s">
        <v>21</v>
      </c>
    </row>
    <row r="68" spans="1:8">
      <c r="A68" s="56"/>
      <c r="B68" s="58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58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 t="s">
        <v>21</v>
      </c>
      <c r="D70" s="19" t="s">
        <v>21</v>
      </c>
      <c r="E70" s="19" t="s">
        <v>21</v>
      </c>
      <c r="F70" s="20" t="s">
        <v>21</v>
      </c>
      <c r="G70" s="19" t="s">
        <v>21</v>
      </c>
      <c r="H70" s="20" t="s">
        <v>21</v>
      </c>
    </row>
    <row r="71" spans="1:8">
      <c r="A71" s="69"/>
      <c r="B71" s="58"/>
      <c r="C71" s="14" t="s">
        <v>21</v>
      </c>
      <c r="D71" s="15" t="s">
        <v>21</v>
      </c>
      <c r="E71" s="15" t="s">
        <v>21</v>
      </c>
      <c r="F71" s="16" t="s">
        <v>21</v>
      </c>
      <c r="G71" s="15" t="s">
        <v>21</v>
      </c>
      <c r="H71" s="16" t="s">
        <v>21</v>
      </c>
    </row>
    <row r="72" spans="1:8">
      <c r="A72" s="56"/>
      <c r="B72" s="58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58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 t="s">
        <v>21</v>
      </c>
      <c r="D76" s="19" t="s">
        <v>21</v>
      </c>
      <c r="E76" s="19" t="s">
        <v>21</v>
      </c>
      <c r="F76" s="20" t="s">
        <v>21</v>
      </c>
      <c r="G76" s="19" t="s">
        <v>21</v>
      </c>
      <c r="H76" s="20" t="s">
        <v>21</v>
      </c>
    </row>
    <row r="77" spans="1:8">
      <c r="A77" s="57"/>
      <c r="B77" s="58"/>
      <c r="C77" s="14" t="s">
        <v>21</v>
      </c>
      <c r="D77" s="15" t="s">
        <v>21</v>
      </c>
      <c r="E77" s="15" t="s">
        <v>21</v>
      </c>
      <c r="F77" s="16" t="s">
        <v>21</v>
      </c>
      <c r="G77" s="15" t="s">
        <v>21</v>
      </c>
      <c r="H77" s="16" t="s">
        <v>21</v>
      </c>
    </row>
    <row r="78" spans="1:8">
      <c r="A78" s="56"/>
      <c r="B78" s="58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58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58" t="s">
        <v>414</v>
      </c>
      <c r="C80" s="18" t="s">
        <v>21</v>
      </c>
      <c r="D80" s="19" t="s">
        <v>21</v>
      </c>
      <c r="E80" s="19" t="s">
        <v>21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 t="s">
        <v>21</v>
      </c>
      <c r="D81" s="15" t="s">
        <v>21</v>
      </c>
      <c r="E81" s="15" t="s">
        <v>21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58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68</v>
      </c>
      <c r="D94" s="19">
        <v>25</v>
      </c>
      <c r="E94" s="19">
        <v>32</v>
      </c>
      <c r="F94" s="20">
        <v>5</v>
      </c>
      <c r="G94" s="19">
        <v>2</v>
      </c>
      <c r="H94" s="20">
        <v>4</v>
      </c>
    </row>
    <row r="95" spans="1:8">
      <c r="A95" s="69"/>
      <c r="B95" s="58"/>
      <c r="C95" s="14">
        <v>100</v>
      </c>
      <c r="D95" s="15">
        <v>36.764705882352942</v>
      </c>
      <c r="E95" s="15">
        <v>47.058823529411761</v>
      </c>
      <c r="F95" s="16">
        <v>7.3529411764705888</v>
      </c>
      <c r="G95" s="15">
        <v>2.9411764705882351</v>
      </c>
      <c r="H95" s="16">
        <v>5.8823529411764701</v>
      </c>
    </row>
    <row r="96" spans="1:8">
      <c r="A96" s="70"/>
      <c r="B96" s="66" t="s">
        <v>422</v>
      </c>
      <c r="C96" s="18">
        <v>37</v>
      </c>
      <c r="D96" s="19">
        <v>13</v>
      </c>
      <c r="E96" s="19">
        <v>17</v>
      </c>
      <c r="F96" s="20">
        <v>2</v>
      </c>
      <c r="G96" s="19">
        <v>2</v>
      </c>
      <c r="H96" s="20">
        <v>3</v>
      </c>
    </row>
    <row r="97" spans="1:8">
      <c r="A97" s="57"/>
      <c r="B97" s="58"/>
      <c r="C97" s="14">
        <v>100</v>
      </c>
      <c r="D97" s="15">
        <v>35.135135135135137</v>
      </c>
      <c r="E97" s="15">
        <v>45.945945945945951</v>
      </c>
      <c r="F97" s="16">
        <v>5.4054054054054053</v>
      </c>
      <c r="G97" s="15">
        <v>5.4054054054054053</v>
      </c>
      <c r="H97" s="16">
        <v>8.1081081081081088</v>
      </c>
    </row>
    <row r="98" spans="1:8">
      <c r="A98" s="56"/>
      <c r="B98" s="58" t="s">
        <v>423</v>
      </c>
      <c r="C98" s="18">
        <v>31</v>
      </c>
      <c r="D98" s="19">
        <v>12</v>
      </c>
      <c r="E98" s="19">
        <v>15</v>
      </c>
      <c r="F98" s="20">
        <v>3</v>
      </c>
      <c r="G98" s="19" t="s">
        <v>21</v>
      </c>
      <c r="H98" s="20">
        <v>1</v>
      </c>
    </row>
    <row r="99" spans="1:8">
      <c r="A99" s="57"/>
      <c r="B99" s="58"/>
      <c r="C99" s="14">
        <v>100</v>
      </c>
      <c r="D99" s="15">
        <v>38.70967741935484</v>
      </c>
      <c r="E99" s="15">
        <v>48.387096774193552</v>
      </c>
      <c r="F99" s="16">
        <v>9.67741935483871</v>
      </c>
      <c r="G99" s="15" t="s">
        <v>21</v>
      </c>
      <c r="H99" s="16">
        <v>3.225806451612903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9" t="s">
        <v>516</v>
      </c>
      <c r="B102" s="58"/>
      <c r="C102" s="18">
        <v>36</v>
      </c>
      <c r="D102" s="19">
        <v>16</v>
      </c>
      <c r="E102" s="19">
        <v>15</v>
      </c>
      <c r="F102" s="20">
        <v>4</v>
      </c>
      <c r="G102" s="19">
        <v>1</v>
      </c>
      <c r="H102" s="20" t="s">
        <v>21</v>
      </c>
    </row>
    <row r="103" spans="1:8">
      <c r="A103" s="69"/>
      <c r="B103" s="58"/>
      <c r="C103" s="14">
        <v>100</v>
      </c>
      <c r="D103" s="15">
        <v>44.444444444444443</v>
      </c>
      <c r="E103" s="15">
        <v>41.666666666666671</v>
      </c>
      <c r="F103" s="16">
        <v>11.111111111111111</v>
      </c>
      <c r="G103" s="15">
        <v>2.7777777777777777</v>
      </c>
      <c r="H103" s="16" t="s">
        <v>21</v>
      </c>
    </row>
    <row r="104" spans="1:8">
      <c r="A104" s="70"/>
      <c r="B104" s="66" t="s">
        <v>517</v>
      </c>
      <c r="C104" s="18">
        <v>17</v>
      </c>
      <c r="D104" s="19">
        <v>6</v>
      </c>
      <c r="E104" s="19">
        <v>8</v>
      </c>
      <c r="F104" s="20">
        <v>2</v>
      </c>
      <c r="G104" s="19">
        <v>1</v>
      </c>
      <c r="H104" s="20" t="s">
        <v>21</v>
      </c>
    </row>
    <row r="105" spans="1:8">
      <c r="A105" s="57"/>
      <c r="B105" s="58"/>
      <c r="C105" s="14">
        <v>100</v>
      </c>
      <c r="D105" s="15">
        <v>35.294117647058826</v>
      </c>
      <c r="E105" s="15">
        <v>47.058823529411761</v>
      </c>
      <c r="F105" s="16">
        <v>11.76470588235294</v>
      </c>
      <c r="G105" s="15">
        <v>5.8823529411764701</v>
      </c>
      <c r="H105" s="16" t="s">
        <v>21</v>
      </c>
    </row>
    <row r="106" spans="1:8">
      <c r="A106" s="56"/>
      <c r="B106" s="58" t="s">
        <v>518</v>
      </c>
      <c r="C106" s="18">
        <v>19</v>
      </c>
      <c r="D106" s="19">
        <v>10</v>
      </c>
      <c r="E106" s="19">
        <v>7</v>
      </c>
      <c r="F106" s="20">
        <v>2</v>
      </c>
      <c r="G106" s="19" t="s">
        <v>21</v>
      </c>
      <c r="H106" s="20" t="s">
        <v>21</v>
      </c>
    </row>
    <row r="107" spans="1:8">
      <c r="A107" s="57"/>
      <c r="B107" s="58"/>
      <c r="C107" s="14">
        <v>100</v>
      </c>
      <c r="D107" s="15">
        <v>52.631578947368418</v>
      </c>
      <c r="E107" s="15">
        <v>36.84210526315789</v>
      </c>
      <c r="F107" s="16">
        <v>10.526315789473683</v>
      </c>
      <c r="G107" s="15" t="s">
        <v>21</v>
      </c>
      <c r="H107" s="16" t="s">
        <v>21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32</v>
      </c>
      <c r="D110" s="19">
        <v>9</v>
      </c>
      <c r="E110" s="19">
        <v>17</v>
      </c>
      <c r="F110" s="20">
        <v>1</v>
      </c>
      <c r="G110" s="19">
        <v>1</v>
      </c>
      <c r="H110" s="20">
        <v>4</v>
      </c>
    </row>
    <row r="111" spans="1:8">
      <c r="A111" s="69"/>
      <c r="B111" s="58"/>
      <c r="C111" s="14">
        <v>100</v>
      </c>
      <c r="D111" s="15">
        <v>28.125</v>
      </c>
      <c r="E111" s="15">
        <v>53.125</v>
      </c>
      <c r="F111" s="16">
        <v>3.125</v>
      </c>
      <c r="G111" s="15">
        <v>3.125</v>
      </c>
      <c r="H111" s="16">
        <v>12.5</v>
      </c>
    </row>
    <row r="112" spans="1:8">
      <c r="A112" s="70"/>
      <c r="B112" s="66" t="s">
        <v>430</v>
      </c>
      <c r="C112" s="18">
        <v>20</v>
      </c>
      <c r="D112" s="19">
        <v>7</v>
      </c>
      <c r="E112" s="19">
        <v>9</v>
      </c>
      <c r="F112" s="20" t="s">
        <v>21</v>
      </c>
      <c r="G112" s="19">
        <v>1</v>
      </c>
      <c r="H112" s="20">
        <v>3</v>
      </c>
    </row>
    <row r="113" spans="1:8">
      <c r="A113" s="57"/>
      <c r="B113" s="58"/>
      <c r="C113" s="14">
        <v>100</v>
      </c>
      <c r="D113" s="15">
        <v>35</v>
      </c>
      <c r="E113" s="15">
        <v>45</v>
      </c>
      <c r="F113" s="16" t="s">
        <v>21</v>
      </c>
      <c r="G113" s="15">
        <v>5</v>
      </c>
      <c r="H113" s="16">
        <v>15</v>
      </c>
    </row>
    <row r="114" spans="1:8">
      <c r="A114" s="56"/>
      <c r="B114" s="58" t="s">
        <v>431</v>
      </c>
      <c r="C114" s="18">
        <v>12</v>
      </c>
      <c r="D114" s="19">
        <v>2</v>
      </c>
      <c r="E114" s="19">
        <v>8</v>
      </c>
      <c r="F114" s="20">
        <v>1</v>
      </c>
      <c r="G114" s="19" t="s">
        <v>21</v>
      </c>
      <c r="H114" s="20">
        <v>1</v>
      </c>
    </row>
    <row r="115" spans="1:8">
      <c r="A115" s="57"/>
      <c r="B115" s="58"/>
      <c r="C115" s="14">
        <v>100</v>
      </c>
      <c r="D115" s="15">
        <v>16.666666666666664</v>
      </c>
      <c r="E115" s="15">
        <v>66.666666666666657</v>
      </c>
      <c r="F115" s="16">
        <v>8.3333333333333321</v>
      </c>
      <c r="G115" s="15" t="s">
        <v>21</v>
      </c>
      <c r="H115" s="16">
        <v>8.3333333333333321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 s="30" customFormat="1">
      <c r="A117" s="59"/>
      <c r="B117" s="60"/>
      <c r="C117" s="21" t="s">
        <v>21</v>
      </c>
      <c r="D117" s="22" t="s">
        <v>21</v>
      </c>
      <c r="E117" s="22" t="s">
        <v>21</v>
      </c>
      <c r="F117" s="22" t="s">
        <v>21</v>
      </c>
      <c r="G117" s="22" t="s">
        <v>21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17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71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9.375" style="2" customWidth="1"/>
    <col min="2" max="7" width="6.625" style="2" customWidth="1"/>
    <col min="8" max="32" width="9.375" style="2" customWidth="1"/>
    <col min="33" max="16384" width="5.875" style="2"/>
  </cols>
  <sheetData>
    <row r="1" spans="1:7" ht="12.75" thickBot="1">
      <c r="A1" s="1" t="s">
        <v>280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7.5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1299</v>
      </c>
      <c r="D4" s="12">
        <v>1574</v>
      </c>
      <c r="E4" s="12">
        <v>635</v>
      </c>
      <c r="F4" s="12">
        <v>131</v>
      </c>
      <c r="G4" s="13">
        <v>113</v>
      </c>
    </row>
    <row r="5" spans="1:7">
      <c r="A5" s="117"/>
      <c r="B5" s="14">
        <v>100</v>
      </c>
      <c r="C5" s="15">
        <v>34.621535181236673</v>
      </c>
      <c r="D5" s="15">
        <v>41.950959488272922</v>
      </c>
      <c r="E5" s="15">
        <v>16.924307036247335</v>
      </c>
      <c r="F5" s="15">
        <v>3.4914712153518122</v>
      </c>
      <c r="G5" s="16">
        <v>3.011727078891258</v>
      </c>
    </row>
    <row r="6" spans="1:7">
      <c r="A6" s="119" t="s">
        <v>521</v>
      </c>
      <c r="B6" s="18">
        <v>29</v>
      </c>
      <c r="C6" s="19">
        <v>11</v>
      </c>
      <c r="D6" s="19">
        <v>8</v>
      </c>
      <c r="E6" s="19">
        <v>5</v>
      </c>
      <c r="F6" s="19">
        <v>2</v>
      </c>
      <c r="G6" s="20">
        <v>3</v>
      </c>
    </row>
    <row r="7" spans="1:7">
      <c r="A7" s="121"/>
      <c r="B7" s="14">
        <v>100</v>
      </c>
      <c r="C7" s="15">
        <v>37.931034482758619</v>
      </c>
      <c r="D7" s="15">
        <v>27.586206896551722</v>
      </c>
      <c r="E7" s="15">
        <v>17.241379310344829</v>
      </c>
      <c r="F7" s="15">
        <v>6.8965517241379306</v>
      </c>
      <c r="G7" s="16">
        <v>10.344827586206897</v>
      </c>
    </row>
    <row r="8" spans="1:7">
      <c r="A8" s="119" t="s">
        <v>522</v>
      </c>
      <c r="B8" s="18">
        <v>3694</v>
      </c>
      <c r="C8" s="19">
        <v>1279</v>
      </c>
      <c r="D8" s="19">
        <v>1554</v>
      </c>
      <c r="E8" s="19">
        <v>626</v>
      </c>
      <c r="F8" s="19">
        <v>128</v>
      </c>
      <c r="G8" s="20">
        <v>107</v>
      </c>
    </row>
    <row r="9" spans="1:7">
      <c r="A9" s="121"/>
      <c r="B9" s="14">
        <v>100</v>
      </c>
      <c r="C9" s="15">
        <v>34.623714131023284</v>
      </c>
      <c r="D9" s="15">
        <v>42.06821873308067</v>
      </c>
      <c r="E9" s="15">
        <v>16.946399566865185</v>
      </c>
      <c r="F9" s="15">
        <v>3.4650785056848945</v>
      </c>
      <c r="G9" s="16">
        <v>2.8965890633459663</v>
      </c>
    </row>
    <row r="10" spans="1:7">
      <c r="A10" s="119" t="s">
        <v>4</v>
      </c>
      <c r="B10" s="18">
        <v>29</v>
      </c>
      <c r="C10" s="19">
        <v>9</v>
      </c>
      <c r="D10" s="19">
        <v>12</v>
      </c>
      <c r="E10" s="19">
        <v>4</v>
      </c>
      <c r="F10" s="19">
        <v>1</v>
      </c>
      <c r="G10" s="20">
        <v>3</v>
      </c>
    </row>
    <row r="11" spans="1:7">
      <c r="A11" s="123"/>
      <c r="B11" s="21">
        <v>100</v>
      </c>
      <c r="C11" s="22">
        <v>31.03448275862069</v>
      </c>
      <c r="D11" s="22">
        <v>41.379310344827587</v>
      </c>
      <c r="E11" s="22">
        <v>13.793103448275861</v>
      </c>
      <c r="F11" s="22">
        <v>3.4482758620689653</v>
      </c>
      <c r="G11" s="23">
        <v>10.344827586206897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11"/>
  <sheetViews>
    <sheetView showGridLines="0" zoomScaleNormal="100" zoomScaleSheetLayoutView="80" workbookViewId="0"/>
  </sheetViews>
  <sheetFormatPr defaultColWidth="5.875" defaultRowHeight="12"/>
  <cols>
    <col min="1" max="1" width="19.375" style="2" customWidth="1"/>
    <col min="2" max="7" width="6.625" style="2" customWidth="1"/>
    <col min="8" max="33" width="9.375" style="2" customWidth="1"/>
    <col min="34" max="16384" width="5.875" style="2"/>
  </cols>
  <sheetData>
    <row r="1" spans="1:10" ht="12.75" thickBot="1">
      <c r="A1" s="1" t="s">
        <v>281</v>
      </c>
      <c r="J1" s="1"/>
    </row>
    <row r="2" spans="1:10" ht="6" customHeight="1" thickTop="1">
      <c r="A2" s="4"/>
      <c r="B2" s="36"/>
      <c r="C2" s="37"/>
      <c r="D2" s="37"/>
      <c r="E2" s="37"/>
      <c r="F2" s="37"/>
      <c r="G2" s="38"/>
    </row>
    <row r="3" spans="1:10" ht="157.5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0" ht="13.5" customHeight="1">
      <c r="A4" s="115" t="s">
        <v>0</v>
      </c>
      <c r="B4" s="11">
        <v>3752</v>
      </c>
      <c r="C4" s="12">
        <v>1299</v>
      </c>
      <c r="D4" s="12">
        <v>1574</v>
      </c>
      <c r="E4" s="12">
        <v>635</v>
      </c>
      <c r="F4" s="12">
        <v>131</v>
      </c>
      <c r="G4" s="13">
        <v>113</v>
      </c>
    </row>
    <row r="5" spans="1:10">
      <c r="A5" s="117"/>
      <c r="B5" s="14">
        <v>100</v>
      </c>
      <c r="C5" s="15">
        <v>34.621535181236673</v>
      </c>
      <c r="D5" s="15">
        <v>41.950959488272922</v>
      </c>
      <c r="E5" s="15">
        <v>16.924307036247335</v>
      </c>
      <c r="F5" s="15">
        <v>3.4914712153518122</v>
      </c>
      <c r="G5" s="16">
        <v>3.011727078891258</v>
      </c>
    </row>
    <row r="6" spans="1:10">
      <c r="A6" s="119" t="s">
        <v>521</v>
      </c>
      <c r="B6" s="18">
        <v>65</v>
      </c>
      <c r="C6" s="19">
        <v>20</v>
      </c>
      <c r="D6" s="19">
        <v>26</v>
      </c>
      <c r="E6" s="19">
        <v>12</v>
      </c>
      <c r="F6" s="19">
        <v>2</v>
      </c>
      <c r="G6" s="20">
        <v>5</v>
      </c>
    </row>
    <row r="7" spans="1:10">
      <c r="A7" s="121"/>
      <c r="B7" s="14">
        <v>100</v>
      </c>
      <c r="C7" s="15">
        <v>30.76923076923077</v>
      </c>
      <c r="D7" s="15">
        <v>40</v>
      </c>
      <c r="E7" s="15">
        <v>18.461538461538463</v>
      </c>
      <c r="F7" s="15">
        <v>3.0769230769230771</v>
      </c>
      <c r="G7" s="16">
        <v>7.6923076923076925</v>
      </c>
    </row>
    <row r="8" spans="1:10">
      <c r="A8" s="119" t="s">
        <v>522</v>
      </c>
      <c r="B8" s="18">
        <v>3660</v>
      </c>
      <c r="C8" s="19">
        <v>1272</v>
      </c>
      <c r="D8" s="19">
        <v>1533</v>
      </c>
      <c r="E8" s="19">
        <v>620</v>
      </c>
      <c r="F8" s="19">
        <v>129</v>
      </c>
      <c r="G8" s="20">
        <v>106</v>
      </c>
    </row>
    <row r="9" spans="1:10">
      <c r="A9" s="121"/>
      <c r="B9" s="14">
        <v>100</v>
      </c>
      <c r="C9" s="15">
        <v>34.754098360655739</v>
      </c>
      <c r="D9" s="15">
        <v>41.885245901639344</v>
      </c>
      <c r="E9" s="15">
        <v>16.939890710382514</v>
      </c>
      <c r="F9" s="15">
        <v>3.5245901639344259</v>
      </c>
      <c r="G9" s="16">
        <v>2.8961748633879782</v>
      </c>
    </row>
    <row r="10" spans="1:10">
      <c r="A10" s="119" t="s">
        <v>4</v>
      </c>
      <c r="B10" s="18">
        <v>27</v>
      </c>
      <c r="C10" s="19">
        <v>7</v>
      </c>
      <c r="D10" s="19">
        <v>15</v>
      </c>
      <c r="E10" s="19">
        <v>3</v>
      </c>
      <c r="F10" s="19" t="s">
        <v>21</v>
      </c>
      <c r="G10" s="20">
        <v>2</v>
      </c>
    </row>
    <row r="11" spans="1:10">
      <c r="A11" s="123"/>
      <c r="B11" s="21">
        <v>100</v>
      </c>
      <c r="C11" s="22">
        <v>25.925925925925924</v>
      </c>
      <c r="D11" s="22">
        <v>55.555555555555557</v>
      </c>
      <c r="E11" s="22">
        <v>11.111111111111111</v>
      </c>
      <c r="F11" s="22" t="s">
        <v>21</v>
      </c>
      <c r="G11" s="23">
        <v>7.4074074074074066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9.3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282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7.5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1299</v>
      </c>
      <c r="D4" s="12">
        <v>1574</v>
      </c>
      <c r="E4" s="12">
        <v>635</v>
      </c>
      <c r="F4" s="12">
        <v>131</v>
      </c>
      <c r="G4" s="13">
        <v>113</v>
      </c>
    </row>
    <row r="5" spans="1:11">
      <c r="A5" s="117"/>
      <c r="B5" s="14">
        <v>100</v>
      </c>
      <c r="C5" s="15">
        <v>34.621535181236673</v>
      </c>
      <c r="D5" s="15">
        <v>41.950959488272922</v>
      </c>
      <c r="E5" s="15">
        <v>16.924307036247335</v>
      </c>
      <c r="F5" s="15">
        <v>3.4914712153518122</v>
      </c>
      <c r="G5" s="16">
        <v>3.011727078891258</v>
      </c>
    </row>
    <row r="6" spans="1:11">
      <c r="A6" s="119" t="s">
        <v>521</v>
      </c>
      <c r="B6" s="18">
        <v>148</v>
      </c>
      <c r="C6" s="19">
        <v>49</v>
      </c>
      <c r="D6" s="19">
        <v>53</v>
      </c>
      <c r="E6" s="19">
        <v>30</v>
      </c>
      <c r="F6" s="19">
        <v>8</v>
      </c>
      <c r="G6" s="20">
        <v>8</v>
      </c>
    </row>
    <row r="7" spans="1:11">
      <c r="A7" s="121"/>
      <c r="B7" s="14">
        <v>100</v>
      </c>
      <c r="C7" s="15">
        <v>33.108108108108105</v>
      </c>
      <c r="D7" s="15">
        <v>35.810810810810814</v>
      </c>
      <c r="E7" s="15">
        <v>20.27027027027027</v>
      </c>
      <c r="F7" s="15">
        <v>5.4054054054054053</v>
      </c>
      <c r="G7" s="16">
        <v>5.4054054054054053</v>
      </c>
    </row>
    <row r="8" spans="1:11">
      <c r="A8" s="119" t="s">
        <v>522</v>
      </c>
      <c r="B8" s="18">
        <v>3581</v>
      </c>
      <c r="C8" s="19">
        <v>1245</v>
      </c>
      <c r="D8" s="19">
        <v>1512</v>
      </c>
      <c r="E8" s="19">
        <v>601</v>
      </c>
      <c r="F8" s="19">
        <v>122</v>
      </c>
      <c r="G8" s="20">
        <v>101</v>
      </c>
    </row>
    <row r="9" spans="1:11">
      <c r="A9" s="121"/>
      <c r="B9" s="14">
        <v>100</v>
      </c>
      <c r="C9" s="15">
        <v>34.766824909243226</v>
      </c>
      <c r="D9" s="15">
        <v>42.222842781345996</v>
      </c>
      <c r="E9" s="15">
        <v>16.783021502373639</v>
      </c>
      <c r="F9" s="15">
        <v>3.4068695895001397</v>
      </c>
      <c r="G9" s="16">
        <v>2.8204412175370006</v>
      </c>
    </row>
    <row r="10" spans="1:11">
      <c r="A10" s="119" t="s">
        <v>4</v>
      </c>
      <c r="B10" s="18">
        <v>23</v>
      </c>
      <c r="C10" s="19">
        <v>5</v>
      </c>
      <c r="D10" s="19">
        <v>9</v>
      </c>
      <c r="E10" s="19">
        <v>4</v>
      </c>
      <c r="F10" s="19">
        <v>1</v>
      </c>
      <c r="G10" s="20">
        <v>4</v>
      </c>
    </row>
    <row r="11" spans="1:11">
      <c r="A11" s="123"/>
      <c r="B11" s="21">
        <v>100</v>
      </c>
      <c r="C11" s="22">
        <v>21.739130434782609</v>
      </c>
      <c r="D11" s="22">
        <v>39.130434782608695</v>
      </c>
      <c r="E11" s="22">
        <v>17.391304347826086</v>
      </c>
      <c r="F11" s="22">
        <v>4.3478260869565215</v>
      </c>
      <c r="G11" s="23">
        <v>17.391304347826086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9.3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283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7.5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1299</v>
      </c>
      <c r="D4" s="12">
        <v>1574</v>
      </c>
      <c r="E4" s="12">
        <v>635</v>
      </c>
      <c r="F4" s="12">
        <v>131</v>
      </c>
      <c r="G4" s="13">
        <v>113</v>
      </c>
    </row>
    <row r="5" spans="1:11">
      <c r="A5" s="117"/>
      <c r="B5" s="14">
        <v>100</v>
      </c>
      <c r="C5" s="15">
        <v>34.621535181236673</v>
      </c>
      <c r="D5" s="15">
        <v>41.950959488272922</v>
      </c>
      <c r="E5" s="15">
        <v>16.924307036247335</v>
      </c>
      <c r="F5" s="15">
        <v>3.4914712153518122</v>
      </c>
      <c r="G5" s="16">
        <v>3.011727078891258</v>
      </c>
    </row>
    <row r="6" spans="1:11">
      <c r="A6" s="119" t="s">
        <v>521</v>
      </c>
      <c r="B6" s="18">
        <v>75</v>
      </c>
      <c r="C6" s="19">
        <v>32</v>
      </c>
      <c r="D6" s="19">
        <v>23</v>
      </c>
      <c r="E6" s="19">
        <v>12</v>
      </c>
      <c r="F6" s="19">
        <v>1</v>
      </c>
      <c r="G6" s="20">
        <v>7</v>
      </c>
    </row>
    <row r="7" spans="1:11">
      <c r="A7" s="121"/>
      <c r="B7" s="14">
        <v>100</v>
      </c>
      <c r="C7" s="15">
        <v>42.666666666666671</v>
      </c>
      <c r="D7" s="15">
        <v>30.666666666666664</v>
      </c>
      <c r="E7" s="15">
        <v>16</v>
      </c>
      <c r="F7" s="15">
        <v>1.3333333333333335</v>
      </c>
      <c r="G7" s="16">
        <v>9.3333333333333339</v>
      </c>
    </row>
    <row r="8" spans="1:11">
      <c r="A8" s="119" t="s">
        <v>522</v>
      </c>
      <c r="B8" s="18">
        <v>3651</v>
      </c>
      <c r="C8" s="19">
        <v>1259</v>
      </c>
      <c r="D8" s="19">
        <v>1540</v>
      </c>
      <c r="E8" s="19">
        <v>619</v>
      </c>
      <c r="F8" s="19">
        <v>129</v>
      </c>
      <c r="G8" s="20">
        <v>104</v>
      </c>
    </row>
    <row r="9" spans="1:11">
      <c r="A9" s="121"/>
      <c r="B9" s="14">
        <v>100</v>
      </c>
      <c r="C9" s="15">
        <v>34.483703095042458</v>
      </c>
      <c r="D9" s="15">
        <v>42.180224596001096</v>
      </c>
      <c r="E9" s="15">
        <v>16.954259107093947</v>
      </c>
      <c r="F9" s="15">
        <v>3.5332785538208711</v>
      </c>
      <c r="G9" s="16">
        <v>2.8485346480416323</v>
      </c>
    </row>
    <row r="10" spans="1:11">
      <c r="A10" s="119" t="s">
        <v>4</v>
      </c>
      <c r="B10" s="18">
        <v>26</v>
      </c>
      <c r="C10" s="19">
        <v>8</v>
      </c>
      <c r="D10" s="19">
        <v>11</v>
      </c>
      <c r="E10" s="19">
        <v>4</v>
      </c>
      <c r="F10" s="19">
        <v>1</v>
      </c>
      <c r="G10" s="20">
        <v>2</v>
      </c>
    </row>
    <row r="11" spans="1:11">
      <c r="A11" s="123"/>
      <c r="B11" s="21">
        <v>100</v>
      </c>
      <c r="C11" s="22">
        <v>30.76923076923077</v>
      </c>
      <c r="D11" s="22">
        <v>42.307692307692307</v>
      </c>
      <c r="E11" s="22">
        <v>15.384615384615385</v>
      </c>
      <c r="F11" s="22">
        <v>3.8461538461538463</v>
      </c>
      <c r="G11" s="23">
        <v>7.6923076923076925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9.3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284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7.5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1299</v>
      </c>
      <c r="D4" s="12">
        <v>1574</v>
      </c>
      <c r="E4" s="12">
        <v>635</v>
      </c>
      <c r="F4" s="12">
        <v>131</v>
      </c>
      <c r="G4" s="13">
        <v>113</v>
      </c>
    </row>
    <row r="5" spans="1:11">
      <c r="A5" s="117"/>
      <c r="B5" s="14">
        <v>100</v>
      </c>
      <c r="C5" s="15">
        <v>34.621535181236673</v>
      </c>
      <c r="D5" s="15">
        <v>41.950959488272922</v>
      </c>
      <c r="E5" s="15">
        <v>16.924307036247335</v>
      </c>
      <c r="F5" s="15">
        <v>3.4914712153518122</v>
      </c>
      <c r="G5" s="16">
        <v>3.011727078891258</v>
      </c>
    </row>
    <row r="6" spans="1:11">
      <c r="A6" s="119" t="s">
        <v>521</v>
      </c>
      <c r="B6" s="18">
        <v>97</v>
      </c>
      <c r="C6" s="19">
        <v>33</v>
      </c>
      <c r="D6" s="19">
        <v>30</v>
      </c>
      <c r="E6" s="19">
        <v>23</v>
      </c>
      <c r="F6" s="19">
        <v>5</v>
      </c>
      <c r="G6" s="20">
        <v>6</v>
      </c>
    </row>
    <row r="7" spans="1:11">
      <c r="A7" s="121"/>
      <c r="B7" s="14">
        <v>100</v>
      </c>
      <c r="C7" s="15">
        <v>34.020618556701031</v>
      </c>
      <c r="D7" s="15">
        <v>30.927835051546392</v>
      </c>
      <c r="E7" s="15">
        <v>23.711340206185564</v>
      </c>
      <c r="F7" s="15">
        <v>5.1546391752577314</v>
      </c>
      <c r="G7" s="16">
        <v>6.1855670103092786</v>
      </c>
    </row>
    <row r="8" spans="1:11">
      <c r="A8" s="119" t="s">
        <v>522</v>
      </c>
      <c r="B8" s="18">
        <v>3625</v>
      </c>
      <c r="C8" s="19">
        <v>1258</v>
      </c>
      <c r="D8" s="19">
        <v>1531</v>
      </c>
      <c r="E8" s="19">
        <v>609</v>
      </c>
      <c r="F8" s="19">
        <v>124</v>
      </c>
      <c r="G8" s="20">
        <v>103</v>
      </c>
    </row>
    <row r="9" spans="1:11">
      <c r="A9" s="121"/>
      <c r="B9" s="14">
        <v>100</v>
      </c>
      <c r="C9" s="15">
        <v>34.703448275862073</v>
      </c>
      <c r="D9" s="15">
        <v>42.234482758620686</v>
      </c>
      <c r="E9" s="15">
        <v>16.8</v>
      </c>
      <c r="F9" s="15">
        <v>3.420689655172414</v>
      </c>
      <c r="G9" s="16">
        <v>2.8413793103448279</v>
      </c>
    </row>
    <row r="10" spans="1:11">
      <c r="A10" s="119" t="s">
        <v>4</v>
      </c>
      <c r="B10" s="18">
        <v>30</v>
      </c>
      <c r="C10" s="19">
        <v>8</v>
      </c>
      <c r="D10" s="19">
        <v>13</v>
      </c>
      <c r="E10" s="19">
        <v>3</v>
      </c>
      <c r="F10" s="19">
        <v>2</v>
      </c>
      <c r="G10" s="20">
        <v>4</v>
      </c>
    </row>
    <row r="11" spans="1:11">
      <c r="A11" s="123"/>
      <c r="B11" s="21">
        <v>100</v>
      </c>
      <c r="C11" s="22">
        <v>26.666666666666668</v>
      </c>
      <c r="D11" s="22">
        <v>43.333333333333336</v>
      </c>
      <c r="E11" s="22">
        <v>10</v>
      </c>
      <c r="F11" s="22">
        <v>6.666666666666667</v>
      </c>
      <c r="G11" s="23">
        <v>13.333333333333334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9.375" style="2" customWidth="1"/>
    <col min="2" max="7" width="6.625" style="2" customWidth="1"/>
    <col min="8" max="33" width="9.375" style="2" customWidth="1"/>
    <col min="34" max="16384" width="5.875" style="2"/>
  </cols>
  <sheetData>
    <row r="1" spans="1:7" ht="12.75" thickBot="1">
      <c r="A1" s="1" t="s">
        <v>285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7.5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1299</v>
      </c>
      <c r="D4" s="12">
        <v>1574</v>
      </c>
      <c r="E4" s="12">
        <v>635</v>
      </c>
      <c r="F4" s="12">
        <v>131</v>
      </c>
      <c r="G4" s="13">
        <v>113</v>
      </c>
    </row>
    <row r="5" spans="1:7">
      <c r="A5" s="117"/>
      <c r="B5" s="14">
        <v>100</v>
      </c>
      <c r="C5" s="15">
        <v>34.621535181236673</v>
      </c>
      <c r="D5" s="15">
        <v>41.950959488272922</v>
      </c>
      <c r="E5" s="15">
        <v>16.924307036247335</v>
      </c>
      <c r="F5" s="15">
        <v>3.4914712153518122</v>
      </c>
      <c r="G5" s="16">
        <v>3.011727078891258</v>
      </c>
    </row>
    <row r="6" spans="1:7">
      <c r="A6" s="119" t="s">
        <v>521</v>
      </c>
      <c r="B6" s="18">
        <v>183</v>
      </c>
      <c r="C6" s="19">
        <v>58</v>
      </c>
      <c r="D6" s="19">
        <v>69</v>
      </c>
      <c r="E6" s="19">
        <v>32</v>
      </c>
      <c r="F6" s="19">
        <v>11</v>
      </c>
      <c r="G6" s="20">
        <v>13</v>
      </c>
    </row>
    <row r="7" spans="1:7">
      <c r="A7" s="121"/>
      <c r="B7" s="14">
        <v>100</v>
      </c>
      <c r="C7" s="15">
        <v>31.693989071038253</v>
      </c>
      <c r="D7" s="15">
        <v>37.704918032786885</v>
      </c>
      <c r="E7" s="15">
        <v>17.486338797814209</v>
      </c>
      <c r="F7" s="15">
        <v>6.0109289617486334</v>
      </c>
      <c r="G7" s="16">
        <v>7.1038251366120218</v>
      </c>
    </row>
    <row r="8" spans="1:7">
      <c r="A8" s="119" t="s">
        <v>522</v>
      </c>
      <c r="B8" s="18">
        <v>3538</v>
      </c>
      <c r="C8" s="19">
        <v>1232</v>
      </c>
      <c r="D8" s="19">
        <v>1493</v>
      </c>
      <c r="E8" s="19">
        <v>598</v>
      </c>
      <c r="F8" s="19">
        <v>120</v>
      </c>
      <c r="G8" s="20">
        <v>95</v>
      </c>
    </row>
    <row r="9" spans="1:7">
      <c r="A9" s="121"/>
      <c r="B9" s="14">
        <v>100</v>
      </c>
      <c r="C9" s="15">
        <v>34.821933295647256</v>
      </c>
      <c r="D9" s="15">
        <v>42.198982475975129</v>
      </c>
      <c r="E9" s="15">
        <v>16.902204635387225</v>
      </c>
      <c r="F9" s="15">
        <v>3.3917467495760314</v>
      </c>
      <c r="G9" s="16">
        <v>2.6851328434143582</v>
      </c>
    </row>
    <row r="10" spans="1:7">
      <c r="A10" s="119" t="s">
        <v>4</v>
      </c>
      <c r="B10" s="18">
        <v>31</v>
      </c>
      <c r="C10" s="19">
        <v>9</v>
      </c>
      <c r="D10" s="19">
        <v>12</v>
      </c>
      <c r="E10" s="19">
        <v>5</v>
      </c>
      <c r="F10" s="19" t="s">
        <v>21</v>
      </c>
      <c r="G10" s="20">
        <v>5</v>
      </c>
    </row>
    <row r="11" spans="1:7">
      <c r="A11" s="123"/>
      <c r="B11" s="21">
        <v>100</v>
      </c>
      <c r="C11" s="22">
        <v>29.032258064516132</v>
      </c>
      <c r="D11" s="22">
        <v>38.70967741935484</v>
      </c>
      <c r="E11" s="22">
        <v>16.129032258064516</v>
      </c>
      <c r="F11" s="22" t="s">
        <v>21</v>
      </c>
      <c r="G11" s="23">
        <v>16.129032258064516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33"/>
  <sheetViews>
    <sheetView showGridLines="0" zoomScaleNormal="100" zoomScaleSheetLayoutView="80" workbookViewId="0"/>
  </sheetViews>
  <sheetFormatPr defaultColWidth="5.875" defaultRowHeight="12"/>
  <cols>
    <col min="1" max="3" width="2" style="2" customWidth="1"/>
    <col min="4" max="4" width="22.25" style="2" bestFit="1" customWidth="1"/>
    <col min="5" max="8" width="6.625" style="2" customWidth="1"/>
    <col min="9" max="31" width="9.375" style="2" customWidth="1"/>
    <col min="32" max="16384" width="5.875" style="2"/>
  </cols>
  <sheetData>
    <row r="1" spans="1:8" ht="12.75" thickBot="1">
      <c r="A1" s="1" t="s">
        <v>67</v>
      </c>
      <c r="B1" s="1"/>
      <c r="C1" s="1"/>
      <c r="D1" s="45"/>
    </row>
    <row r="2" spans="1:8" ht="6" customHeight="1" thickTop="1">
      <c r="A2" s="3"/>
      <c r="B2" s="3"/>
      <c r="C2" s="3"/>
      <c r="D2" s="25"/>
      <c r="E2" s="4"/>
      <c r="F2" s="5"/>
      <c r="G2" s="5"/>
      <c r="H2" s="6"/>
    </row>
    <row r="3" spans="1:8" ht="92.1" customHeight="1">
      <c r="A3" s="7"/>
      <c r="B3" s="7"/>
      <c r="C3" s="7"/>
      <c r="D3" s="26"/>
      <c r="E3" s="8" t="s">
        <v>0</v>
      </c>
      <c r="F3" s="9" t="s">
        <v>2</v>
      </c>
      <c r="G3" s="9" t="s">
        <v>3</v>
      </c>
      <c r="H3" s="10" t="s">
        <v>4</v>
      </c>
    </row>
    <row r="4" spans="1:8" ht="13.5" customHeight="1">
      <c r="A4" s="71" t="s">
        <v>0</v>
      </c>
      <c r="B4" s="71"/>
      <c r="C4" s="71"/>
      <c r="D4" s="72"/>
      <c r="E4" s="11">
        <v>4581</v>
      </c>
      <c r="F4" s="12">
        <v>3752</v>
      </c>
      <c r="G4" s="12">
        <v>721</v>
      </c>
      <c r="H4" s="13">
        <v>108</v>
      </c>
    </row>
    <row r="5" spans="1:8">
      <c r="A5" s="69"/>
      <c r="B5" s="69"/>
      <c r="C5" s="69"/>
      <c r="D5" s="58"/>
      <c r="E5" s="14">
        <v>100</v>
      </c>
      <c r="F5" s="15">
        <v>81.90351451648111</v>
      </c>
      <c r="G5" s="15">
        <v>15.738921632831261</v>
      </c>
      <c r="H5" s="16">
        <v>2.3575638506876229</v>
      </c>
    </row>
    <row r="6" spans="1:8">
      <c r="A6" s="69" t="s">
        <v>458</v>
      </c>
      <c r="B6" s="69"/>
      <c r="C6" s="69"/>
      <c r="D6" s="58"/>
      <c r="E6" s="18">
        <v>177</v>
      </c>
      <c r="F6" s="19">
        <v>157</v>
      </c>
      <c r="G6" s="19">
        <v>18</v>
      </c>
      <c r="H6" s="20">
        <v>2</v>
      </c>
    </row>
    <row r="7" spans="1:8">
      <c r="A7" s="69"/>
      <c r="B7" s="69"/>
      <c r="C7" s="69"/>
      <c r="D7" s="58"/>
      <c r="E7" s="14">
        <v>100</v>
      </c>
      <c r="F7" s="15">
        <v>88.700564971751419</v>
      </c>
      <c r="G7" s="15">
        <v>10.16949152542373</v>
      </c>
      <c r="H7" s="16">
        <v>1.1299435028248588</v>
      </c>
    </row>
    <row r="8" spans="1:8">
      <c r="A8" s="56"/>
      <c r="B8" s="63" t="s">
        <v>459</v>
      </c>
      <c r="C8" s="63"/>
      <c r="D8" s="64"/>
      <c r="E8" s="18">
        <v>175</v>
      </c>
      <c r="F8" s="19">
        <v>155</v>
      </c>
      <c r="G8" s="19">
        <v>18</v>
      </c>
      <c r="H8" s="20">
        <v>2</v>
      </c>
    </row>
    <row r="9" spans="1:8">
      <c r="A9" s="57"/>
      <c r="B9" s="65"/>
      <c r="C9" s="65"/>
      <c r="D9" s="66"/>
      <c r="E9" s="14">
        <v>100</v>
      </c>
      <c r="F9" s="15">
        <v>88.571428571428569</v>
      </c>
      <c r="G9" s="15">
        <v>10.285714285714285</v>
      </c>
      <c r="H9" s="16">
        <v>1.1428571428571428</v>
      </c>
    </row>
    <row r="10" spans="1:8">
      <c r="A10" s="56"/>
      <c r="B10" s="46"/>
      <c r="C10" s="63" t="s">
        <v>460</v>
      </c>
      <c r="D10" s="64"/>
      <c r="E10" s="18">
        <v>164</v>
      </c>
      <c r="F10" s="19">
        <v>145</v>
      </c>
      <c r="G10" s="19">
        <v>18</v>
      </c>
      <c r="H10" s="20">
        <v>1</v>
      </c>
    </row>
    <row r="11" spans="1:8">
      <c r="A11" s="57"/>
      <c r="B11" s="47"/>
      <c r="C11" s="65"/>
      <c r="D11" s="66"/>
      <c r="E11" s="14">
        <v>100</v>
      </c>
      <c r="F11" s="15">
        <v>88.41463414634147</v>
      </c>
      <c r="G11" s="15">
        <v>10.975609756097562</v>
      </c>
      <c r="H11" s="16">
        <v>0.6097560975609756</v>
      </c>
    </row>
    <row r="12" spans="1:8">
      <c r="A12" s="56"/>
      <c r="B12" s="46"/>
      <c r="C12" s="63" t="s">
        <v>419</v>
      </c>
      <c r="D12" s="64"/>
      <c r="E12" s="18">
        <v>11</v>
      </c>
      <c r="F12" s="19">
        <v>10</v>
      </c>
      <c r="G12" s="19" t="s">
        <v>21</v>
      </c>
      <c r="H12" s="20">
        <v>1</v>
      </c>
    </row>
    <row r="13" spans="1:8">
      <c r="A13" s="57"/>
      <c r="B13" s="47"/>
      <c r="C13" s="65"/>
      <c r="D13" s="66"/>
      <c r="E13" s="14">
        <v>100</v>
      </c>
      <c r="F13" s="15">
        <v>90.909090909090907</v>
      </c>
      <c r="G13" s="15" t="s">
        <v>21</v>
      </c>
      <c r="H13" s="16">
        <v>9.0909090909090917</v>
      </c>
    </row>
    <row r="14" spans="1:8">
      <c r="A14" s="56"/>
      <c r="B14" s="63" t="s">
        <v>461</v>
      </c>
      <c r="C14" s="63"/>
      <c r="D14" s="64"/>
      <c r="E14" s="18">
        <v>2</v>
      </c>
      <c r="F14" s="19">
        <v>2</v>
      </c>
      <c r="G14" s="19" t="s">
        <v>21</v>
      </c>
      <c r="H14" s="20" t="s">
        <v>21</v>
      </c>
    </row>
    <row r="15" spans="1:8">
      <c r="A15" s="57"/>
      <c r="B15" s="65"/>
      <c r="C15" s="65"/>
      <c r="D15" s="66"/>
      <c r="E15" s="14">
        <v>100</v>
      </c>
      <c r="F15" s="15">
        <v>100</v>
      </c>
      <c r="G15" s="15" t="s">
        <v>21</v>
      </c>
      <c r="H15" s="16" t="s">
        <v>21</v>
      </c>
    </row>
    <row r="16" spans="1:8">
      <c r="A16" s="56"/>
      <c r="B16" s="48"/>
      <c r="C16" s="63" t="s">
        <v>462</v>
      </c>
      <c r="D16" s="64"/>
      <c r="E16" s="18">
        <v>2</v>
      </c>
      <c r="F16" s="19">
        <v>2</v>
      </c>
      <c r="G16" s="19" t="s">
        <v>21</v>
      </c>
      <c r="H16" s="20" t="s">
        <v>21</v>
      </c>
    </row>
    <row r="17" spans="1:8">
      <c r="A17" s="57"/>
      <c r="B17" s="47"/>
      <c r="C17" s="65"/>
      <c r="D17" s="66"/>
      <c r="E17" s="14">
        <v>100</v>
      </c>
      <c r="F17" s="15">
        <v>100</v>
      </c>
      <c r="G17" s="15" t="s">
        <v>21</v>
      </c>
      <c r="H17" s="16" t="s">
        <v>21</v>
      </c>
    </row>
    <row r="18" spans="1:8">
      <c r="A18" s="75"/>
      <c r="B18" s="75"/>
      <c r="C18" s="49"/>
      <c r="D18" s="64" t="s">
        <v>463</v>
      </c>
      <c r="E18" s="18">
        <v>2</v>
      </c>
      <c r="F18" s="19">
        <v>2</v>
      </c>
      <c r="G18" s="19" t="s">
        <v>21</v>
      </c>
      <c r="H18" s="20" t="s">
        <v>21</v>
      </c>
    </row>
    <row r="19" spans="1:8">
      <c r="A19" s="76"/>
      <c r="B19" s="76"/>
      <c r="C19" s="50"/>
      <c r="D19" s="66"/>
      <c r="E19" s="14">
        <v>100</v>
      </c>
      <c r="F19" s="15">
        <v>100</v>
      </c>
      <c r="G19" s="15" t="s">
        <v>21</v>
      </c>
      <c r="H19" s="16" t="s">
        <v>21</v>
      </c>
    </row>
    <row r="20" spans="1:8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</row>
    <row r="21" spans="1:8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</row>
    <row r="22" spans="1:8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</row>
    <row r="23" spans="1:8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</row>
    <row r="24" spans="1:8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</row>
    <row r="25" spans="1:8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</row>
    <row r="26" spans="1:8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</row>
    <row r="27" spans="1:8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</row>
    <row r="28" spans="1:8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</row>
    <row r="29" spans="1:8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</row>
    <row r="30" spans="1:8" ht="12" customHeight="1">
      <c r="A30" s="77" t="s">
        <v>467</v>
      </c>
      <c r="B30" s="77"/>
      <c r="C30" s="77"/>
      <c r="D30" s="78"/>
      <c r="E30" s="18">
        <v>4267</v>
      </c>
      <c r="F30" s="19">
        <v>3492</v>
      </c>
      <c r="G30" s="19">
        <v>676</v>
      </c>
      <c r="H30" s="20">
        <v>99</v>
      </c>
    </row>
    <row r="31" spans="1:8">
      <c r="A31" s="79"/>
      <c r="B31" s="79"/>
      <c r="C31" s="79"/>
      <c r="D31" s="80"/>
      <c r="E31" s="14">
        <v>100</v>
      </c>
      <c r="F31" s="15">
        <v>81.837356456526834</v>
      </c>
      <c r="G31" s="15">
        <v>15.842512303726272</v>
      </c>
      <c r="H31" s="16">
        <v>2.3201312397468947</v>
      </c>
    </row>
    <row r="32" spans="1:8" ht="12" customHeight="1">
      <c r="A32" s="77" t="s">
        <v>4</v>
      </c>
      <c r="B32" s="77"/>
      <c r="C32" s="77"/>
      <c r="D32" s="78"/>
      <c r="E32" s="18">
        <v>137</v>
      </c>
      <c r="F32" s="19">
        <v>103</v>
      </c>
      <c r="G32" s="19">
        <v>27</v>
      </c>
      <c r="H32" s="20">
        <v>7</v>
      </c>
    </row>
    <row r="33" spans="1:8">
      <c r="A33" s="81"/>
      <c r="B33" s="81"/>
      <c r="C33" s="81"/>
      <c r="D33" s="82"/>
      <c r="E33" s="21">
        <v>100</v>
      </c>
      <c r="F33" s="22">
        <v>75.18248175182481</v>
      </c>
      <c r="G33" s="22">
        <v>19.708029197080293</v>
      </c>
      <c r="H33" s="23">
        <v>5.1094890510948909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201" priority="2">
      <formula>#REF!&lt;&gt;""</formula>
    </cfRule>
  </conditionalFormatting>
  <conditionalFormatting sqref="B1:C1">
    <cfRule type="expression" dxfId="20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71" max="16383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9.375" style="2" customWidth="1"/>
    <col min="2" max="7" width="6.625" style="2" customWidth="1"/>
    <col min="8" max="34" width="9.375" style="2" customWidth="1"/>
    <col min="35" max="16384" width="5.875" style="2"/>
  </cols>
  <sheetData>
    <row r="1" spans="1:7" ht="12.75" thickBot="1">
      <c r="A1" s="1" t="s">
        <v>286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7.5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1299</v>
      </c>
      <c r="D4" s="12">
        <v>1574</v>
      </c>
      <c r="E4" s="12">
        <v>635</v>
      </c>
      <c r="F4" s="12">
        <v>131</v>
      </c>
      <c r="G4" s="13">
        <v>113</v>
      </c>
    </row>
    <row r="5" spans="1:7">
      <c r="A5" s="117"/>
      <c r="B5" s="14">
        <v>100</v>
      </c>
      <c r="C5" s="15">
        <v>34.621535181236673</v>
      </c>
      <c r="D5" s="15">
        <v>41.950959488272922</v>
      </c>
      <c r="E5" s="15">
        <v>16.924307036247335</v>
      </c>
      <c r="F5" s="15">
        <v>3.4914712153518122</v>
      </c>
      <c r="G5" s="16">
        <v>3.011727078891258</v>
      </c>
    </row>
    <row r="6" spans="1:7">
      <c r="A6" s="119" t="s">
        <v>521</v>
      </c>
      <c r="B6" s="18">
        <v>309</v>
      </c>
      <c r="C6" s="19">
        <v>109</v>
      </c>
      <c r="D6" s="19">
        <v>127</v>
      </c>
      <c r="E6" s="19">
        <v>55</v>
      </c>
      <c r="F6" s="19">
        <v>14</v>
      </c>
      <c r="G6" s="20">
        <v>4</v>
      </c>
    </row>
    <row r="7" spans="1:7">
      <c r="A7" s="121"/>
      <c r="B7" s="14">
        <v>100</v>
      </c>
      <c r="C7" s="15">
        <v>35.275080906148865</v>
      </c>
      <c r="D7" s="15">
        <v>41.100323624595468</v>
      </c>
      <c r="E7" s="15">
        <v>17.79935275080906</v>
      </c>
      <c r="F7" s="15">
        <v>4.5307443365695796</v>
      </c>
      <c r="G7" s="16">
        <v>1.2944983818770228</v>
      </c>
    </row>
    <row r="8" spans="1:7">
      <c r="A8" s="119" t="s">
        <v>522</v>
      </c>
      <c r="B8" s="18">
        <v>3412</v>
      </c>
      <c r="C8" s="19">
        <v>1184</v>
      </c>
      <c r="D8" s="19">
        <v>1432</v>
      </c>
      <c r="E8" s="19">
        <v>575</v>
      </c>
      <c r="F8" s="19">
        <v>116</v>
      </c>
      <c r="G8" s="20">
        <v>105</v>
      </c>
    </row>
    <row r="9" spans="1:7">
      <c r="A9" s="121"/>
      <c r="B9" s="14">
        <v>100</v>
      </c>
      <c r="C9" s="15">
        <v>34.7010550996483</v>
      </c>
      <c r="D9" s="15">
        <v>41.969519343493552</v>
      </c>
      <c r="E9" s="15">
        <v>16.852286049237982</v>
      </c>
      <c r="F9" s="15">
        <v>3.3997655334114891</v>
      </c>
      <c r="G9" s="16">
        <v>3.0773739742086752</v>
      </c>
    </row>
    <row r="10" spans="1:7">
      <c r="A10" s="119" t="s">
        <v>4</v>
      </c>
      <c r="B10" s="18">
        <v>31</v>
      </c>
      <c r="C10" s="19">
        <v>6</v>
      </c>
      <c r="D10" s="19">
        <v>15</v>
      </c>
      <c r="E10" s="19">
        <v>5</v>
      </c>
      <c r="F10" s="19">
        <v>1</v>
      </c>
      <c r="G10" s="20">
        <v>4</v>
      </c>
    </row>
    <row r="11" spans="1:7">
      <c r="A11" s="123"/>
      <c r="B11" s="21">
        <v>100</v>
      </c>
      <c r="C11" s="22">
        <v>19.35483870967742</v>
      </c>
      <c r="D11" s="22">
        <v>48.387096774193552</v>
      </c>
      <c r="E11" s="22">
        <v>16.129032258064516</v>
      </c>
      <c r="F11" s="22">
        <v>3.225806451612903</v>
      </c>
      <c r="G11" s="23">
        <v>12.903225806451612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9.375" style="2" customWidth="1"/>
    <col min="2" max="7" width="6.625" style="2" customWidth="1"/>
    <col min="8" max="31" width="9.375" style="2" customWidth="1"/>
    <col min="32" max="16384" width="5.875" style="2"/>
  </cols>
  <sheetData>
    <row r="1" spans="1:7" ht="12.75" thickBot="1">
      <c r="A1" s="1" t="s">
        <v>287</v>
      </c>
    </row>
    <row r="2" spans="1:7" ht="6" customHeight="1" thickTop="1">
      <c r="A2" s="4"/>
      <c r="B2" s="4"/>
      <c r="C2" s="5"/>
      <c r="D2" s="5"/>
      <c r="E2" s="5"/>
      <c r="F2" s="5"/>
      <c r="G2" s="6"/>
    </row>
    <row r="3" spans="1:7" ht="157.5" customHeight="1">
      <c r="A3" s="8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68" t="s">
        <v>0</v>
      </c>
      <c r="B4" s="11">
        <v>2056</v>
      </c>
      <c r="C4" s="12">
        <v>708</v>
      </c>
      <c r="D4" s="12">
        <v>849</v>
      </c>
      <c r="E4" s="12">
        <v>369</v>
      </c>
      <c r="F4" s="12">
        <v>70</v>
      </c>
      <c r="G4" s="13">
        <v>60</v>
      </c>
    </row>
    <row r="5" spans="1:7">
      <c r="A5" s="66"/>
      <c r="B5" s="14">
        <v>100</v>
      </c>
      <c r="C5" s="15">
        <v>34.435797665369648</v>
      </c>
      <c r="D5" s="15">
        <v>41.293774319066145</v>
      </c>
      <c r="E5" s="15">
        <v>17.947470817120621</v>
      </c>
      <c r="F5" s="15">
        <v>3.404669260700389</v>
      </c>
      <c r="G5" s="16">
        <v>2.9182879377431905</v>
      </c>
    </row>
    <row r="6" spans="1:7">
      <c r="A6" s="78" t="s">
        <v>521</v>
      </c>
      <c r="B6" s="18">
        <v>17</v>
      </c>
      <c r="C6" s="19">
        <v>3</v>
      </c>
      <c r="D6" s="19">
        <v>9</v>
      </c>
      <c r="E6" s="19">
        <v>5</v>
      </c>
      <c r="F6" s="19" t="s">
        <v>21</v>
      </c>
      <c r="G6" s="20" t="s">
        <v>21</v>
      </c>
    </row>
    <row r="7" spans="1:7">
      <c r="A7" s="80"/>
      <c r="B7" s="14">
        <v>100</v>
      </c>
      <c r="C7" s="15">
        <v>17.647058823529413</v>
      </c>
      <c r="D7" s="15">
        <v>52.941176470588239</v>
      </c>
      <c r="E7" s="15">
        <v>29.411764705882355</v>
      </c>
      <c r="F7" s="15" t="s">
        <v>21</v>
      </c>
      <c r="G7" s="16" t="s">
        <v>21</v>
      </c>
    </row>
    <row r="8" spans="1:7">
      <c r="A8" s="78" t="s">
        <v>522</v>
      </c>
      <c r="B8" s="18">
        <v>1978</v>
      </c>
      <c r="C8" s="19">
        <v>685</v>
      </c>
      <c r="D8" s="19">
        <v>813</v>
      </c>
      <c r="E8" s="19">
        <v>354</v>
      </c>
      <c r="F8" s="19">
        <v>68</v>
      </c>
      <c r="G8" s="20">
        <v>58</v>
      </c>
    </row>
    <row r="9" spans="1:7">
      <c r="A9" s="80"/>
      <c r="B9" s="14">
        <v>100</v>
      </c>
      <c r="C9" s="15">
        <v>34.630940343781596</v>
      </c>
      <c r="D9" s="15">
        <v>41.102123356926192</v>
      </c>
      <c r="E9" s="15">
        <v>17.89686552072801</v>
      </c>
      <c r="F9" s="15">
        <v>3.4378159757330633</v>
      </c>
      <c r="G9" s="16">
        <v>2.9322548028311428</v>
      </c>
    </row>
    <row r="10" spans="1:7">
      <c r="A10" s="78" t="s">
        <v>4</v>
      </c>
      <c r="B10" s="18">
        <v>61</v>
      </c>
      <c r="C10" s="19">
        <v>20</v>
      </c>
      <c r="D10" s="19">
        <v>27</v>
      </c>
      <c r="E10" s="19">
        <v>10</v>
      </c>
      <c r="F10" s="19">
        <v>2</v>
      </c>
      <c r="G10" s="20">
        <v>2</v>
      </c>
    </row>
    <row r="11" spans="1:7">
      <c r="A11" s="82"/>
      <c r="B11" s="21">
        <v>100</v>
      </c>
      <c r="C11" s="22">
        <v>32.786885245901637</v>
      </c>
      <c r="D11" s="22">
        <v>44.26229508196721</v>
      </c>
      <c r="E11" s="22">
        <v>16.393442622950818</v>
      </c>
      <c r="F11" s="22">
        <v>3.278688524590164</v>
      </c>
      <c r="G11" s="23">
        <v>3.278688524590164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11"/>
  <sheetViews>
    <sheetView showGridLines="0" zoomScaleNormal="100" zoomScaleSheetLayoutView="80" workbookViewId="0"/>
  </sheetViews>
  <sheetFormatPr defaultColWidth="5.875" defaultRowHeight="12"/>
  <cols>
    <col min="1" max="1" width="2" style="2" customWidth="1"/>
    <col min="2" max="2" width="20.625" style="2" customWidth="1"/>
    <col min="3" max="8" width="6.625" style="2" customWidth="1"/>
    <col min="9" max="30" width="9.375" style="2" customWidth="1"/>
    <col min="31" max="16384" width="5.875" style="2"/>
  </cols>
  <sheetData>
    <row r="1" spans="1:8" ht="12.75" thickBot="1">
      <c r="A1" s="1" t="s">
        <v>288</v>
      </c>
      <c r="B1" s="1"/>
    </row>
    <row r="2" spans="1:8" ht="6" customHeight="1" thickTop="1">
      <c r="A2" s="3"/>
      <c r="B2" s="155"/>
      <c r="C2" s="36"/>
      <c r="D2" s="37"/>
      <c r="E2" s="37"/>
      <c r="F2" s="37"/>
      <c r="G2" s="37"/>
      <c r="H2" s="38"/>
    </row>
    <row r="3" spans="1:8" ht="157.5" customHeight="1">
      <c r="A3" s="7"/>
      <c r="B3" s="156"/>
      <c r="C3" s="39" t="s">
        <v>0</v>
      </c>
      <c r="D3" s="40" t="s">
        <v>18</v>
      </c>
      <c r="E3" s="40" t="s">
        <v>19</v>
      </c>
      <c r="F3" s="40" t="s">
        <v>409</v>
      </c>
      <c r="G3" s="40" t="s">
        <v>20</v>
      </c>
      <c r="H3" s="41" t="s">
        <v>4</v>
      </c>
    </row>
    <row r="4" spans="1:8" ht="13.5" customHeight="1">
      <c r="A4" s="114" t="s">
        <v>0</v>
      </c>
      <c r="B4" s="115"/>
      <c r="C4" s="11">
        <v>3752</v>
      </c>
      <c r="D4" s="12">
        <v>1299</v>
      </c>
      <c r="E4" s="12">
        <v>1574</v>
      </c>
      <c r="F4" s="12">
        <v>635</v>
      </c>
      <c r="G4" s="12">
        <v>131</v>
      </c>
      <c r="H4" s="13">
        <v>113</v>
      </c>
    </row>
    <row r="5" spans="1:8">
      <c r="A5" s="116"/>
      <c r="B5" s="117"/>
      <c r="C5" s="14">
        <v>100</v>
      </c>
      <c r="D5" s="15">
        <v>34.621535181236673</v>
      </c>
      <c r="E5" s="15">
        <v>41.950959488272922</v>
      </c>
      <c r="F5" s="15">
        <v>16.924307036247335</v>
      </c>
      <c r="G5" s="15">
        <v>3.4914712153518122</v>
      </c>
      <c r="H5" s="16">
        <v>3.011727078891258</v>
      </c>
    </row>
    <row r="6" spans="1:8">
      <c r="A6" s="140" t="s">
        <v>523</v>
      </c>
      <c r="B6" s="141"/>
      <c r="C6" s="18">
        <v>255</v>
      </c>
      <c r="D6" s="19">
        <v>85</v>
      </c>
      <c r="E6" s="19">
        <v>95</v>
      </c>
      <c r="F6" s="19">
        <v>47</v>
      </c>
      <c r="G6" s="19">
        <v>12</v>
      </c>
      <c r="H6" s="20">
        <v>16</v>
      </c>
    </row>
    <row r="7" spans="1:8">
      <c r="A7" s="140"/>
      <c r="B7" s="141"/>
      <c r="C7" s="14">
        <v>100</v>
      </c>
      <c r="D7" s="15">
        <v>33.333333333333329</v>
      </c>
      <c r="E7" s="15">
        <v>37.254901960784316</v>
      </c>
      <c r="F7" s="15">
        <v>18.43137254901961</v>
      </c>
      <c r="G7" s="15">
        <v>4.7058823529411766</v>
      </c>
      <c r="H7" s="16">
        <v>6.2745098039215685</v>
      </c>
    </row>
    <row r="8" spans="1:8">
      <c r="A8" s="140" t="s">
        <v>524</v>
      </c>
      <c r="B8" s="141"/>
      <c r="C8" s="18">
        <v>3472</v>
      </c>
      <c r="D8" s="19">
        <v>1209</v>
      </c>
      <c r="E8" s="19">
        <v>1465</v>
      </c>
      <c r="F8" s="19">
        <v>586</v>
      </c>
      <c r="G8" s="19">
        <v>117</v>
      </c>
      <c r="H8" s="20">
        <v>95</v>
      </c>
    </row>
    <row r="9" spans="1:8">
      <c r="A9" s="140"/>
      <c r="B9" s="141"/>
      <c r="C9" s="14">
        <v>100</v>
      </c>
      <c r="D9" s="15">
        <v>34.821428571428569</v>
      </c>
      <c r="E9" s="15">
        <v>42.194700460829495</v>
      </c>
      <c r="F9" s="15">
        <v>16.877880184331797</v>
      </c>
      <c r="G9" s="15">
        <v>3.3698156682027651</v>
      </c>
      <c r="H9" s="16">
        <v>2.7361751152073732</v>
      </c>
    </row>
    <row r="10" spans="1:8">
      <c r="A10" s="140" t="s">
        <v>4</v>
      </c>
      <c r="B10" s="141"/>
      <c r="C10" s="18">
        <v>25</v>
      </c>
      <c r="D10" s="19">
        <v>5</v>
      </c>
      <c r="E10" s="19">
        <v>14</v>
      </c>
      <c r="F10" s="19">
        <v>2</v>
      </c>
      <c r="G10" s="19">
        <v>2</v>
      </c>
      <c r="H10" s="20">
        <v>2</v>
      </c>
    </row>
    <row r="11" spans="1:8">
      <c r="A11" s="142"/>
      <c r="B11" s="143"/>
      <c r="C11" s="21">
        <v>100</v>
      </c>
      <c r="D11" s="22">
        <v>20</v>
      </c>
      <c r="E11" s="22">
        <v>56.000000000000007</v>
      </c>
      <c r="F11" s="22">
        <v>8</v>
      </c>
      <c r="G11" s="22">
        <v>8</v>
      </c>
      <c r="H11" s="23">
        <v>8</v>
      </c>
    </row>
  </sheetData>
  <mergeCells count="4">
    <mergeCell ref="A4:B5"/>
    <mergeCell ref="A6:B7"/>
    <mergeCell ref="A8:B9"/>
    <mergeCell ref="A10:B11"/>
  </mergeCells>
  <phoneticPr fontId="20"/>
  <conditionalFormatting sqref="B1">
    <cfRule type="expression" dxfId="169" priority="2">
      <formula>#REF!&lt;&gt;""</formula>
    </cfRule>
  </conditionalFormatting>
  <conditionalFormatting sqref="A1">
    <cfRule type="expression" dxfId="16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2"/>
  <dimension ref="A1:M11"/>
  <sheetViews>
    <sheetView showGridLines="0" zoomScaleNormal="100" zoomScaleSheetLayoutView="80" workbookViewId="0"/>
  </sheetViews>
  <sheetFormatPr defaultColWidth="5.875" defaultRowHeight="12"/>
  <cols>
    <col min="1" max="1" width="2" style="30" customWidth="1"/>
    <col min="2" max="2" width="12.7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213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7.5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67" t="s">
        <v>0</v>
      </c>
      <c r="B4" s="68"/>
      <c r="C4" s="11">
        <v>3752</v>
      </c>
      <c r="D4" s="12">
        <v>1299</v>
      </c>
      <c r="E4" s="12">
        <v>1574</v>
      </c>
      <c r="F4" s="12">
        <v>635</v>
      </c>
      <c r="G4" s="12">
        <v>131</v>
      </c>
      <c r="H4" s="13">
        <v>113</v>
      </c>
    </row>
    <row r="5" spans="1:13" ht="12" customHeight="1">
      <c r="A5" s="65"/>
      <c r="B5" s="66"/>
      <c r="C5" s="14">
        <v>100</v>
      </c>
      <c r="D5" s="15">
        <v>34.621535181236673</v>
      </c>
      <c r="E5" s="15">
        <v>41.950959488272922</v>
      </c>
      <c r="F5" s="16">
        <v>16.924307036247335</v>
      </c>
      <c r="G5" s="15">
        <v>3.4914712153518122</v>
      </c>
      <c r="H5" s="16">
        <v>3.011727078891258</v>
      </c>
    </row>
    <row r="6" spans="1:13" ht="12" customHeight="1">
      <c r="A6" s="61" t="s">
        <v>535</v>
      </c>
      <c r="B6" s="62"/>
      <c r="C6" s="18">
        <v>467</v>
      </c>
      <c r="D6" s="19">
        <v>150</v>
      </c>
      <c r="E6" s="19">
        <v>187</v>
      </c>
      <c r="F6" s="20">
        <v>86</v>
      </c>
      <c r="G6" s="19">
        <v>22</v>
      </c>
      <c r="H6" s="20">
        <v>22</v>
      </c>
    </row>
    <row r="7" spans="1:13" ht="12" customHeight="1">
      <c r="A7" s="61"/>
      <c r="B7" s="62"/>
      <c r="C7" s="14">
        <v>100</v>
      </c>
      <c r="D7" s="15">
        <v>32.119914346895072</v>
      </c>
      <c r="E7" s="15">
        <v>40.042826552462529</v>
      </c>
      <c r="F7" s="16">
        <v>18.41541755888651</v>
      </c>
      <c r="G7" s="15">
        <v>4.7109207708779444</v>
      </c>
      <c r="H7" s="16">
        <v>4.7109207708779444</v>
      </c>
    </row>
    <row r="8" spans="1:13" ht="12" customHeight="1">
      <c r="A8" s="61" t="s">
        <v>536</v>
      </c>
      <c r="B8" s="62"/>
      <c r="C8" s="18">
        <v>3245</v>
      </c>
      <c r="D8" s="19">
        <v>1135</v>
      </c>
      <c r="E8" s="19">
        <v>1370</v>
      </c>
      <c r="F8" s="20">
        <v>543</v>
      </c>
      <c r="G8" s="19">
        <v>109</v>
      </c>
      <c r="H8" s="20">
        <v>88</v>
      </c>
    </row>
    <row r="9" spans="1:13" ht="12" customHeight="1">
      <c r="A9" s="61"/>
      <c r="B9" s="62"/>
      <c r="C9" s="14">
        <v>100</v>
      </c>
      <c r="D9" s="15">
        <v>34.976887519260401</v>
      </c>
      <c r="E9" s="15">
        <v>42.218798151001543</v>
      </c>
      <c r="F9" s="16">
        <v>16.733436055469955</v>
      </c>
      <c r="G9" s="15">
        <v>3.3590138674884438</v>
      </c>
      <c r="H9" s="16">
        <v>2.7118644067796609</v>
      </c>
    </row>
    <row r="10" spans="1:13" ht="12" customHeight="1">
      <c r="A10" s="61" t="s">
        <v>4</v>
      </c>
      <c r="B10" s="62"/>
      <c r="C10" s="18">
        <v>40</v>
      </c>
      <c r="D10" s="19">
        <v>14</v>
      </c>
      <c r="E10" s="19">
        <v>17</v>
      </c>
      <c r="F10" s="20">
        <v>6</v>
      </c>
      <c r="G10" s="19" t="s">
        <v>21</v>
      </c>
      <c r="H10" s="20">
        <v>3</v>
      </c>
    </row>
    <row r="11" spans="1:13" ht="12" customHeight="1">
      <c r="A11" s="106"/>
      <c r="B11" s="107"/>
      <c r="C11" s="21">
        <v>100</v>
      </c>
      <c r="D11" s="22">
        <v>35</v>
      </c>
      <c r="E11" s="22">
        <v>42.5</v>
      </c>
      <c r="F11" s="23">
        <v>15</v>
      </c>
      <c r="G11" s="22" t="s">
        <v>21</v>
      </c>
      <c r="H11" s="23">
        <v>7.5</v>
      </c>
    </row>
  </sheetData>
  <mergeCells count="4">
    <mergeCell ref="A4:B5"/>
    <mergeCell ref="A6:B7"/>
    <mergeCell ref="A8:B9"/>
    <mergeCell ref="A10:B11"/>
  </mergeCells>
  <phoneticPr fontId="20"/>
  <conditionalFormatting sqref="B1">
    <cfRule type="expression" dxfId="16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43"/>
  <dimension ref="A1:L27"/>
  <sheetViews>
    <sheetView showGridLines="0" zoomScaleNormal="100" zoomScaleSheetLayoutView="8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214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7.5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54" t="s">
        <v>0</v>
      </c>
      <c r="B4" s="11">
        <v>467</v>
      </c>
      <c r="C4" s="12">
        <v>150</v>
      </c>
      <c r="D4" s="12">
        <v>187</v>
      </c>
      <c r="E4" s="12">
        <v>86</v>
      </c>
      <c r="F4" s="12">
        <v>22</v>
      </c>
      <c r="G4" s="13">
        <v>22</v>
      </c>
      <c r="H4" s="30"/>
    </row>
    <row r="5" spans="1:12" ht="12" customHeight="1">
      <c r="A5" s="55"/>
      <c r="B5" s="14">
        <v>100</v>
      </c>
      <c r="C5" s="15">
        <v>32.119914346895072</v>
      </c>
      <c r="D5" s="15">
        <v>40.042826552462529</v>
      </c>
      <c r="E5" s="16">
        <v>18.41541755888651</v>
      </c>
      <c r="F5" s="15">
        <v>4.7109207708779444</v>
      </c>
      <c r="G5" s="16">
        <v>4.7109207708779444</v>
      </c>
      <c r="H5" s="30"/>
    </row>
    <row r="6" spans="1:12" ht="12" customHeight="1">
      <c r="A6" s="51" t="s">
        <v>537</v>
      </c>
      <c r="B6" s="18">
        <v>134</v>
      </c>
      <c r="C6" s="19">
        <v>39</v>
      </c>
      <c r="D6" s="19">
        <v>53</v>
      </c>
      <c r="E6" s="20">
        <v>27</v>
      </c>
      <c r="F6" s="19">
        <v>7</v>
      </c>
      <c r="G6" s="20">
        <v>8</v>
      </c>
    </row>
    <row r="7" spans="1:12" ht="12" customHeight="1">
      <c r="A7" s="52"/>
      <c r="B7" s="14">
        <v>100</v>
      </c>
      <c r="C7" s="15">
        <v>29.1044776119403</v>
      </c>
      <c r="D7" s="15">
        <v>39.552238805970148</v>
      </c>
      <c r="E7" s="16">
        <v>20.149253731343283</v>
      </c>
      <c r="F7" s="15">
        <v>5.2238805970149249</v>
      </c>
      <c r="G7" s="16">
        <v>5.9701492537313428</v>
      </c>
    </row>
    <row r="8" spans="1:12" ht="12" customHeight="1">
      <c r="A8" s="51" t="s">
        <v>538</v>
      </c>
      <c r="B8" s="18">
        <v>48</v>
      </c>
      <c r="C8" s="19">
        <v>14</v>
      </c>
      <c r="D8" s="19">
        <v>14</v>
      </c>
      <c r="E8" s="20">
        <v>12</v>
      </c>
      <c r="F8" s="19">
        <v>5</v>
      </c>
      <c r="G8" s="20">
        <v>3</v>
      </c>
    </row>
    <row r="9" spans="1:12" ht="12" customHeight="1">
      <c r="A9" s="52"/>
      <c r="B9" s="14">
        <v>100</v>
      </c>
      <c r="C9" s="15">
        <v>29.166666666666668</v>
      </c>
      <c r="D9" s="15">
        <v>29.166666666666668</v>
      </c>
      <c r="E9" s="16">
        <v>25</v>
      </c>
      <c r="F9" s="15">
        <v>10.416666666666668</v>
      </c>
      <c r="G9" s="16">
        <v>6.25</v>
      </c>
    </row>
    <row r="10" spans="1:12" ht="12" customHeight="1">
      <c r="A10" s="51" t="s">
        <v>539</v>
      </c>
      <c r="B10" s="18">
        <v>91</v>
      </c>
      <c r="C10" s="19">
        <v>28</v>
      </c>
      <c r="D10" s="19">
        <v>37</v>
      </c>
      <c r="E10" s="20">
        <v>15</v>
      </c>
      <c r="F10" s="19">
        <v>6</v>
      </c>
      <c r="G10" s="20">
        <v>5</v>
      </c>
    </row>
    <row r="11" spans="1:12" ht="12" customHeight="1">
      <c r="A11" s="52"/>
      <c r="B11" s="14">
        <v>100</v>
      </c>
      <c r="C11" s="15">
        <v>30.76923076923077</v>
      </c>
      <c r="D11" s="15">
        <v>40.659340659340657</v>
      </c>
      <c r="E11" s="16">
        <v>16.483516483516482</v>
      </c>
      <c r="F11" s="15">
        <v>6.593406593406594</v>
      </c>
      <c r="G11" s="16">
        <v>5.4945054945054945</v>
      </c>
    </row>
    <row r="12" spans="1:12">
      <c r="A12" s="51" t="s">
        <v>540</v>
      </c>
      <c r="B12" s="18">
        <v>80</v>
      </c>
      <c r="C12" s="19">
        <v>26</v>
      </c>
      <c r="D12" s="19">
        <v>24</v>
      </c>
      <c r="E12" s="20">
        <v>19</v>
      </c>
      <c r="F12" s="19">
        <v>6</v>
      </c>
      <c r="G12" s="20">
        <v>5</v>
      </c>
    </row>
    <row r="13" spans="1:12">
      <c r="A13" s="52"/>
      <c r="B13" s="14">
        <v>100</v>
      </c>
      <c r="C13" s="15">
        <v>32.5</v>
      </c>
      <c r="D13" s="15">
        <v>30</v>
      </c>
      <c r="E13" s="16">
        <v>23.75</v>
      </c>
      <c r="F13" s="15">
        <v>7.5</v>
      </c>
      <c r="G13" s="16">
        <v>6.25</v>
      </c>
    </row>
    <row r="14" spans="1:12">
      <c r="A14" s="51" t="s">
        <v>541</v>
      </c>
      <c r="B14" s="18">
        <v>81</v>
      </c>
      <c r="C14" s="19">
        <v>27</v>
      </c>
      <c r="D14" s="19">
        <v>36</v>
      </c>
      <c r="E14" s="20">
        <v>17</v>
      </c>
      <c r="F14" s="19">
        <v>1</v>
      </c>
      <c r="G14" s="20">
        <v>0</v>
      </c>
    </row>
    <row r="15" spans="1:12">
      <c r="A15" s="52"/>
      <c r="B15" s="14">
        <v>100</v>
      </c>
      <c r="C15" s="15">
        <v>33.333333333333329</v>
      </c>
      <c r="D15" s="15">
        <v>44.444444444444443</v>
      </c>
      <c r="E15" s="16">
        <v>20.987654320987652</v>
      </c>
      <c r="F15" s="15">
        <v>1.2345679012345678</v>
      </c>
      <c r="G15" s="16">
        <v>0</v>
      </c>
    </row>
    <row r="16" spans="1:12">
      <c r="A16" s="51" t="s">
        <v>542</v>
      </c>
      <c r="B16" s="18">
        <v>178</v>
      </c>
      <c r="C16" s="19">
        <v>45</v>
      </c>
      <c r="D16" s="19">
        <v>73</v>
      </c>
      <c r="E16" s="20">
        <v>43</v>
      </c>
      <c r="F16" s="19">
        <v>9</v>
      </c>
      <c r="G16" s="20">
        <v>8</v>
      </c>
    </row>
    <row r="17" spans="1:7">
      <c r="A17" s="52"/>
      <c r="B17" s="14">
        <v>100</v>
      </c>
      <c r="C17" s="15">
        <v>25.280898876404496</v>
      </c>
      <c r="D17" s="15">
        <v>41.011235955056179</v>
      </c>
      <c r="E17" s="16">
        <v>24.157303370786519</v>
      </c>
      <c r="F17" s="15">
        <v>5.0561797752808983</v>
      </c>
      <c r="G17" s="16">
        <v>4.4943820224719104</v>
      </c>
    </row>
    <row r="18" spans="1:7">
      <c r="A18" s="51" t="s">
        <v>543</v>
      </c>
      <c r="B18" s="18">
        <v>65</v>
      </c>
      <c r="C18" s="19">
        <v>23</v>
      </c>
      <c r="D18" s="19">
        <v>20</v>
      </c>
      <c r="E18" s="20">
        <v>14</v>
      </c>
      <c r="F18" s="19">
        <v>6</v>
      </c>
      <c r="G18" s="20">
        <v>2</v>
      </c>
    </row>
    <row r="19" spans="1:7">
      <c r="A19" s="52"/>
      <c r="B19" s="14">
        <v>100</v>
      </c>
      <c r="C19" s="15">
        <v>35.384615384615387</v>
      </c>
      <c r="D19" s="15">
        <v>30.76923076923077</v>
      </c>
      <c r="E19" s="16">
        <v>21.53846153846154</v>
      </c>
      <c r="F19" s="15">
        <v>9.2307692307692317</v>
      </c>
      <c r="G19" s="16">
        <v>3.0769230769230771</v>
      </c>
    </row>
    <row r="20" spans="1:7">
      <c r="A20" s="51" t="s">
        <v>544</v>
      </c>
      <c r="B20" s="18">
        <v>52</v>
      </c>
      <c r="C20" s="19">
        <v>8</v>
      </c>
      <c r="D20" s="19">
        <v>25</v>
      </c>
      <c r="E20" s="20">
        <v>12</v>
      </c>
      <c r="F20" s="19">
        <v>7</v>
      </c>
      <c r="G20" s="20" t="s">
        <v>21</v>
      </c>
    </row>
    <row r="21" spans="1:7">
      <c r="A21" s="52"/>
      <c r="B21" s="14">
        <v>100</v>
      </c>
      <c r="C21" s="15">
        <v>15.384615384615385</v>
      </c>
      <c r="D21" s="15">
        <v>48.07692307692308</v>
      </c>
      <c r="E21" s="16">
        <v>23.076923076923077</v>
      </c>
      <c r="F21" s="15">
        <v>13.461538461538462</v>
      </c>
      <c r="G21" s="16" t="s">
        <v>21</v>
      </c>
    </row>
    <row r="22" spans="1:7">
      <c r="A22" s="51" t="s">
        <v>545</v>
      </c>
      <c r="B22" s="18">
        <v>12</v>
      </c>
      <c r="C22" s="19">
        <v>3</v>
      </c>
      <c r="D22" s="19">
        <v>2</v>
      </c>
      <c r="E22" s="20">
        <v>5</v>
      </c>
      <c r="F22" s="19">
        <v>1</v>
      </c>
      <c r="G22" s="20">
        <v>1</v>
      </c>
    </row>
    <row r="23" spans="1:7">
      <c r="A23" s="52"/>
      <c r="B23" s="14">
        <v>100</v>
      </c>
      <c r="C23" s="15">
        <v>25</v>
      </c>
      <c r="D23" s="15">
        <v>16.666666666666664</v>
      </c>
      <c r="E23" s="16">
        <v>41.666666666666671</v>
      </c>
      <c r="F23" s="15">
        <v>8.3333333333333321</v>
      </c>
      <c r="G23" s="16">
        <v>8.3333333333333321</v>
      </c>
    </row>
    <row r="24" spans="1:7">
      <c r="A24" s="51" t="s">
        <v>419</v>
      </c>
      <c r="B24" s="18">
        <v>49</v>
      </c>
      <c r="C24" s="19">
        <v>17</v>
      </c>
      <c r="D24" s="19">
        <v>19</v>
      </c>
      <c r="E24" s="20">
        <v>6</v>
      </c>
      <c r="F24" s="19">
        <v>2</v>
      </c>
      <c r="G24" s="20">
        <v>5</v>
      </c>
    </row>
    <row r="25" spans="1:7">
      <c r="A25" s="52"/>
      <c r="B25" s="14">
        <v>100</v>
      </c>
      <c r="C25" s="15">
        <v>34.693877551020407</v>
      </c>
      <c r="D25" s="15">
        <v>38.775510204081634</v>
      </c>
      <c r="E25" s="16">
        <v>12.244897959183673</v>
      </c>
      <c r="F25" s="15">
        <v>4.0816326530612246</v>
      </c>
      <c r="G25" s="16">
        <v>10.204081632653061</v>
      </c>
    </row>
    <row r="26" spans="1:7">
      <c r="A26" s="51" t="s">
        <v>4</v>
      </c>
      <c r="B26" s="18">
        <v>23</v>
      </c>
      <c r="C26" s="19">
        <v>7</v>
      </c>
      <c r="D26" s="19">
        <v>12</v>
      </c>
      <c r="E26" s="20">
        <v>2</v>
      </c>
      <c r="F26" s="19">
        <v>2</v>
      </c>
      <c r="G26" s="20" t="s">
        <v>21</v>
      </c>
    </row>
    <row r="27" spans="1:7">
      <c r="A27" s="53"/>
      <c r="B27" s="21">
        <v>100</v>
      </c>
      <c r="C27" s="22">
        <v>30.434782608695656</v>
      </c>
      <c r="D27" s="22">
        <v>52.173913043478258</v>
      </c>
      <c r="E27" s="23">
        <v>8.695652173913043</v>
      </c>
      <c r="F27" s="22">
        <v>8.695652173913043</v>
      </c>
      <c r="G27" s="23" t="s">
        <v>21</v>
      </c>
    </row>
  </sheetData>
  <mergeCells count="12">
    <mergeCell ref="A22:A23"/>
    <mergeCell ref="A24:A25"/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</mergeCells>
  <phoneticPr fontId="20"/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4"/>
  <dimension ref="A1:L15"/>
  <sheetViews>
    <sheetView showGridLines="0" zoomScaleNormal="100" zoomScaleSheetLayoutView="8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240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7.5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1299</v>
      </c>
      <c r="D4" s="12">
        <v>1574</v>
      </c>
      <c r="E4" s="12">
        <v>635</v>
      </c>
      <c r="F4" s="12">
        <v>131</v>
      </c>
      <c r="G4" s="13">
        <v>113</v>
      </c>
    </row>
    <row r="5" spans="1:12" ht="12" customHeight="1">
      <c r="A5" s="66"/>
      <c r="B5" s="14">
        <v>100</v>
      </c>
      <c r="C5" s="15">
        <v>34.621535181236673</v>
      </c>
      <c r="D5" s="15">
        <v>41.950959488272922</v>
      </c>
      <c r="E5" s="16">
        <v>16.924307036247335</v>
      </c>
      <c r="F5" s="15">
        <v>3.4914712153518122</v>
      </c>
      <c r="G5" s="16">
        <v>3.011727078891258</v>
      </c>
    </row>
    <row r="6" spans="1:12" ht="12" customHeight="1">
      <c r="A6" s="78" t="s">
        <v>546</v>
      </c>
      <c r="B6" s="18">
        <v>467</v>
      </c>
      <c r="C6" s="19">
        <v>150</v>
      </c>
      <c r="D6" s="19">
        <v>187</v>
      </c>
      <c r="E6" s="20">
        <v>86</v>
      </c>
      <c r="F6" s="19">
        <v>22</v>
      </c>
      <c r="G6" s="20">
        <v>22</v>
      </c>
    </row>
    <row r="7" spans="1:12" ht="12" customHeight="1">
      <c r="A7" s="80"/>
      <c r="B7" s="14">
        <v>100</v>
      </c>
      <c r="C7" s="15">
        <v>32.119914346895072</v>
      </c>
      <c r="D7" s="15">
        <v>40.042826552462529</v>
      </c>
      <c r="E7" s="16">
        <v>18.41541755888651</v>
      </c>
      <c r="F7" s="15">
        <v>4.7109207708779444</v>
      </c>
      <c r="G7" s="16">
        <v>4.7109207708779444</v>
      </c>
    </row>
    <row r="8" spans="1:12" ht="12" customHeight="1">
      <c r="A8" s="78" t="s">
        <v>547</v>
      </c>
      <c r="B8" s="18">
        <v>3245</v>
      </c>
      <c r="C8" s="19">
        <v>1135</v>
      </c>
      <c r="D8" s="19">
        <v>1370</v>
      </c>
      <c r="E8" s="20">
        <v>543</v>
      </c>
      <c r="F8" s="19">
        <v>109</v>
      </c>
      <c r="G8" s="20">
        <v>88</v>
      </c>
    </row>
    <row r="9" spans="1:12" ht="12" customHeight="1">
      <c r="A9" s="80"/>
      <c r="B9" s="14">
        <v>100</v>
      </c>
      <c r="C9" s="15">
        <v>34.976887519260401</v>
      </c>
      <c r="D9" s="15">
        <v>42.218798151001543</v>
      </c>
      <c r="E9" s="16">
        <v>16.733436055469955</v>
      </c>
      <c r="F9" s="15">
        <v>3.3590138674884438</v>
      </c>
      <c r="G9" s="16">
        <v>2.7118644067796609</v>
      </c>
    </row>
    <row r="10" spans="1:12" ht="12" customHeight="1">
      <c r="A10" s="78" t="s">
        <v>548</v>
      </c>
      <c r="B10" s="18" t="s">
        <v>21</v>
      </c>
      <c r="C10" s="19" t="s">
        <v>21</v>
      </c>
      <c r="D10" s="19" t="s">
        <v>21</v>
      </c>
      <c r="E10" s="20" t="s">
        <v>21</v>
      </c>
      <c r="F10" s="19" t="s">
        <v>21</v>
      </c>
      <c r="G10" s="20" t="s">
        <v>21</v>
      </c>
    </row>
    <row r="11" spans="1:12" ht="12" customHeight="1">
      <c r="A11" s="80"/>
      <c r="B11" s="14" t="s">
        <v>21</v>
      </c>
      <c r="C11" s="15" t="s">
        <v>21</v>
      </c>
      <c r="D11" s="15" t="s">
        <v>21</v>
      </c>
      <c r="E11" s="16" t="s">
        <v>21</v>
      </c>
      <c r="F11" s="15" t="s">
        <v>21</v>
      </c>
      <c r="G11" s="16" t="s">
        <v>21</v>
      </c>
    </row>
    <row r="12" spans="1:12" ht="12" customHeight="1">
      <c r="A12" s="78" t="s">
        <v>419</v>
      </c>
      <c r="B12" s="18" t="s">
        <v>21</v>
      </c>
      <c r="C12" s="19" t="s">
        <v>21</v>
      </c>
      <c r="D12" s="19" t="s">
        <v>21</v>
      </c>
      <c r="E12" s="20" t="s">
        <v>21</v>
      </c>
      <c r="F12" s="19" t="s">
        <v>21</v>
      </c>
      <c r="G12" s="20" t="s">
        <v>21</v>
      </c>
    </row>
    <row r="13" spans="1:12" ht="12" customHeight="1">
      <c r="A13" s="80"/>
      <c r="B13" s="14" t="s">
        <v>21</v>
      </c>
      <c r="C13" s="15" t="s">
        <v>21</v>
      </c>
      <c r="D13" s="15" t="s">
        <v>21</v>
      </c>
      <c r="E13" s="16" t="s">
        <v>21</v>
      </c>
      <c r="F13" s="15" t="s">
        <v>21</v>
      </c>
      <c r="G13" s="16" t="s">
        <v>21</v>
      </c>
    </row>
    <row r="14" spans="1:12" ht="12" customHeight="1">
      <c r="A14" s="78" t="s">
        <v>4</v>
      </c>
      <c r="B14" s="18">
        <v>40</v>
      </c>
      <c r="C14" s="19">
        <v>14</v>
      </c>
      <c r="D14" s="19">
        <v>17</v>
      </c>
      <c r="E14" s="20">
        <v>6</v>
      </c>
      <c r="F14" s="19" t="s">
        <v>21</v>
      </c>
      <c r="G14" s="20">
        <v>3</v>
      </c>
    </row>
    <row r="15" spans="1:12" ht="12" customHeight="1">
      <c r="A15" s="82"/>
      <c r="B15" s="21">
        <v>100</v>
      </c>
      <c r="C15" s="22">
        <v>35</v>
      </c>
      <c r="D15" s="22">
        <v>42.5</v>
      </c>
      <c r="E15" s="23">
        <v>15</v>
      </c>
      <c r="F15" s="22" t="s">
        <v>21</v>
      </c>
      <c r="G15" s="23">
        <v>7.5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45"/>
  <dimension ref="A1:L15"/>
  <sheetViews>
    <sheetView showGridLines="0" zoomScaleNormal="100" zoomScaleSheetLayoutView="8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241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7.5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1299</v>
      </c>
      <c r="D4" s="12">
        <v>1574</v>
      </c>
      <c r="E4" s="12">
        <v>635</v>
      </c>
      <c r="F4" s="12">
        <v>131</v>
      </c>
      <c r="G4" s="13">
        <v>113</v>
      </c>
    </row>
    <row r="5" spans="1:12" ht="12" customHeight="1">
      <c r="A5" s="66"/>
      <c r="B5" s="14">
        <v>100</v>
      </c>
      <c r="C5" s="15">
        <v>34.621535181236673</v>
      </c>
      <c r="D5" s="15">
        <v>41.950959488272922</v>
      </c>
      <c r="E5" s="16">
        <v>16.924307036247335</v>
      </c>
      <c r="F5" s="15">
        <v>3.4914712153518122</v>
      </c>
      <c r="G5" s="16">
        <v>3.011727078891258</v>
      </c>
    </row>
    <row r="6" spans="1:12" ht="12" customHeight="1">
      <c r="A6" s="78" t="s">
        <v>546</v>
      </c>
      <c r="B6" s="18">
        <v>1058</v>
      </c>
      <c r="C6" s="19">
        <v>389</v>
      </c>
      <c r="D6" s="19">
        <v>407</v>
      </c>
      <c r="E6" s="20">
        <v>193</v>
      </c>
      <c r="F6" s="19">
        <v>38</v>
      </c>
      <c r="G6" s="20">
        <v>31</v>
      </c>
    </row>
    <row r="7" spans="1:12" ht="12" customHeight="1">
      <c r="A7" s="80"/>
      <c r="B7" s="14">
        <v>100</v>
      </c>
      <c r="C7" s="15">
        <v>36.767485822306242</v>
      </c>
      <c r="D7" s="15">
        <v>38.46880907372401</v>
      </c>
      <c r="E7" s="16">
        <v>18.24196597353497</v>
      </c>
      <c r="F7" s="15">
        <v>3.5916824196597354</v>
      </c>
      <c r="G7" s="16">
        <v>2.9300567107750473</v>
      </c>
    </row>
    <row r="8" spans="1:12" ht="12" customHeight="1">
      <c r="A8" s="78" t="s">
        <v>547</v>
      </c>
      <c r="B8" s="18">
        <v>826</v>
      </c>
      <c r="C8" s="19">
        <v>291</v>
      </c>
      <c r="D8" s="19">
        <v>364</v>
      </c>
      <c r="E8" s="20">
        <v>125</v>
      </c>
      <c r="F8" s="19">
        <v>23</v>
      </c>
      <c r="G8" s="20">
        <v>23</v>
      </c>
    </row>
    <row r="9" spans="1:12" ht="12" customHeight="1">
      <c r="A9" s="80"/>
      <c r="B9" s="14">
        <v>100</v>
      </c>
      <c r="C9" s="15">
        <v>35.230024213075062</v>
      </c>
      <c r="D9" s="15">
        <v>44.067796610169488</v>
      </c>
      <c r="E9" s="16">
        <v>15.13317191283293</v>
      </c>
      <c r="F9" s="15">
        <v>2.7845036319612588</v>
      </c>
      <c r="G9" s="16">
        <v>2.7845036319612588</v>
      </c>
    </row>
    <row r="10" spans="1:12" ht="12" customHeight="1">
      <c r="A10" s="78" t="s">
        <v>548</v>
      </c>
      <c r="B10" s="18">
        <v>1829</v>
      </c>
      <c r="C10" s="19">
        <v>606</v>
      </c>
      <c r="D10" s="19">
        <v>793</v>
      </c>
      <c r="E10" s="20">
        <v>311</v>
      </c>
      <c r="F10" s="19">
        <v>69</v>
      </c>
      <c r="G10" s="20">
        <v>50</v>
      </c>
    </row>
    <row r="11" spans="1:12" ht="12" customHeight="1">
      <c r="A11" s="80"/>
      <c r="B11" s="14">
        <v>100</v>
      </c>
      <c r="C11" s="15">
        <v>33.132859486057953</v>
      </c>
      <c r="D11" s="15">
        <v>43.357025697102245</v>
      </c>
      <c r="E11" s="16">
        <v>17.00382722799344</v>
      </c>
      <c r="F11" s="15">
        <v>3.7725533078184799</v>
      </c>
      <c r="G11" s="16">
        <v>2.7337342810278842</v>
      </c>
    </row>
    <row r="12" spans="1:12" ht="12" customHeight="1">
      <c r="A12" s="78" t="s">
        <v>419</v>
      </c>
      <c r="B12" s="18">
        <v>15</v>
      </c>
      <c r="C12" s="19">
        <v>4</v>
      </c>
      <c r="D12" s="19">
        <v>4</v>
      </c>
      <c r="E12" s="20">
        <v>2</v>
      </c>
      <c r="F12" s="19" t="s">
        <v>21</v>
      </c>
      <c r="G12" s="20">
        <v>5</v>
      </c>
    </row>
    <row r="13" spans="1:12" ht="12" customHeight="1">
      <c r="A13" s="80"/>
      <c r="B13" s="14">
        <v>100</v>
      </c>
      <c r="C13" s="15">
        <v>26.666666666666668</v>
      </c>
      <c r="D13" s="15">
        <v>26.666666666666668</v>
      </c>
      <c r="E13" s="16">
        <v>13.333333333333334</v>
      </c>
      <c r="F13" s="15" t="s">
        <v>21</v>
      </c>
      <c r="G13" s="16">
        <v>33.333333333333329</v>
      </c>
    </row>
    <row r="14" spans="1:12" ht="12" customHeight="1">
      <c r="A14" s="78" t="s">
        <v>4</v>
      </c>
      <c r="B14" s="18">
        <v>24</v>
      </c>
      <c r="C14" s="19">
        <v>9</v>
      </c>
      <c r="D14" s="19">
        <v>6</v>
      </c>
      <c r="E14" s="20">
        <v>4</v>
      </c>
      <c r="F14" s="19">
        <v>1</v>
      </c>
      <c r="G14" s="20">
        <v>4</v>
      </c>
    </row>
    <row r="15" spans="1:12" ht="12" customHeight="1">
      <c r="A15" s="82"/>
      <c r="B15" s="21">
        <v>100</v>
      </c>
      <c r="C15" s="22">
        <v>37.5</v>
      </c>
      <c r="D15" s="22">
        <v>25</v>
      </c>
      <c r="E15" s="23">
        <v>16.666666666666664</v>
      </c>
      <c r="F15" s="22">
        <v>4.1666666666666661</v>
      </c>
      <c r="G15" s="23">
        <v>16.666666666666664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117"/>
  <sheetViews>
    <sheetView showGridLines="0" workbookViewId="0"/>
  </sheetViews>
  <sheetFormatPr defaultColWidth="9" defaultRowHeight="12"/>
  <cols>
    <col min="1" max="1" width="2" style="2" customWidth="1"/>
    <col min="2" max="2" width="18.625" style="2" customWidth="1"/>
    <col min="3" max="8" width="6.625" style="2" customWidth="1"/>
    <col min="9" max="16384" width="9" style="2"/>
  </cols>
  <sheetData>
    <row r="1" spans="1:11" ht="12.75" thickBot="1">
      <c r="A1" s="35" t="s">
        <v>289</v>
      </c>
      <c r="B1" s="35"/>
      <c r="K1" s="24"/>
    </row>
    <row r="2" spans="1:11" ht="6" customHeight="1" thickTop="1">
      <c r="C2" s="4"/>
      <c r="D2" s="5"/>
      <c r="E2" s="5"/>
      <c r="F2" s="5"/>
      <c r="G2" s="5"/>
      <c r="H2" s="6"/>
    </row>
    <row r="3" spans="1:11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1">
      <c r="A4" s="67" t="s">
        <v>0</v>
      </c>
      <c r="B4" s="68"/>
      <c r="C4" s="11">
        <v>3752</v>
      </c>
      <c r="D4" s="12">
        <v>1436</v>
      </c>
      <c r="E4" s="12">
        <v>1535</v>
      </c>
      <c r="F4" s="13">
        <v>555</v>
      </c>
      <c r="G4" s="12">
        <v>113</v>
      </c>
      <c r="H4" s="13">
        <v>113</v>
      </c>
    </row>
    <row r="5" spans="1:11">
      <c r="A5" s="65"/>
      <c r="B5" s="66"/>
      <c r="C5" s="14">
        <v>100</v>
      </c>
      <c r="D5" s="15">
        <v>38.272921108742004</v>
      </c>
      <c r="E5" s="15">
        <v>40.911513859275054</v>
      </c>
      <c r="F5" s="16">
        <v>14.792110874200425</v>
      </c>
      <c r="G5" s="15">
        <v>3.011727078891258</v>
      </c>
      <c r="H5" s="16">
        <v>3.011727078891258</v>
      </c>
    </row>
    <row r="6" spans="1:11">
      <c r="A6" s="56"/>
      <c r="B6" s="64" t="s">
        <v>38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11">
      <c r="A7" s="57"/>
      <c r="B7" s="6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11">
      <c r="A8" s="56"/>
      <c r="B8" s="64" t="s">
        <v>411</v>
      </c>
      <c r="C8" s="18" t="s">
        <v>21</v>
      </c>
      <c r="D8" s="19" t="s">
        <v>21</v>
      </c>
      <c r="E8" s="19" t="s">
        <v>21</v>
      </c>
      <c r="F8" s="20" t="s">
        <v>21</v>
      </c>
      <c r="G8" s="19" t="s">
        <v>21</v>
      </c>
      <c r="H8" s="20" t="s">
        <v>21</v>
      </c>
    </row>
    <row r="9" spans="1:11">
      <c r="A9" s="57"/>
      <c r="B9" s="66"/>
      <c r="C9" s="14" t="s">
        <v>21</v>
      </c>
      <c r="D9" s="15" t="s">
        <v>21</v>
      </c>
      <c r="E9" s="15" t="s">
        <v>21</v>
      </c>
      <c r="F9" s="16" t="s">
        <v>21</v>
      </c>
      <c r="G9" s="15" t="s">
        <v>21</v>
      </c>
      <c r="H9" s="16" t="s">
        <v>21</v>
      </c>
    </row>
    <row r="10" spans="1:11">
      <c r="A10" s="56"/>
      <c r="B10" s="64" t="s">
        <v>412</v>
      </c>
      <c r="C10" s="18">
        <v>287</v>
      </c>
      <c r="D10" s="19">
        <v>116</v>
      </c>
      <c r="E10" s="19">
        <v>113</v>
      </c>
      <c r="F10" s="20">
        <v>45</v>
      </c>
      <c r="G10" s="19">
        <v>10</v>
      </c>
      <c r="H10" s="20">
        <v>3</v>
      </c>
    </row>
    <row r="11" spans="1:11">
      <c r="A11" s="57"/>
      <c r="B11" s="66"/>
      <c r="C11" s="14">
        <v>100</v>
      </c>
      <c r="D11" s="15">
        <v>40.418118466898953</v>
      </c>
      <c r="E11" s="15">
        <v>39.372822299651567</v>
      </c>
      <c r="F11" s="16">
        <v>15.6794425087108</v>
      </c>
      <c r="G11" s="15">
        <v>3.484320557491289</v>
      </c>
      <c r="H11" s="16">
        <v>1.0452961672473868</v>
      </c>
    </row>
    <row r="12" spans="1:11">
      <c r="A12" s="56"/>
      <c r="B12" s="64" t="s">
        <v>413</v>
      </c>
      <c r="C12" s="18">
        <v>406</v>
      </c>
      <c r="D12" s="19">
        <v>148</v>
      </c>
      <c r="E12" s="19">
        <v>165</v>
      </c>
      <c r="F12" s="20">
        <v>76</v>
      </c>
      <c r="G12" s="19">
        <v>12</v>
      </c>
      <c r="H12" s="20">
        <v>5</v>
      </c>
    </row>
    <row r="13" spans="1:11">
      <c r="A13" s="57"/>
      <c r="B13" s="66"/>
      <c r="C13" s="14">
        <v>100</v>
      </c>
      <c r="D13" s="15">
        <v>36.453201970443352</v>
      </c>
      <c r="E13" s="15">
        <v>40.64039408866995</v>
      </c>
      <c r="F13" s="16">
        <v>18.7192118226601</v>
      </c>
      <c r="G13" s="15">
        <v>2.9556650246305418</v>
      </c>
      <c r="H13" s="16">
        <v>1.2315270935960592</v>
      </c>
    </row>
    <row r="14" spans="1:11">
      <c r="A14" s="56"/>
      <c r="B14" s="64" t="s">
        <v>414</v>
      </c>
      <c r="C14" s="18">
        <v>636</v>
      </c>
      <c r="D14" s="19">
        <v>243</v>
      </c>
      <c r="E14" s="19">
        <v>266</v>
      </c>
      <c r="F14" s="20">
        <v>92</v>
      </c>
      <c r="G14" s="19">
        <v>22</v>
      </c>
      <c r="H14" s="20">
        <v>13</v>
      </c>
    </row>
    <row r="15" spans="1:11">
      <c r="A15" s="57"/>
      <c r="B15" s="66"/>
      <c r="C15" s="14">
        <v>100</v>
      </c>
      <c r="D15" s="15">
        <v>38.20754716981132</v>
      </c>
      <c r="E15" s="15">
        <v>41.823899371069182</v>
      </c>
      <c r="F15" s="16">
        <v>14.465408805031446</v>
      </c>
      <c r="G15" s="15">
        <v>3.459119496855346</v>
      </c>
      <c r="H15" s="16">
        <v>2.0440251572327042</v>
      </c>
    </row>
    <row r="16" spans="1:11">
      <c r="A16" s="56"/>
      <c r="B16" s="64" t="s">
        <v>415</v>
      </c>
      <c r="C16" s="18">
        <v>757</v>
      </c>
      <c r="D16" s="19">
        <v>276</v>
      </c>
      <c r="E16" s="19">
        <v>322</v>
      </c>
      <c r="F16" s="20">
        <v>125</v>
      </c>
      <c r="G16" s="19">
        <v>24</v>
      </c>
      <c r="H16" s="20">
        <v>10</v>
      </c>
    </row>
    <row r="17" spans="1:8">
      <c r="A17" s="57"/>
      <c r="B17" s="66"/>
      <c r="C17" s="14">
        <v>100</v>
      </c>
      <c r="D17" s="15">
        <v>36.459709379128135</v>
      </c>
      <c r="E17" s="15">
        <v>42.53632760898283</v>
      </c>
      <c r="F17" s="16">
        <v>16.512549537648614</v>
      </c>
      <c r="G17" s="15">
        <v>3.1704095112285335</v>
      </c>
      <c r="H17" s="16">
        <v>1.321003963011889</v>
      </c>
    </row>
    <row r="18" spans="1:8">
      <c r="A18" s="56"/>
      <c r="B18" s="64" t="s">
        <v>416</v>
      </c>
      <c r="C18" s="18">
        <v>619</v>
      </c>
      <c r="D18" s="19">
        <v>222</v>
      </c>
      <c r="E18" s="19">
        <v>268</v>
      </c>
      <c r="F18" s="20">
        <v>97</v>
      </c>
      <c r="G18" s="19">
        <v>16</v>
      </c>
      <c r="H18" s="20">
        <v>16</v>
      </c>
    </row>
    <row r="19" spans="1:8">
      <c r="A19" s="57"/>
      <c r="B19" s="66"/>
      <c r="C19" s="14">
        <v>100</v>
      </c>
      <c r="D19" s="15">
        <v>35.864297253634895</v>
      </c>
      <c r="E19" s="15">
        <v>43.295638126009692</v>
      </c>
      <c r="F19" s="16">
        <v>15.670436187399032</v>
      </c>
      <c r="G19" s="15">
        <v>2.5848142164781907</v>
      </c>
      <c r="H19" s="16">
        <v>2.5848142164781907</v>
      </c>
    </row>
    <row r="20" spans="1:8">
      <c r="A20" s="56"/>
      <c r="B20" s="64" t="s">
        <v>417</v>
      </c>
      <c r="C20" s="18">
        <v>705</v>
      </c>
      <c r="D20" s="19">
        <v>294</v>
      </c>
      <c r="E20" s="19">
        <v>272</v>
      </c>
      <c r="F20" s="20">
        <v>80</v>
      </c>
      <c r="G20" s="19">
        <v>23</v>
      </c>
      <c r="H20" s="20">
        <v>36</v>
      </c>
    </row>
    <row r="21" spans="1:8">
      <c r="A21" s="57"/>
      <c r="B21" s="66"/>
      <c r="C21" s="14">
        <v>100</v>
      </c>
      <c r="D21" s="15">
        <v>41.702127659574465</v>
      </c>
      <c r="E21" s="15">
        <v>38.581560283687942</v>
      </c>
      <c r="F21" s="16">
        <v>11.347517730496454</v>
      </c>
      <c r="G21" s="15">
        <v>3.2624113475177303</v>
      </c>
      <c r="H21" s="16">
        <v>5.1063829787234036</v>
      </c>
    </row>
    <row r="22" spans="1:8">
      <c r="A22" s="56"/>
      <c r="B22" s="64" t="s">
        <v>418</v>
      </c>
      <c r="C22" s="18">
        <v>342</v>
      </c>
      <c r="D22" s="19">
        <v>137</v>
      </c>
      <c r="E22" s="19">
        <v>129</v>
      </c>
      <c r="F22" s="20">
        <v>40</v>
      </c>
      <c r="G22" s="19">
        <v>6</v>
      </c>
      <c r="H22" s="20">
        <v>30</v>
      </c>
    </row>
    <row r="23" spans="1:8">
      <c r="A23" s="57"/>
      <c r="B23" s="66"/>
      <c r="C23" s="14">
        <v>100</v>
      </c>
      <c r="D23" s="15">
        <v>40.058479532163744</v>
      </c>
      <c r="E23" s="15">
        <v>37.719298245614034</v>
      </c>
      <c r="F23" s="16">
        <v>11.695906432748536</v>
      </c>
      <c r="G23" s="15">
        <v>1.7543859649122806</v>
      </c>
      <c r="H23" s="16">
        <v>8.7719298245614024</v>
      </c>
    </row>
    <row r="24" spans="1:8">
      <c r="A24" s="56"/>
      <c r="B24" s="64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66"/>
      <c r="C25" s="14" t="s">
        <v>21</v>
      </c>
      <c r="D25" s="27" t="s">
        <v>21</v>
      </c>
      <c r="E25" s="27" t="s">
        <v>21</v>
      </c>
      <c r="F25" s="28" t="s">
        <v>21</v>
      </c>
      <c r="G25" s="27" t="s">
        <v>21</v>
      </c>
      <c r="H25" s="28" t="s">
        <v>21</v>
      </c>
    </row>
    <row r="26" spans="1:8">
      <c r="A26" s="63" t="s">
        <v>59</v>
      </c>
      <c r="B26" s="64"/>
      <c r="C26" s="18">
        <v>1692</v>
      </c>
      <c r="D26" s="19">
        <v>650</v>
      </c>
      <c r="E26" s="19">
        <v>711</v>
      </c>
      <c r="F26" s="20">
        <v>230</v>
      </c>
      <c r="G26" s="19">
        <v>47</v>
      </c>
      <c r="H26" s="20">
        <v>54</v>
      </c>
    </row>
    <row r="27" spans="1:8">
      <c r="A27" s="65"/>
      <c r="B27" s="66"/>
      <c r="C27" s="14">
        <v>100</v>
      </c>
      <c r="D27" s="15">
        <v>38.416075650118202</v>
      </c>
      <c r="E27" s="15">
        <v>42.021276595744681</v>
      </c>
      <c r="F27" s="16">
        <v>13.59338061465721</v>
      </c>
      <c r="G27" s="15">
        <v>2.7777777777777777</v>
      </c>
      <c r="H27" s="16">
        <v>3.1914893617021276</v>
      </c>
    </row>
    <row r="28" spans="1:8">
      <c r="A28" s="56"/>
      <c r="B28" s="64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66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64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6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64" t="s">
        <v>412</v>
      </c>
      <c r="C32" s="18">
        <v>105</v>
      </c>
      <c r="D32" s="19">
        <v>49</v>
      </c>
      <c r="E32" s="19">
        <v>39</v>
      </c>
      <c r="F32" s="20">
        <v>11</v>
      </c>
      <c r="G32" s="19">
        <v>5</v>
      </c>
      <c r="H32" s="20">
        <v>1</v>
      </c>
    </row>
    <row r="33" spans="1:8">
      <c r="A33" s="57"/>
      <c r="B33" s="66"/>
      <c r="C33" s="14">
        <v>100</v>
      </c>
      <c r="D33" s="15">
        <v>46.666666666666664</v>
      </c>
      <c r="E33" s="15">
        <v>37.142857142857146</v>
      </c>
      <c r="F33" s="16">
        <v>10.476190476190476</v>
      </c>
      <c r="G33" s="15">
        <v>4.7619047619047619</v>
      </c>
      <c r="H33" s="16">
        <v>0.95238095238095244</v>
      </c>
    </row>
    <row r="34" spans="1:8">
      <c r="A34" s="56"/>
      <c r="B34" s="64" t="s">
        <v>413</v>
      </c>
      <c r="C34" s="18">
        <v>173</v>
      </c>
      <c r="D34" s="19">
        <v>66</v>
      </c>
      <c r="E34" s="19">
        <v>77</v>
      </c>
      <c r="F34" s="20">
        <v>25</v>
      </c>
      <c r="G34" s="19">
        <v>4</v>
      </c>
      <c r="H34" s="20">
        <v>1</v>
      </c>
    </row>
    <row r="35" spans="1:8">
      <c r="A35" s="57"/>
      <c r="B35" s="66"/>
      <c r="C35" s="14">
        <v>100</v>
      </c>
      <c r="D35" s="15">
        <v>38.150289017341038</v>
      </c>
      <c r="E35" s="15">
        <v>44.508670520231213</v>
      </c>
      <c r="F35" s="16">
        <v>14.450867052023122</v>
      </c>
      <c r="G35" s="15">
        <v>2.3121387283236992</v>
      </c>
      <c r="H35" s="16">
        <v>0.57803468208092479</v>
      </c>
    </row>
    <row r="36" spans="1:8">
      <c r="A36" s="56"/>
      <c r="B36" s="64" t="s">
        <v>414</v>
      </c>
      <c r="C36" s="18">
        <v>265</v>
      </c>
      <c r="D36" s="19">
        <v>103</v>
      </c>
      <c r="E36" s="19">
        <v>113</v>
      </c>
      <c r="F36" s="20">
        <v>39</v>
      </c>
      <c r="G36" s="19">
        <v>5</v>
      </c>
      <c r="H36" s="20">
        <v>5</v>
      </c>
    </row>
    <row r="37" spans="1:8">
      <c r="A37" s="57"/>
      <c r="B37" s="66"/>
      <c r="C37" s="14">
        <v>100</v>
      </c>
      <c r="D37" s="15">
        <v>38.867924528301891</v>
      </c>
      <c r="E37" s="15">
        <v>42.641509433962263</v>
      </c>
      <c r="F37" s="16">
        <v>14.716981132075471</v>
      </c>
      <c r="G37" s="15">
        <v>1.8867924528301887</v>
      </c>
      <c r="H37" s="16">
        <v>1.8867924528301887</v>
      </c>
    </row>
    <row r="38" spans="1:8">
      <c r="A38" s="56"/>
      <c r="B38" s="64" t="s">
        <v>415</v>
      </c>
      <c r="C38" s="18">
        <v>363</v>
      </c>
      <c r="D38" s="19">
        <v>129</v>
      </c>
      <c r="E38" s="19">
        <v>161</v>
      </c>
      <c r="F38" s="20">
        <v>58</v>
      </c>
      <c r="G38" s="19">
        <v>11</v>
      </c>
      <c r="H38" s="20">
        <v>4</v>
      </c>
    </row>
    <row r="39" spans="1:8">
      <c r="A39" s="57"/>
      <c r="B39" s="66"/>
      <c r="C39" s="14">
        <v>100</v>
      </c>
      <c r="D39" s="15">
        <v>35.537190082644628</v>
      </c>
      <c r="E39" s="15">
        <v>44.352617079889804</v>
      </c>
      <c r="F39" s="16">
        <v>15.977961432506888</v>
      </c>
      <c r="G39" s="15">
        <v>3.0303030303030303</v>
      </c>
      <c r="H39" s="16">
        <v>1.1019283746556474</v>
      </c>
    </row>
    <row r="40" spans="1:8">
      <c r="A40" s="56"/>
      <c r="B40" s="64" t="s">
        <v>416</v>
      </c>
      <c r="C40" s="18">
        <v>298</v>
      </c>
      <c r="D40" s="19">
        <v>103</v>
      </c>
      <c r="E40" s="19">
        <v>131</v>
      </c>
      <c r="F40" s="20">
        <v>42</v>
      </c>
      <c r="G40" s="19">
        <v>11</v>
      </c>
      <c r="H40" s="20">
        <v>11</v>
      </c>
    </row>
    <row r="41" spans="1:8">
      <c r="A41" s="57"/>
      <c r="B41" s="66"/>
      <c r="C41" s="14">
        <v>100</v>
      </c>
      <c r="D41" s="15">
        <v>34.563758389261743</v>
      </c>
      <c r="E41" s="15">
        <v>43.959731543624159</v>
      </c>
      <c r="F41" s="16">
        <v>14.093959731543624</v>
      </c>
      <c r="G41" s="15">
        <v>3.6912751677852351</v>
      </c>
      <c r="H41" s="16">
        <v>3.6912751677852351</v>
      </c>
    </row>
    <row r="42" spans="1:8">
      <c r="A42" s="56"/>
      <c r="B42" s="64" t="s">
        <v>417</v>
      </c>
      <c r="C42" s="18">
        <v>343</v>
      </c>
      <c r="D42" s="19">
        <v>141</v>
      </c>
      <c r="E42" s="19">
        <v>138</v>
      </c>
      <c r="F42" s="20">
        <v>41</v>
      </c>
      <c r="G42" s="19">
        <v>9</v>
      </c>
      <c r="H42" s="20">
        <v>14</v>
      </c>
    </row>
    <row r="43" spans="1:8">
      <c r="A43" s="57"/>
      <c r="B43" s="66"/>
      <c r="C43" s="14">
        <v>100</v>
      </c>
      <c r="D43" s="15">
        <v>41.10787172011662</v>
      </c>
      <c r="E43" s="15">
        <v>40.233236151603499</v>
      </c>
      <c r="F43" s="16">
        <v>11.9533527696793</v>
      </c>
      <c r="G43" s="15">
        <v>2.6239067055393588</v>
      </c>
      <c r="H43" s="16">
        <v>4.0816326530612246</v>
      </c>
    </row>
    <row r="44" spans="1:8">
      <c r="A44" s="56"/>
      <c r="B44" s="64" t="s">
        <v>418</v>
      </c>
      <c r="C44" s="18">
        <v>145</v>
      </c>
      <c r="D44" s="19">
        <v>59</v>
      </c>
      <c r="E44" s="19">
        <v>52</v>
      </c>
      <c r="F44" s="20">
        <v>14</v>
      </c>
      <c r="G44" s="19">
        <v>2</v>
      </c>
      <c r="H44" s="20">
        <v>18</v>
      </c>
    </row>
    <row r="45" spans="1:8">
      <c r="A45" s="57"/>
      <c r="B45" s="66"/>
      <c r="C45" s="14">
        <v>100</v>
      </c>
      <c r="D45" s="15">
        <v>40.689655172413794</v>
      </c>
      <c r="E45" s="15">
        <v>35.862068965517238</v>
      </c>
      <c r="F45" s="16">
        <v>9.6551724137931032</v>
      </c>
      <c r="G45" s="15">
        <v>1.3793103448275863</v>
      </c>
      <c r="H45" s="16">
        <v>12.413793103448276</v>
      </c>
    </row>
    <row r="46" spans="1:8">
      <c r="A46" s="56"/>
      <c r="B46" s="64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6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3" t="s">
        <v>58</v>
      </c>
      <c r="B48" s="64"/>
      <c r="C48" s="18">
        <v>2056</v>
      </c>
      <c r="D48" s="19">
        <v>785</v>
      </c>
      <c r="E48" s="19">
        <v>823</v>
      </c>
      <c r="F48" s="20">
        <v>323</v>
      </c>
      <c r="G48" s="19">
        <v>66</v>
      </c>
      <c r="H48" s="20">
        <v>59</v>
      </c>
    </row>
    <row r="49" spans="1:8">
      <c r="A49" s="65"/>
      <c r="B49" s="66"/>
      <c r="C49" s="14">
        <v>100</v>
      </c>
      <c r="D49" s="15">
        <v>38.180933852140072</v>
      </c>
      <c r="E49" s="15">
        <v>40.029182879377437</v>
      </c>
      <c r="F49" s="16">
        <v>15.710116731517509</v>
      </c>
      <c r="G49" s="15">
        <v>3.2101167315175094</v>
      </c>
      <c r="H49" s="16">
        <v>2.8696498054474708</v>
      </c>
    </row>
    <row r="50" spans="1:8">
      <c r="A50" s="56"/>
      <c r="B50" s="64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6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64" t="s">
        <v>411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66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64" t="s">
        <v>412</v>
      </c>
      <c r="C54" s="18">
        <v>179</v>
      </c>
      <c r="D54" s="19">
        <v>66</v>
      </c>
      <c r="E54" s="19">
        <v>74</v>
      </c>
      <c r="F54" s="20">
        <v>32</v>
      </c>
      <c r="G54" s="19">
        <v>5</v>
      </c>
      <c r="H54" s="20">
        <v>2</v>
      </c>
    </row>
    <row r="55" spans="1:8">
      <c r="A55" s="57"/>
      <c r="B55" s="66"/>
      <c r="C55" s="14">
        <v>100</v>
      </c>
      <c r="D55" s="15">
        <v>36.871508379888269</v>
      </c>
      <c r="E55" s="15">
        <v>41.340782122905026</v>
      </c>
      <c r="F55" s="16">
        <v>17.877094972067038</v>
      </c>
      <c r="G55" s="15">
        <v>2.7932960893854748</v>
      </c>
      <c r="H55" s="16">
        <v>1.1173184357541899</v>
      </c>
    </row>
    <row r="56" spans="1:8">
      <c r="A56" s="56"/>
      <c r="B56" s="64" t="s">
        <v>413</v>
      </c>
      <c r="C56" s="18">
        <v>233</v>
      </c>
      <c r="D56" s="19">
        <v>82</v>
      </c>
      <c r="E56" s="19">
        <v>88</v>
      </c>
      <c r="F56" s="20">
        <v>51</v>
      </c>
      <c r="G56" s="19">
        <v>8</v>
      </c>
      <c r="H56" s="20">
        <v>4</v>
      </c>
    </row>
    <row r="57" spans="1:8">
      <c r="A57" s="57"/>
      <c r="B57" s="66"/>
      <c r="C57" s="14">
        <v>100</v>
      </c>
      <c r="D57" s="15">
        <v>35.193133047210303</v>
      </c>
      <c r="E57" s="15">
        <v>37.768240343347642</v>
      </c>
      <c r="F57" s="16">
        <v>21.888412017167383</v>
      </c>
      <c r="G57" s="15">
        <v>3.4334763948497855</v>
      </c>
      <c r="H57" s="16">
        <v>1.7167381974248928</v>
      </c>
    </row>
    <row r="58" spans="1:8">
      <c r="A58" s="56"/>
      <c r="B58" s="64" t="s">
        <v>414</v>
      </c>
      <c r="C58" s="18">
        <v>370</v>
      </c>
      <c r="D58" s="19">
        <v>140</v>
      </c>
      <c r="E58" s="19">
        <v>152</v>
      </c>
      <c r="F58" s="20">
        <v>53</v>
      </c>
      <c r="G58" s="19">
        <v>17</v>
      </c>
      <c r="H58" s="20">
        <v>8</v>
      </c>
    </row>
    <row r="59" spans="1:8">
      <c r="A59" s="57"/>
      <c r="B59" s="66"/>
      <c r="C59" s="14">
        <v>100</v>
      </c>
      <c r="D59" s="15">
        <v>37.837837837837839</v>
      </c>
      <c r="E59" s="15">
        <v>41.081081081081081</v>
      </c>
      <c r="F59" s="16">
        <v>14.324324324324325</v>
      </c>
      <c r="G59" s="15">
        <v>4.5945945945945947</v>
      </c>
      <c r="H59" s="16">
        <v>2.1621621621621623</v>
      </c>
    </row>
    <row r="60" spans="1:8">
      <c r="A60" s="56"/>
      <c r="B60" s="64" t="s">
        <v>415</v>
      </c>
      <c r="C60" s="18">
        <v>394</v>
      </c>
      <c r="D60" s="19">
        <v>147</v>
      </c>
      <c r="E60" s="19">
        <v>161</v>
      </c>
      <c r="F60" s="20">
        <v>67</v>
      </c>
      <c r="G60" s="19">
        <v>13</v>
      </c>
      <c r="H60" s="20">
        <v>6</v>
      </c>
    </row>
    <row r="61" spans="1:8">
      <c r="A61" s="57"/>
      <c r="B61" s="66"/>
      <c r="C61" s="14">
        <v>100</v>
      </c>
      <c r="D61" s="15">
        <v>37.309644670050766</v>
      </c>
      <c r="E61" s="15">
        <v>40.862944162436548</v>
      </c>
      <c r="F61" s="16">
        <v>17.00507614213198</v>
      </c>
      <c r="G61" s="15">
        <v>3.2994923857868024</v>
      </c>
      <c r="H61" s="16">
        <v>1.5228426395939088</v>
      </c>
    </row>
    <row r="62" spans="1:8">
      <c r="A62" s="56"/>
      <c r="B62" s="64" t="s">
        <v>416</v>
      </c>
      <c r="C62" s="18">
        <v>321</v>
      </c>
      <c r="D62" s="19">
        <v>119</v>
      </c>
      <c r="E62" s="19">
        <v>137</v>
      </c>
      <c r="F62" s="20">
        <v>55</v>
      </c>
      <c r="G62" s="19">
        <v>5</v>
      </c>
      <c r="H62" s="20">
        <v>5</v>
      </c>
    </row>
    <row r="63" spans="1:8">
      <c r="A63" s="57"/>
      <c r="B63" s="66"/>
      <c r="C63" s="14">
        <v>100</v>
      </c>
      <c r="D63" s="15">
        <v>37.071651090342677</v>
      </c>
      <c r="E63" s="15">
        <v>42.679127725856695</v>
      </c>
      <c r="F63" s="16">
        <v>17.133956386292834</v>
      </c>
      <c r="G63" s="15">
        <v>1.557632398753894</v>
      </c>
      <c r="H63" s="16">
        <v>1.557632398753894</v>
      </c>
    </row>
    <row r="64" spans="1:8">
      <c r="A64" s="56"/>
      <c r="B64" s="64" t="s">
        <v>417</v>
      </c>
      <c r="C64" s="18">
        <v>362</v>
      </c>
      <c r="D64" s="19">
        <v>153</v>
      </c>
      <c r="E64" s="19">
        <v>134</v>
      </c>
      <c r="F64" s="20">
        <v>39</v>
      </c>
      <c r="G64" s="19">
        <v>14</v>
      </c>
      <c r="H64" s="20">
        <v>22</v>
      </c>
    </row>
    <row r="65" spans="1:8">
      <c r="A65" s="57"/>
      <c r="B65" s="66"/>
      <c r="C65" s="14">
        <v>100</v>
      </c>
      <c r="D65" s="15">
        <v>42.265193370165747</v>
      </c>
      <c r="E65" s="15">
        <v>37.016574585635361</v>
      </c>
      <c r="F65" s="16">
        <v>10.773480662983426</v>
      </c>
      <c r="G65" s="15">
        <v>3.867403314917127</v>
      </c>
      <c r="H65" s="16">
        <v>6.0773480662983426</v>
      </c>
    </row>
    <row r="66" spans="1:8">
      <c r="A66" s="56"/>
      <c r="B66" s="64" t="s">
        <v>418</v>
      </c>
      <c r="C66" s="18">
        <v>197</v>
      </c>
      <c r="D66" s="19">
        <v>78</v>
      </c>
      <c r="E66" s="19">
        <v>77</v>
      </c>
      <c r="F66" s="20">
        <v>26</v>
      </c>
      <c r="G66" s="19">
        <v>4</v>
      </c>
      <c r="H66" s="20">
        <v>12</v>
      </c>
    </row>
    <row r="67" spans="1:8">
      <c r="A67" s="57"/>
      <c r="B67" s="66"/>
      <c r="C67" s="14">
        <v>100</v>
      </c>
      <c r="D67" s="15">
        <v>39.593908629441628</v>
      </c>
      <c r="E67" s="15">
        <v>39.086294416243653</v>
      </c>
      <c r="F67" s="16">
        <v>13.197969543147209</v>
      </c>
      <c r="G67" s="15">
        <v>2.030456852791878</v>
      </c>
      <c r="H67" s="16">
        <v>6.091370558375635</v>
      </c>
    </row>
    <row r="68" spans="1:8">
      <c r="A68" s="56"/>
      <c r="B68" s="64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66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3" t="s">
        <v>419</v>
      </c>
      <c r="B70" s="64"/>
      <c r="C70" s="18">
        <v>4</v>
      </c>
      <c r="D70" s="19">
        <v>1</v>
      </c>
      <c r="E70" s="19">
        <v>1</v>
      </c>
      <c r="F70" s="20">
        <v>2</v>
      </c>
      <c r="G70" s="19" t="s">
        <v>21</v>
      </c>
      <c r="H70" s="20" t="s">
        <v>21</v>
      </c>
    </row>
    <row r="71" spans="1:8">
      <c r="A71" s="65"/>
      <c r="B71" s="66"/>
      <c r="C71" s="14">
        <v>100</v>
      </c>
      <c r="D71" s="15">
        <v>25</v>
      </c>
      <c r="E71" s="15">
        <v>25</v>
      </c>
      <c r="F71" s="16">
        <v>50</v>
      </c>
      <c r="G71" s="15" t="s">
        <v>21</v>
      </c>
      <c r="H71" s="16" t="s">
        <v>21</v>
      </c>
    </row>
    <row r="72" spans="1:8">
      <c r="A72" s="56"/>
      <c r="B72" s="64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66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64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66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64" t="s">
        <v>412</v>
      </c>
      <c r="C76" s="18">
        <v>3</v>
      </c>
      <c r="D76" s="19">
        <v>1</v>
      </c>
      <c r="E76" s="19" t="s">
        <v>21</v>
      </c>
      <c r="F76" s="20">
        <v>2</v>
      </c>
      <c r="G76" s="19" t="s">
        <v>21</v>
      </c>
      <c r="H76" s="20" t="s">
        <v>21</v>
      </c>
    </row>
    <row r="77" spans="1:8">
      <c r="A77" s="57"/>
      <c r="B77" s="66"/>
      <c r="C77" s="14">
        <v>100</v>
      </c>
      <c r="D77" s="15">
        <v>33.333333333333329</v>
      </c>
      <c r="E77" s="15" t="s">
        <v>21</v>
      </c>
      <c r="F77" s="16">
        <v>66.666666666666657</v>
      </c>
      <c r="G77" s="15" t="s">
        <v>21</v>
      </c>
      <c r="H77" s="16" t="s">
        <v>21</v>
      </c>
    </row>
    <row r="78" spans="1:8">
      <c r="A78" s="56"/>
      <c r="B78" s="64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66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64" t="s">
        <v>414</v>
      </c>
      <c r="C80" s="18">
        <v>1</v>
      </c>
      <c r="D80" s="19" t="s">
        <v>21</v>
      </c>
      <c r="E80" s="19">
        <v>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66"/>
      <c r="C81" s="14">
        <v>100</v>
      </c>
      <c r="D81" s="15" t="s">
        <v>21</v>
      </c>
      <c r="E81" s="15">
        <v>100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64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66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64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66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64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66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64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66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64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66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3" t="s">
        <v>420</v>
      </c>
      <c r="B92" s="64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5"/>
      <c r="B93" s="66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1" t="s">
        <v>421</v>
      </c>
      <c r="B94" s="62"/>
      <c r="C94" s="18">
        <v>1360</v>
      </c>
      <c r="D94" s="19">
        <v>541</v>
      </c>
      <c r="E94" s="19">
        <v>540</v>
      </c>
      <c r="F94" s="20">
        <v>169</v>
      </c>
      <c r="G94" s="19">
        <v>36</v>
      </c>
      <c r="H94" s="20">
        <v>74</v>
      </c>
    </row>
    <row r="95" spans="1:8">
      <c r="A95" s="61"/>
      <c r="B95" s="62"/>
      <c r="C95" s="14">
        <v>100</v>
      </c>
      <c r="D95" s="15">
        <v>39.779411764705877</v>
      </c>
      <c r="E95" s="15">
        <v>39.705882352941174</v>
      </c>
      <c r="F95" s="16">
        <v>12.426470588235293</v>
      </c>
      <c r="G95" s="15">
        <v>2.6470588235294117</v>
      </c>
      <c r="H95" s="16">
        <v>5.4411764705882355</v>
      </c>
    </row>
    <row r="96" spans="1:8">
      <c r="A96" s="56"/>
      <c r="B96" s="58" t="s">
        <v>422</v>
      </c>
      <c r="C96" s="18">
        <v>640</v>
      </c>
      <c r="D96" s="19">
        <v>251</v>
      </c>
      <c r="E96" s="19">
        <v>258</v>
      </c>
      <c r="F96" s="20">
        <v>79</v>
      </c>
      <c r="G96" s="19">
        <v>15</v>
      </c>
      <c r="H96" s="20">
        <v>37</v>
      </c>
    </row>
    <row r="97" spans="1:8">
      <c r="A97" s="57"/>
      <c r="B97" s="58"/>
      <c r="C97" s="14">
        <v>100</v>
      </c>
      <c r="D97" s="15">
        <v>39.21875</v>
      </c>
      <c r="E97" s="15">
        <v>40.3125</v>
      </c>
      <c r="F97" s="16">
        <v>12.34375</v>
      </c>
      <c r="G97" s="15">
        <v>2.34375</v>
      </c>
      <c r="H97" s="16">
        <v>5.78125</v>
      </c>
    </row>
    <row r="98" spans="1:8">
      <c r="A98" s="56"/>
      <c r="B98" s="58" t="s">
        <v>423</v>
      </c>
      <c r="C98" s="18">
        <v>720</v>
      </c>
      <c r="D98" s="19">
        <v>290</v>
      </c>
      <c r="E98" s="19">
        <v>282</v>
      </c>
      <c r="F98" s="20">
        <v>90</v>
      </c>
      <c r="G98" s="19">
        <v>21</v>
      </c>
      <c r="H98" s="20">
        <v>37</v>
      </c>
    </row>
    <row r="99" spans="1:8">
      <c r="A99" s="57"/>
      <c r="B99" s="58"/>
      <c r="C99" s="14">
        <v>100</v>
      </c>
      <c r="D99" s="15">
        <v>40.277777777777779</v>
      </c>
      <c r="E99" s="15">
        <v>39.166666666666664</v>
      </c>
      <c r="F99" s="16">
        <v>12.5</v>
      </c>
      <c r="G99" s="15">
        <v>2.9166666666666665</v>
      </c>
      <c r="H99" s="16">
        <v>5.1388888888888884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1" t="s">
        <v>425</v>
      </c>
      <c r="B102" s="62"/>
      <c r="C102" s="18">
        <v>748</v>
      </c>
      <c r="D102" s="19">
        <v>296</v>
      </c>
      <c r="E102" s="19">
        <v>308</v>
      </c>
      <c r="F102" s="20">
        <v>99</v>
      </c>
      <c r="G102" s="19">
        <v>21</v>
      </c>
      <c r="H102" s="20">
        <v>24</v>
      </c>
    </row>
    <row r="103" spans="1:8">
      <c r="A103" s="61"/>
      <c r="B103" s="62"/>
      <c r="C103" s="14">
        <v>100</v>
      </c>
      <c r="D103" s="15">
        <v>39.572192513368989</v>
      </c>
      <c r="E103" s="15">
        <v>41.17647058823529</v>
      </c>
      <c r="F103" s="16">
        <v>13.23529411764706</v>
      </c>
      <c r="G103" s="15">
        <v>2.8074866310160429</v>
      </c>
      <c r="H103" s="16">
        <v>3.2085561497326207</v>
      </c>
    </row>
    <row r="104" spans="1:8">
      <c r="A104" s="56"/>
      <c r="B104" s="58" t="s">
        <v>426</v>
      </c>
      <c r="C104" s="18">
        <v>360</v>
      </c>
      <c r="D104" s="19">
        <v>142</v>
      </c>
      <c r="E104" s="19">
        <v>146</v>
      </c>
      <c r="F104" s="20">
        <v>49</v>
      </c>
      <c r="G104" s="19">
        <v>11</v>
      </c>
      <c r="H104" s="20">
        <v>12</v>
      </c>
    </row>
    <row r="105" spans="1:8">
      <c r="A105" s="57"/>
      <c r="B105" s="58"/>
      <c r="C105" s="14">
        <v>100</v>
      </c>
      <c r="D105" s="15">
        <v>39.444444444444443</v>
      </c>
      <c r="E105" s="15">
        <v>40.555555555555557</v>
      </c>
      <c r="F105" s="16">
        <v>13.611111111111111</v>
      </c>
      <c r="G105" s="15">
        <v>3.0555555555555554</v>
      </c>
      <c r="H105" s="16">
        <v>3.3333333333333335</v>
      </c>
    </row>
    <row r="106" spans="1:8">
      <c r="A106" s="56"/>
      <c r="B106" s="58" t="s">
        <v>427</v>
      </c>
      <c r="C106" s="18">
        <v>388</v>
      </c>
      <c r="D106" s="19">
        <v>154</v>
      </c>
      <c r="E106" s="19">
        <v>162</v>
      </c>
      <c r="F106" s="20">
        <v>50</v>
      </c>
      <c r="G106" s="19">
        <v>10</v>
      </c>
      <c r="H106" s="20">
        <v>12</v>
      </c>
    </row>
    <row r="107" spans="1:8">
      <c r="A107" s="57"/>
      <c r="B107" s="58"/>
      <c r="C107" s="14">
        <v>100</v>
      </c>
      <c r="D107" s="15">
        <v>39.690721649484537</v>
      </c>
      <c r="E107" s="15">
        <v>41.75257731958763</v>
      </c>
      <c r="F107" s="16">
        <v>12.886597938144329</v>
      </c>
      <c r="G107" s="15">
        <v>2.5773195876288657</v>
      </c>
      <c r="H107" s="16">
        <v>3.0927835051546393</v>
      </c>
    </row>
    <row r="108" spans="1:8">
      <c r="A108" s="56"/>
      <c r="B108" s="58" t="s">
        <v>428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1" t="s">
        <v>429</v>
      </c>
      <c r="B110" s="62"/>
      <c r="C110" s="18">
        <v>612</v>
      </c>
      <c r="D110" s="19">
        <v>245</v>
      </c>
      <c r="E110" s="19">
        <v>232</v>
      </c>
      <c r="F110" s="20">
        <v>70</v>
      </c>
      <c r="G110" s="19">
        <v>15</v>
      </c>
      <c r="H110" s="20">
        <v>50</v>
      </c>
    </row>
    <row r="111" spans="1:8">
      <c r="A111" s="61"/>
      <c r="B111" s="62"/>
      <c r="C111" s="14">
        <v>100</v>
      </c>
      <c r="D111" s="15">
        <v>40.032679738562095</v>
      </c>
      <c r="E111" s="15">
        <v>37.908496732026144</v>
      </c>
      <c r="F111" s="15">
        <v>11.437908496732026</v>
      </c>
      <c r="G111" s="15">
        <v>2.4509803921568629</v>
      </c>
      <c r="H111" s="16">
        <v>8.1699346405228752</v>
      </c>
    </row>
    <row r="112" spans="1:8">
      <c r="A112" s="56"/>
      <c r="B112" s="58" t="s">
        <v>430</v>
      </c>
      <c r="C112" s="18">
        <v>280</v>
      </c>
      <c r="D112" s="19">
        <v>109</v>
      </c>
      <c r="E112" s="19">
        <v>112</v>
      </c>
      <c r="F112" s="19">
        <v>30</v>
      </c>
      <c r="G112" s="19">
        <v>4</v>
      </c>
      <c r="H112" s="20">
        <v>25</v>
      </c>
    </row>
    <row r="113" spans="1:8">
      <c r="A113" s="57"/>
      <c r="B113" s="58"/>
      <c r="C113" s="14">
        <v>100</v>
      </c>
      <c r="D113" s="15">
        <v>38.928571428571431</v>
      </c>
      <c r="E113" s="15">
        <v>40</v>
      </c>
      <c r="F113" s="15">
        <v>10.714285714285714</v>
      </c>
      <c r="G113" s="15">
        <v>1.4285714285714286</v>
      </c>
      <c r="H113" s="16">
        <v>8.9285714285714288</v>
      </c>
    </row>
    <row r="114" spans="1:8">
      <c r="A114" s="56"/>
      <c r="B114" s="58" t="s">
        <v>431</v>
      </c>
      <c r="C114" s="18">
        <v>332</v>
      </c>
      <c r="D114" s="19">
        <v>136</v>
      </c>
      <c r="E114" s="19">
        <v>120</v>
      </c>
      <c r="F114" s="20">
        <v>40</v>
      </c>
      <c r="G114" s="19">
        <v>11</v>
      </c>
      <c r="H114" s="20">
        <v>25</v>
      </c>
    </row>
    <row r="115" spans="1:8">
      <c r="A115" s="57"/>
      <c r="B115" s="58"/>
      <c r="C115" s="14">
        <v>100</v>
      </c>
      <c r="D115" s="15">
        <v>40.963855421686745</v>
      </c>
      <c r="E115" s="15">
        <v>36.144578313253014</v>
      </c>
      <c r="F115" s="16">
        <v>12.048192771084338</v>
      </c>
      <c r="G115" s="15">
        <v>3.3132530120481931</v>
      </c>
      <c r="H115" s="16">
        <v>7.5301204819277112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>
      <c r="A117" s="59"/>
      <c r="B117" s="60"/>
      <c r="C117" s="21" t="s">
        <v>21</v>
      </c>
      <c r="D117" s="22" t="s">
        <v>21</v>
      </c>
      <c r="E117" s="22" t="s">
        <v>21</v>
      </c>
      <c r="F117" s="23" t="s">
        <v>21</v>
      </c>
      <c r="G117" s="22" t="s">
        <v>21</v>
      </c>
      <c r="H117" s="23" t="s">
        <v>21</v>
      </c>
    </row>
  </sheetData>
  <mergeCells count="106">
    <mergeCell ref="A22:A23"/>
    <mergeCell ref="B22:B23"/>
    <mergeCell ref="A4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48:B49"/>
    <mergeCell ref="A50:A51"/>
    <mergeCell ref="B50:B51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74:A75"/>
    <mergeCell ref="B74:B75"/>
    <mergeCell ref="A76:A77"/>
    <mergeCell ref="B76:B77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102:B103"/>
    <mergeCell ref="A104:A105"/>
    <mergeCell ref="B104:B105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A98:A99"/>
    <mergeCell ref="B98:B99"/>
    <mergeCell ref="A100:A101"/>
    <mergeCell ref="B100:B101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7"/>
  <dimension ref="A1:I45"/>
  <sheetViews>
    <sheetView showGridLines="0" workbookViewId="0"/>
  </sheetViews>
  <sheetFormatPr defaultColWidth="5.875" defaultRowHeight="12"/>
  <cols>
    <col min="1" max="2" width="2" style="2" customWidth="1"/>
    <col min="3" max="3" width="36.75" style="2" customWidth="1"/>
    <col min="4" max="9" width="6.625" style="2" customWidth="1"/>
    <col min="10" max="30" width="9.375" style="2" customWidth="1"/>
    <col min="31" max="16384" width="5.875" style="2"/>
  </cols>
  <sheetData>
    <row r="1" spans="1:9" ht="12.75" thickBot="1">
      <c r="A1" s="1" t="s">
        <v>72</v>
      </c>
      <c r="B1" s="1"/>
      <c r="C1" s="45"/>
    </row>
    <row r="2" spans="1:9" ht="6" customHeight="1" thickTop="1">
      <c r="A2" s="3"/>
      <c r="B2" s="3"/>
      <c r="C2" s="25"/>
      <c r="D2" s="4"/>
      <c r="E2" s="5"/>
      <c r="F2" s="5"/>
      <c r="G2" s="5"/>
      <c r="H2" s="5"/>
      <c r="I2" s="6"/>
    </row>
    <row r="3" spans="1:9" ht="153.94999999999999" customHeight="1">
      <c r="A3" s="7"/>
      <c r="B3" s="7"/>
      <c r="C3" s="26"/>
      <c r="D3" s="8" t="s">
        <v>0</v>
      </c>
      <c r="E3" s="9" t="s">
        <v>18</v>
      </c>
      <c r="F3" s="9" t="s">
        <v>19</v>
      </c>
      <c r="G3" s="9" t="s">
        <v>409</v>
      </c>
      <c r="H3" s="9" t="s">
        <v>20</v>
      </c>
      <c r="I3" s="10" t="s">
        <v>4</v>
      </c>
    </row>
    <row r="4" spans="1:9">
      <c r="A4" s="71" t="s">
        <v>0</v>
      </c>
      <c r="B4" s="71"/>
      <c r="C4" s="72"/>
      <c r="D4" s="11">
        <v>3752</v>
      </c>
      <c r="E4" s="12">
        <v>1436</v>
      </c>
      <c r="F4" s="12">
        <v>1535</v>
      </c>
      <c r="G4" s="13">
        <v>555</v>
      </c>
      <c r="H4" s="12">
        <v>113</v>
      </c>
      <c r="I4" s="13">
        <v>113</v>
      </c>
    </row>
    <row r="5" spans="1:9">
      <c r="A5" s="69"/>
      <c r="B5" s="69"/>
      <c r="C5" s="58"/>
      <c r="D5" s="14">
        <v>100</v>
      </c>
      <c r="E5" s="15">
        <v>38.272921108742004</v>
      </c>
      <c r="F5" s="15">
        <v>40.911513859275054</v>
      </c>
      <c r="G5" s="16">
        <v>14.792110874200425</v>
      </c>
      <c r="H5" s="15">
        <v>3.011727078891258</v>
      </c>
      <c r="I5" s="16">
        <v>3.011727078891258</v>
      </c>
    </row>
    <row r="6" spans="1:9">
      <c r="A6" s="69" t="s">
        <v>439</v>
      </c>
      <c r="B6" s="69"/>
      <c r="C6" s="58"/>
      <c r="D6" s="18">
        <v>2738</v>
      </c>
      <c r="E6" s="19">
        <v>1034</v>
      </c>
      <c r="F6" s="19">
        <v>1153</v>
      </c>
      <c r="G6" s="20">
        <v>400</v>
      </c>
      <c r="H6" s="19">
        <v>78</v>
      </c>
      <c r="I6" s="20">
        <v>73</v>
      </c>
    </row>
    <row r="7" spans="1:9">
      <c r="A7" s="69"/>
      <c r="B7" s="69"/>
      <c r="C7" s="58"/>
      <c r="D7" s="14">
        <v>100</v>
      </c>
      <c r="E7" s="15">
        <v>37.764791818845872</v>
      </c>
      <c r="F7" s="15">
        <v>42.111029948867781</v>
      </c>
      <c r="G7" s="16">
        <v>14.609203798392986</v>
      </c>
      <c r="H7" s="15">
        <v>2.8487947406866323</v>
      </c>
      <c r="I7" s="16">
        <v>2.6661796932067201</v>
      </c>
    </row>
    <row r="8" spans="1:9">
      <c r="A8" s="56"/>
      <c r="B8" s="63" t="s">
        <v>440</v>
      </c>
      <c r="C8" s="64"/>
      <c r="D8" s="18">
        <v>2519</v>
      </c>
      <c r="E8" s="19">
        <v>944</v>
      </c>
      <c r="F8" s="19">
        <v>1072</v>
      </c>
      <c r="G8" s="20">
        <v>358</v>
      </c>
      <c r="H8" s="19">
        <v>75</v>
      </c>
      <c r="I8" s="20">
        <v>70</v>
      </c>
    </row>
    <row r="9" spans="1:9">
      <c r="A9" s="57"/>
      <c r="B9" s="65"/>
      <c r="C9" s="66"/>
      <c r="D9" s="14">
        <v>100</v>
      </c>
      <c r="E9" s="15">
        <v>37.475188566891624</v>
      </c>
      <c r="F9" s="15">
        <v>42.556570067487101</v>
      </c>
      <c r="G9" s="16">
        <v>14.211988884477966</v>
      </c>
      <c r="H9" s="15">
        <v>2.9773719730051607</v>
      </c>
      <c r="I9" s="16">
        <v>2.7788805081381502</v>
      </c>
    </row>
    <row r="10" spans="1:9">
      <c r="A10" s="56"/>
      <c r="B10" s="46"/>
      <c r="C10" s="58" t="s">
        <v>441</v>
      </c>
      <c r="D10" s="18">
        <v>1013</v>
      </c>
      <c r="E10" s="19">
        <v>368</v>
      </c>
      <c r="F10" s="19">
        <v>431</v>
      </c>
      <c r="G10" s="20">
        <v>142</v>
      </c>
      <c r="H10" s="19">
        <v>24</v>
      </c>
      <c r="I10" s="20">
        <v>48</v>
      </c>
    </row>
    <row r="11" spans="1:9">
      <c r="A11" s="57"/>
      <c r="B11" s="47"/>
      <c r="C11" s="58"/>
      <c r="D11" s="14">
        <v>100</v>
      </c>
      <c r="E11" s="15">
        <v>36.327739387956562</v>
      </c>
      <c r="F11" s="15">
        <v>42.546890424481738</v>
      </c>
      <c r="G11" s="16">
        <v>14.017769002961501</v>
      </c>
      <c r="H11" s="15">
        <v>2.3692003948667324</v>
      </c>
      <c r="I11" s="16">
        <v>4.7384007897334648</v>
      </c>
    </row>
    <row r="12" spans="1:9">
      <c r="A12" s="48"/>
      <c r="B12" s="48"/>
      <c r="C12" s="64" t="s">
        <v>442</v>
      </c>
      <c r="D12" s="18">
        <v>1224</v>
      </c>
      <c r="E12" s="19">
        <v>468</v>
      </c>
      <c r="F12" s="19">
        <v>522</v>
      </c>
      <c r="G12" s="20">
        <v>182</v>
      </c>
      <c r="H12" s="19">
        <v>38</v>
      </c>
      <c r="I12" s="20">
        <v>14</v>
      </c>
    </row>
    <row r="13" spans="1:9">
      <c r="A13" s="48"/>
      <c r="B13" s="48"/>
      <c r="C13" s="66"/>
      <c r="D13" s="14">
        <v>100</v>
      </c>
      <c r="E13" s="15">
        <v>38.235294117647058</v>
      </c>
      <c r="F13" s="15">
        <v>42.647058823529413</v>
      </c>
      <c r="G13" s="16">
        <v>14.869281045751634</v>
      </c>
      <c r="H13" s="15">
        <v>3.1045751633986929</v>
      </c>
      <c r="I13" s="16">
        <v>1.1437908496732025</v>
      </c>
    </row>
    <row r="14" spans="1:9">
      <c r="A14" s="56"/>
      <c r="B14" s="46"/>
      <c r="C14" s="58" t="s">
        <v>443</v>
      </c>
      <c r="D14" s="18">
        <v>41</v>
      </c>
      <c r="E14" s="19">
        <v>18</v>
      </c>
      <c r="F14" s="19">
        <v>17</v>
      </c>
      <c r="G14" s="20">
        <v>6</v>
      </c>
      <c r="H14" s="19" t="s">
        <v>21</v>
      </c>
      <c r="I14" s="20" t="s">
        <v>21</v>
      </c>
    </row>
    <row r="15" spans="1:9">
      <c r="A15" s="57"/>
      <c r="B15" s="47"/>
      <c r="C15" s="58"/>
      <c r="D15" s="14">
        <v>100</v>
      </c>
      <c r="E15" s="15">
        <v>43.902439024390247</v>
      </c>
      <c r="F15" s="15">
        <v>41.463414634146339</v>
      </c>
      <c r="G15" s="16">
        <v>14.634146341463413</v>
      </c>
      <c r="H15" s="15" t="s">
        <v>21</v>
      </c>
      <c r="I15" s="16" t="s">
        <v>21</v>
      </c>
    </row>
    <row r="16" spans="1:9">
      <c r="A16" s="56"/>
      <c r="B16" s="46"/>
      <c r="C16" s="58" t="s">
        <v>444</v>
      </c>
      <c r="D16" s="18">
        <v>241</v>
      </c>
      <c r="E16" s="19">
        <v>90</v>
      </c>
      <c r="F16" s="19">
        <v>102</v>
      </c>
      <c r="G16" s="20">
        <v>28</v>
      </c>
      <c r="H16" s="19">
        <v>13</v>
      </c>
      <c r="I16" s="20">
        <v>8</v>
      </c>
    </row>
    <row r="17" spans="1:9">
      <c r="A17" s="57"/>
      <c r="B17" s="48"/>
      <c r="C17" s="64"/>
      <c r="D17" s="14">
        <v>100</v>
      </c>
      <c r="E17" s="15">
        <v>37.344398340248965</v>
      </c>
      <c r="F17" s="15">
        <v>42.323651452282157</v>
      </c>
      <c r="G17" s="16">
        <v>11.618257261410788</v>
      </c>
      <c r="H17" s="15">
        <v>5.394190871369295</v>
      </c>
      <c r="I17" s="16">
        <v>3.3195020746887969</v>
      </c>
    </row>
    <row r="18" spans="1:9">
      <c r="A18" s="56"/>
      <c r="B18" s="63" t="s">
        <v>445</v>
      </c>
      <c r="C18" s="64"/>
      <c r="D18" s="18">
        <v>219</v>
      </c>
      <c r="E18" s="20">
        <v>90</v>
      </c>
      <c r="F18" s="20">
        <v>81</v>
      </c>
      <c r="G18" s="20">
        <v>42</v>
      </c>
      <c r="H18" s="20">
        <v>3</v>
      </c>
      <c r="I18" s="20">
        <v>3</v>
      </c>
    </row>
    <row r="19" spans="1:9">
      <c r="A19" s="57"/>
      <c r="B19" s="65"/>
      <c r="C19" s="66"/>
      <c r="D19" s="14">
        <v>100</v>
      </c>
      <c r="E19" s="15">
        <v>41.095890410958901</v>
      </c>
      <c r="F19" s="15">
        <v>36.986301369863014</v>
      </c>
      <c r="G19" s="16">
        <v>19.17808219178082</v>
      </c>
      <c r="H19" s="15">
        <v>1.3698630136986301</v>
      </c>
      <c r="I19" s="16">
        <v>1.3698630136986301</v>
      </c>
    </row>
    <row r="20" spans="1:9">
      <c r="A20" s="56"/>
      <c r="B20" s="48"/>
      <c r="C20" s="66" t="s">
        <v>446</v>
      </c>
      <c r="D20" s="18">
        <v>17</v>
      </c>
      <c r="E20" s="19">
        <v>7</v>
      </c>
      <c r="F20" s="19">
        <v>10</v>
      </c>
      <c r="G20" s="20" t="s">
        <v>21</v>
      </c>
      <c r="H20" s="19" t="s">
        <v>21</v>
      </c>
      <c r="I20" s="20" t="s">
        <v>21</v>
      </c>
    </row>
    <row r="21" spans="1:9">
      <c r="A21" s="57"/>
      <c r="B21" s="47"/>
      <c r="C21" s="58"/>
      <c r="D21" s="14">
        <v>100</v>
      </c>
      <c r="E21" s="15">
        <v>41.17647058823529</v>
      </c>
      <c r="F21" s="15">
        <v>58.82352941176471</v>
      </c>
      <c r="G21" s="16" t="s">
        <v>21</v>
      </c>
      <c r="H21" s="15" t="s">
        <v>21</v>
      </c>
      <c r="I21" s="16" t="s">
        <v>21</v>
      </c>
    </row>
    <row r="22" spans="1:9">
      <c r="A22" s="75"/>
      <c r="B22" s="75"/>
      <c r="C22" s="64" t="s">
        <v>447</v>
      </c>
      <c r="D22" s="18">
        <v>39</v>
      </c>
      <c r="E22" s="19">
        <v>18</v>
      </c>
      <c r="F22" s="19">
        <v>11</v>
      </c>
      <c r="G22" s="20">
        <v>9</v>
      </c>
      <c r="H22" s="19" t="s">
        <v>21</v>
      </c>
      <c r="I22" s="20">
        <v>1</v>
      </c>
    </row>
    <row r="23" spans="1:9">
      <c r="A23" s="76"/>
      <c r="B23" s="76"/>
      <c r="C23" s="66"/>
      <c r="D23" s="14">
        <v>100</v>
      </c>
      <c r="E23" s="15">
        <v>46.153846153846153</v>
      </c>
      <c r="F23" s="15">
        <v>28.205128205128204</v>
      </c>
      <c r="G23" s="16">
        <v>23.076923076923077</v>
      </c>
      <c r="H23" s="15" t="s">
        <v>21</v>
      </c>
      <c r="I23" s="16">
        <v>2.5641025641025639</v>
      </c>
    </row>
    <row r="24" spans="1:9">
      <c r="A24" s="56"/>
      <c r="B24" s="48"/>
      <c r="C24" s="66" t="s">
        <v>448</v>
      </c>
      <c r="D24" s="18">
        <v>30</v>
      </c>
      <c r="E24" s="19">
        <v>12</v>
      </c>
      <c r="F24" s="19">
        <v>12</v>
      </c>
      <c r="G24" s="20">
        <v>5</v>
      </c>
      <c r="H24" s="19">
        <v>1</v>
      </c>
      <c r="I24" s="20" t="s">
        <v>21</v>
      </c>
    </row>
    <row r="25" spans="1:9">
      <c r="A25" s="57"/>
      <c r="B25" s="47"/>
      <c r="C25" s="58"/>
      <c r="D25" s="14">
        <v>100</v>
      </c>
      <c r="E25" s="15">
        <v>40</v>
      </c>
      <c r="F25" s="15">
        <v>40</v>
      </c>
      <c r="G25" s="16">
        <v>16.666666666666664</v>
      </c>
      <c r="H25" s="15">
        <v>3.3333333333333335</v>
      </c>
      <c r="I25" s="16" t="s">
        <v>21</v>
      </c>
    </row>
    <row r="26" spans="1:9">
      <c r="A26" s="56"/>
      <c r="B26" s="48"/>
      <c r="C26" s="66" t="s">
        <v>449</v>
      </c>
      <c r="D26" s="18">
        <v>38</v>
      </c>
      <c r="E26" s="19">
        <v>15</v>
      </c>
      <c r="F26" s="19">
        <v>13</v>
      </c>
      <c r="G26" s="20">
        <v>9</v>
      </c>
      <c r="H26" s="19">
        <v>1</v>
      </c>
      <c r="I26" s="20" t="s">
        <v>21</v>
      </c>
    </row>
    <row r="27" spans="1:9">
      <c r="A27" s="57"/>
      <c r="B27" s="47"/>
      <c r="C27" s="58"/>
      <c r="D27" s="14">
        <v>100</v>
      </c>
      <c r="E27" s="15">
        <v>39.473684210526315</v>
      </c>
      <c r="F27" s="15">
        <v>34.210526315789473</v>
      </c>
      <c r="G27" s="16">
        <v>23.684210526315788</v>
      </c>
      <c r="H27" s="15">
        <v>2.6315789473684208</v>
      </c>
      <c r="I27" s="16" t="s">
        <v>21</v>
      </c>
    </row>
    <row r="28" spans="1:9">
      <c r="A28" s="75"/>
      <c r="B28" s="75"/>
      <c r="C28" s="64" t="s">
        <v>450</v>
      </c>
      <c r="D28" s="18">
        <v>4</v>
      </c>
      <c r="E28" s="19">
        <v>2</v>
      </c>
      <c r="F28" s="19">
        <v>1</v>
      </c>
      <c r="G28" s="20">
        <v>1</v>
      </c>
      <c r="H28" s="19" t="s">
        <v>21</v>
      </c>
      <c r="I28" s="20" t="s">
        <v>21</v>
      </c>
    </row>
    <row r="29" spans="1:9">
      <c r="A29" s="76"/>
      <c r="B29" s="76"/>
      <c r="C29" s="66"/>
      <c r="D29" s="14">
        <v>100</v>
      </c>
      <c r="E29" s="15">
        <v>50</v>
      </c>
      <c r="F29" s="15">
        <v>25</v>
      </c>
      <c r="G29" s="16">
        <v>25</v>
      </c>
      <c r="H29" s="15" t="s">
        <v>21</v>
      </c>
      <c r="I29" s="16" t="s">
        <v>21</v>
      </c>
    </row>
    <row r="30" spans="1:9" ht="12" customHeight="1">
      <c r="A30" s="56"/>
      <c r="B30" s="48"/>
      <c r="C30" s="66" t="s">
        <v>451</v>
      </c>
      <c r="D30" s="18">
        <v>10</v>
      </c>
      <c r="E30" s="19">
        <v>2</v>
      </c>
      <c r="F30" s="19">
        <v>6</v>
      </c>
      <c r="G30" s="20">
        <v>1</v>
      </c>
      <c r="H30" s="19" t="s">
        <v>21</v>
      </c>
      <c r="I30" s="20">
        <v>1</v>
      </c>
    </row>
    <row r="31" spans="1:9">
      <c r="A31" s="57"/>
      <c r="B31" s="47"/>
      <c r="C31" s="58"/>
      <c r="D31" s="14">
        <v>100</v>
      </c>
      <c r="E31" s="15">
        <v>20</v>
      </c>
      <c r="F31" s="15">
        <v>60</v>
      </c>
      <c r="G31" s="16">
        <v>10</v>
      </c>
      <c r="H31" s="15" t="s">
        <v>21</v>
      </c>
      <c r="I31" s="16">
        <v>10</v>
      </c>
    </row>
    <row r="32" spans="1:9" ht="12" customHeight="1">
      <c r="A32" s="56"/>
      <c r="B32" s="48"/>
      <c r="C32" s="66" t="s">
        <v>452</v>
      </c>
      <c r="D32" s="18">
        <v>1</v>
      </c>
      <c r="E32" s="19" t="s">
        <v>21</v>
      </c>
      <c r="F32" s="19">
        <v>1</v>
      </c>
      <c r="G32" s="20" t="s">
        <v>21</v>
      </c>
      <c r="H32" s="19" t="s">
        <v>21</v>
      </c>
      <c r="I32" s="20" t="s">
        <v>21</v>
      </c>
    </row>
    <row r="33" spans="1:9">
      <c r="A33" s="57"/>
      <c r="B33" s="47"/>
      <c r="C33" s="58"/>
      <c r="D33" s="14">
        <v>100</v>
      </c>
      <c r="E33" s="15" t="s">
        <v>21</v>
      </c>
      <c r="F33" s="15">
        <v>100</v>
      </c>
      <c r="G33" s="16" t="s">
        <v>21</v>
      </c>
      <c r="H33" s="15" t="s">
        <v>21</v>
      </c>
      <c r="I33" s="16" t="s">
        <v>21</v>
      </c>
    </row>
    <row r="34" spans="1:9">
      <c r="A34" s="75"/>
      <c r="B34" s="75"/>
      <c r="C34" s="64" t="s">
        <v>453</v>
      </c>
      <c r="D34" s="18" t="s">
        <v>21</v>
      </c>
      <c r="E34" s="19" t="s">
        <v>21</v>
      </c>
      <c r="F34" s="19" t="s">
        <v>21</v>
      </c>
      <c r="G34" s="20" t="s">
        <v>21</v>
      </c>
      <c r="H34" s="19" t="s">
        <v>21</v>
      </c>
      <c r="I34" s="20" t="s">
        <v>21</v>
      </c>
    </row>
    <row r="35" spans="1:9">
      <c r="A35" s="76"/>
      <c r="B35" s="76"/>
      <c r="C35" s="66"/>
      <c r="D35" s="14" t="s">
        <v>21</v>
      </c>
      <c r="E35" s="15" t="s">
        <v>21</v>
      </c>
      <c r="F35" s="15" t="s">
        <v>21</v>
      </c>
      <c r="G35" s="16" t="s">
        <v>21</v>
      </c>
      <c r="H35" s="15" t="s">
        <v>21</v>
      </c>
      <c r="I35" s="16" t="s">
        <v>21</v>
      </c>
    </row>
    <row r="36" spans="1:9">
      <c r="A36" s="56"/>
      <c r="B36" s="48"/>
      <c r="C36" s="66" t="s">
        <v>454</v>
      </c>
      <c r="D36" s="18">
        <v>32</v>
      </c>
      <c r="E36" s="19">
        <v>15</v>
      </c>
      <c r="F36" s="19">
        <v>10</v>
      </c>
      <c r="G36" s="20">
        <v>5</v>
      </c>
      <c r="H36" s="19">
        <v>1</v>
      </c>
      <c r="I36" s="20">
        <v>1</v>
      </c>
    </row>
    <row r="37" spans="1:9">
      <c r="A37" s="57"/>
      <c r="B37" s="47"/>
      <c r="C37" s="58"/>
      <c r="D37" s="14">
        <v>100</v>
      </c>
      <c r="E37" s="15">
        <v>46.875</v>
      </c>
      <c r="F37" s="15">
        <v>31.25</v>
      </c>
      <c r="G37" s="16">
        <v>15.625</v>
      </c>
      <c r="H37" s="15">
        <v>3.125</v>
      </c>
      <c r="I37" s="16">
        <v>3.125</v>
      </c>
    </row>
    <row r="38" spans="1:9">
      <c r="A38" s="75"/>
      <c r="B38" s="75"/>
      <c r="C38" s="64" t="s">
        <v>455</v>
      </c>
      <c r="D38" s="18">
        <v>48</v>
      </c>
      <c r="E38" s="19">
        <v>19</v>
      </c>
      <c r="F38" s="19">
        <v>17</v>
      </c>
      <c r="G38" s="20">
        <v>12</v>
      </c>
      <c r="H38" s="19" t="s">
        <v>21</v>
      </c>
      <c r="I38" s="20" t="s">
        <v>21</v>
      </c>
    </row>
    <row r="39" spans="1:9">
      <c r="A39" s="76"/>
      <c r="B39" s="76"/>
      <c r="C39" s="66"/>
      <c r="D39" s="14">
        <v>100</v>
      </c>
      <c r="E39" s="15">
        <v>39.583333333333329</v>
      </c>
      <c r="F39" s="15">
        <v>35.416666666666671</v>
      </c>
      <c r="G39" s="16">
        <v>25</v>
      </c>
      <c r="H39" s="15" t="s">
        <v>21</v>
      </c>
      <c r="I39" s="16" t="s">
        <v>21</v>
      </c>
    </row>
    <row r="40" spans="1:9">
      <c r="A40" s="61" t="s">
        <v>456</v>
      </c>
      <c r="B40" s="61"/>
      <c r="C40" s="62"/>
      <c r="D40" s="18">
        <v>19</v>
      </c>
      <c r="E40" s="19">
        <v>7</v>
      </c>
      <c r="F40" s="19">
        <v>10</v>
      </c>
      <c r="G40" s="20">
        <v>1</v>
      </c>
      <c r="H40" s="19">
        <v>1</v>
      </c>
      <c r="I40" s="20" t="s">
        <v>21</v>
      </c>
    </row>
    <row r="41" spans="1:9">
      <c r="A41" s="61"/>
      <c r="B41" s="61"/>
      <c r="C41" s="62"/>
      <c r="D41" s="14">
        <v>100</v>
      </c>
      <c r="E41" s="15">
        <v>36.84210526315789</v>
      </c>
      <c r="F41" s="15">
        <v>52.631578947368418</v>
      </c>
      <c r="G41" s="16">
        <v>5.2631578947368416</v>
      </c>
      <c r="H41" s="15">
        <v>5.2631578947368416</v>
      </c>
      <c r="I41" s="16" t="s">
        <v>21</v>
      </c>
    </row>
    <row r="42" spans="1:9">
      <c r="A42" s="61" t="s">
        <v>457</v>
      </c>
      <c r="B42" s="61"/>
      <c r="C42" s="62"/>
      <c r="D42" s="18">
        <v>726</v>
      </c>
      <c r="E42" s="19">
        <v>296</v>
      </c>
      <c r="F42" s="19">
        <v>257</v>
      </c>
      <c r="G42" s="20">
        <v>113</v>
      </c>
      <c r="H42" s="19">
        <v>27</v>
      </c>
      <c r="I42" s="20">
        <v>33</v>
      </c>
    </row>
    <row r="43" spans="1:9">
      <c r="A43" s="61"/>
      <c r="B43" s="61"/>
      <c r="C43" s="62"/>
      <c r="D43" s="14">
        <v>100</v>
      </c>
      <c r="E43" s="15">
        <v>40.771349862258951</v>
      </c>
      <c r="F43" s="15">
        <v>35.399449035812673</v>
      </c>
      <c r="G43" s="16">
        <v>15.564738292011018</v>
      </c>
      <c r="H43" s="15">
        <v>3.71900826446281</v>
      </c>
      <c r="I43" s="16">
        <v>4.5454545454545459</v>
      </c>
    </row>
    <row r="44" spans="1:9">
      <c r="A44" s="61" t="s">
        <v>4</v>
      </c>
      <c r="B44" s="61"/>
      <c r="C44" s="62"/>
      <c r="D44" s="18">
        <v>269</v>
      </c>
      <c r="E44" s="19">
        <v>99</v>
      </c>
      <c r="F44" s="19">
        <v>115</v>
      </c>
      <c r="G44" s="20">
        <v>41</v>
      </c>
      <c r="H44" s="19">
        <v>7</v>
      </c>
      <c r="I44" s="20">
        <v>7</v>
      </c>
    </row>
    <row r="45" spans="1:9">
      <c r="A45" s="106"/>
      <c r="B45" s="106"/>
      <c r="C45" s="107"/>
      <c r="D45" s="21">
        <v>100</v>
      </c>
      <c r="E45" s="22">
        <v>36.802973977695167</v>
      </c>
      <c r="F45" s="22">
        <v>42.750929368029738</v>
      </c>
      <c r="G45" s="23">
        <v>15.241635687732341</v>
      </c>
      <c r="H45" s="22">
        <v>2.6022304832713754</v>
      </c>
      <c r="I45" s="23">
        <v>2.6022304832713754</v>
      </c>
    </row>
  </sheetData>
  <mergeCells count="36">
    <mergeCell ref="A4:C5"/>
    <mergeCell ref="A6:C7"/>
    <mergeCell ref="A8:A9"/>
    <mergeCell ref="B8:C9"/>
    <mergeCell ref="A10:A11"/>
    <mergeCell ref="C10:C11"/>
    <mergeCell ref="C12:C13"/>
    <mergeCell ref="A14:A15"/>
    <mergeCell ref="A20:A21"/>
    <mergeCell ref="C20:C21"/>
    <mergeCell ref="A22:B23"/>
    <mergeCell ref="C22:C23"/>
    <mergeCell ref="C14:C15"/>
    <mergeCell ref="A16:A17"/>
    <mergeCell ref="C16:C17"/>
    <mergeCell ref="A18:A19"/>
    <mergeCell ref="B18:C19"/>
    <mergeCell ref="A24:A25"/>
    <mergeCell ref="C24:C25"/>
    <mergeCell ref="C36:C37"/>
    <mergeCell ref="A26:A27"/>
    <mergeCell ref="C26:C27"/>
    <mergeCell ref="A28:B29"/>
    <mergeCell ref="C28:C29"/>
    <mergeCell ref="A30:A31"/>
    <mergeCell ref="C30:C31"/>
    <mergeCell ref="A32:A33"/>
    <mergeCell ref="C32:C33"/>
    <mergeCell ref="A34:B35"/>
    <mergeCell ref="C34:C35"/>
    <mergeCell ref="A36:A37"/>
    <mergeCell ref="A38:B39"/>
    <mergeCell ref="C38:C39"/>
    <mergeCell ref="A40:C41"/>
    <mergeCell ref="A42:C43"/>
    <mergeCell ref="A44:C45"/>
  </mergeCells>
  <phoneticPr fontId="20"/>
  <conditionalFormatting sqref="C1">
    <cfRule type="expression" dxfId="166" priority="2">
      <formula>#REF!&lt;&gt;""</formula>
    </cfRule>
  </conditionalFormatting>
  <conditionalFormatting sqref="A1:B1">
    <cfRule type="expression" dxfId="165" priority="1">
      <formula>#REF!&lt;&gt;""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48"/>
  <dimension ref="A1:J33"/>
  <sheetViews>
    <sheetView showGridLines="0" workbookViewId="0"/>
  </sheetViews>
  <sheetFormatPr defaultColWidth="5.875" defaultRowHeight="12"/>
  <cols>
    <col min="1" max="3" width="2" style="2" customWidth="1"/>
    <col min="4" max="4" width="21.625" style="2" bestFit="1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73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71" t="s">
        <v>0</v>
      </c>
      <c r="B4" s="71"/>
      <c r="C4" s="71"/>
      <c r="D4" s="72"/>
      <c r="E4" s="11">
        <v>3752</v>
      </c>
      <c r="F4" s="12">
        <v>1436</v>
      </c>
      <c r="G4" s="12">
        <v>1535</v>
      </c>
      <c r="H4" s="13">
        <v>555</v>
      </c>
      <c r="I4" s="12">
        <v>113</v>
      </c>
      <c r="J4" s="13">
        <v>113</v>
      </c>
    </row>
    <row r="5" spans="1:10">
      <c r="A5" s="69"/>
      <c r="B5" s="69"/>
      <c r="C5" s="69"/>
      <c r="D5" s="58"/>
      <c r="E5" s="14">
        <v>100</v>
      </c>
      <c r="F5" s="15">
        <v>38.272921108742004</v>
      </c>
      <c r="G5" s="15">
        <v>40.911513859275054</v>
      </c>
      <c r="H5" s="16">
        <v>14.792110874200425</v>
      </c>
      <c r="I5" s="15">
        <v>3.011727078891258</v>
      </c>
      <c r="J5" s="16">
        <v>3.011727078891258</v>
      </c>
    </row>
    <row r="6" spans="1:10">
      <c r="A6" s="69" t="s">
        <v>458</v>
      </c>
      <c r="B6" s="69"/>
      <c r="C6" s="69"/>
      <c r="D6" s="58"/>
      <c r="E6" s="18">
        <v>157</v>
      </c>
      <c r="F6" s="19">
        <v>63</v>
      </c>
      <c r="G6" s="19">
        <v>66</v>
      </c>
      <c r="H6" s="20">
        <v>22</v>
      </c>
      <c r="I6" s="19">
        <v>6</v>
      </c>
      <c r="J6" s="20" t="s">
        <v>21</v>
      </c>
    </row>
    <row r="7" spans="1:10">
      <c r="A7" s="69"/>
      <c r="B7" s="69"/>
      <c r="C7" s="69"/>
      <c r="D7" s="58"/>
      <c r="E7" s="14">
        <v>100</v>
      </c>
      <c r="F7" s="15">
        <v>40.127388535031848</v>
      </c>
      <c r="G7" s="15">
        <v>42.038216560509554</v>
      </c>
      <c r="H7" s="16">
        <v>14.012738853503185</v>
      </c>
      <c r="I7" s="15">
        <v>3.8216560509554141</v>
      </c>
      <c r="J7" s="16" t="s">
        <v>21</v>
      </c>
    </row>
    <row r="8" spans="1:10">
      <c r="A8" s="56"/>
      <c r="B8" s="63" t="s">
        <v>459</v>
      </c>
      <c r="C8" s="63"/>
      <c r="D8" s="64"/>
      <c r="E8" s="18">
        <v>155</v>
      </c>
      <c r="F8" s="19">
        <v>61</v>
      </c>
      <c r="G8" s="19">
        <v>66</v>
      </c>
      <c r="H8" s="20">
        <v>22</v>
      </c>
      <c r="I8" s="19">
        <v>6</v>
      </c>
      <c r="J8" s="20" t="s">
        <v>21</v>
      </c>
    </row>
    <row r="9" spans="1:10">
      <c r="A9" s="57"/>
      <c r="B9" s="65"/>
      <c r="C9" s="65"/>
      <c r="D9" s="66"/>
      <c r="E9" s="14">
        <v>100</v>
      </c>
      <c r="F9" s="15">
        <v>39.354838709677423</v>
      </c>
      <c r="G9" s="15">
        <v>42.58064516129032</v>
      </c>
      <c r="H9" s="16">
        <v>14.193548387096774</v>
      </c>
      <c r="I9" s="15">
        <v>3.870967741935484</v>
      </c>
      <c r="J9" s="16" t="s">
        <v>21</v>
      </c>
    </row>
    <row r="10" spans="1:10">
      <c r="A10" s="56"/>
      <c r="B10" s="46"/>
      <c r="C10" s="63" t="s">
        <v>460</v>
      </c>
      <c r="D10" s="64"/>
      <c r="E10" s="18">
        <v>145</v>
      </c>
      <c r="F10" s="19">
        <v>59</v>
      </c>
      <c r="G10" s="19">
        <v>59</v>
      </c>
      <c r="H10" s="20">
        <v>21</v>
      </c>
      <c r="I10" s="19">
        <v>6</v>
      </c>
      <c r="J10" s="20" t="s">
        <v>21</v>
      </c>
    </row>
    <row r="11" spans="1:10">
      <c r="A11" s="57"/>
      <c r="B11" s="47"/>
      <c r="C11" s="65"/>
      <c r="D11" s="66"/>
      <c r="E11" s="14">
        <v>100</v>
      </c>
      <c r="F11" s="15">
        <v>40.689655172413794</v>
      </c>
      <c r="G11" s="15">
        <v>40.689655172413794</v>
      </c>
      <c r="H11" s="16">
        <v>14.482758620689657</v>
      </c>
      <c r="I11" s="15">
        <v>4.1379310344827589</v>
      </c>
      <c r="J11" s="16" t="s">
        <v>21</v>
      </c>
    </row>
    <row r="12" spans="1:10">
      <c r="A12" s="56"/>
      <c r="B12" s="46"/>
      <c r="C12" s="63" t="s">
        <v>419</v>
      </c>
      <c r="D12" s="64"/>
      <c r="E12" s="18">
        <v>10</v>
      </c>
      <c r="F12" s="19">
        <v>2</v>
      </c>
      <c r="G12" s="19">
        <v>7</v>
      </c>
      <c r="H12" s="20">
        <v>1</v>
      </c>
      <c r="I12" s="19" t="s">
        <v>21</v>
      </c>
      <c r="J12" s="20" t="s">
        <v>21</v>
      </c>
    </row>
    <row r="13" spans="1:10">
      <c r="A13" s="57"/>
      <c r="B13" s="47"/>
      <c r="C13" s="65"/>
      <c r="D13" s="66"/>
      <c r="E13" s="14">
        <v>100</v>
      </c>
      <c r="F13" s="15">
        <v>20</v>
      </c>
      <c r="G13" s="15">
        <v>70</v>
      </c>
      <c r="H13" s="16">
        <v>10</v>
      </c>
      <c r="I13" s="15" t="s">
        <v>21</v>
      </c>
      <c r="J13" s="16" t="s">
        <v>21</v>
      </c>
    </row>
    <row r="14" spans="1:10">
      <c r="A14" s="56"/>
      <c r="B14" s="63" t="s">
        <v>461</v>
      </c>
      <c r="C14" s="63"/>
      <c r="D14" s="64"/>
      <c r="E14" s="18">
        <v>2</v>
      </c>
      <c r="F14" s="19">
        <v>2</v>
      </c>
      <c r="G14" s="19" t="s">
        <v>21</v>
      </c>
      <c r="H14" s="20" t="s">
        <v>21</v>
      </c>
      <c r="I14" s="19" t="s">
        <v>21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>
        <v>100</v>
      </c>
      <c r="G15" s="15" t="s">
        <v>21</v>
      </c>
      <c r="H15" s="16" t="s">
        <v>21</v>
      </c>
      <c r="I15" s="15" t="s">
        <v>21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2</v>
      </c>
      <c r="F16" s="19">
        <v>2</v>
      </c>
      <c r="G16" s="19" t="s">
        <v>21</v>
      </c>
      <c r="H16" s="20" t="s">
        <v>21</v>
      </c>
      <c r="I16" s="19" t="s">
        <v>21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>
        <v>100</v>
      </c>
      <c r="G17" s="15" t="s">
        <v>21</v>
      </c>
      <c r="H17" s="16" t="s">
        <v>21</v>
      </c>
      <c r="I17" s="15" t="s">
        <v>21</v>
      </c>
      <c r="J17" s="16" t="s">
        <v>21</v>
      </c>
    </row>
    <row r="18" spans="1:10">
      <c r="A18" s="75"/>
      <c r="B18" s="75"/>
      <c r="C18" s="49"/>
      <c r="D18" s="64" t="s">
        <v>463</v>
      </c>
      <c r="E18" s="18">
        <v>2</v>
      </c>
      <c r="F18" s="19">
        <v>2</v>
      </c>
      <c r="G18" s="19" t="s">
        <v>21</v>
      </c>
      <c r="H18" s="20" t="s">
        <v>21</v>
      </c>
      <c r="I18" s="19" t="s">
        <v>21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>
        <v>100</v>
      </c>
      <c r="G19" s="15" t="s">
        <v>21</v>
      </c>
      <c r="H19" s="16" t="s">
        <v>21</v>
      </c>
      <c r="I19" s="15" t="s">
        <v>21</v>
      </c>
      <c r="J19" s="16" t="s">
        <v>21</v>
      </c>
    </row>
    <row r="20" spans="1:10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467</v>
      </c>
      <c r="B30" s="77"/>
      <c r="C30" s="77"/>
      <c r="D30" s="78"/>
      <c r="E30" s="18">
        <v>3492</v>
      </c>
      <c r="F30" s="19">
        <v>1331</v>
      </c>
      <c r="G30" s="19">
        <v>1429</v>
      </c>
      <c r="H30" s="20">
        <v>518</v>
      </c>
      <c r="I30" s="19">
        <v>106</v>
      </c>
      <c r="J30" s="20">
        <v>108</v>
      </c>
    </row>
    <row r="31" spans="1:10">
      <c r="A31" s="79"/>
      <c r="B31" s="79"/>
      <c r="C31" s="79"/>
      <c r="D31" s="80"/>
      <c r="E31" s="14">
        <v>100</v>
      </c>
      <c r="F31" s="15">
        <v>38.115693012600225</v>
      </c>
      <c r="G31" s="15">
        <v>40.922107674684995</v>
      </c>
      <c r="H31" s="16">
        <v>14.833906071019474</v>
      </c>
      <c r="I31" s="15">
        <v>3.0355097365406642</v>
      </c>
      <c r="J31" s="16">
        <v>3.0927835051546393</v>
      </c>
    </row>
    <row r="32" spans="1:10" ht="12" customHeight="1">
      <c r="A32" s="77" t="s">
        <v>4</v>
      </c>
      <c r="B32" s="77"/>
      <c r="C32" s="77"/>
      <c r="D32" s="78"/>
      <c r="E32" s="18">
        <v>103</v>
      </c>
      <c r="F32" s="19">
        <v>42</v>
      </c>
      <c r="G32" s="19">
        <v>40</v>
      </c>
      <c r="H32" s="20">
        <v>15</v>
      </c>
      <c r="I32" s="19">
        <v>1</v>
      </c>
      <c r="J32" s="20">
        <v>5</v>
      </c>
    </row>
    <row r="33" spans="1:10">
      <c r="A33" s="81"/>
      <c r="B33" s="81"/>
      <c r="C33" s="81"/>
      <c r="D33" s="82"/>
      <c r="E33" s="21">
        <v>100</v>
      </c>
      <c r="F33" s="22">
        <v>40.776699029126213</v>
      </c>
      <c r="G33" s="22">
        <v>38.834951456310677</v>
      </c>
      <c r="H33" s="23">
        <v>14.563106796116504</v>
      </c>
      <c r="I33" s="22">
        <v>0.97087378640776689</v>
      </c>
      <c r="J33" s="23">
        <v>4.8543689320388346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164" priority="2">
      <formula>#REF!&lt;&gt;""</formula>
    </cfRule>
  </conditionalFormatting>
  <conditionalFormatting sqref="B1:C1">
    <cfRule type="expression" dxfId="163" priority="1">
      <formula>#REF!&lt;&gt;""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H33"/>
  <sheetViews>
    <sheetView showGridLines="0" zoomScaleNormal="100" zoomScaleSheetLayoutView="80" workbookViewId="0"/>
  </sheetViews>
  <sheetFormatPr defaultColWidth="5.875" defaultRowHeight="12"/>
  <cols>
    <col min="1" max="3" width="2" style="2" customWidth="1"/>
    <col min="4" max="4" width="22.25" style="2" bestFit="1" customWidth="1"/>
    <col min="5" max="8" width="6.625" style="2" customWidth="1"/>
    <col min="9" max="31" width="9.375" style="2" customWidth="1"/>
    <col min="32" max="16384" width="5.875" style="2"/>
  </cols>
  <sheetData>
    <row r="1" spans="1:8" ht="12.75" thickBot="1">
      <c r="A1" s="1" t="s">
        <v>68</v>
      </c>
      <c r="B1" s="1"/>
      <c r="C1" s="1"/>
      <c r="D1" s="45"/>
    </row>
    <row r="2" spans="1:8" ht="6" customHeight="1" thickTop="1">
      <c r="A2" s="3"/>
      <c r="B2" s="3"/>
      <c r="C2" s="3"/>
      <c r="D2" s="25"/>
      <c r="E2" s="4"/>
      <c r="F2" s="5"/>
      <c r="G2" s="5"/>
      <c r="H2" s="6"/>
    </row>
    <row r="3" spans="1:8" ht="92.1" customHeight="1">
      <c r="A3" s="7"/>
      <c r="B3" s="7"/>
      <c r="C3" s="7"/>
      <c r="D3" s="26"/>
      <c r="E3" s="8" t="s">
        <v>0</v>
      </c>
      <c r="F3" s="9" t="s">
        <v>2</v>
      </c>
      <c r="G3" s="9" t="s">
        <v>3</v>
      </c>
      <c r="H3" s="10" t="s">
        <v>4</v>
      </c>
    </row>
    <row r="4" spans="1:8" ht="13.5" customHeight="1">
      <c r="A4" s="71" t="s">
        <v>0</v>
      </c>
      <c r="B4" s="71"/>
      <c r="C4" s="71"/>
      <c r="D4" s="72"/>
      <c r="E4" s="11">
        <v>4581</v>
      </c>
      <c r="F4" s="12">
        <v>3752</v>
      </c>
      <c r="G4" s="12">
        <v>721</v>
      </c>
      <c r="H4" s="13">
        <v>108</v>
      </c>
    </row>
    <row r="5" spans="1:8">
      <c r="A5" s="69"/>
      <c r="B5" s="69"/>
      <c r="C5" s="69"/>
      <c r="D5" s="58"/>
      <c r="E5" s="14">
        <v>100</v>
      </c>
      <c r="F5" s="15">
        <v>81.90351451648111</v>
      </c>
      <c r="G5" s="15">
        <v>15.738921632831261</v>
      </c>
      <c r="H5" s="16">
        <v>2.3575638506876229</v>
      </c>
    </row>
    <row r="6" spans="1:8">
      <c r="A6" s="69" t="s">
        <v>33</v>
      </c>
      <c r="B6" s="69"/>
      <c r="C6" s="69"/>
      <c r="D6" s="58"/>
      <c r="E6" s="18">
        <v>302</v>
      </c>
      <c r="F6" s="19">
        <v>269</v>
      </c>
      <c r="G6" s="19">
        <v>30</v>
      </c>
      <c r="H6" s="20">
        <v>3</v>
      </c>
    </row>
    <row r="7" spans="1:8">
      <c r="A7" s="69"/>
      <c r="B7" s="69"/>
      <c r="C7" s="69"/>
      <c r="D7" s="58"/>
      <c r="E7" s="14">
        <v>100</v>
      </c>
      <c r="F7" s="15">
        <v>89.072847682119203</v>
      </c>
      <c r="G7" s="15">
        <v>9.9337748344370862</v>
      </c>
      <c r="H7" s="16">
        <v>0.99337748344370869</v>
      </c>
    </row>
    <row r="8" spans="1:8">
      <c r="A8" s="56"/>
      <c r="B8" s="63" t="s">
        <v>459</v>
      </c>
      <c r="C8" s="63"/>
      <c r="D8" s="64"/>
      <c r="E8" s="18">
        <v>299</v>
      </c>
      <c r="F8" s="19">
        <v>266</v>
      </c>
      <c r="G8" s="19">
        <v>30</v>
      </c>
      <c r="H8" s="20">
        <v>3</v>
      </c>
    </row>
    <row r="9" spans="1:8">
      <c r="A9" s="57"/>
      <c r="B9" s="65"/>
      <c r="C9" s="65"/>
      <c r="D9" s="66"/>
      <c r="E9" s="14">
        <v>100</v>
      </c>
      <c r="F9" s="15">
        <v>88.963210702341129</v>
      </c>
      <c r="G9" s="15">
        <v>10.033444816053512</v>
      </c>
      <c r="H9" s="16">
        <v>1.0033444816053512</v>
      </c>
    </row>
    <row r="10" spans="1:8">
      <c r="A10" s="56"/>
      <c r="B10" s="46"/>
      <c r="C10" s="63" t="s">
        <v>460</v>
      </c>
      <c r="D10" s="64"/>
      <c r="E10" s="18">
        <v>287</v>
      </c>
      <c r="F10" s="19">
        <v>255</v>
      </c>
      <c r="G10" s="19">
        <v>30</v>
      </c>
      <c r="H10" s="20">
        <v>2</v>
      </c>
    </row>
    <row r="11" spans="1:8">
      <c r="A11" s="57"/>
      <c r="B11" s="47"/>
      <c r="C11" s="65"/>
      <c r="D11" s="66"/>
      <c r="E11" s="14">
        <v>100</v>
      </c>
      <c r="F11" s="15">
        <v>88.850174216027881</v>
      </c>
      <c r="G11" s="15">
        <v>10.452961672473867</v>
      </c>
      <c r="H11" s="16">
        <v>0.69686411149825789</v>
      </c>
    </row>
    <row r="12" spans="1:8">
      <c r="A12" s="56"/>
      <c r="B12" s="46"/>
      <c r="C12" s="63" t="s">
        <v>419</v>
      </c>
      <c r="D12" s="64"/>
      <c r="E12" s="18">
        <v>12</v>
      </c>
      <c r="F12" s="19">
        <v>11</v>
      </c>
      <c r="G12" s="19" t="s">
        <v>21</v>
      </c>
      <c r="H12" s="20">
        <v>1</v>
      </c>
    </row>
    <row r="13" spans="1:8">
      <c r="A13" s="57"/>
      <c r="B13" s="47"/>
      <c r="C13" s="65"/>
      <c r="D13" s="66"/>
      <c r="E13" s="14">
        <v>100</v>
      </c>
      <c r="F13" s="15">
        <v>91.666666666666657</v>
      </c>
      <c r="G13" s="15" t="s">
        <v>21</v>
      </c>
      <c r="H13" s="16">
        <v>8.3333333333333321</v>
      </c>
    </row>
    <row r="14" spans="1:8">
      <c r="A14" s="56"/>
      <c r="B14" s="63" t="s">
        <v>461</v>
      </c>
      <c r="C14" s="63"/>
      <c r="D14" s="64"/>
      <c r="E14" s="18">
        <v>3</v>
      </c>
      <c r="F14" s="19">
        <v>3</v>
      </c>
      <c r="G14" s="19" t="s">
        <v>21</v>
      </c>
      <c r="H14" s="20" t="s">
        <v>21</v>
      </c>
    </row>
    <row r="15" spans="1:8">
      <c r="A15" s="57"/>
      <c r="B15" s="65"/>
      <c r="C15" s="65"/>
      <c r="D15" s="66"/>
      <c r="E15" s="14">
        <v>100</v>
      </c>
      <c r="F15" s="15">
        <v>100</v>
      </c>
      <c r="G15" s="15" t="s">
        <v>21</v>
      </c>
      <c r="H15" s="16" t="s">
        <v>21</v>
      </c>
    </row>
    <row r="16" spans="1:8">
      <c r="A16" s="56"/>
      <c r="B16" s="48"/>
      <c r="C16" s="63" t="s">
        <v>462</v>
      </c>
      <c r="D16" s="64"/>
      <c r="E16" s="18">
        <v>3</v>
      </c>
      <c r="F16" s="19">
        <v>3</v>
      </c>
      <c r="G16" s="19" t="s">
        <v>21</v>
      </c>
      <c r="H16" s="20" t="s">
        <v>21</v>
      </c>
    </row>
    <row r="17" spans="1:8">
      <c r="A17" s="57"/>
      <c r="B17" s="47"/>
      <c r="C17" s="65"/>
      <c r="D17" s="66"/>
      <c r="E17" s="14">
        <v>100</v>
      </c>
      <c r="F17" s="15">
        <v>100</v>
      </c>
      <c r="G17" s="15" t="s">
        <v>21</v>
      </c>
      <c r="H17" s="16" t="s">
        <v>21</v>
      </c>
    </row>
    <row r="18" spans="1:8">
      <c r="A18" s="75"/>
      <c r="B18" s="75"/>
      <c r="C18" s="49"/>
      <c r="D18" s="64" t="s">
        <v>463</v>
      </c>
      <c r="E18" s="18">
        <v>3</v>
      </c>
      <c r="F18" s="19">
        <v>3</v>
      </c>
      <c r="G18" s="19" t="s">
        <v>21</v>
      </c>
      <c r="H18" s="20" t="s">
        <v>21</v>
      </c>
    </row>
    <row r="19" spans="1:8">
      <c r="A19" s="76"/>
      <c r="B19" s="76"/>
      <c r="C19" s="50"/>
      <c r="D19" s="66"/>
      <c r="E19" s="14">
        <v>100</v>
      </c>
      <c r="F19" s="15">
        <v>100</v>
      </c>
      <c r="G19" s="15" t="s">
        <v>21</v>
      </c>
      <c r="H19" s="16" t="s">
        <v>21</v>
      </c>
    </row>
    <row r="20" spans="1:8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</row>
    <row r="21" spans="1:8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</row>
    <row r="22" spans="1:8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</row>
    <row r="23" spans="1:8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</row>
    <row r="24" spans="1:8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</row>
    <row r="25" spans="1:8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</row>
    <row r="26" spans="1:8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</row>
    <row r="27" spans="1:8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</row>
    <row r="28" spans="1:8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</row>
    <row r="29" spans="1:8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</row>
    <row r="30" spans="1:8" ht="12" customHeight="1">
      <c r="A30" s="77" t="s">
        <v>34</v>
      </c>
      <c r="B30" s="77"/>
      <c r="C30" s="77"/>
      <c r="D30" s="78"/>
      <c r="E30" s="18">
        <v>4142</v>
      </c>
      <c r="F30" s="19">
        <v>3380</v>
      </c>
      <c r="G30" s="19">
        <v>664</v>
      </c>
      <c r="H30" s="20">
        <v>98</v>
      </c>
    </row>
    <row r="31" spans="1:8">
      <c r="A31" s="79"/>
      <c r="B31" s="79"/>
      <c r="C31" s="79"/>
      <c r="D31" s="80"/>
      <c r="E31" s="14">
        <v>100</v>
      </c>
      <c r="F31" s="15">
        <v>81.603090294543705</v>
      </c>
      <c r="G31" s="15">
        <v>16.030902945436985</v>
      </c>
      <c r="H31" s="16">
        <v>2.3660067600193146</v>
      </c>
    </row>
    <row r="32" spans="1:8" ht="12" customHeight="1">
      <c r="A32" s="77" t="s">
        <v>4</v>
      </c>
      <c r="B32" s="77"/>
      <c r="C32" s="77"/>
      <c r="D32" s="78"/>
      <c r="E32" s="18">
        <v>137</v>
      </c>
      <c r="F32" s="19">
        <v>103</v>
      </c>
      <c r="G32" s="19">
        <v>27</v>
      </c>
      <c r="H32" s="20">
        <v>7</v>
      </c>
    </row>
    <row r="33" spans="1:8">
      <c r="A33" s="81"/>
      <c r="B33" s="81"/>
      <c r="C33" s="81"/>
      <c r="D33" s="82"/>
      <c r="E33" s="21">
        <v>100</v>
      </c>
      <c r="F33" s="22">
        <v>75.18248175182481</v>
      </c>
      <c r="G33" s="22">
        <v>19.708029197080293</v>
      </c>
      <c r="H33" s="23">
        <v>5.1094890510948909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199" priority="2">
      <formula>#REF!&lt;&gt;""</formula>
    </cfRule>
  </conditionalFormatting>
  <conditionalFormatting sqref="B1:C1">
    <cfRule type="expression" dxfId="19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71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49"/>
  <dimension ref="A1:J33"/>
  <sheetViews>
    <sheetView showGridLines="0" workbookViewId="0"/>
  </sheetViews>
  <sheetFormatPr defaultColWidth="5.875" defaultRowHeight="12"/>
  <cols>
    <col min="1" max="3" width="2" style="2" customWidth="1"/>
    <col min="4" max="4" width="21.625" style="2" bestFit="1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74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71" t="s">
        <v>0</v>
      </c>
      <c r="B4" s="71"/>
      <c r="C4" s="71"/>
      <c r="D4" s="72"/>
      <c r="E4" s="11">
        <v>3752</v>
      </c>
      <c r="F4" s="12">
        <v>1436</v>
      </c>
      <c r="G4" s="12">
        <v>1535</v>
      </c>
      <c r="H4" s="13">
        <v>555</v>
      </c>
      <c r="I4" s="12">
        <v>113</v>
      </c>
      <c r="J4" s="13">
        <v>113</v>
      </c>
    </row>
    <row r="5" spans="1:10">
      <c r="A5" s="69"/>
      <c r="B5" s="69"/>
      <c r="C5" s="69"/>
      <c r="D5" s="58"/>
      <c r="E5" s="14">
        <v>100</v>
      </c>
      <c r="F5" s="15">
        <v>38.272921108742004</v>
      </c>
      <c r="G5" s="15">
        <v>40.911513859275054</v>
      </c>
      <c r="H5" s="16">
        <v>14.792110874200425</v>
      </c>
      <c r="I5" s="15">
        <v>3.011727078891258</v>
      </c>
      <c r="J5" s="16">
        <v>3.011727078891258</v>
      </c>
    </row>
    <row r="6" spans="1:10">
      <c r="A6" s="69" t="s">
        <v>33</v>
      </c>
      <c r="B6" s="69"/>
      <c r="C6" s="69"/>
      <c r="D6" s="58"/>
      <c r="E6" s="18">
        <v>269</v>
      </c>
      <c r="F6" s="19">
        <v>100</v>
      </c>
      <c r="G6" s="19">
        <v>118</v>
      </c>
      <c r="H6" s="20">
        <v>40</v>
      </c>
      <c r="I6" s="19">
        <v>9</v>
      </c>
      <c r="J6" s="20">
        <v>2</v>
      </c>
    </row>
    <row r="7" spans="1:10">
      <c r="A7" s="69"/>
      <c r="B7" s="69"/>
      <c r="C7" s="69"/>
      <c r="D7" s="58"/>
      <c r="E7" s="14">
        <v>100</v>
      </c>
      <c r="F7" s="15">
        <v>37.174721189591075</v>
      </c>
      <c r="G7" s="15">
        <v>43.866171003717476</v>
      </c>
      <c r="H7" s="16">
        <v>14.869888475836431</v>
      </c>
      <c r="I7" s="15">
        <v>3.3457249070631967</v>
      </c>
      <c r="J7" s="16">
        <v>0.74349442379182151</v>
      </c>
    </row>
    <row r="8" spans="1:10">
      <c r="A8" s="56"/>
      <c r="B8" s="63" t="s">
        <v>459</v>
      </c>
      <c r="C8" s="63"/>
      <c r="D8" s="64"/>
      <c r="E8" s="18">
        <v>266</v>
      </c>
      <c r="F8" s="19">
        <v>98</v>
      </c>
      <c r="G8" s="19">
        <v>118</v>
      </c>
      <c r="H8" s="20">
        <v>39</v>
      </c>
      <c r="I8" s="19">
        <v>9</v>
      </c>
      <c r="J8" s="20">
        <v>2</v>
      </c>
    </row>
    <row r="9" spans="1:10">
      <c r="A9" s="57"/>
      <c r="B9" s="65"/>
      <c r="C9" s="65"/>
      <c r="D9" s="66"/>
      <c r="E9" s="14">
        <v>100</v>
      </c>
      <c r="F9" s="15">
        <v>36.84210526315789</v>
      </c>
      <c r="G9" s="15">
        <v>44.360902255639097</v>
      </c>
      <c r="H9" s="16">
        <v>14.661654135338345</v>
      </c>
      <c r="I9" s="15">
        <v>3.3834586466165413</v>
      </c>
      <c r="J9" s="16">
        <v>0.75187969924812026</v>
      </c>
    </row>
    <row r="10" spans="1:10">
      <c r="A10" s="56"/>
      <c r="B10" s="46"/>
      <c r="C10" s="63" t="s">
        <v>460</v>
      </c>
      <c r="D10" s="64"/>
      <c r="E10" s="18">
        <v>255</v>
      </c>
      <c r="F10" s="19">
        <v>96</v>
      </c>
      <c r="G10" s="19">
        <v>110</v>
      </c>
      <c r="H10" s="20">
        <v>38</v>
      </c>
      <c r="I10" s="19">
        <v>9</v>
      </c>
      <c r="J10" s="20">
        <v>2</v>
      </c>
    </row>
    <row r="11" spans="1:10">
      <c r="A11" s="57"/>
      <c r="B11" s="47"/>
      <c r="C11" s="65"/>
      <c r="D11" s="66"/>
      <c r="E11" s="14">
        <v>100</v>
      </c>
      <c r="F11" s="15">
        <v>37.647058823529413</v>
      </c>
      <c r="G11" s="15">
        <v>43.137254901960787</v>
      </c>
      <c r="H11" s="16">
        <v>14.901960784313726</v>
      </c>
      <c r="I11" s="15">
        <v>3.5294117647058822</v>
      </c>
      <c r="J11" s="16">
        <v>0.78431372549019607</v>
      </c>
    </row>
    <row r="12" spans="1:10">
      <c r="A12" s="56"/>
      <c r="B12" s="46"/>
      <c r="C12" s="63" t="s">
        <v>419</v>
      </c>
      <c r="D12" s="64"/>
      <c r="E12" s="18">
        <v>11</v>
      </c>
      <c r="F12" s="19">
        <v>2</v>
      </c>
      <c r="G12" s="19">
        <v>8</v>
      </c>
      <c r="H12" s="20">
        <v>1</v>
      </c>
      <c r="I12" s="19" t="s">
        <v>21</v>
      </c>
      <c r="J12" s="20" t="s">
        <v>21</v>
      </c>
    </row>
    <row r="13" spans="1:10">
      <c r="A13" s="57"/>
      <c r="B13" s="47"/>
      <c r="C13" s="65"/>
      <c r="D13" s="66"/>
      <c r="E13" s="14">
        <v>100</v>
      </c>
      <c r="F13" s="15">
        <v>18.181818181818183</v>
      </c>
      <c r="G13" s="15">
        <v>72.727272727272734</v>
      </c>
      <c r="H13" s="16">
        <v>9.0909090909090917</v>
      </c>
      <c r="I13" s="15" t="s">
        <v>21</v>
      </c>
      <c r="J13" s="16" t="s">
        <v>21</v>
      </c>
    </row>
    <row r="14" spans="1:10">
      <c r="A14" s="56"/>
      <c r="B14" s="63" t="s">
        <v>461</v>
      </c>
      <c r="C14" s="63"/>
      <c r="D14" s="64"/>
      <c r="E14" s="18">
        <v>3</v>
      </c>
      <c r="F14" s="19">
        <v>2</v>
      </c>
      <c r="G14" s="19" t="s">
        <v>21</v>
      </c>
      <c r="H14" s="20">
        <v>1</v>
      </c>
      <c r="I14" s="19" t="s">
        <v>21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>
        <v>66.666666666666657</v>
      </c>
      <c r="G15" s="15" t="s">
        <v>21</v>
      </c>
      <c r="H15" s="16">
        <v>33.333333333333329</v>
      </c>
      <c r="I15" s="15" t="s">
        <v>21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3</v>
      </c>
      <c r="F16" s="19">
        <v>2</v>
      </c>
      <c r="G16" s="19" t="s">
        <v>21</v>
      </c>
      <c r="H16" s="20">
        <v>1</v>
      </c>
      <c r="I16" s="19" t="s">
        <v>21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>
        <v>66.666666666666657</v>
      </c>
      <c r="G17" s="15" t="s">
        <v>21</v>
      </c>
      <c r="H17" s="16">
        <v>33.333333333333329</v>
      </c>
      <c r="I17" s="15" t="s">
        <v>21</v>
      </c>
      <c r="J17" s="16" t="s">
        <v>21</v>
      </c>
    </row>
    <row r="18" spans="1:10">
      <c r="A18" s="75"/>
      <c r="B18" s="75"/>
      <c r="C18" s="49"/>
      <c r="D18" s="64" t="s">
        <v>463</v>
      </c>
      <c r="E18" s="18">
        <v>3</v>
      </c>
      <c r="F18" s="19">
        <v>2</v>
      </c>
      <c r="G18" s="19" t="s">
        <v>21</v>
      </c>
      <c r="H18" s="20">
        <v>1</v>
      </c>
      <c r="I18" s="19" t="s">
        <v>21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>
        <v>66.666666666666657</v>
      </c>
      <c r="G19" s="15" t="s">
        <v>21</v>
      </c>
      <c r="H19" s="16">
        <v>33.333333333333329</v>
      </c>
      <c r="I19" s="15" t="s">
        <v>21</v>
      </c>
      <c r="J19" s="16" t="s">
        <v>21</v>
      </c>
    </row>
    <row r="20" spans="1:10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34</v>
      </c>
      <c r="B30" s="77"/>
      <c r="C30" s="77"/>
      <c r="D30" s="78"/>
      <c r="E30" s="18">
        <v>3380</v>
      </c>
      <c r="F30" s="19">
        <v>1294</v>
      </c>
      <c r="G30" s="19">
        <v>1377</v>
      </c>
      <c r="H30" s="20">
        <v>500</v>
      </c>
      <c r="I30" s="19">
        <v>103</v>
      </c>
      <c r="J30" s="20">
        <v>106</v>
      </c>
    </row>
    <row r="31" spans="1:10">
      <c r="A31" s="79"/>
      <c r="B31" s="79"/>
      <c r="C31" s="79"/>
      <c r="D31" s="80"/>
      <c r="E31" s="14">
        <v>100</v>
      </c>
      <c r="F31" s="15">
        <v>38.284023668639058</v>
      </c>
      <c r="G31" s="15">
        <v>40.739644970414204</v>
      </c>
      <c r="H31" s="16">
        <v>14.792899408284024</v>
      </c>
      <c r="I31" s="15">
        <v>3.0473372781065091</v>
      </c>
      <c r="J31" s="16">
        <v>3.1360946745562135</v>
      </c>
    </row>
    <row r="32" spans="1:10" ht="12" customHeight="1">
      <c r="A32" s="77" t="s">
        <v>4</v>
      </c>
      <c r="B32" s="77"/>
      <c r="C32" s="77"/>
      <c r="D32" s="78"/>
      <c r="E32" s="18">
        <v>103</v>
      </c>
      <c r="F32" s="19">
        <v>42</v>
      </c>
      <c r="G32" s="19">
        <v>40</v>
      </c>
      <c r="H32" s="20">
        <v>15</v>
      </c>
      <c r="I32" s="19">
        <v>1</v>
      </c>
      <c r="J32" s="20">
        <v>5</v>
      </c>
    </row>
    <row r="33" spans="1:10">
      <c r="A33" s="81"/>
      <c r="B33" s="81"/>
      <c r="C33" s="81"/>
      <c r="D33" s="82"/>
      <c r="E33" s="21">
        <v>100</v>
      </c>
      <c r="F33" s="22">
        <v>40.776699029126213</v>
      </c>
      <c r="G33" s="22">
        <v>38.834951456310677</v>
      </c>
      <c r="H33" s="23">
        <v>14.563106796116504</v>
      </c>
      <c r="I33" s="22">
        <v>0.97087378640776689</v>
      </c>
      <c r="J33" s="23">
        <v>4.8543689320388346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162" priority="2">
      <formula>#REF!&lt;&gt;""</formula>
    </cfRule>
  </conditionalFormatting>
  <conditionalFormatting sqref="B1:C1">
    <cfRule type="expression" dxfId="161" priority="1">
      <formula>#REF!&lt;&gt;""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0"/>
  <dimension ref="A1:H17"/>
  <sheetViews>
    <sheetView showGridLines="0" workbookViewId="0"/>
  </sheetViews>
  <sheetFormatPr defaultColWidth="5.875" defaultRowHeight="12"/>
  <cols>
    <col min="1" max="1" width="2" style="2" customWidth="1"/>
    <col min="2" max="2" width="21.625" style="2" bestFit="1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113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>
      <c r="A4" s="124" t="s">
        <v>0</v>
      </c>
      <c r="B4" s="125"/>
      <c r="C4" s="11">
        <v>3752</v>
      </c>
      <c r="D4" s="12">
        <v>1436</v>
      </c>
      <c r="E4" s="12">
        <v>1535</v>
      </c>
      <c r="F4" s="13">
        <v>555</v>
      </c>
      <c r="G4" s="12">
        <v>113</v>
      </c>
      <c r="H4" s="13">
        <v>113</v>
      </c>
    </row>
    <row r="5" spans="1:8">
      <c r="A5" s="99"/>
      <c r="B5" s="126"/>
      <c r="C5" s="14">
        <v>100</v>
      </c>
      <c r="D5" s="15">
        <v>38.272921108742004</v>
      </c>
      <c r="E5" s="15">
        <v>40.911513859275054</v>
      </c>
      <c r="F5" s="16">
        <v>14.792110874200425</v>
      </c>
      <c r="G5" s="15">
        <v>3.011727078891258</v>
      </c>
      <c r="H5" s="16">
        <v>3.011727078891258</v>
      </c>
    </row>
    <row r="6" spans="1:8">
      <c r="A6" s="99" t="s">
        <v>468</v>
      </c>
      <c r="B6" s="126"/>
      <c r="C6" s="18">
        <v>291</v>
      </c>
      <c r="D6" s="19">
        <v>115</v>
      </c>
      <c r="E6" s="19">
        <v>125</v>
      </c>
      <c r="F6" s="20">
        <v>33</v>
      </c>
      <c r="G6" s="19">
        <v>11</v>
      </c>
      <c r="H6" s="20">
        <v>7</v>
      </c>
    </row>
    <row r="7" spans="1:8">
      <c r="A7" s="99"/>
      <c r="B7" s="126"/>
      <c r="C7" s="14">
        <v>100</v>
      </c>
      <c r="D7" s="15">
        <v>39.518900343642613</v>
      </c>
      <c r="E7" s="15">
        <v>42.955326460481096</v>
      </c>
      <c r="F7" s="16">
        <v>11.340206185567011</v>
      </c>
      <c r="G7" s="15">
        <v>3.7800687285223367</v>
      </c>
      <c r="H7" s="16">
        <v>2.4054982817869419</v>
      </c>
    </row>
    <row r="8" spans="1:8">
      <c r="A8" s="127"/>
      <c r="B8" s="131" t="s">
        <v>469</v>
      </c>
      <c r="C8" s="18">
        <v>262</v>
      </c>
      <c r="D8" s="19">
        <v>106</v>
      </c>
      <c r="E8" s="19">
        <v>105</v>
      </c>
      <c r="F8" s="20">
        <v>33</v>
      </c>
      <c r="G8" s="19">
        <v>11</v>
      </c>
      <c r="H8" s="20">
        <v>7</v>
      </c>
    </row>
    <row r="9" spans="1:8">
      <c r="A9" s="128"/>
      <c r="B9" s="55"/>
      <c r="C9" s="14">
        <v>100</v>
      </c>
      <c r="D9" s="15">
        <v>40.458015267175576</v>
      </c>
      <c r="E9" s="15">
        <v>40.076335877862597</v>
      </c>
      <c r="F9" s="16">
        <v>12.595419847328243</v>
      </c>
      <c r="G9" s="15">
        <v>4.1984732824427482</v>
      </c>
      <c r="H9" s="16">
        <v>2.6717557251908395</v>
      </c>
    </row>
    <row r="10" spans="1:8">
      <c r="A10" s="127"/>
      <c r="B10" s="131" t="s">
        <v>37</v>
      </c>
      <c r="C10" s="18">
        <v>29</v>
      </c>
      <c r="D10" s="19">
        <v>9</v>
      </c>
      <c r="E10" s="19">
        <v>20</v>
      </c>
      <c r="F10" s="20" t="s">
        <v>21</v>
      </c>
      <c r="G10" s="19" t="s">
        <v>21</v>
      </c>
      <c r="H10" s="20" t="s">
        <v>21</v>
      </c>
    </row>
    <row r="11" spans="1:8">
      <c r="A11" s="128"/>
      <c r="B11" s="55"/>
      <c r="C11" s="14">
        <v>100</v>
      </c>
      <c r="D11" s="15">
        <v>31.03448275862069</v>
      </c>
      <c r="E11" s="15">
        <v>68.965517241379317</v>
      </c>
      <c r="F11" s="16" t="s">
        <v>21</v>
      </c>
      <c r="G11" s="15" t="s">
        <v>21</v>
      </c>
      <c r="H11" s="16" t="s">
        <v>21</v>
      </c>
    </row>
    <row r="12" spans="1:8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>
      <c r="A14" s="132" t="s">
        <v>471</v>
      </c>
      <c r="B14" s="51"/>
      <c r="C14" s="18">
        <v>2764</v>
      </c>
      <c r="D14" s="19">
        <v>1053</v>
      </c>
      <c r="E14" s="19">
        <v>1116</v>
      </c>
      <c r="F14" s="20">
        <v>443</v>
      </c>
      <c r="G14" s="19">
        <v>84</v>
      </c>
      <c r="H14" s="20">
        <v>68</v>
      </c>
    </row>
    <row r="15" spans="1:8">
      <c r="A15" s="133"/>
      <c r="B15" s="52"/>
      <c r="C15" s="14">
        <v>100</v>
      </c>
      <c r="D15" s="15">
        <v>38.096960926193923</v>
      </c>
      <c r="E15" s="15">
        <v>40.376266280752532</v>
      </c>
      <c r="F15" s="16">
        <v>16.027496382054991</v>
      </c>
      <c r="G15" s="15">
        <v>3.0390738060781479</v>
      </c>
      <c r="H15" s="16">
        <v>2.4602026049204051</v>
      </c>
    </row>
    <row r="16" spans="1:8">
      <c r="A16" s="132" t="s">
        <v>4</v>
      </c>
      <c r="B16" s="134"/>
      <c r="C16" s="18">
        <v>697</v>
      </c>
      <c r="D16" s="19">
        <v>268</v>
      </c>
      <c r="E16" s="19">
        <v>294</v>
      </c>
      <c r="F16" s="20">
        <v>79</v>
      </c>
      <c r="G16" s="19">
        <v>18</v>
      </c>
      <c r="H16" s="20">
        <v>38</v>
      </c>
    </row>
    <row r="17" spans="1:8">
      <c r="A17" s="135"/>
      <c r="B17" s="136"/>
      <c r="C17" s="21">
        <v>100</v>
      </c>
      <c r="D17" s="22">
        <v>38.450502152080347</v>
      </c>
      <c r="E17" s="22">
        <v>42.180774748923959</v>
      </c>
      <c r="F17" s="23">
        <v>11.33428981348637</v>
      </c>
      <c r="G17" s="22">
        <v>2.5824964131994261</v>
      </c>
      <c r="H17" s="23">
        <v>5.4519368723098998</v>
      </c>
    </row>
  </sheetData>
  <mergeCells count="10">
    <mergeCell ref="A12:A13"/>
    <mergeCell ref="B12:B13"/>
    <mergeCell ref="A14:B15"/>
    <mergeCell ref="A16:B17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160" priority="1">
      <formula>#REF!&lt;&gt;""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51"/>
  <dimension ref="A1:H19"/>
  <sheetViews>
    <sheetView showGridLines="0" workbookViewId="0"/>
  </sheetViews>
  <sheetFormatPr defaultColWidth="5.875" defaultRowHeight="12"/>
  <cols>
    <col min="1" max="1" width="2" style="2" customWidth="1"/>
    <col min="2" max="2" width="30.125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114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2" customHeight="1">
      <c r="A4" s="124" t="s">
        <v>0</v>
      </c>
      <c r="B4" s="125"/>
      <c r="C4" s="11">
        <v>3752</v>
      </c>
      <c r="D4" s="12">
        <v>1436</v>
      </c>
      <c r="E4" s="12">
        <v>1535</v>
      </c>
      <c r="F4" s="13">
        <v>555</v>
      </c>
      <c r="G4" s="12">
        <v>113</v>
      </c>
      <c r="H4" s="13">
        <v>113</v>
      </c>
    </row>
    <row r="5" spans="1:8" ht="12" customHeight="1">
      <c r="A5" s="99"/>
      <c r="B5" s="126"/>
      <c r="C5" s="14">
        <v>100</v>
      </c>
      <c r="D5" s="15">
        <v>38.272921108742004</v>
      </c>
      <c r="E5" s="15">
        <v>40.911513859275054</v>
      </c>
      <c r="F5" s="16">
        <v>14.792110874200425</v>
      </c>
      <c r="G5" s="15">
        <v>3.011727078891258</v>
      </c>
      <c r="H5" s="16">
        <v>3.011727078891258</v>
      </c>
    </row>
    <row r="6" spans="1:8" ht="12" customHeight="1">
      <c r="A6" s="99" t="s">
        <v>472</v>
      </c>
      <c r="B6" s="126"/>
      <c r="C6" s="18">
        <v>234</v>
      </c>
      <c r="D6" s="19">
        <v>99</v>
      </c>
      <c r="E6" s="19">
        <v>90</v>
      </c>
      <c r="F6" s="20">
        <v>28</v>
      </c>
      <c r="G6" s="19">
        <v>6</v>
      </c>
      <c r="H6" s="20">
        <v>11</v>
      </c>
    </row>
    <row r="7" spans="1:8" ht="12" customHeight="1">
      <c r="A7" s="99"/>
      <c r="B7" s="126"/>
      <c r="C7" s="14">
        <v>100</v>
      </c>
      <c r="D7" s="15">
        <v>42.307692307692307</v>
      </c>
      <c r="E7" s="15">
        <v>38.461538461538467</v>
      </c>
      <c r="F7" s="16">
        <v>11.965811965811966</v>
      </c>
      <c r="G7" s="15">
        <v>2.5641025641025639</v>
      </c>
      <c r="H7" s="16">
        <v>4.700854700854701</v>
      </c>
    </row>
    <row r="8" spans="1:8" ht="12" customHeight="1">
      <c r="A8" s="127"/>
      <c r="B8" s="131" t="s">
        <v>469</v>
      </c>
      <c r="C8" s="18">
        <v>205</v>
      </c>
      <c r="D8" s="19">
        <v>90</v>
      </c>
      <c r="E8" s="19">
        <v>74</v>
      </c>
      <c r="F8" s="20">
        <v>24</v>
      </c>
      <c r="G8" s="19">
        <v>6</v>
      </c>
      <c r="H8" s="20">
        <v>11</v>
      </c>
    </row>
    <row r="9" spans="1:8" ht="12" customHeight="1">
      <c r="A9" s="128"/>
      <c r="B9" s="55"/>
      <c r="C9" s="14">
        <v>100</v>
      </c>
      <c r="D9" s="15">
        <v>43.902439024390247</v>
      </c>
      <c r="E9" s="15">
        <v>36.097560975609753</v>
      </c>
      <c r="F9" s="16">
        <v>11.707317073170733</v>
      </c>
      <c r="G9" s="15">
        <v>2.9268292682926833</v>
      </c>
      <c r="H9" s="16">
        <v>5.3658536585365857</v>
      </c>
    </row>
    <row r="10" spans="1:8" ht="12" customHeight="1">
      <c r="A10" s="127"/>
      <c r="B10" s="131" t="s">
        <v>37</v>
      </c>
      <c r="C10" s="18">
        <v>29</v>
      </c>
      <c r="D10" s="19">
        <v>9</v>
      </c>
      <c r="E10" s="19">
        <v>16</v>
      </c>
      <c r="F10" s="20">
        <v>4</v>
      </c>
      <c r="G10" s="19" t="s">
        <v>21</v>
      </c>
      <c r="H10" s="20" t="s">
        <v>21</v>
      </c>
    </row>
    <row r="11" spans="1:8" ht="12" customHeight="1">
      <c r="A11" s="128"/>
      <c r="B11" s="55"/>
      <c r="C11" s="14">
        <v>100</v>
      </c>
      <c r="D11" s="15">
        <v>31.03448275862069</v>
      </c>
      <c r="E11" s="15">
        <v>55.172413793103445</v>
      </c>
      <c r="F11" s="16">
        <v>13.793103448275861</v>
      </c>
      <c r="G11" s="15" t="s">
        <v>21</v>
      </c>
      <c r="H11" s="16" t="s">
        <v>21</v>
      </c>
    </row>
    <row r="12" spans="1:8" ht="12" customHeight="1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 ht="12" customHeight="1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 ht="12" customHeight="1">
      <c r="A14" s="132" t="s">
        <v>473</v>
      </c>
      <c r="B14" s="51"/>
      <c r="C14" s="18">
        <v>2727</v>
      </c>
      <c r="D14" s="19">
        <v>1038</v>
      </c>
      <c r="E14" s="19">
        <v>1126</v>
      </c>
      <c r="F14" s="20">
        <v>410</v>
      </c>
      <c r="G14" s="19">
        <v>84</v>
      </c>
      <c r="H14" s="20">
        <v>69</v>
      </c>
    </row>
    <row r="15" spans="1:8" ht="12" customHeight="1">
      <c r="A15" s="133"/>
      <c r="B15" s="52"/>
      <c r="C15" s="14">
        <v>100</v>
      </c>
      <c r="D15" s="15">
        <v>38.063806380638063</v>
      </c>
      <c r="E15" s="15">
        <v>41.290795746241294</v>
      </c>
      <c r="F15" s="16">
        <v>15.034836817015035</v>
      </c>
      <c r="G15" s="15">
        <v>3.0803080308030801</v>
      </c>
      <c r="H15" s="16">
        <v>2.5302530253025304</v>
      </c>
    </row>
    <row r="16" spans="1:8" ht="12" customHeight="1">
      <c r="A16" s="132" t="s">
        <v>474</v>
      </c>
      <c r="B16" s="51"/>
      <c r="C16" s="18">
        <v>379</v>
      </c>
      <c r="D16" s="19">
        <v>146</v>
      </c>
      <c r="E16" s="19">
        <v>150</v>
      </c>
      <c r="F16" s="20">
        <v>66</v>
      </c>
      <c r="G16" s="19">
        <v>10</v>
      </c>
      <c r="H16" s="20">
        <v>7</v>
      </c>
    </row>
    <row r="17" spans="1:8" ht="12" customHeight="1">
      <c r="A17" s="133"/>
      <c r="B17" s="52"/>
      <c r="C17" s="14">
        <v>100</v>
      </c>
      <c r="D17" s="15">
        <v>38.522427440633244</v>
      </c>
      <c r="E17" s="15">
        <v>39.577836411609496</v>
      </c>
      <c r="F17" s="16">
        <v>17.414248021108179</v>
      </c>
      <c r="G17" s="15">
        <v>2.6385224274406331</v>
      </c>
      <c r="H17" s="16">
        <v>1.8469656992084433</v>
      </c>
    </row>
    <row r="18" spans="1:8">
      <c r="A18" s="132" t="s">
        <v>4</v>
      </c>
      <c r="B18" s="134"/>
      <c r="C18" s="18">
        <v>412</v>
      </c>
      <c r="D18" s="19">
        <v>153</v>
      </c>
      <c r="E18" s="19">
        <v>169</v>
      </c>
      <c r="F18" s="20">
        <v>51</v>
      </c>
      <c r="G18" s="19">
        <v>13</v>
      </c>
      <c r="H18" s="20">
        <v>26</v>
      </c>
    </row>
    <row r="19" spans="1:8">
      <c r="A19" s="135"/>
      <c r="B19" s="136"/>
      <c r="C19" s="21">
        <v>100</v>
      </c>
      <c r="D19" s="22">
        <v>37.135922330097088</v>
      </c>
      <c r="E19" s="22">
        <v>41.019417475728154</v>
      </c>
      <c r="F19" s="23">
        <v>12.378640776699029</v>
      </c>
      <c r="G19" s="22">
        <v>3.1553398058252426</v>
      </c>
      <c r="H19" s="23">
        <v>6.3106796116504853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159" priority="1">
      <formula>#REF!&lt;&gt;""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52"/>
  <dimension ref="A1:J31"/>
  <sheetViews>
    <sheetView showGridLines="0" workbookViewId="0"/>
  </sheetViews>
  <sheetFormatPr defaultColWidth="5.875" defaultRowHeight="12"/>
  <cols>
    <col min="1" max="3" width="2" style="2" customWidth="1"/>
    <col min="4" max="4" width="32" style="2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141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 ht="13.5" customHeight="1">
      <c r="A4" s="71" t="s">
        <v>0</v>
      </c>
      <c r="B4" s="71"/>
      <c r="C4" s="71"/>
      <c r="D4" s="72"/>
      <c r="E4" s="11">
        <v>3752</v>
      </c>
      <c r="F4" s="12">
        <v>1436</v>
      </c>
      <c r="G4" s="12">
        <v>1535</v>
      </c>
      <c r="H4" s="13">
        <v>555</v>
      </c>
      <c r="I4" s="12">
        <v>113</v>
      </c>
      <c r="J4" s="13">
        <v>113</v>
      </c>
    </row>
    <row r="5" spans="1:10" ht="12" customHeight="1">
      <c r="A5" s="69"/>
      <c r="B5" s="69"/>
      <c r="C5" s="69"/>
      <c r="D5" s="58"/>
      <c r="E5" s="14">
        <v>100</v>
      </c>
      <c r="F5" s="15">
        <v>38.272921108742004</v>
      </c>
      <c r="G5" s="15">
        <v>40.911513859275054</v>
      </c>
      <c r="H5" s="16">
        <v>14.792110874200425</v>
      </c>
      <c r="I5" s="16">
        <v>3.011727078891258</v>
      </c>
      <c r="J5" s="16">
        <v>3.011727078891258</v>
      </c>
    </row>
    <row r="6" spans="1:10" ht="12" customHeight="1">
      <c r="A6" s="69" t="s">
        <v>496</v>
      </c>
      <c r="B6" s="69"/>
      <c r="C6" s="69"/>
      <c r="D6" s="58"/>
      <c r="E6" s="18">
        <v>177</v>
      </c>
      <c r="F6" s="19">
        <v>80</v>
      </c>
      <c r="G6" s="19">
        <v>66</v>
      </c>
      <c r="H6" s="20">
        <v>18</v>
      </c>
      <c r="I6" s="19">
        <v>7</v>
      </c>
      <c r="J6" s="20">
        <v>6</v>
      </c>
    </row>
    <row r="7" spans="1:10" ht="12" customHeight="1">
      <c r="A7" s="69"/>
      <c r="B7" s="69"/>
      <c r="C7" s="69"/>
      <c r="D7" s="58"/>
      <c r="E7" s="14">
        <v>100</v>
      </c>
      <c r="F7" s="15">
        <v>45.197740112994353</v>
      </c>
      <c r="G7" s="15">
        <v>37.288135593220339</v>
      </c>
      <c r="H7" s="16">
        <v>10.16949152542373</v>
      </c>
      <c r="I7" s="16">
        <v>3.9548022598870061</v>
      </c>
      <c r="J7" s="16">
        <v>3.3898305084745761</v>
      </c>
    </row>
    <row r="8" spans="1:10" ht="12" customHeight="1">
      <c r="A8" s="56"/>
      <c r="B8" s="63" t="s">
        <v>497</v>
      </c>
      <c r="C8" s="63"/>
      <c r="D8" s="64"/>
      <c r="E8" s="18">
        <v>125</v>
      </c>
      <c r="F8" s="19">
        <v>56</v>
      </c>
      <c r="G8" s="19">
        <v>48</v>
      </c>
      <c r="H8" s="20">
        <v>13</v>
      </c>
      <c r="I8" s="19">
        <v>3</v>
      </c>
      <c r="J8" s="20">
        <v>5</v>
      </c>
    </row>
    <row r="9" spans="1:10" ht="12" customHeight="1">
      <c r="A9" s="57"/>
      <c r="B9" s="65"/>
      <c r="C9" s="65"/>
      <c r="D9" s="66"/>
      <c r="E9" s="14">
        <v>100</v>
      </c>
      <c r="F9" s="15">
        <v>44.800000000000004</v>
      </c>
      <c r="G9" s="15">
        <v>38.4</v>
      </c>
      <c r="H9" s="16">
        <v>10.4</v>
      </c>
      <c r="I9" s="16">
        <v>2.4</v>
      </c>
      <c r="J9" s="16">
        <v>4</v>
      </c>
    </row>
    <row r="10" spans="1:10" ht="12" customHeight="1">
      <c r="A10" s="56"/>
      <c r="B10" s="46"/>
      <c r="C10" s="63" t="s">
        <v>498</v>
      </c>
      <c r="D10" s="64"/>
      <c r="E10" s="18">
        <v>90</v>
      </c>
      <c r="F10" s="19">
        <v>42</v>
      </c>
      <c r="G10" s="19">
        <v>32</v>
      </c>
      <c r="H10" s="20">
        <v>8</v>
      </c>
      <c r="I10" s="19">
        <v>3</v>
      </c>
      <c r="J10" s="20">
        <v>5</v>
      </c>
    </row>
    <row r="11" spans="1:10" ht="12" customHeight="1">
      <c r="A11" s="57"/>
      <c r="B11" s="47"/>
      <c r="C11" s="65"/>
      <c r="D11" s="66"/>
      <c r="E11" s="14">
        <v>100</v>
      </c>
      <c r="F11" s="15">
        <v>46.666666666666664</v>
      </c>
      <c r="G11" s="15">
        <v>35.555555555555557</v>
      </c>
      <c r="H11" s="16">
        <v>8.8888888888888893</v>
      </c>
      <c r="I11" s="16">
        <v>3.3333333333333335</v>
      </c>
      <c r="J11" s="16">
        <v>5.5555555555555554</v>
      </c>
    </row>
    <row r="12" spans="1:10" ht="12" customHeight="1">
      <c r="A12" s="56"/>
      <c r="B12" s="46"/>
      <c r="C12" s="63" t="s">
        <v>499</v>
      </c>
      <c r="D12" s="64"/>
      <c r="E12" s="18">
        <v>7</v>
      </c>
      <c r="F12" s="19">
        <v>2</v>
      </c>
      <c r="G12" s="19">
        <v>5</v>
      </c>
      <c r="H12" s="20" t="s">
        <v>21</v>
      </c>
      <c r="I12" s="19" t="s">
        <v>21</v>
      </c>
      <c r="J12" s="20" t="s">
        <v>21</v>
      </c>
    </row>
    <row r="13" spans="1:10" ht="12" customHeight="1">
      <c r="A13" s="57"/>
      <c r="B13" s="47"/>
      <c r="C13" s="65"/>
      <c r="D13" s="66"/>
      <c r="E13" s="14">
        <v>100</v>
      </c>
      <c r="F13" s="15">
        <v>28.571428571428569</v>
      </c>
      <c r="G13" s="15">
        <v>71.428571428571431</v>
      </c>
      <c r="H13" s="16" t="s">
        <v>21</v>
      </c>
      <c r="I13" s="16" t="s">
        <v>21</v>
      </c>
      <c r="J13" s="16" t="s">
        <v>21</v>
      </c>
    </row>
    <row r="14" spans="1:10" ht="12" customHeight="1">
      <c r="A14" s="56"/>
      <c r="B14" s="46"/>
      <c r="C14" s="63" t="s">
        <v>500</v>
      </c>
      <c r="D14" s="64"/>
      <c r="E14" s="18">
        <v>28</v>
      </c>
      <c r="F14" s="19">
        <v>12</v>
      </c>
      <c r="G14" s="19">
        <v>11</v>
      </c>
      <c r="H14" s="20">
        <v>5</v>
      </c>
      <c r="I14" s="19" t="s">
        <v>21</v>
      </c>
      <c r="J14" s="20" t="s">
        <v>21</v>
      </c>
    </row>
    <row r="15" spans="1:10" ht="12" customHeight="1">
      <c r="A15" s="57"/>
      <c r="B15" s="47"/>
      <c r="C15" s="65"/>
      <c r="D15" s="66"/>
      <c r="E15" s="14">
        <v>100</v>
      </c>
      <c r="F15" s="15">
        <v>42.857142857142854</v>
      </c>
      <c r="G15" s="15">
        <v>39.285714285714285</v>
      </c>
      <c r="H15" s="16">
        <v>17.857142857142858</v>
      </c>
      <c r="I15" s="16" t="s">
        <v>21</v>
      </c>
      <c r="J15" s="16" t="s">
        <v>21</v>
      </c>
    </row>
    <row r="16" spans="1:10" ht="12" customHeight="1">
      <c r="A16" s="56"/>
      <c r="B16" s="63" t="s">
        <v>501</v>
      </c>
      <c r="C16" s="63"/>
      <c r="D16" s="64"/>
      <c r="E16" s="18">
        <v>15</v>
      </c>
      <c r="F16" s="19">
        <v>8</v>
      </c>
      <c r="G16" s="19">
        <v>4</v>
      </c>
      <c r="H16" s="20">
        <v>2</v>
      </c>
      <c r="I16" s="19">
        <v>1</v>
      </c>
      <c r="J16" s="20" t="s">
        <v>21</v>
      </c>
    </row>
    <row r="17" spans="1:10" ht="12" customHeight="1">
      <c r="A17" s="57"/>
      <c r="B17" s="65"/>
      <c r="C17" s="65"/>
      <c r="D17" s="66"/>
      <c r="E17" s="14">
        <v>100</v>
      </c>
      <c r="F17" s="15">
        <v>53.333333333333336</v>
      </c>
      <c r="G17" s="15">
        <v>26.666666666666668</v>
      </c>
      <c r="H17" s="16">
        <v>13.333333333333334</v>
      </c>
      <c r="I17" s="16">
        <v>6.666666666666667</v>
      </c>
      <c r="J17" s="16" t="s">
        <v>21</v>
      </c>
    </row>
    <row r="18" spans="1:10" ht="12" customHeight="1">
      <c r="A18" s="56"/>
      <c r="B18" s="46"/>
      <c r="C18" s="63" t="s">
        <v>502</v>
      </c>
      <c r="D18" s="64"/>
      <c r="E18" s="18">
        <v>5</v>
      </c>
      <c r="F18" s="19">
        <v>3</v>
      </c>
      <c r="G18" s="19">
        <v>1</v>
      </c>
      <c r="H18" s="20" t="s">
        <v>21</v>
      </c>
      <c r="I18" s="19">
        <v>1</v>
      </c>
      <c r="J18" s="20" t="s">
        <v>21</v>
      </c>
    </row>
    <row r="19" spans="1:10" ht="12" customHeight="1">
      <c r="A19" s="57"/>
      <c r="B19" s="47"/>
      <c r="C19" s="65"/>
      <c r="D19" s="66"/>
      <c r="E19" s="14">
        <v>100</v>
      </c>
      <c r="F19" s="15">
        <v>60</v>
      </c>
      <c r="G19" s="15">
        <v>20</v>
      </c>
      <c r="H19" s="16" t="s">
        <v>21</v>
      </c>
      <c r="I19" s="16">
        <v>20</v>
      </c>
      <c r="J19" s="16" t="s">
        <v>21</v>
      </c>
    </row>
    <row r="20" spans="1:10">
      <c r="A20" s="56"/>
      <c r="B20" s="46"/>
      <c r="C20" s="63" t="s">
        <v>503</v>
      </c>
      <c r="D20" s="64"/>
      <c r="E20" s="18">
        <v>7</v>
      </c>
      <c r="F20" s="19">
        <v>3</v>
      </c>
      <c r="G20" s="19">
        <v>3</v>
      </c>
      <c r="H20" s="20">
        <v>1</v>
      </c>
      <c r="I20" s="19" t="s">
        <v>21</v>
      </c>
      <c r="J20" s="20" t="s">
        <v>21</v>
      </c>
    </row>
    <row r="21" spans="1:10">
      <c r="A21" s="57"/>
      <c r="B21" s="47"/>
      <c r="C21" s="65"/>
      <c r="D21" s="66"/>
      <c r="E21" s="14">
        <v>100</v>
      </c>
      <c r="F21" s="15">
        <v>42.857142857142854</v>
      </c>
      <c r="G21" s="15">
        <v>42.857142857142854</v>
      </c>
      <c r="H21" s="16">
        <v>14.285714285714285</v>
      </c>
      <c r="I21" s="16" t="s">
        <v>21</v>
      </c>
      <c r="J21" s="16" t="s">
        <v>21</v>
      </c>
    </row>
    <row r="22" spans="1:10">
      <c r="A22" s="56"/>
      <c r="B22" s="46"/>
      <c r="C22" s="63" t="s">
        <v>504</v>
      </c>
      <c r="D22" s="64"/>
      <c r="E22" s="18">
        <v>3</v>
      </c>
      <c r="F22" s="19">
        <v>2</v>
      </c>
      <c r="G22" s="19" t="s">
        <v>21</v>
      </c>
      <c r="H22" s="20">
        <v>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>
        <v>100</v>
      </c>
      <c r="F23" s="15">
        <v>66.666666666666657</v>
      </c>
      <c r="G23" s="15" t="s">
        <v>21</v>
      </c>
      <c r="H23" s="16">
        <v>33.333333333333329</v>
      </c>
      <c r="I23" s="16" t="s">
        <v>21</v>
      </c>
      <c r="J23" s="16" t="s">
        <v>21</v>
      </c>
    </row>
    <row r="24" spans="1:10">
      <c r="A24" s="56"/>
      <c r="B24" s="63" t="s">
        <v>505</v>
      </c>
      <c r="C24" s="63"/>
      <c r="D24" s="64"/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65"/>
      <c r="C25" s="65"/>
      <c r="D25" s="66"/>
      <c r="E25" s="14" t="s">
        <v>21</v>
      </c>
      <c r="F25" s="15" t="s">
        <v>21</v>
      </c>
      <c r="G25" s="15" t="s">
        <v>21</v>
      </c>
      <c r="H25" s="16" t="s">
        <v>21</v>
      </c>
      <c r="I25" s="16" t="s">
        <v>21</v>
      </c>
      <c r="J25" s="16" t="s">
        <v>21</v>
      </c>
    </row>
    <row r="26" spans="1:10">
      <c r="A26" s="56"/>
      <c r="B26" s="63" t="s">
        <v>4</v>
      </c>
      <c r="C26" s="63"/>
      <c r="D26" s="64"/>
      <c r="E26" s="18">
        <v>37</v>
      </c>
      <c r="F26" s="19">
        <v>16</v>
      </c>
      <c r="G26" s="19">
        <v>14</v>
      </c>
      <c r="H26" s="20">
        <v>3</v>
      </c>
      <c r="I26" s="19">
        <v>3</v>
      </c>
      <c r="J26" s="20">
        <v>1</v>
      </c>
    </row>
    <row r="27" spans="1:10">
      <c r="A27" s="57"/>
      <c r="B27" s="65"/>
      <c r="C27" s="65"/>
      <c r="D27" s="66"/>
      <c r="E27" s="14">
        <v>100</v>
      </c>
      <c r="F27" s="15">
        <v>43.243243243243242</v>
      </c>
      <c r="G27" s="15">
        <v>37.837837837837839</v>
      </c>
      <c r="H27" s="16">
        <v>8.1081081081081088</v>
      </c>
      <c r="I27" s="16">
        <v>8.1081081081081088</v>
      </c>
      <c r="J27" s="16">
        <v>2.7027027027027026</v>
      </c>
    </row>
    <row r="28" spans="1:10">
      <c r="A28" s="69" t="s">
        <v>506</v>
      </c>
      <c r="B28" s="69"/>
      <c r="C28" s="69"/>
      <c r="D28" s="58"/>
      <c r="E28" s="18">
        <v>3051</v>
      </c>
      <c r="F28" s="19">
        <v>1159</v>
      </c>
      <c r="G28" s="19">
        <v>1253</v>
      </c>
      <c r="H28" s="20">
        <v>473</v>
      </c>
      <c r="I28" s="19">
        <v>93</v>
      </c>
      <c r="J28" s="20">
        <v>73</v>
      </c>
    </row>
    <row r="29" spans="1:10">
      <c r="A29" s="69"/>
      <c r="B29" s="69"/>
      <c r="C29" s="69"/>
      <c r="D29" s="58"/>
      <c r="E29" s="14">
        <v>100</v>
      </c>
      <c r="F29" s="15">
        <v>37.987545067191085</v>
      </c>
      <c r="G29" s="15">
        <v>41.068502130449033</v>
      </c>
      <c r="H29" s="16">
        <v>15.503113733202229</v>
      </c>
      <c r="I29" s="16">
        <v>3.0481809242871192</v>
      </c>
      <c r="J29" s="16">
        <v>2.3926581448705342</v>
      </c>
    </row>
    <row r="30" spans="1:10">
      <c r="A30" s="77" t="s">
        <v>4</v>
      </c>
      <c r="B30" s="77"/>
      <c r="C30" s="77"/>
      <c r="D30" s="78"/>
      <c r="E30" s="18">
        <v>524</v>
      </c>
      <c r="F30" s="19">
        <v>197</v>
      </c>
      <c r="G30" s="19">
        <v>216</v>
      </c>
      <c r="H30" s="20">
        <v>64</v>
      </c>
      <c r="I30" s="19">
        <v>13</v>
      </c>
      <c r="J30" s="20">
        <v>34</v>
      </c>
    </row>
    <row r="31" spans="1:10">
      <c r="A31" s="81"/>
      <c r="B31" s="81"/>
      <c r="C31" s="81"/>
      <c r="D31" s="82"/>
      <c r="E31" s="21">
        <v>100</v>
      </c>
      <c r="F31" s="22">
        <v>37.595419847328245</v>
      </c>
      <c r="G31" s="22">
        <v>41.221374045801525</v>
      </c>
      <c r="H31" s="23">
        <v>12.213740458015266</v>
      </c>
      <c r="I31" s="22">
        <v>2.4809160305343512</v>
      </c>
      <c r="J31" s="23">
        <v>6.4885496183206106</v>
      </c>
    </row>
  </sheetData>
  <mergeCells count="24">
    <mergeCell ref="B26:D27"/>
    <mergeCell ref="A28:D29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A12:A13"/>
    <mergeCell ref="C12:D13"/>
    <mergeCell ref="A14:A15"/>
    <mergeCell ref="C14:D15"/>
    <mergeCell ref="A16:A17"/>
    <mergeCell ref="B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158" priority="1">
      <formula>#REF!&lt;&gt;""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3"/>
  <dimension ref="A1:H61"/>
  <sheetViews>
    <sheetView showGridLines="0" workbookViewId="0"/>
  </sheetViews>
  <sheetFormatPr defaultColWidth="5.875" defaultRowHeight="12"/>
  <cols>
    <col min="1" max="1" width="2" style="2" customWidth="1"/>
    <col min="2" max="2" width="17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142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3.5" customHeight="1">
      <c r="A4" s="124" t="s">
        <v>0</v>
      </c>
      <c r="B4" s="125"/>
      <c r="C4" s="11">
        <v>177</v>
      </c>
      <c r="D4" s="12">
        <v>80</v>
      </c>
      <c r="E4" s="12">
        <v>66</v>
      </c>
      <c r="F4" s="13">
        <v>18</v>
      </c>
      <c r="G4" s="12">
        <v>7</v>
      </c>
      <c r="H4" s="13">
        <v>6</v>
      </c>
    </row>
    <row r="5" spans="1:8" ht="12" customHeight="1">
      <c r="A5" s="99"/>
      <c r="B5" s="126"/>
      <c r="C5" s="14">
        <v>100</v>
      </c>
      <c r="D5" s="15">
        <v>45.197740112994353</v>
      </c>
      <c r="E5" s="15">
        <v>37.288135593220339</v>
      </c>
      <c r="F5" s="16">
        <v>10.16949152542373</v>
      </c>
      <c r="G5" s="15">
        <v>3.9548022598870061</v>
      </c>
      <c r="H5" s="16">
        <v>3.3898305084745761</v>
      </c>
    </row>
    <row r="6" spans="1:8" ht="12" customHeight="1">
      <c r="A6" s="127"/>
      <c r="B6" s="126" t="s">
        <v>35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 ht="12" customHeight="1">
      <c r="A7" s="128"/>
      <c r="B7" s="12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 ht="12" customHeight="1">
      <c r="A8" s="127"/>
      <c r="B8" s="126" t="s">
        <v>507</v>
      </c>
      <c r="C8" s="18">
        <v>25</v>
      </c>
      <c r="D8" s="19">
        <v>13</v>
      </c>
      <c r="E8" s="19">
        <v>8</v>
      </c>
      <c r="F8" s="20">
        <v>4</v>
      </c>
      <c r="G8" s="19" t="s">
        <v>21</v>
      </c>
      <c r="H8" s="20" t="s">
        <v>21</v>
      </c>
    </row>
    <row r="9" spans="1:8" ht="12" customHeight="1">
      <c r="A9" s="128"/>
      <c r="B9" s="126"/>
      <c r="C9" s="14">
        <v>100</v>
      </c>
      <c r="D9" s="15">
        <v>52</v>
      </c>
      <c r="E9" s="15">
        <v>32</v>
      </c>
      <c r="F9" s="16">
        <v>16</v>
      </c>
      <c r="G9" s="15" t="s">
        <v>21</v>
      </c>
      <c r="H9" s="16" t="s">
        <v>21</v>
      </c>
    </row>
    <row r="10" spans="1:8" ht="12" customHeight="1">
      <c r="A10" s="127"/>
      <c r="B10" s="129" t="s">
        <v>508</v>
      </c>
      <c r="C10" s="18">
        <v>50</v>
      </c>
      <c r="D10" s="19">
        <v>24</v>
      </c>
      <c r="E10" s="19">
        <v>18</v>
      </c>
      <c r="F10" s="20">
        <v>6</v>
      </c>
      <c r="G10" s="19">
        <v>2</v>
      </c>
      <c r="H10" s="20" t="s">
        <v>21</v>
      </c>
    </row>
    <row r="11" spans="1:8" ht="12" customHeight="1">
      <c r="A11" s="128"/>
      <c r="B11" s="129"/>
      <c r="C11" s="14">
        <v>100</v>
      </c>
      <c r="D11" s="15">
        <v>48</v>
      </c>
      <c r="E11" s="15">
        <v>36</v>
      </c>
      <c r="F11" s="16">
        <v>12</v>
      </c>
      <c r="G11" s="15">
        <v>4</v>
      </c>
      <c r="H11" s="16" t="s">
        <v>21</v>
      </c>
    </row>
    <row r="12" spans="1:8" ht="12" customHeight="1">
      <c r="A12" s="127"/>
      <c r="B12" s="129" t="s">
        <v>509</v>
      </c>
      <c r="C12" s="18">
        <v>63</v>
      </c>
      <c r="D12" s="19">
        <v>27</v>
      </c>
      <c r="E12" s="19">
        <v>24</v>
      </c>
      <c r="F12" s="20">
        <v>4</v>
      </c>
      <c r="G12" s="19">
        <v>4</v>
      </c>
      <c r="H12" s="20">
        <v>4</v>
      </c>
    </row>
    <row r="13" spans="1:8" ht="12" customHeight="1">
      <c r="A13" s="128"/>
      <c r="B13" s="129"/>
      <c r="C13" s="14">
        <v>100</v>
      </c>
      <c r="D13" s="15">
        <v>42.857142857142854</v>
      </c>
      <c r="E13" s="15">
        <v>38.095238095238095</v>
      </c>
      <c r="F13" s="16">
        <v>6.3492063492063489</v>
      </c>
      <c r="G13" s="15">
        <v>6.3492063492063489</v>
      </c>
      <c r="H13" s="16">
        <v>6.3492063492063489</v>
      </c>
    </row>
    <row r="14" spans="1:8" ht="12" customHeight="1">
      <c r="A14" s="127"/>
      <c r="B14" s="129" t="s">
        <v>418</v>
      </c>
      <c r="C14" s="18">
        <v>39</v>
      </c>
      <c r="D14" s="19">
        <v>16</v>
      </c>
      <c r="E14" s="19">
        <v>16</v>
      </c>
      <c r="F14" s="20">
        <v>4</v>
      </c>
      <c r="G14" s="19">
        <v>1</v>
      </c>
      <c r="H14" s="20">
        <v>2</v>
      </c>
    </row>
    <row r="15" spans="1:8" ht="12" customHeight="1">
      <c r="A15" s="128"/>
      <c r="B15" s="129"/>
      <c r="C15" s="14">
        <v>100</v>
      </c>
      <c r="D15" s="15">
        <v>41.025641025641022</v>
      </c>
      <c r="E15" s="15">
        <v>41.025641025641022</v>
      </c>
      <c r="F15" s="16">
        <v>10.256410256410255</v>
      </c>
      <c r="G15" s="15">
        <v>2.5641025641025639</v>
      </c>
      <c r="H15" s="16">
        <v>5.1282051282051277</v>
      </c>
    </row>
    <row r="16" spans="1:8" ht="12" customHeight="1">
      <c r="A16" s="127"/>
      <c r="B16" s="126" t="s">
        <v>4</v>
      </c>
      <c r="C16" s="18" t="s">
        <v>21</v>
      </c>
      <c r="D16" s="19" t="s">
        <v>21</v>
      </c>
      <c r="E16" s="19" t="s">
        <v>21</v>
      </c>
      <c r="F16" s="20" t="s">
        <v>21</v>
      </c>
      <c r="G16" s="19" t="s">
        <v>21</v>
      </c>
      <c r="H16" s="20" t="s">
        <v>21</v>
      </c>
    </row>
    <row r="17" spans="1:8" ht="12" customHeight="1">
      <c r="A17" s="128"/>
      <c r="B17" s="126"/>
      <c r="C17" s="14" t="s">
        <v>21</v>
      </c>
      <c r="D17" s="15" t="s">
        <v>21</v>
      </c>
      <c r="E17" s="15" t="s">
        <v>21</v>
      </c>
      <c r="F17" s="16" t="s">
        <v>21</v>
      </c>
      <c r="G17" s="15" t="s">
        <v>21</v>
      </c>
      <c r="H17" s="16" t="s">
        <v>21</v>
      </c>
    </row>
    <row r="18" spans="1:8" ht="12" customHeight="1">
      <c r="A18" s="99" t="s">
        <v>59</v>
      </c>
      <c r="B18" s="126"/>
      <c r="C18" s="18">
        <v>100</v>
      </c>
      <c r="D18" s="19">
        <v>48</v>
      </c>
      <c r="E18" s="19">
        <v>39</v>
      </c>
      <c r="F18" s="20">
        <v>10</v>
      </c>
      <c r="G18" s="19">
        <v>2</v>
      </c>
      <c r="H18" s="20">
        <v>1</v>
      </c>
    </row>
    <row r="19" spans="1:8" ht="12" customHeight="1">
      <c r="A19" s="99"/>
      <c r="B19" s="126"/>
      <c r="C19" s="14">
        <v>100</v>
      </c>
      <c r="D19" s="15">
        <v>48</v>
      </c>
      <c r="E19" s="15">
        <v>39</v>
      </c>
      <c r="F19" s="16">
        <v>10</v>
      </c>
      <c r="G19" s="15">
        <v>2</v>
      </c>
      <c r="H19" s="16">
        <v>1</v>
      </c>
    </row>
    <row r="20" spans="1:8" ht="12" customHeight="1">
      <c r="A20" s="127"/>
      <c r="B20" s="126" t="s">
        <v>35</v>
      </c>
      <c r="C20" s="18" t="s">
        <v>21</v>
      </c>
      <c r="D20" s="19" t="s">
        <v>21</v>
      </c>
      <c r="E20" s="19" t="s">
        <v>21</v>
      </c>
      <c r="F20" s="20" t="s">
        <v>21</v>
      </c>
      <c r="G20" s="19" t="s">
        <v>21</v>
      </c>
      <c r="H20" s="20" t="s">
        <v>21</v>
      </c>
    </row>
    <row r="21" spans="1:8" ht="12" customHeight="1">
      <c r="A21" s="128"/>
      <c r="B21" s="126"/>
      <c r="C21" s="14" t="s">
        <v>21</v>
      </c>
      <c r="D21" s="15" t="s">
        <v>21</v>
      </c>
      <c r="E21" s="15" t="s">
        <v>21</v>
      </c>
      <c r="F21" s="16" t="s">
        <v>21</v>
      </c>
      <c r="G21" s="15" t="s">
        <v>21</v>
      </c>
      <c r="H21" s="16" t="s">
        <v>21</v>
      </c>
    </row>
    <row r="22" spans="1:8" ht="12" customHeight="1">
      <c r="A22" s="127"/>
      <c r="B22" s="126" t="s">
        <v>507</v>
      </c>
      <c r="C22" s="18">
        <v>15</v>
      </c>
      <c r="D22" s="19">
        <v>10</v>
      </c>
      <c r="E22" s="19">
        <v>4</v>
      </c>
      <c r="F22" s="20">
        <v>1</v>
      </c>
      <c r="G22" s="19" t="s">
        <v>21</v>
      </c>
      <c r="H22" s="20" t="s">
        <v>21</v>
      </c>
    </row>
    <row r="23" spans="1:8" ht="12" customHeight="1">
      <c r="A23" s="128"/>
      <c r="B23" s="126"/>
      <c r="C23" s="14">
        <v>100</v>
      </c>
      <c r="D23" s="15">
        <v>66.666666666666657</v>
      </c>
      <c r="E23" s="15">
        <v>26.666666666666668</v>
      </c>
      <c r="F23" s="16">
        <v>6.666666666666667</v>
      </c>
      <c r="G23" s="15" t="s">
        <v>21</v>
      </c>
      <c r="H23" s="16" t="s">
        <v>21</v>
      </c>
    </row>
    <row r="24" spans="1:8" ht="12" customHeight="1">
      <c r="A24" s="127"/>
      <c r="B24" s="129" t="s">
        <v>508</v>
      </c>
      <c r="C24" s="18">
        <v>27</v>
      </c>
      <c r="D24" s="19">
        <v>14</v>
      </c>
      <c r="E24" s="19">
        <v>9</v>
      </c>
      <c r="F24" s="20">
        <v>4</v>
      </c>
      <c r="G24" s="19" t="s">
        <v>21</v>
      </c>
      <c r="H24" s="20" t="s">
        <v>21</v>
      </c>
    </row>
    <row r="25" spans="1:8" ht="12" customHeight="1">
      <c r="A25" s="128"/>
      <c r="B25" s="129"/>
      <c r="C25" s="14">
        <v>100</v>
      </c>
      <c r="D25" s="15">
        <v>51.851851851851848</v>
      </c>
      <c r="E25" s="15">
        <v>33.333333333333329</v>
      </c>
      <c r="F25" s="16">
        <v>14.814814814814813</v>
      </c>
      <c r="G25" s="15" t="s">
        <v>21</v>
      </c>
      <c r="H25" s="16" t="s">
        <v>21</v>
      </c>
    </row>
    <row r="26" spans="1:8" ht="12" customHeight="1">
      <c r="A26" s="127"/>
      <c r="B26" s="129" t="s">
        <v>509</v>
      </c>
      <c r="C26" s="18">
        <v>37</v>
      </c>
      <c r="D26" s="19">
        <v>14</v>
      </c>
      <c r="E26" s="19">
        <v>18</v>
      </c>
      <c r="F26" s="20">
        <v>3</v>
      </c>
      <c r="G26" s="19">
        <v>1</v>
      </c>
      <c r="H26" s="20">
        <v>1</v>
      </c>
    </row>
    <row r="27" spans="1:8" ht="12" customHeight="1">
      <c r="A27" s="128"/>
      <c r="B27" s="129"/>
      <c r="C27" s="14">
        <v>100</v>
      </c>
      <c r="D27" s="15">
        <v>37.837837837837839</v>
      </c>
      <c r="E27" s="15">
        <v>48.648648648648653</v>
      </c>
      <c r="F27" s="16">
        <v>8.1081081081081088</v>
      </c>
      <c r="G27" s="15">
        <v>2.7027027027027026</v>
      </c>
      <c r="H27" s="16">
        <v>2.7027027027027026</v>
      </c>
    </row>
    <row r="28" spans="1:8" ht="12" customHeight="1">
      <c r="A28" s="127"/>
      <c r="B28" s="129" t="s">
        <v>418</v>
      </c>
      <c r="C28" s="18">
        <v>21</v>
      </c>
      <c r="D28" s="19">
        <v>10</v>
      </c>
      <c r="E28" s="19">
        <v>8</v>
      </c>
      <c r="F28" s="20">
        <v>2</v>
      </c>
      <c r="G28" s="19">
        <v>1</v>
      </c>
      <c r="H28" s="20" t="s">
        <v>21</v>
      </c>
    </row>
    <row r="29" spans="1:8" ht="12" customHeight="1">
      <c r="A29" s="128"/>
      <c r="B29" s="129"/>
      <c r="C29" s="14">
        <v>100</v>
      </c>
      <c r="D29" s="15">
        <v>47.619047619047613</v>
      </c>
      <c r="E29" s="15">
        <v>38.095238095238095</v>
      </c>
      <c r="F29" s="16">
        <v>9.5238095238095237</v>
      </c>
      <c r="G29" s="15">
        <v>4.7619047619047619</v>
      </c>
      <c r="H29" s="16" t="s">
        <v>21</v>
      </c>
    </row>
    <row r="30" spans="1:8" ht="12" customHeight="1">
      <c r="A30" s="127"/>
      <c r="B30" s="126" t="s">
        <v>4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 ht="12" customHeight="1">
      <c r="A31" s="128"/>
      <c r="B31" s="12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99" t="s">
        <v>58</v>
      </c>
      <c r="B32" s="126"/>
      <c r="C32" s="18">
        <v>77</v>
      </c>
      <c r="D32" s="19">
        <v>32</v>
      </c>
      <c r="E32" s="19">
        <v>27</v>
      </c>
      <c r="F32" s="20">
        <v>8</v>
      </c>
      <c r="G32" s="19">
        <v>5</v>
      </c>
      <c r="H32" s="20">
        <v>5</v>
      </c>
    </row>
    <row r="33" spans="1:8">
      <c r="A33" s="99"/>
      <c r="B33" s="126"/>
      <c r="C33" s="14">
        <v>100</v>
      </c>
      <c r="D33" s="15">
        <v>41.558441558441558</v>
      </c>
      <c r="E33" s="15">
        <v>35.064935064935064</v>
      </c>
      <c r="F33" s="16">
        <v>10.38961038961039</v>
      </c>
      <c r="G33" s="15">
        <v>6.4935064935064926</v>
      </c>
      <c r="H33" s="16">
        <v>6.4935064935064926</v>
      </c>
    </row>
    <row r="34" spans="1:8">
      <c r="A34" s="127"/>
      <c r="B34" s="126" t="s">
        <v>35</v>
      </c>
      <c r="C34" s="18" t="s">
        <v>21</v>
      </c>
      <c r="D34" s="19" t="s">
        <v>21</v>
      </c>
      <c r="E34" s="19" t="s">
        <v>21</v>
      </c>
      <c r="F34" s="20" t="s">
        <v>21</v>
      </c>
      <c r="G34" s="19" t="s">
        <v>21</v>
      </c>
      <c r="H34" s="20" t="s">
        <v>21</v>
      </c>
    </row>
    <row r="35" spans="1:8">
      <c r="A35" s="128"/>
      <c r="B35" s="126"/>
      <c r="C35" s="14" t="s">
        <v>21</v>
      </c>
      <c r="D35" s="15" t="s">
        <v>21</v>
      </c>
      <c r="E35" s="15" t="s">
        <v>21</v>
      </c>
      <c r="F35" s="16" t="s">
        <v>21</v>
      </c>
      <c r="G35" s="15" t="s">
        <v>21</v>
      </c>
      <c r="H35" s="16" t="s">
        <v>21</v>
      </c>
    </row>
    <row r="36" spans="1:8">
      <c r="A36" s="127"/>
      <c r="B36" s="126" t="s">
        <v>507</v>
      </c>
      <c r="C36" s="18">
        <v>10</v>
      </c>
      <c r="D36" s="19">
        <v>3</v>
      </c>
      <c r="E36" s="19">
        <v>4</v>
      </c>
      <c r="F36" s="20">
        <v>3</v>
      </c>
      <c r="G36" s="19" t="s">
        <v>21</v>
      </c>
      <c r="H36" s="20" t="s">
        <v>21</v>
      </c>
    </row>
    <row r="37" spans="1:8">
      <c r="A37" s="128"/>
      <c r="B37" s="126"/>
      <c r="C37" s="14">
        <v>100</v>
      </c>
      <c r="D37" s="15">
        <v>30</v>
      </c>
      <c r="E37" s="15">
        <v>40</v>
      </c>
      <c r="F37" s="16">
        <v>30</v>
      </c>
      <c r="G37" s="15" t="s">
        <v>21</v>
      </c>
      <c r="H37" s="16" t="s">
        <v>21</v>
      </c>
    </row>
    <row r="38" spans="1:8">
      <c r="A38" s="127"/>
      <c r="B38" s="129" t="s">
        <v>508</v>
      </c>
      <c r="C38" s="18">
        <v>23</v>
      </c>
      <c r="D38" s="19">
        <v>10</v>
      </c>
      <c r="E38" s="19">
        <v>9</v>
      </c>
      <c r="F38" s="20">
        <v>2</v>
      </c>
      <c r="G38" s="19">
        <v>2</v>
      </c>
      <c r="H38" s="20" t="s">
        <v>21</v>
      </c>
    </row>
    <row r="39" spans="1:8">
      <c r="A39" s="128"/>
      <c r="B39" s="129"/>
      <c r="C39" s="14">
        <v>100</v>
      </c>
      <c r="D39" s="15">
        <v>43.478260869565219</v>
      </c>
      <c r="E39" s="15">
        <v>39.130434782608695</v>
      </c>
      <c r="F39" s="16">
        <v>8.695652173913043</v>
      </c>
      <c r="G39" s="15">
        <v>8.695652173913043</v>
      </c>
      <c r="H39" s="16" t="s">
        <v>21</v>
      </c>
    </row>
    <row r="40" spans="1:8">
      <c r="A40" s="127"/>
      <c r="B40" s="129" t="s">
        <v>509</v>
      </c>
      <c r="C40" s="18">
        <v>26</v>
      </c>
      <c r="D40" s="19">
        <v>13</v>
      </c>
      <c r="E40" s="19">
        <v>6</v>
      </c>
      <c r="F40" s="20">
        <v>1</v>
      </c>
      <c r="G40" s="19">
        <v>3</v>
      </c>
      <c r="H40" s="20">
        <v>3</v>
      </c>
    </row>
    <row r="41" spans="1:8">
      <c r="A41" s="128"/>
      <c r="B41" s="129"/>
      <c r="C41" s="14">
        <v>100</v>
      </c>
      <c r="D41" s="15">
        <v>50</v>
      </c>
      <c r="E41" s="15">
        <v>23.076923076923077</v>
      </c>
      <c r="F41" s="16">
        <v>3.8461538461538463</v>
      </c>
      <c r="G41" s="15">
        <v>11.538461538461538</v>
      </c>
      <c r="H41" s="16">
        <v>11.538461538461538</v>
      </c>
    </row>
    <row r="42" spans="1:8">
      <c r="A42" s="127"/>
      <c r="B42" s="129" t="s">
        <v>418</v>
      </c>
      <c r="C42" s="18">
        <v>18</v>
      </c>
      <c r="D42" s="19">
        <v>6</v>
      </c>
      <c r="E42" s="19">
        <v>8</v>
      </c>
      <c r="F42" s="20">
        <v>2</v>
      </c>
      <c r="G42" s="19" t="s">
        <v>21</v>
      </c>
      <c r="H42" s="20">
        <v>2</v>
      </c>
    </row>
    <row r="43" spans="1:8">
      <c r="A43" s="128"/>
      <c r="B43" s="129"/>
      <c r="C43" s="14">
        <v>100</v>
      </c>
      <c r="D43" s="15">
        <v>33.333333333333329</v>
      </c>
      <c r="E43" s="15">
        <v>44.444444444444443</v>
      </c>
      <c r="F43" s="16">
        <v>11.111111111111111</v>
      </c>
      <c r="G43" s="15" t="s">
        <v>21</v>
      </c>
      <c r="H43" s="16">
        <v>11.111111111111111</v>
      </c>
    </row>
    <row r="44" spans="1:8">
      <c r="A44" s="127"/>
      <c r="B44" s="126" t="s">
        <v>4</v>
      </c>
      <c r="C44" s="18" t="s">
        <v>21</v>
      </c>
      <c r="D44" s="19" t="s">
        <v>21</v>
      </c>
      <c r="E44" s="19" t="s">
        <v>21</v>
      </c>
      <c r="F44" s="20" t="s">
        <v>21</v>
      </c>
      <c r="G44" s="19" t="s">
        <v>21</v>
      </c>
      <c r="H44" s="20" t="s">
        <v>21</v>
      </c>
    </row>
    <row r="45" spans="1:8">
      <c r="A45" s="128"/>
      <c r="B45" s="126"/>
      <c r="C45" s="14" t="s">
        <v>21</v>
      </c>
      <c r="D45" s="15" t="s">
        <v>21</v>
      </c>
      <c r="E45" s="15" t="s">
        <v>21</v>
      </c>
      <c r="F45" s="16" t="s">
        <v>21</v>
      </c>
      <c r="G45" s="15" t="s">
        <v>21</v>
      </c>
      <c r="H45" s="16" t="s">
        <v>21</v>
      </c>
    </row>
    <row r="46" spans="1:8">
      <c r="A46" s="99" t="s">
        <v>419</v>
      </c>
      <c r="B46" s="126"/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99"/>
      <c r="B47" s="12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127"/>
      <c r="B48" s="126" t="s">
        <v>35</v>
      </c>
      <c r="C48" s="18" t="s">
        <v>21</v>
      </c>
      <c r="D48" s="19" t="s">
        <v>21</v>
      </c>
      <c r="E48" s="19" t="s">
        <v>21</v>
      </c>
      <c r="F48" s="20" t="s">
        <v>21</v>
      </c>
      <c r="G48" s="19" t="s">
        <v>21</v>
      </c>
      <c r="H48" s="20" t="s">
        <v>21</v>
      </c>
    </row>
    <row r="49" spans="1:8">
      <c r="A49" s="128"/>
      <c r="B49" s="126"/>
      <c r="C49" s="14" t="s">
        <v>21</v>
      </c>
      <c r="D49" s="15" t="s">
        <v>21</v>
      </c>
      <c r="E49" s="15" t="s">
        <v>21</v>
      </c>
      <c r="F49" s="16" t="s">
        <v>21</v>
      </c>
      <c r="G49" s="15" t="s">
        <v>21</v>
      </c>
      <c r="H49" s="16" t="s">
        <v>21</v>
      </c>
    </row>
    <row r="50" spans="1:8">
      <c r="A50" s="127"/>
      <c r="B50" s="126" t="s">
        <v>507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128"/>
      <c r="B51" s="12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127"/>
      <c r="B52" s="129" t="s">
        <v>508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128"/>
      <c r="B53" s="129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127"/>
      <c r="B54" s="129" t="s">
        <v>509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128"/>
      <c r="B55" s="129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127"/>
      <c r="B56" s="129" t="s">
        <v>418</v>
      </c>
      <c r="C56" s="18" t="s">
        <v>21</v>
      </c>
      <c r="D56" s="19" t="s">
        <v>21</v>
      </c>
      <c r="E56" s="19" t="s">
        <v>21</v>
      </c>
      <c r="F56" s="20" t="s">
        <v>21</v>
      </c>
      <c r="G56" s="19" t="s">
        <v>21</v>
      </c>
      <c r="H56" s="20" t="s">
        <v>21</v>
      </c>
    </row>
    <row r="57" spans="1:8">
      <c r="A57" s="128"/>
      <c r="B57" s="129"/>
      <c r="C57" s="14" t="s">
        <v>21</v>
      </c>
      <c r="D57" s="15" t="s">
        <v>21</v>
      </c>
      <c r="E57" s="15" t="s">
        <v>21</v>
      </c>
      <c r="F57" s="16" t="s">
        <v>21</v>
      </c>
      <c r="G57" s="15" t="s">
        <v>21</v>
      </c>
      <c r="H57" s="16" t="s">
        <v>21</v>
      </c>
    </row>
    <row r="58" spans="1:8">
      <c r="A58" s="127"/>
      <c r="B58" s="126" t="s">
        <v>4</v>
      </c>
      <c r="C58" s="18" t="s">
        <v>21</v>
      </c>
      <c r="D58" s="19" t="s">
        <v>21</v>
      </c>
      <c r="E58" s="19" t="s">
        <v>21</v>
      </c>
      <c r="F58" s="20" t="s">
        <v>21</v>
      </c>
      <c r="G58" s="19" t="s">
        <v>21</v>
      </c>
      <c r="H58" s="20" t="s">
        <v>21</v>
      </c>
    </row>
    <row r="59" spans="1:8">
      <c r="A59" s="128"/>
      <c r="B59" s="126"/>
      <c r="C59" s="14" t="s">
        <v>21</v>
      </c>
      <c r="D59" s="15" t="s">
        <v>21</v>
      </c>
      <c r="E59" s="15" t="s">
        <v>21</v>
      </c>
      <c r="F59" s="16" t="s">
        <v>21</v>
      </c>
      <c r="G59" s="15" t="s">
        <v>21</v>
      </c>
      <c r="H59" s="16" t="s">
        <v>21</v>
      </c>
    </row>
    <row r="60" spans="1:8">
      <c r="A60" s="99" t="s">
        <v>420</v>
      </c>
      <c r="B60" s="126"/>
      <c r="C60" s="18" t="s">
        <v>21</v>
      </c>
      <c r="D60" s="19" t="s">
        <v>21</v>
      </c>
      <c r="E60" s="19" t="s">
        <v>21</v>
      </c>
      <c r="F60" s="20" t="s">
        <v>21</v>
      </c>
      <c r="G60" s="19" t="s">
        <v>21</v>
      </c>
      <c r="H60" s="20" t="s">
        <v>21</v>
      </c>
    </row>
    <row r="61" spans="1:8">
      <c r="A61" s="100"/>
      <c r="B61" s="130"/>
      <c r="C61" s="21" t="s">
        <v>21</v>
      </c>
      <c r="D61" s="22" t="s">
        <v>21</v>
      </c>
      <c r="E61" s="22" t="s">
        <v>21</v>
      </c>
      <c r="F61" s="23" t="s">
        <v>21</v>
      </c>
      <c r="G61" s="22" t="s">
        <v>21</v>
      </c>
      <c r="H61" s="23" t="s">
        <v>21</v>
      </c>
    </row>
  </sheetData>
  <mergeCells count="53">
    <mergeCell ref="A50:A51"/>
    <mergeCell ref="B50:B51"/>
    <mergeCell ref="A60:B61"/>
    <mergeCell ref="A54:A55"/>
    <mergeCell ref="B54:B55"/>
    <mergeCell ref="A56:A57"/>
    <mergeCell ref="B56:B57"/>
    <mergeCell ref="A58:A59"/>
    <mergeCell ref="B58:B59"/>
    <mergeCell ref="A52:A53"/>
    <mergeCell ref="B52:B53"/>
    <mergeCell ref="A46:B47"/>
    <mergeCell ref="A48:A49"/>
    <mergeCell ref="B30:B31"/>
    <mergeCell ref="A32:B33"/>
    <mergeCell ref="A34:A35"/>
    <mergeCell ref="B34:B35"/>
    <mergeCell ref="A36:A37"/>
    <mergeCell ref="B36:B37"/>
    <mergeCell ref="A40:A41"/>
    <mergeCell ref="B40:B41"/>
    <mergeCell ref="A42:A43"/>
    <mergeCell ref="B42:B43"/>
    <mergeCell ref="A44:A45"/>
    <mergeCell ref="B44:B45"/>
    <mergeCell ref="B48:B49"/>
    <mergeCell ref="A22:A23"/>
    <mergeCell ref="B22:B23"/>
    <mergeCell ref="A38:A39"/>
    <mergeCell ref="B38:B39"/>
    <mergeCell ref="A26:A27"/>
    <mergeCell ref="B26:B27"/>
    <mergeCell ref="A28:A29"/>
    <mergeCell ref="B28:B29"/>
    <mergeCell ref="A30:A31"/>
    <mergeCell ref="A24:A25"/>
    <mergeCell ref="B24:B25"/>
    <mergeCell ref="A18:B19"/>
    <mergeCell ref="A20:A21"/>
    <mergeCell ref="A10:A11"/>
    <mergeCell ref="B10:B11"/>
    <mergeCell ref="A4:B5"/>
    <mergeCell ref="A6:A7"/>
    <mergeCell ref="B6:B7"/>
    <mergeCell ref="A8:A9"/>
    <mergeCell ref="B8:B9"/>
    <mergeCell ref="A12:A13"/>
    <mergeCell ref="B12:B13"/>
    <mergeCell ref="A14:A15"/>
    <mergeCell ref="B14:B15"/>
    <mergeCell ref="A16:A17"/>
    <mergeCell ref="B16:B17"/>
    <mergeCell ref="B20:B21"/>
  </mergeCells>
  <phoneticPr fontId="20"/>
  <conditionalFormatting sqref="B1">
    <cfRule type="expression" dxfId="157" priority="1">
      <formula>#REF!&lt;&gt;""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54"/>
  <dimension ref="A1:G13"/>
  <sheetViews>
    <sheetView showGridLines="0" workbookViewId="0"/>
  </sheetViews>
  <sheetFormatPr defaultColWidth="5.875" defaultRowHeight="12"/>
  <cols>
    <col min="1" max="1" width="29.875" style="2" customWidth="1"/>
    <col min="2" max="7" width="6.625" style="2" customWidth="1"/>
    <col min="8" max="28" width="9.375" style="2" customWidth="1"/>
    <col min="29" max="16384" width="5.875" style="2"/>
  </cols>
  <sheetData>
    <row r="1" spans="1:7" ht="12.75" thickBot="1">
      <c r="A1" s="1" t="s">
        <v>172</v>
      </c>
    </row>
    <row r="2" spans="1:7" ht="6" customHeight="1" thickTop="1">
      <c r="A2" s="3"/>
      <c r="B2" s="4"/>
      <c r="C2" s="5"/>
      <c r="D2" s="5"/>
      <c r="E2" s="5"/>
      <c r="F2" s="5"/>
      <c r="G2" s="6"/>
    </row>
    <row r="3" spans="1:7" ht="153.94999999999999" customHeight="1">
      <c r="A3" s="7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68" t="s">
        <v>0</v>
      </c>
      <c r="B4" s="11">
        <v>3059</v>
      </c>
      <c r="C4" s="12">
        <v>1172</v>
      </c>
      <c r="D4" s="12">
        <v>1257</v>
      </c>
      <c r="E4" s="12">
        <v>434</v>
      </c>
      <c r="F4" s="12">
        <v>91</v>
      </c>
      <c r="G4" s="13">
        <v>105</v>
      </c>
    </row>
    <row r="5" spans="1:7" ht="12" customHeight="1">
      <c r="A5" s="66"/>
      <c r="B5" s="14">
        <v>100</v>
      </c>
      <c r="C5" s="15">
        <v>38.313174239947692</v>
      </c>
      <c r="D5" s="15">
        <v>41.091860084995098</v>
      </c>
      <c r="E5" s="15">
        <v>14.187643020594965</v>
      </c>
      <c r="F5" s="15">
        <v>2.9748283752860414</v>
      </c>
      <c r="G5" s="16">
        <v>3.4324942791762014</v>
      </c>
    </row>
    <row r="6" spans="1:7" ht="12" customHeight="1">
      <c r="A6" s="152" t="s">
        <v>510</v>
      </c>
      <c r="B6" s="18">
        <v>145</v>
      </c>
      <c r="C6" s="19">
        <v>57</v>
      </c>
      <c r="D6" s="19">
        <v>57</v>
      </c>
      <c r="E6" s="19">
        <v>16</v>
      </c>
      <c r="F6" s="19">
        <v>4</v>
      </c>
      <c r="G6" s="20">
        <v>11</v>
      </c>
    </row>
    <row r="7" spans="1:7" ht="12" customHeight="1">
      <c r="A7" s="153"/>
      <c r="B7" s="14">
        <v>100</v>
      </c>
      <c r="C7" s="15">
        <v>39.310344827586206</v>
      </c>
      <c r="D7" s="15">
        <v>39.310344827586206</v>
      </c>
      <c r="E7" s="15">
        <v>11.03448275862069</v>
      </c>
      <c r="F7" s="15">
        <v>2.7586206896551726</v>
      </c>
      <c r="G7" s="16">
        <v>7.5862068965517242</v>
      </c>
    </row>
    <row r="8" spans="1:7" ht="12" customHeight="1">
      <c r="A8" s="152" t="s">
        <v>511</v>
      </c>
      <c r="B8" s="18">
        <v>2</v>
      </c>
      <c r="C8" s="19">
        <v>2</v>
      </c>
      <c r="D8" s="19" t="s">
        <v>21</v>
      </c>
      <c r="E8" s="19" t="s">
        <v>21</v>
      </c>
      <c r="F8" s="19" t="s">
        <v>21</v>
      </c>
      <c r="G8" s="20" t="s">
        <v>21</v>
      </c>
    </row>
    <row r="9" spans="1:7" ht="12" customHeight="1">
      <c r="A9" s="153"/>
      <c r="B9" s="14">
        <v>100</v>
      </c>
      <c r="C9" s="15">
        <v>100</v>
      </c>
      <c r="D9" s="15" t="s">
        <v>21</v>
      </c>
      <c r="E9" s="15" t="s">
        <v>21</v>
      </c>
      <c r="F9" s="15" t="s">
        <v>21</v>
      </c>
      <c r="G9" s="16" t="s">
        <v>21</v>
      </c>
    </row>
    <row r="10" spans="1:7" ht="12" customHeight="1">
      <c r="A10" s="152" t="s">
        <v>512</v>
      </c>
      <c r="B10" s="18">
        <v>2657</v>
      </c>
      <c r="C10" s="19">
        <v>1020</v>
      </c>
      <c r="D10" s="19">
        <v>1097</v>
      </c>
      <c r="E10" s="19">
        <v>385</v>
      </c>
      <c r="F10" s="19">
        <v>78</v>
      </c>
      <c r="G10" s="20">
        <v>77</v>
      </c>
    </row>
    <row r="11" spans="1:7" ht="12" customHeight="1">
      <c r="A11" s="153"/>
      <c r="B11" s="14">
        <v>100</v>
      </c>
      <c r="C11" s="15">
        <v>38.389160707564926</v>
      </c>
      <c r="D11" s="15">
        <v>41.287165976665413</v>
      </c>
      <c r="E11" s="15">
        <v>14.490026345502447</v>
      </c>
      <c r="F11" s="15">
        <v>2.9356417011667295</v>
      </c>
      <c r="G11" s="16">
        <v>2.8980052691004889</v>
      </c>
    </row>
    <row r="12" spans="1:7" ht="12" customHeight="1">
      <c r="A12" s="152" t="s">
        <v>4</v>
      </c>
      <c r="B12" s="18">
        <v>255</v>
      </c>
      <c r="C12" s="19">
        <v>93</v>
      </c>
      <c r="D12" s="19">
        <v>103</v>
      </c>
      <c r="E12" s="19">
        <v>33</v>
      </c>
      <c r="F12" s="19">
        <v>9</v>
      </c>
      <c r="G12" s="20">
        <v>17</v>
      </c>
    </row>
    <row r="13" spans="1:7" ht="12" customHeight="1">
      <c r="A13" s="154"/>
      <c r="B13" s="21">
        <v>100</v>
      </c>
      <c r="C13" s="22">
        <v>36.470588235294116</v>
      </c>
      <c r="D13" s="22">
        <v>40.392156862745097</v>
      </c>
      <c r="E13" s="22">
        <v>12.941176470588237</v>
      </c>
      <c r="F13" s="22">
        <v>3.5294117647058822</v>
      </c>
      <c r="G13" s="23">
        <v>6.666666666666667</v>
      </c>
    </row>
  </sheetData>
  <mergeCells count="5">
    <mergeCell ref="A4:A5"/>
    <mergeCell ref="A6:A7"/>
    <mergeCell ref="A8:A9"/>
    <mergeCell ref="A10:A11"/>
    <mergeCell ref="A12:A13"/>
  </mergeCells>
  <phoneticPr fontId="20"/>
  <conditionalFormatting sqref="B1">
    <cfRule type="expression" dxfId="156" priority="1">
      <formula>#REF!&lt;&gt;""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55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173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157</v>
      </c>
      <c r="D4" s="12">
        <v>64</v>
      </c>
      <c r="E4" s="12">
        <v>71</v>
      </c>
      <c r="F4" s="13">
        <v>12</v>
      </c>
      <c r="G4" s="12">
        <v>3</v>
      </c>
      <c r="H4" s="13">
        <v>7</v>
      </c>
    </row>
    <row r="5" spans="1:13" ht="12" customHeight="1">
      <c r="A5" s="69"/>
      <c r="B5" s="58"/>
      <c r="C5" s="14">
        <v>100</v>
      </c>
      <c r="D5" s="15">
        <v>40.764331210191088</v>
      </c>
      <c r="E5" s="15">
        <v>45.222929936305732</v>
      </c>
      <c r="F5" s="16">
        <v>7.6433121019108281</v>
      </c>
      <c r="G5" s="15">
        <v>1.910828025477707</v>
      </c>
      <c r="H5" s="16">
        <v>4.4585987261146496</v>
      </c>
    </row>
    <row r="6" spans="1:13" ht="12" customHeight="1">
      <c r="A6" s="56"/>
      <c r="B6" s="58" t="s">
        <v>38</v>
      </c>
      <c r="C6" s="18">
        <v>4</v>
      </c>
      <c r="D6" s="19" t="s">
        <v>21</v>
      </c>
      <c r="E6" s="19">
        <v>3</v>
      </c>
      <c r="F6" s="20">
        <v>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 t="s">
        <v>21</v>
      </c>
      <c r="E7" s="15">
        <v>75</v>
      </c>
      <c r="F7" s="16">
        <v>25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5</v>
      </c>
      <c r="D8" s="19">
        <v>3</v>
      </c>
      <c r="E8" s="19">
        <v>2</v>
      </c>
      <c r="F8" s="20" t="s">
        <v>21</v>
      </c>
      <c r="G8" s="19" t="s">
        <v>21</v>
      </c>
      <c r="H8" s="20" t="s">
        <v>21</v>
      </c>
    </row>
    <row r="9" spans="1:13" ht="12" customHeight="1">
      <c r="A9" s="57"/>
      <c r="B9" s="58"/>
      <c r="C9" s="14">
        <v>100</v>
      </c>
      <c r="D9" s="15">
        <v>60</v>
      </c>
      <c r="E9" s="15">
        <v>40</v>
      </c>
      <c r="F9" s="16" t="s">
        <v>21</v>
      </c>
      <c r="G9" s="15" t="s">
        <v>21</v>
      </c>
      <c r="H9" s="16" t="s">
        <v>21</v>
      </c>
    </row>
    <row r="10" spans="1:13" ht="12" customHeight="1">
      <c r="A10" s="56"/>
      <c r="B10" s="58" t="s">
        <v>412</v>
      </c>
      <c r="C10" s="18">
        <v>7</v>
      </c>
      <c r="D10" s="19">
        <v>3</v>
      </c>
      <c r="E10" s="19">
        <v>4</v>
      </c>
      <c r="F10" s="20" t="s">
        <v>21</v>
      </c>
      <c r="G10" s="19" t="s">
        <v>21</v>
      </c>
      <c r="H10" s="20" t="s">
        <v>21</v>
      </c>
    </row>
    <row r="11" spans="1:13" ht="12" customHeight="1">
      <c r="A11" s="57"/>
      <c r="B11" s="58"/>
      <c r="C11" s="14">
        <v>100</v>
      </c>
      <c r="D11" s="15">
        <v>42.857142857142854</v>
      </c>
      <c r="E11" s="15">
        <v>57.142857142857139</v>
      </c>
      <c r="F11" s="16" t="s">
        <v>21</v>
      </c>
      <c r="G11" s="15" t="s">
        <v>21</v>
      </c>
      <c r="H11" s="16" t="s">
        <v>21</v>
      </c>
    </row>
    <row r="12" spans="1:13" ht="12" customHeight="1">
      <c r="A12" s="56"/>
      <c r="B12" s="58" t="s">
        <v>413</v>
      </c>
      <c r="C12" s="18">
        <v>8</v>
      </c>
      <c r="D12" s="19">
        <v>3</v>
      </c>
      <c r="E12" s="19">
        <v>4</v>
      </c>
      <c r="F12" s="20" t="s">
        <v>21</v>
      </c>
      <c r="G12" s="19" t="s">
        <v>21</v>
      </c>
      <c r="H12" s="20">
        <v>1</v>
      </c>
    </row>
    <row r="13" spans="1:13" ht="12" customHeight="1">
      <c r="A13" s="57"/>
      <c r="B13" s="58"/>
      <c r="C13" s="14">
        <v>100</v>
      </c>
      <c r="D13" s="15">
        <v>37.5</v>
      </c>
      <c r="E13" s="15">
        <v>50</v>
      </c>
      <c r="F13" s="16" t="s">
        <v>21</v>
      </c>
      <c r="G13" s="15" t="s">
        <v>21</v>
      </c>
      <c r="H13" s="16">
        <v>12.5</v>
      </c>
    </row>
    <row r="14" spans="1:13">
      <c r="A14" s="56"/>
      <c r="B14" s="58" t="s">
        <v>414</v>
      </c>
      <c r="C14" s="18">
        <v>6</v>
      </c>
      <c r="D14" s="19">
        <v>2</v>
      </c>
      <c r="E14" s="19">
        <v>3</v>
      </c>
      <c r="F14" s="20">
        <v>1</v>
      </c>
      <c r="G14" s="19" t="s">
        <v>21</v>
      </c>
      <c r="H14" s="20" t="s">
        <v>21</v>
      </c>
    </row>
    <row r="15" spans="1:13">
      <c r="A15" s="57"/>
      <c r="B15" s="58"/>
      <c r="C15" s="14">
        <v>100</v>
      </c>
      <c r="D15" s="15">
        <v>33.333333333333329</v>
      </c>
      <c r="E15" s="15">
        <v>50</v>
      </c>
      <c r="F15" s="16">
        <v>16.666666666666664</v>
      </c>
      <c r="G15" s="15" t="s">
        <v>21</v>
      </c>
      <c r="H15" s="16" t="s">
        <v>21</v>
      </c>
    </row>
    <row r="16" spans="1:13">
      <c r="A16" s="56"/>
      <c r="B16" s="58" t="s">
        <v>415</v>
      </c>
      <c r="C16" s="18">
        <v>6</v>
      </c>
      <c r="D16" s="19">
        <v>5</v>
      </c>
      <c r="E16" s="19">
        <v>1</v>
      </c>
      <c r="F16" s="20" t="s">
        <v>21</v>
      </c>
      <c r="G16" s="19" t="s">
        <v>21</v>
      </c>
      <c r="H16" s="20" t="s">
        <v>21</v>
      </c>
    </row>
    <row r="17" spans="1:8">
      <c r="A17" s="57"/>
      <c r="B17" s="58"/>
      <c r="C17" s="14">
        <v>100</v>
      </c>
      <c r="D17" s="15">
        <v>83.333333333333343</v>
      </c>
      <c r="E17" s="15">
        <v>16.666666666666664</v>
      </c>
      <c r="F17" s="16" t="s">
        <v>21</v>
      </c>
      <c r="G17" s="15" t="s">
        <v>21</v>
      </c>
      <c r="H17" s="16" t="s">
        <v>21</v>
      </c>
    </row>
    <row r="18" spans="1:8">
      <c r="A18" s="56"/>
      <c r="B18" s="58" t="s">
        <v>416</v>
      </c>
      <c r="C18" s="18">
        <v>9</v>
      </c>
      <c r="D18" s="19">
        <v>3</v>
      </c>
      <c r="E18" s="19">
        <v>6</v>
      </c>
      <c r="F18" s="20" t="s">
        <v>21</v>
      </c>
      <c r="G18" s="19" t="s">
        <v>21</v>
      </c>
      <c r="H18" s="20" t="s">
        <v>21</v>
      </c>
    </row>
    <row r="19" spans="1:8">
      <c r="A19" s="57"/>
      <c r="B19" s="58"/>
      <c r="C19" s="14">
        <v>100</v>
      </c>
      <c r="D19" s="15">
        <v>33.333333333333329</v>
      </c>
      <c r="E19" s="15">
        <v>66.666666666666657</v>
      </c>
      <c r="F19" s="16" t="s">
        <v>21</v>
      </c>
      <c r="G19" s="15" t="s">
        <v>21</v>
      </c>
      <c r="H19" s="16" t="s">
        <v>21</v>
      </c>
    </row>
    <row r="20" spans="1:8">
      <c r="A20" s="56"/>
      <c r="B20" s="58" t="s">
        <v>417</v>
      </c>
      <c r="C20" s="18">
        <v>37</v>
      </c>
      <c r="D20" s="19">
        <v>17</v>
      </c>
      <c r="E20" s="19">
        <v>13</v>
      </c>
      <c r="F20" s="20">
        <v>4</v>
      </c>
      <c r="G20" s="19">
        <v>1</v>
      </c>
      <c r="H20" s="20">
        <v>2</v>
      </c>
    </row>
    <row r="21" spans="1:8">
      <c r="A21" s="57"/>
      <c r="B21" s="58"/>
      <c r="C21" s="14">
        <v>100</v>
      </c>
      <c r="D21" s="15">
        <v>45.945945945945951</v>
      </c>
      <c r="E21" s="15">
        <v>35.135135135135137</v>
      </c>
      <c r="F21" s="16">
        <v>10.810810810810811</v>
      </c>
      <c r="G21" s="15">
        <v>2.7027027027027026</v>
      </c>
      <c r="H21" s="16">
        <v>5.4054054054054053</v>
      </c>
    </row>
    <row r="22" spans="1:8">
      <c r="A22" s="56"/>
      <c r="B22" s="58" t="s">
        <v>418</v>
      </c>
      <c r="C22" s="18">
        <v>74</v>
      </c>
      <c r="D22" s="19">
        <v>28</v>
      </c>
      <c r="E22" s="19">
        <v>34</v>
      </c>
      <c r="F22" s="20">
        <v>6</v>
      </c>
      <c r="G22" s="19">
        <v>2</v>
      </c>
      <c r="H22" s="20">
        <v>4</v>
      </c>
    </row>
    <row r="23" spans="1:8">
      <c r="A23" s="57"/>
      <c r="B23" s="58"/>
      <c r="C23" s="14">
        <v>100</v>
      </c>
      <c r="D23" s="15">
        <v>37.837837837837839</v>
      </c>
      <c r="E23" s="15">
        <v>45.945945945945951</v>
      </c>
      <c r="F23" s="16">
        <v>8.1081081081081088</v>
      </c>
      <c r="G23" s="15">
        <v>2.7027027027027026</v>
      </c>
      <c r="H23" s="16">
        <v>5.4054054054054053</v>
      </c>
    </row>
    <row r="24" spans="1:8">
      <c r="A24" s="56"/>
      <c r="B24" s="58" t="s">
        <v>4</v>
      </c>
      <c r="C24" s="18">
        <v>1</v>
      </c>
      <c r="D24" s="19" t="s">
        <v>21</v>
      </c>
      <c r="E24" s="19">
        <v>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58"/>
      <c r="C25" s="14">
        <v>100</v>
      </c>
      <c r="D25" s="15" t="s">
        <v>21</v>
      </c>
      <c r="E25" s="15">
        <v>100</v>
      </c>
      <c r="F25" s="16" t="s">
        <v>21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81</v>
      </c>
      <c r="D26" s="19">
        <v>29</v>
      </c>
      <c r="E26" s="19">
        <v>38</v>
      </c>
      <c r="F26" s="20">
        <v>9</v>
      </c>
      <c r="G26" s="19">
        <v>2</v>
      </c>
      <c r="H26" s="20">
        <v>3</v>
      </c>
    </row>
    <row r="27" spans="1:8">
      <c r="A27" s="69"/>
      <c r="B27" s="58"/>
      <c r="C27" s="14">
        <v>100</v>
      </c>
      <c r="D27" s="15">
        <v>35.802469135802468</v>
      </c>
      <c r="E27" s="15">
        <v>46.913580246913575</v>
      </c>
      <c r="F27" s="16">
        <v>11.111111111111111</v>
      </c>
      <c r="G27" s="15">
        <v>2.4691358024691357</v>
      </c>
      <c r="H27" s="16">
        <v>3.7037037037037033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1</v>
      </c>
      <c r="D32" s="19" t="s">
        <v>21</v>
      </c>
      <c r="E32" s="19">
        <v>1</v>
      </c>
      <c r="F32" s="20" t="s">
        <v>21</v>
      </c>
      <c r="G32" s="19" t="s">
        <v>21</v>
      </c>
      <c r="H32" s="20" t="s">
        <v>21</v>
      </c>
    </row>
    <row r="33" spans="1:8">
      <c r="A33" s="57"/>
      <c r="B33" s="58"/>
      <c r="C33" s="14">
        <v>100</v>
      </c>
      <c r="D33" s="15" t="s">
        <v>21</v>
      </c>
      <c r="E33" s="15">
        <v>100</v>
      </c>
      <c r="F33" s="16" t="s">
        <v>21</v>
      </c>
      <c r="G33" s="15" t="s">
        <v>21</v>
      </c>
      <c r="H33" s="16" t="s">
        <v>21</v>
      </c>
    </row>
    <row r="34" spans="1:8">
      <c r="A34" s="56"/>
      <c r="B34" s="58" t="s">
        <v>413</v>
      </c>
      <c r="C34" s="18">
        <v>1</v>
      </c>
      <c r="D34" s="19">
        <v>1</v>
      </c>
      <c r="E34" s="19" t="s">
        <v>21</v>
      </c>
      <c r="F34" s="20" t="s">
        <v>21</v>
      </c>
      <c r="G34" s="19" t="s">
        <v>21</v>
      </c>
      <c r="H34" s="20" t="s">
        <v>21</v>
      </c>
    </row>
    <row r="35" spans="1:8">
      <c r="A35" s="57"/>
      <c r="B35" s="58"/>
      <c r="C35" s="14">
        <v>100</v>
      </c>
      <c r="D35" s="15">
        <v>100</v>
      </c>
      <c r="E35" s="15" t="s">
        <v>21</v>
      </c>
      <c r="F35" s="16" t="s">
        <v>21</v>
      </c>
      <c r="G35" s="15" t="s">
        <v>21</v>
      </c>
      <c r="H35" s="16" t="s">
        <v>21</v>
      </c>
    </row>
    <row r="36" spans="1:8">
      <c r="A36" s="56"/>
      <c r="B36" s="58" t="s">
        <v>414</v>
      </c>
      <c r="C36" s="18">
        <v>2</v>
      </c>
      <c r="D36" s="19" t="s">
        <v>21</v>
      </c>
      <c r="E36" s="19">
        <v>1</v>
      </c>
      <c r="F36" s="20">
        <v>1</v>
      </c>
      <c r="G36" s="19" t="s">
        <v>21</v>
      </c>
      <c r="H36" s="20" t="s">
        <v>21</v>
      </c>
    </row>
    <row r="37" spans="1:8">
      <c r="A37" s="57"/>
      <c r="B37" s="58"/>
      <c r="C37" s="14">
        <v>100</v>
      </c>
      <c r="D37" s="15" t="s">
        <v>21</v>
      </c>
      <c r="E37" s="15">
        <v>50</v>
      </c>
      <c r="F37" s="16">
        <v>50</v>
      </c>
      <c r="G37" s="15" t="s">
        <v>21</v>
      </c>
      <c r="H37" s="16" t="s">
        <v>21</v>
      </c>
    </row>
    <row r="38" spans="1:8">
      <c r="A38" s="56"/>
      <c r="B38" s="58" t="s">
        <v>415</v>
      </c>
      <c r="C38" s="18">
        <v>3</v>
      </c>
      <c r="D38" s="19">
        <v>2</v>
      </c>
      <c r="E38" s="19">
        <v>1</v>
      </c>
      <c r="F38" s="20" t="s">
        <v>21</v>
      </c>
      <c r="G38" s="19" t="s">
        <v>21</v>
      </c>
      <c r="H38" s="20" t="s">
        <v>21</v>
      </c>
    </row>
    <row r="39" spans="1:8">
      <c r="A39" s="57"/>
      <c r="B39" s="58"/>
      <c r="C39" s="14">
        <v>100</v>
      </c>
      <c r="D39" s="15">
        <v>66.666666666666657</v>
      </c>
      <c r="E39" s="15">
        <v>33.333333333333329</v>
      </c>
      <c r="F39" s="16" t="s">
        <v>21</v>
      </c>
      <c r="G39" s="15" t="s">
        <v>21</v>
      </c>
      <c r="H39" s="16" t="s">
        <v>21</v>
      </c>
    </row>
    <row r="40" spans="1:8">
      <c r="A40" s="56"/>
      <c r="B40" s="58" t="s">
        <v>416</v>
      </c>
      <c r="C40" s="18">
        <v>7</v>
      </c>
      <c r="D40" s="19">
        <v>3</v>
      </c>
      <c r="E40" s="19">
        <v>4</v>
      </c>
      <c r="F40" s="20" t="s">
        <v>21</v>
      </c>
      <c r="G40" s="19" t="s">
        <v>21</v>
      </c>
      <c r="H40" s="20" t="s">
        <v>21</v>
      </c>
    </row>
    <row r="41" spans="1:8">
      <c r="A41" s="57"/>
      <c r="B41" s="58"/>
      <c r="C41" s="14">
        <v>100</v>
      </c>
      <c r="D41" s="15">
        <v>42.857142857142854</v>
      </c>
      <c r="E41" s="15">
        <v>57.142857142857139</v>
      </c>
      <c r="F41" s="16" t="s">
        <v>21</v>
      </c>
      <c r="G41" s="15" t="s">
        <v>21</v>
      </c>
      <c r="H41" s="16" t="s">
        <v>21</v>
      </c>
    </row>
    <row r="42" spans="1:8">
      <c r="A42" s="56"/>
      <c r="B42" s="58" t="s">
        <v>417</v>
      </c>
      <c r="C42" s="18">
        <v>25</v>
      </c>
      <c r="D42" s="19">
        <v>10</v>
      </c>
      <c r="E42" s="19">
        <v>11</v>
      </c>
      <c r="F42" s="20">
        <v>4</v>
      </c>
      <c r="G42" s="19" t="s">
        <v>21</v>
      </c>
      <c r="H42" s="20" t="s">
        <v>21</v>
      </c>
    </row>
    <row r="43" spans="1:8">
      <c r="A43" s="57"/>
      <c r="B43" s="58"/>
      <c r="C43" s="14">
        <v>100</v>
      </c>
      <c r="D43" s="15">
        <v>40</v>
      </c>
      <c r="E43" s="15">
        <v>44</v>
      </c>
      <c r="F43" s="16">
        <v>16</v>
      </c>
      <c r="G43" s="15" t="s">
        <v>21</v>
      </c>
      <c r="H43" s="16" t="s">
        <v>21</v>
      </c>
    </row>
    <row r="44" spans="1:8">
      <c r="A44" s="56"/>
      <c r="B44" s="58" t="s">
        <v>418</v>
      </c>
      <c r="C44" s="18">
        <v>42</v>
      </c>
      <c r="D44" s="19">
        <v>13</v>
      </c>
      <c r="E44" s="19">
        <v>20</v>
      </c>
      <c r="F44" s="20">
        <v>4</v>
      </c>
      <c r="G44" s="19">
        <v>2</v>
      </c>
      <c r="H44" s="20">
        <v>3</v>
      </c>
    </row>
    <row r="45" spans="1:8">
      <c r="A45" s="57"/>
      <c r="B45" s="58"/>
      <c r="C45" s="14">
        <v>100</v>
      </c>
      <c r="D45" s="15">
        <v>30.952380952380953</v>
      </c>
      <c r="E45" s="15">
        <v>47.619047619047613</v>
      </c>
      <c r="F45" s="16">
        <v>9.5238095238095237</v>
      </c>
      <c r="G45" s="15">
        <v>4.7619047619047619</v>
      </c>
      <c r="H45" s="16">
        <v>7.1428571428571423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41</v>
      </c>
      <c r="D48" s="19">
        <v>21</v>
      </c>
      <c r="E48" s="19">
        <v>14</v>
      </c>
      <c r="F48" s="20">
        <v>1</v>
      </c>
      <c r="G48" s="19">
        <v>1</v>
      </c>
      <c r="H48" s="20">
        <v>4</v>
      </c>
    </row>
    <row r="49" spans="1:8">
      <c r="A49" s="69"/>
      <c r="B49" s="58"/>
      <c r="C49" s="14">
        <v>100</v>
      </c>
      <c r="D49" s="15">
        <v>51.219512195121951</v>
      </c>
      <c r="E49" s="15">
        <v>34.146341463414636</v>
      </c>
      <c r="F49" s="16">
        <v>2.4390243902439024</v>
      </c>
      <c r="G49" s="15">
        <v>2.4390243902439024</v>
      </c>
      <c r="H49" s="16">
        <v>9.7560975609756095</v>
      </c>
    </row>
    <row r="50" spans="1:8">
      <c r="A50" s="56"/>
      <c r="B50" s="58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2</v>
      </c>
      <c r="D52" s="19">
        <v>2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58"/>
      <c r="C53" s="14">
        <v>100</v>
      </c>
      <c r="D53" s="15">
        <v>100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58" t="s">
        <v>412</v>
      </c>
      <c r="C54" s="18">
        <v>2</v>
      </c>
      <c r="D54" s="19">
        <v>2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57"/>
      <c r="B55" s="58"/>
      <c r="C55" s="14">
        <v>100</v>
      </c>
      <c r="D55" s="15">
        <v>100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56"/>
      <c r="B56" s="58" t="s">
        <v>413</v>
      </c>
      <c r="C56" s="18">
        <v>1</v>
      </c>
      <c r="D56" s="19" t="s">
        <v>21</v>
      </c>
      <c r="E56" s="19" t="s">
        <v>21</v>
      </c>
      <c r="F56" s="20" t="s">
        <v>21</v>
      </c>
      <c r="G56" s="19" t="s">
        <v>21</v>
      </c>
      <c r="H56" s="20">
        <v>1</v>
      </c>
    </row>
    <row r="57" spans="1:8">
      <c r="A57" s="57"/>
      <c r="B57" s="58"/>
      <c r="C57" s="14">
        <v>100</v>
      </c>
      <c r="D57" s="15" t="s">
        <v>21</v>
      </c>
      <c r="E57" s="15" t="s">
        <v>21</v>
      </c>
      <c r="F57" s="16" t="s">
        <v>21</v>
      </c>
      <c r="G57" s="15" t="s">
        <v>21</v>
      </c>
      <c r="H57" s="16">
        <v>100</v>
      </c>
    </row>
    <row r="58" spans="1:8">
      <c r="A58" s="56"/>
      <c r="B58" s="58" t="s">
        <v>414</v>
      </c>
      <c r="C58" s="18">
        <v>2</v>
      </c>
      <c r="D58" s="19">
        <v>1</v>
      </c>
      <c r="E58" s="19">
        <v>1</v>
      </c>
      <c r="F58" s="20" t="s">
        <v>21</v>
      </c>
      <c r="G58" s="19" t="s">
        <v>21</v>
      </c>
      <c r="H58" s="20" t="s">
        <v>21</v>
      </c>
    </row>
    <row r="59" spans="1:8">
      <c r="A59" s="57"/>
      <c r="B59" s="58"/>
      <c r="C59" s="14">
        <v>100</v>
      </c>
      <c r="D59" s="15">
        <v>50</v>
      </c>
      <c r="E59" s="15">
        <v>50</v>
      </c>
      <c r="F59" s="16" t="s">
        <v>21</v>
      </c>
      <c r="G59" s="15" t="s">
        <v>21</v>
      </c>
      <c r="H59" s="16" t="s">
        <v>21</v>
      </c>
    </row>
    <row r="60" spans="1:8">
      <c r="A60" s="56"/>
      <c r="B60" s="58" t="s">
        <v>415</v>
      </c>
      <c r="C60" s="18">
        <v>3</v>
      </c>
      <c r="D60" s="19">
        <v>3</v>
      </c>
      <c r="E60" s="19" t="s">
        <v>21</v>
      </c>
      <c r="F60" s="20" t="s">
        <v>21</v>
      </c>
      <c r="G60" s="19" t="s">
        <v>21</v>
      </c>
      <c r="H60" s="20" t="s">
        <v>21</v>
      </c>
    </row>
    <row r="61" spans="1:8">
      <c r="A61" s="57"/>
      <c r="B61" s="58"/>
      <c r="C61" s="14">
        <v>100</v>
      </c>
      <c r="D61" s="15">
        <v>100</v>
      </c>
      <c r="E61" s="15" t="s">
        <v>21</v>
      </c>
      <c r="F61" s="16" t="s">
        <v>21</v>
      </c>
      <c r="G61" s="15" t="s">
        <v>21</v>
      </c>
      <c r="H61" s="16" t="s">
        <v>21</v>
      </c>
    </row>
    <row r="62" spans="1:8">
      <c r="A62" s="56"/>
      <c r="B62" s="58" t="s">
        <v>416</v>
      </c>
      <c r="C62" s="18">
        <v>1</v>
      </c>
      <c r="D62" s="19" t="s">
        <v>21</v>
      </c>
      <c r="E62" s="19">
        <v>1</v>
      </c>
      <c r="F62" s="20" t="s">
        <v>21</v>
      </c>
      <c r="G62" s="19" t="s">
        <v>21</v>
      </c>
      <c r="H62" s="20" t="s">
        <v>21</v>
      </c>
    </row>
    <row r="63" spans="1:8">
      <c r="A63" s="57"/>
      <c r="B63" s="58"/>
      <c r="C63" s="14">
        <v>100</v>
      </c>
      <c r="D63" s="15" t="s">
        <v>21</v>
      </c>
      <c r="E63" s="15">
        <v>100</v>
      </c>
      <c r="F63" s="16" t="s">
        <v>21</v>
      </c>
      <c r="G63" s="15" t="s">
        <v>21</v>
      </c>
      <c r="H63" s="16" t="s">
        <v>21</v>
      </c>
    </row>
    <row r="64" spans="1:8">
      <c r="A64" s="56"/>
      <c r="B64" s="58" t="s">
        <v>417</v>
      </c>
      <c r="C64" s="18">
        <v>10</v>
      </c>
      <c r="D64" s="19">
        <v>5</v>
      </c>
      <c r="E64" s="19">
        <v>2</v>
      </c>
      <c r="F64" s="20" t="s">
        <v>21</v>
      </c>
      <c r="G64" s="19">
        <v>1</v>
      </c>
      <c r="H64" s="20">
        <v>2</v>
      </c>
    </row>
    <row r="65" spans="1:8">
      <c r="A65" s="57"/>
      <c r="B65" s="58"/>
      <c r="C65" s="14">
        <v>100</v>
      </c>
      <c r="D65" s="15">
        <v>50</v>
      </c>
      <c r="E65" s="15">
        <v>20</v>
      </c>
      <c r="F65" s="16" t="s">
        <v>21</v>
      </c>
      <c r="G65" s="15">
        <v>10</v>
      </c>
      <c r="H65" s="16">
        <v>20</v>
      </c>
    </row>
    <row r="66" spans="1:8">
      <c r="A66" s="56"/>
      <c r="B66" s="58" t="s">
        <v>418</v>
      </c>
      <c r="C66" s="18">
        <v>19</v>
      </c>
      <c r="D66" s="19">
        <v>8</v>
      </c>
      <c r="E66" s="19">
        <v>9</v>
      </c>
      <c r="F66" s="20">
        <v>1</v>
      </c>
      <c r="G66" s="19" t="s">
        <v>21</v>
      </c>
      <c r="H66" s="20">
        <v>1</v>
      </c>
    </row>
    <row r="67" spans="1:8">
      <c r="A67" s="57"/>
      <c r="B67" s="58"/>
      <c r="C67" s="14">
        <v>100</v>
      </c>
      <c r="D67" s="15">
        <v>42.105263157894733</v>
      </c>
      <c r="E67" s="15">
        <v>47.368421052631575</v>
      </c>
      <c r="F67" s="16">
        <v>5.2631578947368416</v>
      </c>
      <c r="G67" s="15" t="s">
        <v>21</v>
      </c>
      <c r="H67" s="16">
        <v>5.2631578947368416</v>
      </c>
    </row>
    <row r="68" spans="1:8">
      <c r="A68" s="56"/>
      <c r="B68" s="58" t="s">
        <v>4</v>
      </c>
      <c r="C68" s="18">
        <v>1</v>
      </c>
      <c r="D68" s="19" t="s">
        <v>21</v>
      </c>
      <c r="E68" s="19">
        <v>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58"/>
      <c r="C69" s="14">
        <v>100</v>
      </c>
      <c r="D69" s="15" t="s">
        <v>21</v>
      </c>
      <c r="E69" s="15">
        <v>100</v>
      </c>
      <c r="F69" s="16" t="s">
        <v>21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>
        <v>24</v>
      </c>
      <c r="D70" s="19">
        <v>9</v>
      </c>
      <c r="E70" s="19">
        <v>14</v>
      </c>
      <c r="F70" s="20">
        <v>1</v>
      </c>
      <c r="G70" s="19" t="s">
        <v>21</v>
      </c>
      <c r="H70" s="20" t="s">
        <v>21</v>
      </c>
    </row>
    <row r="71" spans="1:8">
      <c r="A71" s="69"/>
      <c r="B71" s="58"/>
      <c r="C71" s="14">
        <v>100</v>
      </c>
      <c r="D71" s="15">
        <v>37.5</v>
      </c>
      <c r="E71" s="15">
        <v>58.333333333333336</v>
      </c>
      <c r="F71" s="16">
        <v>4.1666666666666661</v>
      </c>
      <c r="G71" s="15" t="s">
        <v>21</v>
      </c>
      <c r="H71" s="16" t="s">
        <v>21</v>
      </c>
    </row>
    <row r="72" spans="1:8">
      <c r="A72" s="56"/>
      <c r="B72" s="58" t="s">
        <v>38</v>
      </c>
      <c r="C72" s="18">
        <v>2</v>
      </c>
      <c r="D72" s="19" t="s">
        <v>21</v>
      </c>
      <c r="E72" s="19">
        <v>2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>
        <v>100</v>
      </c>
      <c r="D73" s="15" t="s">
        <v>21</v>
      </c>
      <c r="E73" s="15">
        <v>100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>
        <v>2</v>
      </c>
      <c r="D74" s="19">
        <v>1</v>
      </c>
      <c r="E74" s="19">
        <v>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58"/>
      <c r="C75" s="14">
        <v>100</v>
      </c>
      <c r="D75" s="15">
        <v>50</v>
      </c>
      <c r="E75" s="15">
        <v>50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>
        <v>4</v>
      </c>
      <c r="D76" s="19">
        <v>1</v>
      </c>
      <c r="E76" s="19">
        <v>3</v>
      </c>
      <c r="F76" s="20" t="s">
        <v>21</v>
      </c>
      <c r="G76" s="19" t="s">
        <v>21</v>
      </c>
      <c r="H76" s="20" t="s">
        <v>21</v>
      </c>
    </row>
    <row r="77" spans="1:8">
      <c r="A77" s="57"/>
      <c r="B77" s="58"/>
      <c r="C77" s="14">
        <v>100</v>
      </c>
      <c r="D77" s="15">
        <v>25</v>
      </c>
      <c r="E77" s="15">
        <v>75</v>
      </c>
      <c r="F77" s="16" t="s">
        <v>21</v>
      </c>
      <c r="G77" s="15" t="s">
        <v>21</v>
      </c>
      <c r="H77" s="16" t="s">
        <v>21</v>
      </c>
    </row>
    <row r="78" spans="1:8">
      <c r="A78" s="56"/>
      <c r="B78" s="58" t="s">
        <v>413</v>
      </c>
      <c r="C78" s="18">
        <v>6</v>
      </c>
      <c r="D78" s="19">
        <v>2</v>
      </c>
      <c r="E78" s="19">
        <v>4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58"/>
      <c r="C79" s="14">
        <v>100</v>
      </c>
      <c r="D79" s="15">
        <v>33.333333333333329</v>
      </c>
      <c r="E79" s="15">
        <v>66.666666666666657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58" t="s">
        <v>414</v>
      </c>
      <c r="C80" s="18">
        <v>2</v>
      </c>
      <c r="D80" s="19">
        <v>1</v>
      </c>
      <c r="E80" s="19">
        <v>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>
        <v>100</v>
      </c>
      <c r="D81" s="15">
        <v>50</v>
      </c>
      <c r="E81" s="15">
        <v>50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>
        <v>8</v>
      </c>
      <c r="D88" s="19">
        <v>4</v>
      </c>
      <c r="E88" s="19">
        <v>3</v>
      </c>
      <c r="F88" s="20">
        <v>1</v>
      </c>
      <c r="G88" s="19" t="s">
        <v>21</v>
      </c>
      <c r="H88" s="20" t="s">
        <v>21</v>
      </c>
    </row>
    <row r="89" spans="1:8">
      <c r="A89" s="57"/>
      <c r="B89" s="58"/>
      <c r="C89" s="14">
        <v>100</v>
      </c>
      <c r="D89" s="15">
        <v>50</v>
      </c>
      <c r="E89" s="15">
        <v>37.5</v>
      </c>
      <c r="F89" s="16">
        <v>12.5</v>
      </c>
      <c r="G89" s="15" t="s">
        <v>21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109</v>
      </c>
      <c r="D94" s="19">
        <v>42</v>
      </c>
      <c r="E94" s="19">
        <v>48</v>
      </c>
      <c r="F94" s="20">
        <v>10</v>
      </c>
      <c r="G94" s="19">
        <v>3</v>
      </c>
      <c r="H94" s="20">
        <v>6</v>
      </c>
    </row>
    <row r="95" spans="1:8">
      <c r="A95" s="69"/>
      <c r="B95" s="58"/>
      <c r="C95" s="14">
        <v>100</v>
      </c>
      <c r="D95" s="15">
        <v>38.532110091743121</v>
      </c>
      <c r="E95" s="15">
        <v>44.036697247706428</v>
      </c>
      <c r="F95" s="16">
        <v>9.1743119266055047</v>
      </c>
      <c r="G95" s="15">
        <v>2.7522935779816518</v>
      </c>
      <c r="H95" s="16">
        <v>5.5045871559633035</v>
      </c>
    </row>
    <row r="96" spans="1:8">
      <c r="A96" s="70"/>
      <c r="B96" s="66" t="s">
        <v>422</v>
      </c>
      <c r="C96" s="18">
        <v>71</v>
      </c>
      <c r="D96" s="19">
        <v>25</v>
      </c>
      <c r="E96" s="19">
        <v>33</v>
      </c>
      <c r="F96" s="20">
        <v>8</v>
      </c>
      <c r="G96" s="19">
        <v>2</v>
      </c>
      <c r="H96" s="20">
        <v>3</v>
      </c>
    </row>
    <row r="97" spans="1:8">
      <c r="A97" s="57"/>
      <c r="B97" s="58"/>
      <c r="C97" s="14">
        <v>100</v>
      </c>
      <c r="D97" s="15">
        <v>35.2112676056338</v>
      </c>
      <c r="E97" s="15">
        <v>46.478873239436616</v>
      </c>
      <c r="F97" s="16">
        <v>11.267605633802818</v>
      </c>
      <c r="G97" s="15">
        <v>2.8169014084507045</v>
      </c>
      <c r="H97" s="16">
        <v>4.225352112676056</v>
      </c>
    </row>
    <row r="98" spans="1:8">
      <c r="A98" s="56"/>
      <c r="B98" s="58" t="s">
        <v>423</v>
      </c>
      <c r="C98" s="18">
        <v>30</v>
      </c>
      <c r="D98" s="19">
        <v>13</v>
      </c>
      <c r="E98" s="19">
        <v>12</v>
      </c>
      <c r="F98" s="20">
        <v>1</v>
      </c>
      <c r="G98" s="19">
        <v>1</v>
      </c>
      <c r="H98" s="20">
        <v>3</v>
      </c>
    </row>
    <row r="99" spans="1:8">
      <c r="A99" s="57"/>
      <c r="B99" s="58"/>
      <c r="C99" s="14">
        <v>100</v>
      </c>
      <c r="D99" s="15">
        <v>43.333333333333336</v>
      </c>
      <c r="E99" s="15">
        <v>40</v>
      </c>
      <c r="F99" s="16">
        <v>3.3333333333333335</v>
      </c>
      <c r="G99" s="15">
        <v>3.3333333333333335</v>
      </c>
      <c r="H99" s="16">
        <v>10</v>
      </c>
    </row>
    <row r="100" spans="1:8">
      <c r="A100" s="56"/>
      <c r="B100" s="58" t="s">
        <v>424</v>
      </c>
      <c r="C100" s="18">
        <v>8</v>
      </c>
      <c r="D100" s="19">
        <v>4</v>
      </c>
      <c r="E100" s="19">
        <v>3</v>
      </c>
      <c r="F100" s="20">
        <v>1</v>
      </c>
      <c r="G100" s="19" t="s">
        <v>21</v>
      </c>
      <c r="H100" s="20" t="s">
        <v>21</v>
      </c>
    </row>
    <row r="101" spans="1:8">
      <c r="A101" s="57"/>
      <c r="B101" s="58"/>
      <c r="C101" s="14">
        <v>100</v>
      </c>
      <c r="D101" s="15">
        <v>50</v>
      </c>
      <c r="E101" s="15">
        <v>37.5</v>
      </c>
      <c r="F101" s="16">
        <v>12.5</v>
      </c>
      <c r="G101" s="15" t="s">
        <v>21</v>
      </c>
      <c r="H101" s="16" t="s">
        <v>21</v>
      </c>
    </row>
    <row r="102" spans="1:8">
      <c r="A102" s="69" t="s">
        <v>516</v>
      </c>
      <c r="B102" s="58"/>
      <c r="C102" s="18">
        <v>18</v>
      </c>
      <c r="D102" s="19">
        <v>9</v>
      </c>
      <c r="E102" s="19">
        <v>9</v>
      </c>
      <c r="F102" s="20" t="s">
        <v>21</v>
      </c>
      <c r="G102" s="19" t="s">
        <v>21</v>
      </c>
      <c r="H102" s="20" t="s">
        <v>21</v>
      </c>
    </row>
    <row r="103" spans="1:8">
      <c r="A103" s="69"/>
      <c r="B103" s="58"/>
      <c r="C103" s="14">
        <v>100</v>
      </c>
      <c r="D103" s="15">
        <v>50</v>
      </c>
      <c r="E103" s="15">
        <v>50</v>
      </c>
      <c r="F103" s="16" t="s">
        <v>21</v>
      </c>
      <c r="G103" s="15" t="s">
        <v>21</v>
      </c>
      <c r="H103" s="16" t="s">
        <v>21</v>
      </c>
    </row>
    <row r="104" spans="1:8">
      <c r="A104" s="70"/>
      <c r="B104" s="66" t="s">
        <v>517</v>
      </c>
      <c r="C104" s="18">
        <v>15</v>
      </c>
      <c r="D104" s="19">
        <v>8</v>
      </c>
      <c r="E104" s="19">
        <v>7</v>
      </c>
      <c r="F104" s="20" t="s">
        <v>21</v>
      </c>
      <c r="G104" s="19" t="s">
        <v>21</v>
      </c>
      <c r="H104" s="20" t="s">
        <v>21</v>
      </c>
    </row>
    <row r="105" spans="1:8">
      <c r="A105" s="57"/>
      <c r="B105" s="58"/>
      <c r="C105" s="14">
        <v>100</v>
      </c>
      <c r="D105" s="15">
        <v>53.333333333333336</v>
      </c>
      <c r="E105" s="15">
        <v>46.666666666666664</v>
      </c>
      <c r="F105" s="16" t="s">
        <v>21</v>
      </c>
      <c r="G105" s="15" t="s">
        <v>21</v>
      </c>
      <c r="H105" s="16" t="s">
        <v>21</v>
      </c>
    </row>
    <row r="106" spans="1:8">
      <c r="A106" s="56"/>
      <c r="B106" s="58" t="s">
        <v>518</v>
      </c>
      <c r="C106" s="18">
        <v>3</v>
      </c>
      <c r="D106" s="19">
        <v>1</v>
      </c>
      <c r="E106" s="19">
        <v>2</v>
      </c>
      <c r="F106" s="20" t="s">
        <v>21</v>
      </c>
      <c r="G106" s="19" t="s">
        <v>21</v>
      </c>
      <c r="H106" s="20" t="s">
        <v>21</v>
      </c>
    </row>
    <row r="107" spans="1:8">
      <c r="A107" s="57"/>
      <c r="B107" s="58"/>
      <c r="C107" s="14">
        <v>100</v>
      </c>
      <c r="D107" s="15">
        <v>33.333333333333329</v>
      </c>
      <c r="E107" s="15">
        <v>66.666666666666657</v>
      </c>
      <c r="F107" s="16" t="s">
        <v>21</v>
      </c>
      <c r="G107" s="15" t="s">
        <v>21</v>
      </c>
      <c r="H107" s="16" t="s">
        <v>21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91</v>
      </c>
      <c r="D110" s="19">
        <v>33</v>
      </c>
      <c r="E110" s="19">
        <v>39</v>
      </c>
      <c r="F110" s="20">
        <v>10</v>
      </c>
      <c r="G110" s="19">
        <v>3</v>
      </c>
      <c r="H110" s="20">
        <v>6</v>
      </c>
    </row>
    <row r="111" spans="1:8">
      <c r="A111" s="69"/>
      <c r="B111" s="58"/>
      <c r="C111" s="14">
        <v>100</v>
      </c>
      <c r="D111" s="15">
        <v>36.263736263736263</v>
      </c>
      <c r="E111" s="15">
        <v>42.857142857142854</v>
      </c>
      <c r="F111" s="16">
        <v>10.989010989010989</v>
      </c>
      <c r="G111" s="15">
        <v>3.296703296703297</v>
      </c>
      <c r="H111" s="16">
        <v>6.593406593406594</v>
      </c>
    </row>
    <row r="112" spans="1:8">
      <c r="A112" s="70"/>
      <c r="B112" s="66" t="s">
        <v>430</v>
      </c>
      <c r="C112" s="18">
        <v>56</v>
      </c>
      <c r="D112" s="19">
        <v>17</v>
      </c>
      <c r="E112" s="19">
        <v>26</v>
      </c>
      <c r="F112" s="20">
        <v>8</v>
      </c>
      <c r="G112" s="19">
        <v>2</v>
      </c>
      <c r="H112" s="20">
        <v>3</v>
      </c>
    </row>
    <row r="113" spans="1:9">
      <c r="A113" s="57"/>
      <c r="B113" s="58"/>
      <c r="C113" s="14">
        <v>100</v>
      </c>
      <c r="D113" s="15">
        <v>30.357142857142854</v>
      </c>
      <c r="E113" s="15">
        <v>46.428571428571431</v>
      </c>
      <c r="F113" s="16">
        <v>14.285714285714285</v>
      </c>
      <c r="G113" s="15">
        <v>3.5714285714285712</v>
      </c>
      <c r="H113" s="16">
        <v>5.3571428571428568</v>
      </c>
    </row>
    <row r="114" spans="1:9">
      <c r="A114" s="56"/>
      <c r="B114" s="58" t="s">
        <v>431</v>
      </c>
      <c r="C114" s="18">
        <v>27</v>
      </c>
      <c r="D114" s="19">
        <v>12</v>
      </c>
      <c r="E114" s="19">
        <v>10</v>
      </c>
      <c r="F114" s="20">
        <v>1</v>
      </c>
      <c r="G114" s="19">
        <v>1</v>
      </c>
      <c r="H114" s="20">
        <v>3</v>
      </c>
    </row>
    <row r="115" spans="1:9">
      <c r="A115" s="57"/>
      <c r="B115" s="58"/>
      <c r="C115" s="14">
        <v>100</v>
      </c>
      <c r="D115" s="15">
        <f>D114/$C114*100</f>
        <v>44.444444444444443</v>
      </c>
      <c r="E115" s="15">
        <f t="shared" ref="E115:H115" si="0">E114/$C114*100</f>
        <v>37.037037037037038</v>
      </c>
      <c r="F115" s="15">
        <f t="shared" si="0"/>
        <v>3.7037037037037033</v>
      </c>
      <c r="G115" s="15">
        <f t="shared" si="0"/>
        <v>3.7037037037037033</v>
      </c>
      <c r="H115" s="16">
        <f t="shared" si="0"/>
        <v>11.111111111111111</v>
      </c>
      <c r="I115" s="17"/>
    </row>
    <row r="116" spans="1:9">
      <c r="A116" s="56"/>
      <c r="B116" s="58" t="s">
        <v>432</v>
      </c>
      <c r="C116" s="18">
        <v>8</v>
      </c>
      <c r="D116" s="19">
        <v>4</v>
      </c>
      <c r="E116" s="19">
        <v>3</v>
      </c>
      <c r="F116" s="20">
        <v>1</v>
      </c>
      <c r="G116" s="19" t="s">
        <v>21</v>
      </c>
      <c r="H116" s="20" t="s">
        <v>21</v>
      </c>
    </row>
    <row r="117" spans="1:9" s="30" customFormat="1">
      <c r="A117" s="59"/>
      <c r="B117" s="60"/>
      <c r="C117" s="21">
        <v>100</v>
      </c>
      <c r="D117" s="22">
        <v>50</v>
      </c>
      <c r="E117" s="22">
        <v>37.5</v>
      </c>
      <c r="F117" s="22">
        <v>12.5</v>
      </c>
      <c r="G117" s="22" t="s">
        <v>21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155" priority="1">
      <formula>#REF!&lt;&gt;""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56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174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146</v>
      </c>
      <c r="D4" s="12">
        <v>66</v>
      </c>
      <c r="E4" s="12">
        <v>68</v>
      </c>
      <c r="F4" s="13">
        <v>6</v>
      </c>
      <c r="G4" s="12">
        <v>2</v>
      </c>
      <c r="H4" s="13">
        <v>4</v>
      </c>
    </row>
    <row r="5" spans="1:13" ht="12" customHeight="1">
      <c r="A5" s="69"/>
      <c r="B5" s="58"/>
      <c r="C5" s="14">
        <v>100</v>
      </c>
      <c r="D5" s="15">
        <v>45.205479452054789</v>
      </c>
      <c r="E5" s="15">
        <v>46.575342465753423</v>
      </c>
      <c r="F5" s="16">
        <v>4.10958904109589</v>
      </c>
      <c r="G5" s="15">
        <v>1.3698630136986301</v>
      </c>
      <c r="H5" s="16">
        <v>2.7397260273972601</v>
      </c>
    </row>
    <row r="6" spans="1:13" ht="12" customHeight="1">
      <c r="A6" s="56"/>
      <c r="B6" s="58" t="s">
        <v>38</v>
      </c>
      <c r="C6" s="18">
        <v>1</v>
      </c>
      <c r="D6" s="19">
        <v>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>
        <v>100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3</v>
      </c>
      <c r="D8" s="19">
        <v>1</v>
      </c>
      <c r="E8" s="19">
        <v>1</v>
      </c>
      <c r="F8" s="20">
        <v>1</v>
      </c>
      <c r="G8" s="19" t="s">
        <v>21</v>
      </c>
      <c r="H8" s="20" t="s">
        <v>21</v>
      </c>
    </row>
    <row r="9" spans="1:13" ht="12" customHeight="1">
      <c r="A9" s="57"/>
      <c r="B9" s="58"/>
      <c r="C9" s="14">
        <v>100</v>
      </c>
      <c r="D9" s="15">
        <v>33.333333333333329</v>
      </c>
      <c r="E9" s="15">
        <v>33.333333333333329</v>
      </c>
      <c r="F9" s="16">
        <v>33.333333333333329</v>
      </c>
      <c r="G9" s="15" t="s">
        <v>21</v>
      </c>
      <c r="H9" s="16" t="s">
        <v>21</v>
      </c>
    </row>
    <row r="10" spans="1:13" ht="12" customHeight="1">
      <c r="A10" s="56"/>
      <c r="B10" s="58" t="s">
        <v>412</v>
      </c>
      <c r="C10" s="18">
        <v>2</v>
      </c>
      <c r="D10" s="19">
        <v>1</v>
      </c>
      <c r="E10" s="19">
        <v>1</v>
      </c>
      <c r="F10" s="20" t="s">
        <v>21</v>
      </c>
      <c r="G10" s="19" t="s">
        <v>21</v>
      </c>
      <c r="H10" s="20" t="s">
        <v>21</v>
      </c>
    </row>
    <row r="11" spans="1:13" ht="12" customHeight="1">
      <c r="A11" s="57"/>
      <c r="B11" s="58"/>
      <c r="C11" s="14">
        <v>100</v>
      </c>
      <c r="D11" s="15">
        <v>50</v>
      </c>
      <c r="E11" s="15">
        <v>50</v>
      </c>
      <c r="F11" s="16" t="s">
        <v>21</v>
      </c>
      <c r="G11" s="15" t="s">
        <v>21</v>
      </c>
      <c r="H11" s="16" t="s">
        <v>21</v>
      </c>
    </row>
    <row r="12" spans="1:13" ht="12" customHeight="1">
      <c r="A12" s="56"/>
      <c r="B12" s="58" t="s">
        <v>413</v>
      </c>
      <c r="C12" s="18">
        <v>7</v>
      </c>
      <c r="D12" s="19">
        <v>1</v>
      </c>
      <c r="E12" s="19">
        <v>5</v>
      </c>
      <c r="F12" s="20">
        <v>1</v>
      </c>
      <c r="G12" s="19" t="s">
        <v>21</v>
      </c>
      <c r="H12" s="20" t="s">
        <v>21</v>
      </c>
    </row>
    <row r="13" spans="1:13" ht="12" customHeight="1">
      <c r="A13" s="57"/>
      <c r="B13" s="58"/>
      <c r="C13" s="14">
        <v>100</v>
      </c>
      <c r="D13" s="15">
        <v>14.285714285714285</v>
      </c>
      <c r="E13" s="15">
        <v>71.428571428571431</v>
      </c>
      <c r="F13" s="16">
        <v>14.285714285714285</v>
      </c>
      <c r="G13" s="15" t="s">
        <v>21</v>
      </c>
      <c r="H13" s="16" t="s">
        <v>21</v>
      </c>
    </row>
    <row r="14" spans="1:13">
      <c r="A14" s="56"/>
      <c r="B14" s="58" t="s">
        <v>414</v>
      </c>
      <c r="C14" s="18">
        <v>14</v>
      </c>
      <c r="D14" s="19">
        <v>7</v>
      </c>
      <c r="E14" s="19">
        <v>6</v>
      </c>
      <c r="F14" s="20">
        <v>1</v>
      </c>
      <c r="G14" s="19" t="s">
        <v>21</v>
      </c>
      <c r="H14" s="20" t="s">
        <v>21</v>
      </c>
    </row>
    <row r="15" spans="1:13">
      <c r="A15" s="57"/>
      <c r="B15" s="58"/>
      <c r="C15" s="14">
        <v>100</v>
      </c>
      <c r="D15" s="15">
        <v>50</v>
      </c>
      <c r="E15" s="15">
        <v>42.857142857142854</v>
      </c>
      <c r="F15" s="16">
        <v>7.1428571428571423</v>
      </c>
      <c r="G15" s="15" t="s">
        <v>21</v>
      </c>
      <c r="H15" s="16" t="s">
        <v>21</v>
      </c>
    </row>
    <row r="16" spans="1:13">
      <c r="A16" s="56"/>
      <c r="B16" s="58" t="s">
        <v>415</v>
      </c>
      <c r="C16" s="18">
        <v>28</v>
      </c>
      <c r="D16" s="19">
        <v>11</v>
      </c>
      <c r="E16" s="19">
        <v>14</v>
      </c>
      <c r="F16" s="20">
        <v>2</v>
      </c>
      <c r="G16" s="19">
        <v>1</v>
      </c>
      <c r="H16" s="20" t="s">
        <v>21</v>
      </c>
    </row>
    <row r="17" spans="1:8">
      <c r="A17" s="57"/>
      <c r="B17" s="58"/>
      <c r="C17" s="14">
        <v>100</v>
      </c>
      <c r="D17" s="15">
        <v>39.285714285714285</v>
      </c>
      <c r="E17" s="15">
        <v>50</v>
      </c>
      <c r="F17" s="16">
        <v>7.1428571428571423</v>
      </c>
      <c r="G17" s="15">
        <v>3.5714285714285712</v>
      </c>
      <c r="H17" s="16" t="s">
        <v>21</v>
      </c>
    </row>
    <row r="18" spans="1:8">
      <c r="A18" s="56"/>
      <c r="B18" s="58" t="s">
        <v>416</v>
      </c>
      <c r="C18" s="18">
        <v>39</v>
      </c>
      <c r="D18" s="19">
        <v>19</v>
      </c>
      <c r="E18" s="19">
        <v>19</v>
      </c>
      <c r="F18" s="20">
        <v>1</v>
      </c>
      <c r="G18" s="19" t="s">
        <v>21</v>
      </c>
      <c r="H18" s="20" t="s">
        <v>21</v>
      </c>
    </row>
    <row r="19" spans="1:8">
      <c r="A19" s="57"/>
      <c r="B19" s="58"/>
      <c r="C19" s="14">
        <v>100</v>
      </c>
      <c r="D19" s="15">
        <v>48.717948717948715</v>
      </c>
      <c r="E19" s="15">
        <v>48.717948717948715</v>
      </c>
      <c r="F19" s="16">
        <v>2.5641025641025639</v>
      </c>
      <c r="G19" s="15" t="s">
        <v>21</v>
      </c>
      <c r="H19" s="16" t="s">
        <v>21</v>
      </c>
    </row>
    <row r="20" spans="1:8">
      <c r="A20" s="56"/>
      <c r="B20" s="58" t="s">
        <v>417</v>
      </c>
      <c r="C20" s="18">
        <v>32</v>
      </c>
      <c r="D20" s="19">
        <v>19</v>
      </c>
      <c r="E20" s="19">
        <v>13</v>
      </c>
      <c r="F20" s="20" t="s">
        <v>21</v>
      </c>
      <c r="G20" s="19" t="s">
        <v>21</v>
      </c>
      <c r="H20" s="20" t="s">
        <v>21</v>
      </c>
    </row>
    <row r="21" spans="1:8">
      <c r="A21" s="57"/>
      <c r="B21" s="58"/>
      <c r="C21" s="14">
        <v>100</v>
      </c>
      <c r="D21" s="15">
        <v>59.375</v>
      </c>
      <c r="E21" s="15">
        <v>40.625</v>
      </c>
      <c r="F21" s="16" t="s">
        <v>21</v>
      </c>
      <c r="G21" s="15" t="s">
        <v>21</v>
      </c>
      <c r="H21" s="16" t="s">
        <v>21</v>
      </c>
    </row>
    <row r="22" spans="1:8">
      <c r="A22" s="56"/>
      <c r="B22" s="58" t="s">
        <v>418</v>
      </c>
      <c r="C22" s="18">
        <v>20</v>
      </c>
      <c r="D22" s="19">
        <v>6</v>
      </c>
      <c r="E22" s="19">
        <v>9</v>
      </c>
      <c r="F22" s="20" t="s">
        <v>21</v>
      </c>
      <c r="G22" s="19">
        <v>1</v>
      </c>
      <c r="H22" s="20">
        <v>4</v>
      </c>
    </row>
    <row r="23" spans="1:8">
      <c r="A23" s="57"/>
      <c r="B23" s="58"/>
      <c r="C23" s="14">
        <v>100</v>
      </c>
      <c r="D23" s="15">
        <v>30</v>
      </c>
      <c r="E23" s="15">
        <v>45</v>
      </c>
      <c r="F23" s="16" t="s">
        <v>21</v>
      </c>
      <c r="G23" s="15">
        <v>5</v>
      </c>
      <c r="H23" s="16">
        <v>20</v>
      </c>
    </row>
    <row r="24" spans="1:8">
      <c r="A24" s="56"/>
      <c r="B24" s="58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58"/>
      <c r="C25" s="14" t="s">
        <v>21</v>
      </c>
      <c r="D25" s="15" t="s">
        <v>21</v>
      </c>
      <c r="E25" s="15" t="s">
        <v>21</v>
      </c>
      <c r="F25" s="16" t="s">
        <v>21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71</v>
      </c>
      <c r="D26" s="19">
        <v>32</v>
      </c>
      <c r="E26" s="19">
        <v>31</v>
      </c>
      <c r="F26" s="20">
        <v>3</v>
      </c>
      <c r="G26" s="19">
        <v>1</v>
      </c>
      <c r="H26" s="20">
        <v>4</v>
      </c>
    </row>
    <row r="27" spans="1:8">
      <c r="A27" s="69"/>
      <c r="B27" s="58"/>
      <c r="C27" s="14">
        <v>100</v>
      </c>
      <c r="D27" s="15">
        <v>45.070422535211272</v>
      </c>
      <c r="E27" s="15">
        <v>43.661971830985912</v>
      </c>
      <c r="F27" s="16">
        <v>4.225352112676056</v>
      </c>
      <c r="G27" s="15">
        <v>1.4084507042253522</v>
      </c>
      <c r="H27" s="16">
        <v>5.6338028169014089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>
        <v>2</v>
      </c>
      <c r="D30" s="19">
        <v>1</v>
      </c>
      <c r="E30" s="19">
        <v>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>
        <v>100</v>
      </c>
      <c r="D31" s="15">
        <v>50</v>
      </c>
      <c r="E31" s="15">
        <v>50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2</v>
      </c>
      <c r="D32" s="19">
        <v>1</v>
      </c>
      <c r="E32" s="19">
        <v>1</v>
      </c>
      <c r="F32" s="20" t="s">
        <v>21</v>
      </c>
      <c r="G32" s="19" t="s">
        <v>21</v>
      </c>
      <c r="H32" s="20" t="s">
        <v>21</v>
      </c>
    </row>
    <row r="33" spans="1:8">
      <c r="A33" s="57"/>
      <c r="B33" s="58"/>
      <c r="C33" s="14">
        <v>100</v>
      </c>
      <c r="D33" s="15">
        <v>50</v>
      </c>
      <c r="E33" s="15">
        <v>50</v>
      </c>
      <c r="F33" s="16" t="s">
        <v>21</v>
      </c>
      <c r="G33" s="15" t="s">
        <v>21</v>
      </c>
      <c r="H33" s="16" t="s">
        <v>21</v>
      </c>
    </row>
    <row r="34" spans="1:8">
      <c r="A34" s="56"/>
      <c r="B34" s="58" t="s">
        <v>413</v>
      </c>
      <c r="C34" s="18">
        <v>1</v>
      </c>
      <c r="D34" s="19" t="s">
        <v>21</v>
      </c>
      <c r="E34" s="19">
        <v>1</v>
      </c>
      <c r="F34" s="20" t="s">
        <v>21</v>
      </c>
      <c r="G34" s="19" t="s">
        <v>21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>
        <v>100</v>
      </c>
      <c r="F35" s="16" t="s">
        <v>21</v>
      </c>
      <c r="G35" s="15" t="s">
        <v>21</v>
      </c>
      <c r="H35" s="16" t="s">
        <v>21</v>
      </c>
    </row>
    <row r="36" spans="1:8">
      <c r="A36" s="56"/>
      <c r="B36" s="58" t="s">
        <v>414</v>
      </c>
      <c r="C36" s="18">
        <v>7</v>
      </c>
      <c r="D36" s="19">
        <v>4</v>
      </c>
      <c r="E36" s="19">
        <v>2</v>
      </c>
      <c r="F36" s="20">
        <v>1</v>
      </c>
      <c r="G36" s="19" t="s">
        <v>21</v>
      </c>
      <c r="H36" s="20" t="s">
        <v>21</v>
      </c>
    </row>
    <row r="37" spans="1:8">
      <c r="A37" s="57"/>
      <c r="B37" s="58"/>
      <c r="C37" s="14">
        <v>100</v>
      </c>
      <c r="D37" s="15">
        <v>57.142857142857139</v>
      </c>
      <c r="E37" s="15">
        <v>28.571428571428569</v>
      </c>
      <c r="F37" s="16">
        <v>14.285714285714285</v>
      </c>
      <c r="G37" s="15" t="s">
        <v>21</v>
      </c>
      <c r="H37" s="16" t="s">
        <v>21</v>
      </c>
    </row>
    <row r="38" spans="1:8">
      <c r="A38" s="56"/>
      <c r="B38" s="58" t="s">
        <v>415</v>
      </c>
      <c r="C38" s="18">
        <v>14</v>
      </c>
      <c r="D38" s="19">
        <v>6</v>
      </c>
      <c r="E38" s="19">
        <v>6</v>
      </c>
      <c r="F38" s="20">
        <v>2</v>
      </c>
      <c r="G38" s="19" t="s">
        <v>21</v>
      </c>
      <c r="H38" s="20" t="s">
        <v>21</v>
      </c>
    </row>
    <row r="39" spans="1:8">
      <c r="A39" s="57"/>
      <c r="B39" s="58"/>
      <c r="C39" s="14">
        <v>100</v>
      </c>
      <c r="D39" s="15">
        <v>42.857142857142854</v>
      </c>
      <c r="E39" s="15">
        <v>42.857142857142854</v>
      </c>
      <c r="F39" s="16">
        <v>14.285714285714285</v>
      </c>
      <c r="G39" s="15" t="s">
        <v>21</v>
      </c>
      <c r="H39" s="16" t="s">
        <v>21</v>
      </c>
    </row>
    <row r="40" spans="1:8">
      <c r="A40" s="56"/>
      <c r="B40" s="58" t="s">
        <v>416</v>
      </c>
      <c r="C40" s="18">
        <v>17</v>
      </c>
      <c r="D40" s="19">
        <v>8</v>
      </c>
      <c r="E40" s="19">
        <v>9</v>
      </c>
      <c r="F40" s="20" t="s">
        <v>21</v>
      </c>
      <c r="G40" s="19" t="s">
        <v>21</v>
      </c>
      <c r="H40" s="20" t="s">
        <v>21</v>
      </c>
    </row>
    <row r="41" spans="1:8">
      <c r="A41" s="57"/>
      <c r="B41" s="58"/>
      <c r="C41" s="14">
        <v>100</v>
      </c>
      <c r="D41" s="15">
        <v>47.058823529411761</v>
      </c>
      <c r="E41" s="15">
        <v>52.941176470588239</v>
      </c>
      <c r="F41" s="16" t="s">
        <v>21</v>
      </c>
      <c r="G41" s="15" t="s">
        <v>21</v>
      </c>
      <c r="H41" s="16" t="s">
        <v>21</v>
      </c>
    </row>
    <row r="42" spans="1:8">
      <c r="A42" s="56"/>
      <c r="B42" s="58" t="s">
        <v>417</v>
      </c>
      <c r="C42" s="18">
        <v>11</v>
      </c>
      <c r="D42" s="19">
        <v>6</v>
      </c>
      <c r="E42" s="19">
        <v>5</v>
      </c>
      <c r="F42" s="20" t="s">
        <v>21</v>
      </c>
      <c r="G42" s="19" t="s">
        <v>21</v>
      </c>
      <c r="H42" s="20" t="s">
        <v>21</v>
      </c>
    </row>
    <row r="43" spans="1:8">
      <c r="A43" s="57"/>
      <c r="B43" s="58"/>
      <c r="C43" s="14">
        <v>100</v>
      </c>
      <c r="D43" s="15">
        <v>54.54545454545454</v>
      </c>
      <c r="E43" s="15">
        <v>45.454545454545453</v>
      </c>
      <c r="F43" s="16" t="s">
        <v>21</v>
      </c>
      <c r="G43" s="15" t="s">
        <v>21</v>
      </c>
      <c r="H43" s="16" t="s">
        <v>21</v>
      </c>
    </row>
    <row r="44" spans="1:8">
      <c r="A44" s="56"/>
      <c r="B44" s="58" t="s">
        <v>418</v>
      </c>
      <c r="C44" s="18">
        <v>17</v>
      </c>
      <c r="D44" s="19">
        <v>6</v>
      </c>
      <c r="E44" s="19">
        <v>6</v>
      </c>
      <c r="F44" s="20" t="s">
        <v>21</v>
      </c>
      <c r="G44" s="19">
        <v>1</v>
      </c>
      <c r="H44" s="20">
        <v>4</v>
      </c>
    </row>
    <row r="45" spans="1:8">
      <c r="A45" s="57"/>
      <c r="B45" s="58"/>
      <c r="C45" s="14">
        <v>100</v>
      </c>
      <c r="D45" s="15">
        <v>35.294117647058826</v>
      </c>
      <c r="E45" s="15">
        <v>35.294117647058826</v>
      </c>
      <c r="F45" s="16" t="s">
        <v>21</v>
      </c>
      <c r="G45" s="15">
        <v>5.8823529411764701</v>
      </c>
      <c r="H45" s="16">
        <v>23.52941176470588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75</v>
      </c>
      <c r="D48" s="19">
        <v>34</v>
      </c>
      <c r="E48" s="19">
        <v>37</v>
      </c>
      <c r="F48" s="20">
        <v>3</v>
      </c>
      <c r="G48" s="19">
        <v>1</v>
      </c>
      <c r="H48" s="20" t="s">
        <v>21</v>
      </c>
    </row>
    <row r="49" spans="1:8">
      <c r="A49" s="69"/>
      <c r="B49" s="58"/>
      <c r="C49" s="14">
        <v>100</v>
      </c>
      <c r="D49" s="15">
        <v>45.333333333333329</v>
      </c>
      <c r="E49" s="15">
        <v>49.333333333333336</v>
      </c>
      <c r="F49" s="16">
        <v>4</v>
      </c>
      <c r="G49" s="15">
        <v>1.3333333333333335</v>
      </c>
      <c r="H49" s="16" t="s">
        <v>21</v>
      </c>
    </row>
    <row r="50" spans="1:8">
      <c r="A50" s="56"/>
      <c r="B50" s="58" t="s">
        <v>38</v>
      </c>
      <c r="C50" s="18">
        <v>1</v>
      </c>
      <c r="D50" s="19">
        <v>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>
        <v>100</v>
      </c>
      <c r="D51" s="15">
        <v>100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1</v>
      </c>
      <c r="D52" s="19" t="s">
        <v>21</v>
      </c>
      <c r="E52" s="19" t="s">
        <v>21</v>
      </c>
      <c r="F52" s="20">
        <v>1</v>
      </c>
      <c r="G52" s="19" t="s">
        <v>21</v>
      </c>
      <c r="H52" s="20" t="s">
        <v>21</v>
      </c>
    </row>
    <row r="53" spans="1:8">
      <c r="A53" s="57"/>
      <c r="B53" s="58"/>
      <c r="C53" s="14">
        <v>100</v>
      </c>
      <c r="D53" s="15" t="s">
        <v>21</v>
      </c>
      <c r="E53" s="15" t="s">
        <v>21</v>
      </c>
      <c r="F53" s="16">
        <v>100</v>
      </c>
      <c r="G53" s="15" t="s">
        <v>21</v>
      </c>
      <c r="H53" s="16" t="s">
        <v>21</v>
      </c>
    </row>
    <row r="54" spans="1:8">
      <c r="A54" s="56"/>
      <c r="B54" s="58" t="s">
        <v>412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57"/>
      <c r="B55" s="58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56"/>
      <c r="B56" s="58" t="s">
        <v>413</v>
      </c>
      <c r="C56" s="18">
        <v>6</v>
      </c>
      <c r="D56" s="19">
        <v>1</v>
      </c>
      <c r="E56" s="19">
        <v>4</v>
      </c>
      <c r="F56" s="20">
        <v>1</v>
      </c>
      <c r="G56" s="19" t="s">
        <v>21</v>
      </c>
      <c r="H56" s="20" t="s">
        <v>21</v>
      </c>
    </row>
    <row r="57" spans="1:8">
      <c r="A57" s="57"/>
      <c r="B57" s="58"/>
      <c r="C57" s="14">
        <v>100</v>
      </c>
      <c r="D57" s="15">
        <v>16.666666666666664</v>
      </c>
      <c r="E57" s="15">
        <v>66.666666666666657</v>
      </c>
      <c r="F57" s="16">
        <v>16.666666666666664</v>
      </c>
      <c r="G57" s="15" t="s">
        <v>21</v>
      </c>
      <c r="H57" s="16" t="s">
        <v>21</v>
      </c>
    </row>
    <row r="58" spans="1:8">
      <c r="A58" s="56"/>
      <c r="B58" s="58" t="s">
        <v>414</v>
      </c>
      <c r="C58" s="18">
        <v>7</v>
      </c>
      <c r="D58" s="19">
        <v>3</v>
      </c>
      <c r="E58" s="19">
        <v>4</v>
      </c>
      <c r="F58" s="20" t="s">
        <v>21</v>
      </c>
      <c r="G58" s="19" t="s">
        <v>21</v>
      </c>
      <c r="H58" s="20" t="s">
        <v>21</v>
      </c>
    </row>
    <row r="59" spans="1:8">
      <c r="A59" s="57"/>
      <c r="B59" s="58"/>
      <c r="C59" s="14">
        <v>100</v>
      </c>
      <c r="D59" s="15">
        <v>42.857142857142854</v>
      </c>
      <c r="E59" s="15">
        <v>57.142857142857139</v>
      </c>
      <c r="F59" s="16" t="s">
        <v>21</v>
      </c>
      <c r="G59" s="15" t="s">
        <v>21</v>
      </c>
      <c r="H59" s="16" t="s">
        <v>21</v>
      </c>
    </row>
    <row r="60" spans="1:8">
      <c r="A60" s="56"/>
      <c r="B60" s="58" t="s">
        <v>415</v>
      </c>
      <c r="C60" s="18">
        <v>14</v>
      </c>
      <c r="D60" s="19">
        <v>5</v>
      </c>
      <c r="E60" s="19">
        <v>8</v>
      </c>
      <c r="F60" s="20" t="s">
        <v>21</v>
      </c>
      <c r="G60" s="19">
        <v>1</v>
      </c>
      <c r="H60" s="20" t="s">
        <v>21</v>
      </c>
    </row>
    <row r="61" spans="1:8">
      <c r="A61" s="57"/>
      <c r="B61" s="58"/>
      <c r="C61" s="14">
        <v>100</v>
      </c>
      <c r="D61" s="15">
        <v>35.714285714285715</v>
      </c>
      <c r="E61" s="15">
        <v>57.142857142857139</v>
      </c>
      <c r="F61" s="16" t="s">
        <v>21</v>
      </c>
      <c r="G61" s="15">
        <v>7.1428571428571423</v>
      </c>
      <c r="H61" s="16" t="s">
        <v>21</v>
      </c>
    </row>
    <row r="62" spans="1:8">
      <c r="A62" s="56"/>
      <c r="B62" s="58" t="s">
        <v>416</v>
      </c>
      <c r="C62" s="18">
        <v>22</v>
      </c>
      <c r="D62" s="19">
        <v>11</v>
      </c>
      <c r="E62" s="19">
        <v>10</v>
      </c>
      <c r="F62" s="20">
        <v>1</v>
      </c>
      <c r="G62" s="19" t="s">
        <v>21</v>
      </c>
      <c r="H62" s="20" t="s">
        <v>21</v>
      </c>
    </row>
    <row r="63" spans="1:8">
      <c r="A63" s="57"/>
      <c r="B63" s="58"/>
      <c r="C63" s="14">
        <v>100</v>
      </c>
      <c r="D63" s="15">
        <v>50</v>
      </c>
      <c r="E63" s="15">
        <v>45.454545454545453</v>
      </c>
      <c r="F63" s="16">
        <v>4.5454545454545459</v>
      </c>
      <c r="G63" s="15" t="s">
        <v>21</v>
      </c>
      <c r="H63" s="16" t="s">
        <v>21</v>
      </c>
    </row>
    <row r="64" spans="1:8">
      <c r="A64" s="56"/>
      <c r="B64" s="58" t="s">
        <v>417</v>
      </c>
      <c r="C64" s="18">
        <v>21</v>
      </c>
      <c r="D64" s="19">
        <v>13</v>
      </c>
      <c r="E64" s="19">
        <v>8</v>
      </c>
      <c r="F64" s="20" t="s">
        <v>21</v>
      </c>
      <c r="G64" s="19" t="s">
        <v>21</v>
      </c>
      <c r="H64" s="20" t="s">
        <v>21</v>
      </c>
    </row>
    <row r="65" spans="1:8">
      <c r="A65" s="57"/>
      <c r="B65" s="58"/>
      <c r="C65" s="14">
        <v>100</v>
      </c>
      <c r="D65" s="15">
        <v>61.904761904761905</v>
      </c>
      <c r="E65" s="15">
        <v>38.095238095238095</v>
      </c>
      <c r="F65" s="16" t="s">
        <v>21</v>
      </c>
      <c r="G65" s="15" t="s">
        <v>21</v>
      </c>
      <c r="H65" s="16" t="s">
        <v>21</v>
      </c>
    </row>
    <row r="66" spans="1:8">
      <c r="A66" s="56"/>
      <c r="B66" s="58" t="s">
        <v>418</v>
      </c>
      <c r="C66" s="18">
        <v>3</v>
      </c>
      <c r="D66" s="19" t="s">
        <v>21</v>
      </c>
      <c r="E66" s="19">
        <v>3</v>
      </c>
      <c r="F66" s="20" t="s">
        <v>21</v>
      </c>
      <c r="G66" s="19" t="s">
        <v>21</v>
      </c>
      <c r="H66" s="20" t="s">
        <v>21</v>
      </c>
    </row>
    <row r="67" spans="1:8">
      <c r="A67" s="57"/>
      <c r="B67" s="58"/>
      <c r="C67" s="14">
        <v>100</v>
      </c>
      <c r="D67" s="15" t="s">
        <v>21</v>
      </c>
      <c r="E67" s="15">
        <v>100</v>
      </c>
      <c r="F67" s="16" t="s">
        <v>21</v>
      </c>
      <c r="G67" s="15" t="s">
        <v>21</v>
      </c>
      <c r="H67" s="16" t="s">
        <v>21</v>
      </c>
    </row>
    <row r="68" spans="1:8">
      <c r="A68" s="56"/>
      <c r="B68" s="58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58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 t="s">
        <v>21</v>
      </c>
      <c r="D70" s="19" t="s">
        <v>21</v>
      </c>
      <c r="E70" s="19" t="s">
        <v>21</v>
      </c>
      <c r="F70" s="20" t="s">
        <v>21</v>
      </c>
      <c r="G70" s="19" t="s">
        <v>21</v>
      </c>
      <c r="H70" s="20" t="s">
        <v>21</v>
      </c>
    </row>
    <row r="71" spans="1:8">
      <c r="A71" s="69"/>
      <c r="B71" s="58"/>
      <c r="C71" s="14" t="s">
        <v>21</v>
      </c>
      <c r="D71" s="15" t="s">
        <v>21</v>
      </c>
      <c r="E71" s="15" t="s">
        <v>21</v>
      </c>
      <c r="F71" s="16" t="s">
        <v>21</v>
      </c>
      <c r="G71" s="15" t="s">
        <v>21</v>
      </c>
      <c r="H71" s="16" t="s">
        <v>21</v>
      </c>
    </row>
    <row r="72" spans="1:8">
      <c r="A72" s="56"/>
      <c r="B72" s="58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58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 t="s">
        <v>21</v>
      </c>
      <c r="D76" s="19" t="s">
        <v>21</v>
      </c>
      <c r="E76" s="19" t="s">
        <v>21</v>
      </c>
      <c r="F76" s="20" t="s">
        <v>21</v>
      </c>
      <c r="G76" s="19" t="s">
        <v>21</v>
      </c>
      <c r="H76" s="20" t="s">
        <v>21</v>
      </c>
    </row>
    <row r="77" spans="1:8">
      <c r="A77" s="57"/>
      <c r="B77" s="58"/>
      <c r="C77" s="14" t="s">
        <v>21</v>
      </c>
      <c r="D77" s="15" t="s">
        <v>21</v>
      </c>
      <c r="E77" s="15" t="s">
        <v>21</v>
      </c>
      <c r="F77" s="16" t="s">
        <v>21</v>
      </c>
      <c r="G77" s="15" t="s">
        <v>21</v>
      </c>
      <c r="H77" s="16" t="s">
        <v>21</v>
      </c>
    </row>
    <row r="78" spans="1:8">
      <c r="A78" s="56"/>
      <c r="B78" s="58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58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58" t="s">
        <v>414</v>
      </c>
      <c r="C80" s="18" t="s">
        <v>21</v>
      </c>
      <c r="D80" s="19" t="s">
        <v>21</v>
      </c>
      <c r="E80" s="19" t="s">
        <v>21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 t="s">
        <v>21</v>
      </c>
      <c r="D81" s="15" t="s">
        <v>21</v>
      </c>
      <c r="E81" s="15" t="s">
        <v>21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58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68</v>
      </c>
      <c r="D94" s="19">
        <v>33</v>
      </c>
      <c r="E94" s="19">
        <v>30</v>
      </c>
      <c r="F94" s="20" t="s">
        <v>21</v>
      </c>
      <c r="G94" s="19">
        <v>1</v>
      </c>
      <c r="H94" s="20">
        <v>4</v>
      </c>
    </row>
    <row r="95" spans="1:8">
      <c r="A95" s="69"/>
      <c r="B95" s="58"/>
      <c r="C95" s="14">
        <v>100</v>
      </c>
      <c r="D95" s="15">
        <v>48.529411764705884</v>
      </c>
      <c r="E95" s="15">
        <v>44.117647058823529</v>
      </c>
      <c r="F95" s="16" t="s">
        <v>21</v>
      </c>
      <c r="G95" s="15">
        <v>1.4705882352941175</v>
      </c>
      <c r="H95" s="16">
        <v>5.8823529411764701</v>
      </c>
    </row>
    <row r="96" spans="1:8">
      <c r="A96" s="70"/>
      <c r="B96" s="66" t="s">
        <v>422</v>
      </c>
      <c r="C96" s="18">
        <v>37</v>
      </c>
      <c r="D96" s="19">
        <v>17</v>
      </c>
      <c r="E96" s="19">
        <v>15</v>
      </c>
      <c r="F96" s="20" t="s">
        <v>21</v>
      </c>
      <c r="G96" s="19">
        <v>1</v>
      </c>
      <c r="H96" s="20">
        <v>4</v>
      </c>
    </row>
    <row r="97" spans="1:8">
      <c r="A97" s="57"/>
      <c r="B97" s="58"/>
      <c r="C97" s="14">
        <v>100</v>
      </c>
      <c r="D97" s="15">
        <v>45.945945945945951</v>
      </c>
      <c r="E97" s="15">
        <v>40.54054054054054</v>
      </c>
      <c r="F97" s="16" t="s">
        <v>21</v>
      </c>
      <c r="G97" s="15">
        <v>2.7027027027027026</v>
      </c>
      <c r="H97" s="16">
        <v>10.810810810810811</v>
      </c>
    </row>
    <row r="98" spans="1:8">
      <c r="A98" s="56"/>
      <c r="B98" s="58" t="s">
        <v>423</v>
      </c>
      <c r="C98" s="18">
        <v>31</v>
      </c>
      <c r="D98" s="19">
        <v>16</v>
      </c>
      <c r="E98" s="19">
        <v>15</v>
      </c>
      <c r="F98" s="20" t="s">
        <v>21</v>
      </c>
      <c r="G98" s="19" t="s">
        <v>21</v>
      </c>
      <c r="H98" s="20" t="s">
        <v>21</v>
      </c>
    </row>
    <row r="99" spans="1:8">
      <c r="A99" s="57"/>
      <c r="B99" s="58"/>
      <c r="C99" s="14">
        <v>100</v>
      </c>
      <c r="D99" s="15">
        <v>51.612903225806448</v>
      </c>
      <c r="E99" s="15">
        <v>48.387096774193552</v>
      </c>
      <c r="F99" s="16" t="s">
        <v>21</v>
      </c>
      <c r="G99" s="15" t="s">
        <v>21</v>
      </c>
      <c r="H99" s="16" t="s">
        <v>21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9" t="s">
        <v>516</v>
      </c>
      <c r="B102" s="58"/>
      <c r="C102" s="18">
        <v>36</v>
      </c>
      <c r="D102" s="19">
        <v>23</v>
      </c>
      <c r="E102" s="19">
        <v>13</v>
      </c>
      <c r="F102" s="20" t="s">
        <v>21</v>
      </c>
      <c r="G102" s="19" t="s">
        <v>21</v>
      </c>
      <c r="H102" s="20" t="s">
        <v>21</v>
      </c>
    </row>
    <row r="103" spans="1:8">
      <c r="A103" s="69"/>
      <c r="B103" s="58"/>
      <c r="C103" s="14">
        <v>100</v>
      </c>
      <c r="D103" s="15">
        <v>63.888888888888886</v>
      </c>
      <c r="E103" s="15">
        <v>36.111111111111107</v>
      </c>
      <c r="F103" s="16" t="s">
        <v>21</v>
      </c>
      <c r="G103" s="15" t="s">
        <v>21</v>
      </c>
      <c r="H103" s="16" t="s">
        <v>21</v>
      </c>
    </row>
    <row r="104" spans="1:8">
      <c r="A104" s="70"/>
      <c r="B104" s="66" t="s">
        <v>517</v>
      </c>
      <c r="C104" s="18">
        <v>17</v>
      </c>
      <c r="D104" s="19">
        <v>10</v>
      </c>
      <c r="E104" s="19">
        <v>7</v>
      </c>
      <c r="F104" s="20" t="s">
        <v>21</v>
      </c>
      <c r="G104" s="19" t="s">
        <v>21</v>
      </c>
      <c r="H104" s="20" t="s">
        <v>21</v>
      </c>
    </row>
    <row r="105" spans="1:8">
      <c r="A105" s="57"/>
      <c r="B105" s="58"/>
      <c r="C105" s="14">
        <v>100</v>
      </c>
      <c r="D105" s="15">
        <v>58.82352941176471</v>
      </c>
      <c r="E105" s="15">
        <v>41.17647058823529</v>
      </c>
      <c r="F105" s="16" t="s">
        <v>21</v>
      </c>
      <c r="G105" s="15" t="s">
        <v>21</v>
      </c>
      <c r="H105" s="16" t="s">
        <v>21</v>
      </c>
    </row>
    <row r="106" spans="1:8">
      <c r="A106" s="56"/>
      <c r="B106" s="58" t="s">
        <v>518</v>
      </c>
      <c r="C106" s="18">
        <v>19</v>
      </c>
      <c r="D106" s="19">
        <v>13</v>
      </c>
      <c r="E106" s="19">
        <v>6</v>
      </c>
      <c r="F106" s="20" t="s">
        <v>21</v>
      </c>
      <c r="G106" s="19" t="s">
        <v>21</v>
      </c>
      <c r="H106" s="20" t="s">
        <v>21</v>
      </c>
    </row>
    <row r="107" spans="1:8">
      <c r="A107" s="57"/>
      <c r="B107" s="58"/>
      <c r="C107" s="14">
        <v>100</v>
      </c>
      <c r="D107" s="15">
        <v>68.421052631578945</v>
      </c>
      <c r="E107" s="15">
        <v>31.578947368421051</v>
      </c>
      <c r="F107" s="16" t="s">
        <v>21</v>
      </c>
      <c r="G107" s="15" t="s">
        <v>21</v>
      </c>
      <c r="H107" s="16" t="s">
        <v>21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32</v>
      </c>
      <c r="D110" s="19">
        <v>10</v>
      </c>
      <c r="E110" s="19">
        <v>17</v>
      </c>
      <c r="F110" s="20" t="s">
        <v>21</v>
      </c>
      <c r="G110" s="19">
        <v>1</v>
      </c>
      <c r="H110" s="20">
        <v>4</v>
      </c>
    </row>
    <row r="111" spans="1:8">
      <c r="A111" s="69"/>
      <c r="B111" s="58"/>
      <c r="C111" s="14">
        <v>100</v>
      </c>
      <c r="D111" s="15">
        <v>31.25</v>
      </c>
      <c r="E111" s="15">
        <v>53.125</v>
      </c>
      <c r="F111" s="16" t="s">
        <v>21</v>
      </c>
      <c r="G111" s="15">
        <v>3.125</v>
      </c>
      <c r="H111" s="16">
        <v>12.5</v>
      </c>
    </row>
    <row r="112" spans="1:8">
      <c r="A112" s="70"/>
      <c r="B112" s="66" t="s">
        <v>430</v>
      </c>
      <c r="C112" s="18">
        <v>20</v>
      </c>
      <c r="D112" s="19">
        <v>7</v>
      </c>
      <c r="E112" s="19">
        <v>8</v>
      </c>
      <c r="F112" s="20" t="s">
        <v>21</v>
      </c>
      <c r="G112" s="19">
        <v>1</v>
      </c>
      <c r="H112" s="20">
        <v>4</v>
      </c>
    </row>
    <row r="113" spans="1:8">
      <c r="A113" s="57"/>
      <c r="B113" s="58"/>
      <c r="C113" s="14">
        <v>100</v>
      </c>
      <c r="D113" s="15">
        <v>35</v>
      </c>
      <c r="E113" s="15">
        <v>40</v>
      </c>
      <c r="F113" s="16" t="s">
        <v>21</v>
      </c>
      <c r="G113" s="15">
        <v>5</v>
      </c>
      <c r="H113" s="16">
        <v>20</v>
      </c>
    </row>
    <row r="114" spans="1:8">
      <c r="A114" s="56"/>
      <c r="B114" s="58" t="s">
        <v>431</v>
      </c>
      <c r="C114" s="18">
        <v>12</v>
      </c>
      <c r="D114" s="19">
        <v>3</v>
      </c>
      <c r="E114" s="19">
        <v>9</v>
      </c>
      <c r="F114" s="20" t="s">
        <v>21</v>
      </c>
      <c r="G114" s="19" t="s">
        <v>21</v>
      </c>
      <c r="H114" s="20" t="s">
        <v>21</v>
      </c>
    </row>
    <row r="115" spans="1:8">
      <c r="A115" s="57"/>
      <c r="B115" s="58"/>
      <c r="C115" s="14">
        <v>100</v>
      </c>
      <c r="D115" s="15">
        <v>25</v>
      </c>
      <c r="E115" s="15">
        <v>75</v>
      </c>
      <c r="F115" s="16" t="s">
        <v>21</v>
      </c>
      <c r="G115" s="15" t="s">
        <v>21</v>
      </c>
      <c r="H115" s="16" t="s">
        <v>21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 s="30" customFormat="1">
      <c r="A117" s="59"/>
      <c r="B117" s="60"/>
      <c r="C117" s="21" t="s">
        <v>21</v>
      </c>
      <c r="D117" s="22" t="s">
        <v>21</v>
      </c>
      <c r="E117" s="22" t="s">
        <v>21</v>
      </c>
      <c r="F117" s="22" t="s">
        <v>21</v>
      </c>
      <c r="G117" s="22" t="s">
        <v>21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154" priority="1">
      <formula>#REF!&lt;&gt;""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375" style="2" customWidth="1"/>
    <col min="2" max="7" width="6.625" style="2" customWidth="1"/>
    <col min="8" max="32" width="9.375" style="2" customWidth="1"/>
    <col min="33" max="16384" width="5.875" style="2"/>
  </cols>
  <sheetData>
    <row r="1" spans="1:7" ht="12.75" thickBot="1">
      <c r="A1" s="1" t="s">
        <v>290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1436</v>
      </c>
      <c r="D4" s="12">
        <v>1535</v>
      </c>
      <c r="E4" s="12">
        <v>555</v>
      </c>
      <c r="F4" s="12">
        <v>113</v>
      </c>
      <c r="G4" s="13">
        <v>113</v>
      </c>
    </row>
    <row r="5" spans="1:7">
      <c r="A5" s="117"/>
      <c r="B5" s="14">
        <v>100</v>
      </c>
      <c r="C5" s="15">
        <v>38.272921108742004</v>
      </c>
      <c r="D5" s="15">
        <v>40.911513859275054</v>
      </c>
      <c r="E5" s="15">
        <v>14.792110874200425</v>
      </c>
      <c r="F5" s="15">
        <v>3.011727078891258</v>
      </c>
      <c r="G5" s="16">
        <v>3.011727078891258</v>
      </c>
    </row>
    <row r="6" spans="1:7">
      <c r="A6" s="119" t="s">
        <v>521</v>
      </c>
      <c r="B6" s="18">
        <v>29</v>
      </c>
      <c r="C6" s="19">
        <v>11</v>
      </c>
      <c r="D6" s="19">
        <v>14</v>
      </c>
      <c r="E6" s="19">
        <v>2</v>
      </c>
      <c r="F6" s="19">
        <v>1</v>
      </c>
      <c r="G6" s="20">
        <v>1</v>
      </c>
    </row>
    <row r="7" spans="1:7">
      <c r="A7" s="121"/>
      <c r="B7" s="14">
        <v>100</v>
      </c>
      <c r="C7" s="15">
        <v>37.931034482758619</v>
      </c>
      <c r="D7" s="15">
        <v>48.275862068965516</v>
      </c>
      <c r="E7" s="15">
        <v>6.8965517241379306</v>
      </c>
      <c r="F7" s="15">
        <v>3.4482758620689653</v>
      </c>
      <c r="G7" s="16">
        <v>3.4482758620689653</v>
      </c>
    </row>
    <row r="8" spans="1:7">
      <c r="A8" s="119" t="s">
        <v>522</v>
      </c>
      <c r="B8" s="18">
        <v>3694</v>
      </c>
      <c r="C8" s="19">
        <v>1416</v>
      </c>
      <c r="D8" s="19">
        <v>1513</v>
      </c>
      <c r="E8" s="19">
        <v>546</v>
      </c>
      <c r="F8" s="19">
        <v>111</v>
      </c>
      <c r="G8" s="20">
        <v>108</v>
      </c>
    </row>
    <row r="9" spans="1:7">
      <c r="A9" s="121"/>
      <c r="B9" s="14">
        <v>100</v>
      </c>
      <c r="C9" s="15">
        <v>38.332430969139139</v>
      </c>
      <c r="D9" s="15">
        <v>40.95831077422848</v>
      </c>
      <c r="E9" s="15">
        <v>14.780725500812128</v>
      </c>
      <c r="F9" s="15">
        <v>3.0048727666486195</v>
      </c>
      <c r="G9" s="16">
        <v>2.9236599891716297</v>
      </c>
    </row>
    <row r="10" spans="1:7">
      <c r="A10" s="119" t="s">
        <v>4</v>
      </c>
      <c r="B10" s="18">
        <v>29</v>
      </c>
      <c r="C10" s="19">
        <v>9</v>
      </c>
      <c r="D10" s="19">
        <v>8</v>
      </c>
      <c r="E10" s="19">
        <v>7</v>
      </c>
      <c r="F10" s="19">
        <v>1</v>
      </c>
      <c r="G10" s="20">
        <v>4</v>
      </c>
    </row>
    <row r="11" spans="1:7">
      <c r="A11" s="123"/>
      <c r="B11" s="21">
        <v>100</v>
      </c>
      <c r="C11" s="22">
        <v>31.03448275862069</v>
      </c>
      <c r="D11" s="22">
        <v>27.586206896551722</v>
      </c>
      <c r="E11" s="22">
        <v>24.137931034482758</v>
      </c>
      <c r="F11" s="22">
        <v>3.4482758620689653</v>
      </c>
      <c r="G11" s="23">
        <v>13.793103448275861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J11"/>
  <sheetViews>
    <sheetView showGridLines="0" zoomScaleNormal="100" zoomScaleSheetLayoutView="80" workbookViewId="0"/>
  </sheetViews>
  <sheetFormatPr defaultColWidth="5.875" defaultRowHeight="12"/>
  <cols>
    <col min="1" max="1" width="17.375" style="2" customWidth="1"/>
    <col min="2" max="7" width="6.625" style="2" customWidth="1"/>
    <col min="8" max="33" width="9.375" style="2" customWidth="1"/>
    <col min="34" max="16384" width="5.875" style="2"/>
  </cols>
  <sheetData>
    <row r="1" spans="1:10" ht="12.75" thickBot="1">
      <c r="A1" s="1" t="s">
        <v>291</v>
      </c>
      <c r="J1" s="1"/>
    </row>
    <row r="2" spans="1:10" ht="6" customHeight="1" thickTop="1">
      <c r="A2" s="4"/>
      <c r="B2" s="36"/>
      <c r="C2" s="37"/>
      <c r="D2" s="37"/>
      <c r="E2" s="37"/>
      <c r="F2" s="37"/>
      <c r="G2" s="38"/>
    </row>
    <row r="3" spans="1:10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0" ht="13.5" customHeight="1">
      <c r="A4" s="115" t="s">
        <v>0</v>
      </c>
      <c r="B4" s="11">
        <v>3752</v>
      </c>
      <c r="C4" s="12">
        <v>1436</v>
      </c>
      <c r="D4" s="12">
        <v>1535</v>
      </c>
      <c r="E4" s="12">
        <v>555</v>
      </c>
      <c r="F4" s="12">
        <v>113</v>
      </c>
      <c r="G4" s="13">
        <v>113</v>
      </c>
    </row>
    <row r="5" spans="1:10">
      <c r="A5" s="117"/>
      <c r="B5" s="14">
        <v>100</v>
      </c>
      <c r="C5" s="15">
        <v>38.272921108742004</v>
      </c>
      <c r="D5" s="15">
        <v>40.911513859275054</v>
      </c>
      <c r="E5" s="15">
        <v>14.792110874200425</v>
      </c>
      <c r="F5" s="15">
        <v>3.011727078891258</v>
      </c>
      <c r="G5" s="16">
        <v>3.011727078891258</v>
      </c>
    </row>
    <row r="6" spans="1:10">
      <c r="A6" s="119" t="s">
        <v>521</v>
      </c>
      <c r="B6" s="18">
        <v>65</v>
      </c>
      <c r="C6" s="19">
        <v>23</v>
      </c>
      <c r="D6" s="19">
        <v>28</v>
      </c>
      <c r="E6" s="19">
        <v>8</v>
      </c>
      <c r="F6" s="19">
        <v>3</v>
      </c>
      <c r="G6" s="20">
        <v>3</v>
      </c>
    </row>
    <row r="7" spans="1:10">
      <c r="A7" s="121"/>
      <c r="B7" s="14">
        <v>100</v>
      </c>
      <c r="C7" s="15">
        <v>35.384615384615387</v>
      </c>
      <c r="D7" s="15">
        <v>43.07692307692308</v>
      </c>
      <c r="E7" s="15">
        <v>12.307692307692308</v>
      </c>
      <c r="F7" s="15">
        <v>4.6153846153846159</v>
      </c>
      <c r="G7" s="16">
        <v>4.6153846153846159</v>
      </c>
    </row>
    <row r="8" spans="1:10">
      <c r="A8" s="119" t="s">
        <v>522</v>
      </c>
      <c r="B8" s="18">
        <v>3660</v>
      </c>
      <c r="C8" s="19">
        <v>1405</v>
      </c>
      <c r="D8" s="19">
        <v>1497</v>
      </c>
      <c r="E8" s="19">
        <v>541</v>
      </c>
      <c r="F8" s="19">
        <v>110</v>
      </c>
      <c r="G8" s="20">
        <v>107</v>
      </c>
    </row>
    <row r="9" spans="1:10">
      <c r="A9" s="121"/>
      <c r="B9" s="14">
        <v>100</v>
      </c>
      <c r="C9" s="15">
        <v>38.387978142076499</v>
      </c>
      <c r="D9" s="15">
        <v>40.9016393442623</v>
      </c>
      <c r="E9" s="15">
        <v>14.781420765027322</v>
      </c>
      <c r="F9" s="15">
        <v>3.0054644808743167</v>
      </c>
      <c r="G9" s="16">
        <v>2.9234972677595628</v>
      </c>
    </row>
    <row r="10" spans="1:10">
      <c r="A10" s="119" t="s">
        <v>4</v>
      </c>
      <c r="B10" s="18">
        <v>27</v>
      </c>
      <c r="C10" s="19">
        <v>8</v>
      </c>
      <c r="D10" s="19">
        <v>10</v>
      </c>
      <c r="E10" s="19">
        <v>6</v>
      </c>
      <c r="F10" s="19" t="s">
        <v>21</v>
      </c>
      <c r="G10" s="20">
        <v>3</v>
      </c>
    </row>
    <row r="11" spans="1:10">
      <c r="A11" s="123"/>
      <c r="B11" s="21">
        <v>100</v>
      </c>
      <c r="C11" s="22">
        <v>29.629629629629626</v>
      </c>
      <c r="D11" s="22">
        <v>37.037037037037038</v>
      </c>
      <c r="E11" s="22">
        <v>22.222222222222221</v>
      </c>
      <c r="F11" s="22" t="s">
        <v>21</v>
      </c>
      <c r="G11" s="23">
        <v>11.111111111111111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F17"/>
  <sheetViews>
    <sheetView showGridLines="0" zoomScaleNormal="100" zoomScaleSheetLayoutView="80" workbookViewId="0"/>
  </sheetViews>
  <sheetFormatPr defaultColWidth="5.875" defaultRowHeight="12"/>
  <cols>
    <col min="1" max="1" width="2" style="2" customWidth="1"/>
    <col min="2" max="2" width="22.25" style="2" bestFit="1" customWidth="1"/>
    <col min="3" max="6" width="6.625" style="2" customWidth="1"/>
    <col min="7" max="29" width="9.375" style="2" customWidth="1"/>
    <col min="30" max="16384" width="5.875" style="2"/>
  </cols>
  <sheetData>
    <row r="1" spans="1:6" ht="12.75" thickBot="1">
      <c r="A1" s="1" t="s">
        <v>108</v>
      </c>
      <c r="B1" s="45"/>
    </row>
    <row r="2" spans="1:6" ht="6" customHeight="1" thickTop="1">
      <c r="A2" s="3"/>
      <c r="B2" s="25"/>
      <c r="C2" s="4"/>
      <c r="D2" s="5"/>
      <c r="E2" s="5"/>
      <c r="F2" s="6"/>
    </row>
    <row r="3" spans="1:6" ht="92.1" customHeight="1">
      <c r="A3" s="7"/>
      <c r="B3" s="26"/>
      <c r="C3" s="8" t="s">
        <v>0</v>
      </c>
      <c r="D3" s="9" t="s">
        <v>2</v>
      </c>
      <c r="E3" s="9" t="s">
        <v>3</v>
      </c>
      <c r="F3" s="10" t="s">
        <v>4</v>
      </c>
    </row>
    <row r="4" spans="1:6" ht="13.5" customHeight="1">
      <c r="A4" s="124" t="s">
        <v>0</v>
      </c>
      <c r="B4" s="125"/>
      <c r="C4" s="11">
        <v>4581</v>
      </c>
      <c r="D4" s="12">
        <v>3752</v>
      </c>
      <c r="E4" s="12">
        <v>721</v>
      </c>
      <c r="F4" s="13">
        <v>108</v>
      </c>
    </row>
    <row r="5" spans="1:6">
      <c r="A5" s="99"/>
      <c r="B5" s="126"/>
      <c r="C5" s="14">
        <v>100</v>
      </c>
      <c r="D5" s="15">
        <v>81.90351451648111</v>
      </c>
      <c r="E5" s="15">
        <v>15.738921632831261</v>
      </c>
      <c r="F5" s="16">
        <v>2.3575638506876229</v>
      </c>
    </row>
    <row r="6" spans="1:6">
      <c r="A6" s="99" t="s">
        <v>468</v>
      </c>
      <c r="B6" s="126"/>
      <c r="C6" s="18">
        <v>332</v>
      </c>
      <c r="D6" s="19">
        <v>291</v>
      </c>
      <c r="E6" s="19">
        <v>30</v>
      </c>
      <c r="F6" s="20">
        <v>11</v>
      </c>
    </row>
    <row r="7" spans="1:6">
      <c r="A7" s="99"/>
      <c r="B7" s="126"/>
      <c r="C7" s="14">
        <v>100</v>
      </c>
      <c r="D7" s="15">
        <v>87.650602409638552</v>
      </c>
      <c r="E7" s="15">
        <v>9.0361445783132535</v>
      </c>
      <c r="F7" s="16">
        <v>3.3132530120481931</v>
      </c>
    </row>
    <row r="8" spans="1:6">
      <c r="A8" s="127"/>
      <c r="B8" s="131" t="s">
        <v>469</v>
      </c>
      <c r="C8" s="18">
        <v>296</v>
      </c>
      <c r="D8" s="19">
        <v>262</v>
      </c>
      <c r="E8" s="19">
        <v>24</v>
      </c>
      <c r="F8" s="20">
        <v>10</v>
      </c>
    </row>
    <row r="9" spans="1:6">
      <c r="A9" s="128"/>
      <c r="B9" s="55"/>
      <c r="C9" s="14">
        <v>100</v>
      </c>
      <c r="D9" s="15">
        <v>88.513513513513516</v>
      </c>
      <c r="E9" s="15">
        <v>8.1081081081081088</v>
      </c>
      <c r="F9" s="16">
        <v>3.3783783783783785</v>
      </c>
    </row>
    <row r="10" spans="1:6">
      <c r="A10" s="127"/>
      <c r="B10" s="131" t="s">
        <v>37</v>
      </c>
      <c r="C10" s="18">
        <v>36</v>
      </c>
      <c r="D10" s="19">
        <v>29</v>
      </c>
      <c r="E10" s="19">
        <v>6</v>
      </c>
      <c r="F10" s="20">
        <v>1</v>
      </c>
    </row>
    <row r="11" spans="1:6">
      <c r="A11" s="128"/>
      <c r="B11" s="55"/>
      <c r="C11" s="14">
        <v>100</v>
      </c>
      <c r="D11" s="15">
        <v>80.555555555555557</v>
      </c>
      <c r="E11" s="15">
        <v>16.666666666666664</v>
      </c>
      <c r="F11" s="16">
        <v>2.7777777777777777</v>
      </c>
    </row>
    <row r="12" spans="1:6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</row>
    <row r="13" spans="1:6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</row>
    <row r="14" spans="1:6">
      <c r="A14" s="132" t="s">
        <v>471</v>
      </c>
      <c r="B14" s="51"/>
      <c r="C14" s="18">
        <v>3373</v>
      </c>
      <c r="D14" s="19">
        <v>2764</v>
      </c>
      <c r="E14" s="19">
        <v>554</v>
      </c>
      <c r="F14" s="20">
        <v>55</v>
      </c>
    </row>
    <row r="15" spans="1:6">
      <c r="A15" s="133"/>
      <c r="B15" s="52"/>
      <c r="C15" s="14">
        <v>100</v>
      </c>
      <c r="D15" s="15">
        <v>81.944856211088052</v>
      </c>
      <c r="E15" s="15">
        <v>16.424547880225319</v>
      </c>
      <c r="F15" s="16">
        <v>1.6305959086866291</v>
      </c>
    </row>
    <row r="16" spans="1:6">
      <c r="A16" s="132" t="s">
        <v>4</v>
      </c>
      <c r="B16" s="134"/>
      <c r="C16" s="18">
        <v>876</v>
      </c>
      <c r="D16" s="19">
        <v>697</v>
      </c>
      <c r="E16" s="19">
        <v>137</v>
      </c>
      <c r="F16" s="20">
        <v>42</v>
      </c>
    </row>
    <row r="17" spans="1:6">
      <c r="A17" s="135"/>
      <c r="B17" s="136"/>
      <c r="C17" s="21">
        <v>100</v>
      </c>
      <c r="D17" s="22">
        <v>79.566210045662103</v>
      </c>
      <c r="E17" s="22">
        <v>15.639269406392694</v>
      </c>
      <c r="F17" s="23">
        <v>4.7945205479452051</v>
      </c>
    </row>
  </sheetData>
  <mergeCells count="10">
    <mergeCell ref="A12:A13"/>
    <mergeCell ref="B12:B13"/>
    <mergeCell ref="A14:B15"/>
    <mergeCell ref="A16:B17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19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71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3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292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1436</v>
      </c>
      <c r="D4" s="12">
        <v>1535</v>
      </c>
      <c r="E4" s="12">
        <v>555</v>
      </c>
      <c r="F4" s="12">
        <v>113</v>
      </c>
      <c r="G4" s="13">
        <v>113</v>
      </c>
    </row>
    <row r="5" spans="1:11">
      <c r="A5" s="117"/>
      <c r="B5" s="14">
        <v>100</v>
      </c>
      <c r="C5" s="15">
        <v>38.272921108742004</v>
      </c>
      <c r="D5" s="15">
        <v>40.911513859275054</v>
      </c>
      <c r="E5" s="15">
        <v>14.792110874200425</v>
      </c>
      <c r="F5" s="15">
        <v>3.011727078891258</v>
      </c>
      <c r="G5" s="16">
        <v>3.011727078891258</v>
      </c>
    </row>
    <row r="6" spans="1:11">
      <c r="A6" s="119" t="s">
        <v>521</v>
      </c>
      <c r="B6" s="18">
        <v>148</v>
      </c>
      <c r="C6" s="19">
        <v>58</v>
      </c>
      <c r="D6" s="19">
        <v>54</v>
      </c>
      <c r="E6" s="19">
        <v>22</v>
      </c>
      <c r="F6" s="19">
        <v>5</v>
      </c>
      <c r="G6" s="20">
        <v>9</v>
      </c>
    </row>
    <row r="7" spans="1:11">
      <c r="A7" s="121"/>
      <c r="B7" s="14">
        <v>100</v>
      </c>
      <c r="C7" s="15">
        <v>39.189189189189186</v>
      </c>
      <c r="D7" s="15">
        <v>36.486486486486484</v>
      </c>
      <c r="E7" s="15">
        <v>14.864864864864865</v>
      </c>
      <c r="F7" s="15">
        <v>3.3783783783783785</v>
      </c>
      <c r="G7" s="16">
        <v>6.0810810810810816</v>
      </c>
    </row>
    <row r="8" spans="1:11">
      <c r="A8" s="119" t="s">
        <v>522</v>
      </c>
      <c r="B8" s="18">
        <v>3581</v>
      </c>
      <c r="C8" s="19">
        <v>1373</v>
      </c>
      <c r="D8" s="19">
        <v>1473</v>
      </c>
      <c r="E8" s="19">
        <v>528</v>
      </c>
      <c r="F8" s="19">
        <v>107</v>
      </c>
      <c r="G8" s="20">
        <v>100</v>
      </c>
    </row>
    <row r="9" spans="1:11">
      <c r="A9" s="121"/>
      <c r="B9" s="14">
        <v>100</v>
      </c>
      <c r="C9" s="15">
        <v>38.341245462161403</v>
      </c>
      <c r="D9" s="15">
        <v>41.13376151912874</v>
      </c>
      <c r="E9" s="15">
        <v>14.74448478078749</v>
      </c>
      <c r="F9" s="15">
        <v>2.9879921809550405</v>
      </c>
      <c r="G9" s="16">
        <v>2.7925160569673273</v>
      </c>
    </row>
    <row r="10" spans="1:11">
      <c r="A10" s="119" t="s">
        <v>4</v>
      </c>
      <c r="B10" s="18">
        <v>23</v>
      </c>
      <c r="C10" s="19">
        <v>5</v>
      </c>
      <c r="D10" s="19">
        <v>8</v>
      </c>
      <c r="E10" s="19">
        <v>5</v>
      </c>
      <c r="F10" s="19">
        <v>1</v>
      </c>
      <c r="G10" s="20">
        <v>4</v>
      </c>
    </row>
    <row r="11" spans="1:11">
      <c r="A11" s="123"/>
      <c r="B11" s="21">
        <v>100</v>
      </c>
      <c r="C11" s="22">
        <v>21.739130434782609</v>
      </c>
      <c r="D11" s="22">
        <v>34.782608695652172</v>
      </c>
      <c r="E11" s="22">
        <v>21.739130434782609</v>
      </c>
      <c r="F11" s="22">
        <v>4.3478260869565215</v>
      </c>
      <c r="G11" s="23">
        <v>17.391304347826086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3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293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1436</v>
      </c>
      <c r="D4" s="12">
        <v>1535</v>
      </c>
      <c r="E4" s="12">
        <v>555</v>
      </c>
      <c r="F4" s="12">
        <v>113</v>
      </c>
      <c r="G4" s="13">
        <v>113</v>
      </c>
    </row>
    <row r="5" spans="1:11">
      <c r="A5" s="117"/>
      <c r="B5" s="14">
        <v>100</v>
      </c>
      <c r="C5" s="15">
        <v>38.272921108742004</v>
      </c>
      <c r="D5" s="15">
        <v>40.911513859275054</v>
      </c>
      <c r="E5" s="15">
        <v>14.792110874200425</v>
      </c>
      <c r="F5" s="15">
        <v>3.011727078891258</v>
      </c>
      <c r="G5" s="16">
        <v>3.011727078891258</v>
      </c>
    </row>
    <row r="6" spans="1:11">
      <c r="A6" s="119" t="s">
        <v>521</v>
      </c>
      <c r="B6" s="18">
        <v>75</v>
      </c>
      <c r="C6" s="19">
        <v>37</v>
      </c>
      <c r="D6" s="19">
        <v>25</v>
      </c>
      <c r="E6" s="19">
        <v>6</v>
      </c>
      <c r="F6" s="19">
        <v>1</v>
      </c>
      <c r="G6" s="20">
        <v>6</v>
      </c>
    </row>
    <row r="7" spans="1:11">
      <c r="A7" s="121"/>
      <c r="B7" s="14">
        <v>100</v>
      </c>
      <c r="C7" s="15">
        <v>49.333333333333336</v>
      </c>
      <c r="D7" s="15">
        <v>33.333333333333329</v>
      </c>
      <c r="E7" s="15">
        <v>8</v>
      </c>
      <c r="F7" s="15">
        <v>1.3333333333333335</v>
      </c>
      <c r="G7" s="16">
        <v>8</v>
      </c>
    </row>
    <row r="8" spans="1:11">
      <c r="A8" s="119" t="s">
        <v>522</v>
      </c>
      <c r="B8" s="18">
        <v>3651</v>
      </c>
      <c r="C8" s="19">
        <v>1391</v>
      </c>
      <c r="D8" s="19">
        <v>1502</v>
      </c>
      <c r="E8" s="19">
        <v>542</v>
      </c>
      <c r="F8" s="19">
        <v>111</v>
      </c>
      <c r="G8" s="20">
        <v>105</v>
      </c>
    </row>
    <row r="9" spans="1:11">
      <c r="A9" s="121"/>
      <c r="B9" s="14">
        <v>100</v>
      </c>
      <c r="C9" s="15">
        <v>38.099150917556834</v>
      </c>
      <c r="D9" s="15">
        <v>41.139413859216653</v>
      </c>
      <c r="E9" s="15">
        <v>14.845247877293893</v>
      </c>
      <c r="F9" s="15">
        <v>3.0402629416598193</v>
      </c>
      <c r="G9" s="16">
        <v>2.8759244042728018</v>
      </c>
    </row>
    <row r="10" spans="1:11">
      <c r="A10" s="119" t="s">
        <v>4</v>
      </c>
      <c r="B10" s="18">
        <v>26</v>
      </c>
      <c r="C10" s="19">
        <v>8</v>
      </c>
      <c r="D10" s="19">
        <v>8</v>
      </c>
      <c r="E10" s="19">
        <v>7</v>
      </c>
      <c r="F10" s="19">
        <v>1</v>
      </c>
      <c r="G10" s="20">
        <v>2</v>
      </c>
    </row>
    <row r="11" spans="1:11">
      <c r="A11" s="123"/>
      <c r="B11" s="21">
        <v>100</v>
      </c>
      <c r="C11" s="22">
        <v>30.76923076923077</v>
      </c>
      <c r="D11" s="22">
        <v>30.76923076923077</v>
      </c>
      <c r="E11" s="22">
        <v>26.923076923076923</v>
      </c>
      <c r="F11" s="22">
        <v>3.8461538461538463</v>
      </c>
      <c r="G11" s="23">
        <v>7.6923076923076925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3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294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1436</v>
      </c>
      <c r="D4" s="12">
        <v>1535</v>
      </c>
      <c r="E4" s="12">
        <v>555</v>
      </c>
      <c r="F4" s="12">
        <v>113</v>
      </c>
      <c r="G4" s="13">
        <v>113</v>
      </c>
    </row>
    <row r="5" spans="1:11">
      <c r="A5" s="117"/>
      <c r="B5" s="14">
        <v>100</v>
      </c>
      <c r="C5" s="15">
        <v>38.272921108742004</v>
      </c>
      <c r="D5" s="15">
        <v>40.911513859275054</v>
      </c>
      <c r="E5" s="15">
        <v>14.792110874200425</v>
      </c>
      <c r="F5" s="15">
        <v>3.011727078891258</v>
      </c>
      <c r="G5" s="16">
        <v>3.011727078891258</v>
      </c>
    </row>
    <row r="6" spans="1:11">
      <c r="A6" s="119" t="s">
        <v>521</v>
      </c>
      <c r="B6" s="18">
        <v>97</v>
      </c>
      <c r="C6" s="19">
        <v>36</v>
      </c>
      <c r="D6" s="19">
        <v>36</v>
      </c>
      <c r="E6" s="19">
        <v>16</v>
      </c>
      <c r="F6" s="19">
        <v>3</v>
      </c>
      <c r="G6" s="20">
        <v>6</v>
      </c>
    </row>
    <row r="7" spans="1:11">
      <c r="A7" s="121"/>
      <c r="B7" s="14">
        <v>100</v>
      </c>
      <c r="C7" s="15">
        <v>37.113402061855673</v>
      </c>
      <c r="D7" s="15">
        <v>37.113402061855673</v>
      </c>
      <c r="E7" s="15">
        <v>16.494845360824741</v>
      </c>
      <c r="F7" s="15">
        <v>3.0927835051546393</v>
      </c>
      <c r="G7" s="16">
        <v>6.1855670103092786</v>
      </c>
    </row>
    <row r="8" spans="1:11">
      <c r="A8" s="119" t="s">
        <v>522</v>
      </c>
      <c r="B8" s="18">
        <v>3625</v>
      </c>
      <c r="C8" s="19">
        <v>1392</v>
      </c>
      <c r="D8" s="19">
        <v>1488</v>
      </c>
      <c r="E8" s="19">
        <v>533</v>
      </c>
      <c r="F8" s="19">
        <v>109</v>
      </c>
      <c r="G8" s="20">
        <v>103</v>
      </c>
    </row>
    <row r="9" spans="1:11">
      <c r="A9" s="121"/>
      <c r="B9" s="14">
        <v>100</v>
      </c>
      <c r="C9" s="15">
        <v>38.4</v>
      </c>
      <c r="D9" s="15">
        <v>41.048275862068969</v>
      </c>
      <c r="E9" s="15">
        <v>14.703448275862069</v>
      </c>
      <c r="F9" s="15">
        <v>3.0068965517241377</v>
      </c>
      <c r="G9" s="16">
        <v>2.8413793103448279</v>
      </c>
    </row>
    <row r="10" spans="1:11">
      <c r="A10" s="119" t="s">
        <v>4</v>
      </c>
      <c r="B10" s="18">
        <v>30</v>
      </c>
      <c r="C10" s="19">
        <v>8</v>
      </c>
      <c r="D10" s="19">
        <v>11</v>
      </c>
      <c r="E10" s="19">
        <v>6</v>
      </c>
      <c r="F10" s="19">
        <v>1</v>
      </c>
      <c r="G10" s="20">
        <v>4</v>
      </c>
    </row>
    <row r="11" spans="1:11">
      <c r="A11" s="123"/>
      <c r="B11" s="21">
        <v>100</v>
      </c>
      <c r="C11" s="22">
        <v>26.666666666666668</v>
      </c>
      <c r="D11" s="22">
        <v>36.666666666666664</v>
      </c>
      <c r="E11" s="22">
        <v>20</v>
      </c>
      <c r="F11" s="22">
        <v>3.3333333333333335</v>
      </c>
      <c r="G11" s="23">
        <v>13.333333333333334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375" style="2" customWidth="1"/>
    <col min="2" max="7" width="6.625" style="2" customWidth="1"/>
    <col min="8" max="33" width="9.375" style="2" customWidth="1"/>
    <col min="34" max="16384" width="5.875" style="2"/>
  </cols>
  <sheetData>
    <row r="1" spans="1:7" ht="12.75" thickBot="1">
      <c r="A1" s="1" t="s">
        <v>295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1436</v>
      </c>
      <c r="D4" s="12">
        <v>1535</v>
      </c>
      <c r="E4" s="12">
        <v>555</v>
      </c>
      <c r="F4" s="12">
        <v>113</v>
      </c>
      <c r="G4" s="13">
        <v>113</v>
      </c>
    </row>
    <row r="5" spans="1:7">
      <c r="A5" s="117"/>
      <c r="B5" s="14">
        <v>100</v>
      </c>
      <c r="C5" s="15">
        <v>38.272921108742004</v>
      </c>
      <c r="D5" s="15">
        <v>40.911513859275054</v>
      </c>
      <c r="E5" s="15">
        <v>14.792110874200425</v>
      </c>
      <c r="F5" s="15">
        <v>3.011727078891258</v>
      </c>
      <c r="G5" s="16">
        <v>3.011727078891258</v>
      </c>
    </row>
    <row r="6" spans="1:7">
      <c r="A6" s="119" t="s">
        <v>521</v>
      </c>
      <c r="B6" s="18">
        <v>183</v>
      </c>
      <c r="C6" s="19">
        <v>72</v>
      </c>
      <c r="D6" s="19">
        <v>72</v>
      </c>
      <c r="E6" s="19">
        <v>19</v>
      </c>
      <c r="F6" s="19">
        <v>8</v>
      </c>
      <c r="G6" s="20">
        <v>12</v>
      </c>
    </row>
    <row r="7" spans="1:7">
      <c r="A7" s="121"/>
      <c r="B7" s="14">
        <v>100</v>
      </c>
      <c r="C7" s="15">
        <v>39.344262295081968</v>
      </c>
      <c r="D7" s="15">
        <v>39.344262295081968</v>
      </c>
      <c r="E7" s="15">
        <v>10.382513661202186</v>
      </c>
      <c r="F7" s="15">
        <v>4.3715846994535523</v>
      </c>
      <c r="G7" s="16">
        <v>6.557377049180328</v>
      </c>
    </row>
    <row r="8" spans="1:7">
      <c r="A8" s="119" t="s">
        <v>522</v>
      </c>
      <c r="B8" s="18">
        <v>3538</v>
      </c>
      <c r="C8" s="19">
        <v>1355</v>
      </c>
      <c r="D8" s="19">
        <v>1454</v>
      </c>
      <c r="E8" s="19">
        <v>527</v>
      </c>
      <c r="F8" s="19">
        <v>105</v>
      </c>
      <c r="G8" s="20">
        <v>97</v>
      </c>
    </row>
    <row r="9" spans="1:7">
      <c r="A9" s="121"/>
      <c r="B9" s="14">
        <v>100</v>
      </c>
      <c r="C9" s="15">
        <v>38.298473713962686</v>
      </c>
      <c r="D9" s="15">
        <v>41.096664782362922</v>
      </c>
      <c r="E9" s="15">
        <v>14.895421141888072</v>
      </c>
      <c r="F9" s="15">
        <v>2.9677784058790277</v>
      </c>
      <c r="G9" s="16">
        <v>2.7416619559072921</v>
      </c>
    </row>
    <row r="10" spans="1:7">
      <c r="A10" s="119" t="s">
        <v>4</v>
      </c>
      <c r="B10" s="18">
        <v>31</v>
      </c>
      <c r="C10" s="19">
        <v>9</v>
      </c>
      <c r="D10" s="19">
        <v>9</v>
      </c>
      <c r="E10" s="19">
        <v>9</v>
      </c>
      <c r="F10" s="19" t="s">
        <v>21</v>
      </c>
      <c r="G10" s="20">
        <v>4</v>
      </c>
    </row>
    <row r="11" spans="1:7">
      <c r="A11" s="123"/>
      <c r="B11" s="21">
        <v>100</v>
      </c>
      <c r="C11" s="22">
        <v>29.032258064516132</v>
      </c>
      <c r="D11" s="22">
        <v>29.032258064516132</v>
      </c>
      <c r="E11" s="22">
        <v>29.032258064516132</v>
      </c>
      <c r="F11" s="22" t="s">
        <v>21</v>
      </c>
      <c r="G11" s="23">
        <v>12.903225806451612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G11"/>
  <sheetViews>
    <sheetView showGridLines="0" zoomScaleNormal="100" zoomScaleSheetLayoutView="80" workbookViewId="0">
      <selection activeCell="N37" sqref="N37"/>
    </sheetView>
  </sheetViews>
  <sheetFormatPr defaultColWidth="5.875" defaultRowHeight="12"/>
  <cols>
    <col min="1" max="1" width="17.375" style="2" customWidth="1"/>
    <col min="2" max="7" width="6.625" style="2" customWidth="1"/>
    <col min="8" max="34" width="9.375" style="2" customWidth="1"/>
    <col min="35" max="16384" width="5.875" style="2"/>
  </cols>
  <sheetData>
    <row r="1" spans="1:7" ht="12.75" thickBot="1">
      <c r="A1" s="1" t="s">
        <v>296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1436</v>
      </c>
      <c r="D4" s="12">
        <v>1535</v>
      </c>
      <c r="E4" s="12">
        <v>555</v>
      </c>
      <c r="F4" s="12">
        <v>113</v>
      </c>
      <c r="G4" s="13">
        <v>113</v>
      </c>
    </row>
    <row r="5" spans="1:7">
      <c r="A5" s="117"/>
      <c r="B5" s="14">
        <v>100</v>
      </c>
      <c r="C5" s="15">
        <v>38.272921108742004</v>
      </c>
      <c r="D5" s="15">
        <v>40.911513859275054</v>
      </c>
      <c r="E5" s="15">
        <v>14.792110874200425</v>
      </c>
      <c r="F5" s="15">
        <v>3.011727078891258</v>
      </c>
      <c r="G5" s="16">
        <v>3.011727078891258</v>
      </c>
    </row>
    <row r="6" spans="1:7">
      <c r="A6" s="119" t="s">
        <v>521</v>
      </c>
      <c r="B6" s="18">
        <v>309</v>
      </c>
      <c r="C6" s="19">
        <v>123</v>
      </c>
      <c r="D6" s="19">
        <v>126</v>
      </c>
      <c r="E6" s="19">
        <v>47</v>
      </c>
      <c r="F6" s="19">
        <v>11</v>
      </c>
      <c r="G6" s="20">
        <v>2</v>
      </c>
    </row>
    <row r="7" spans="1:7">
      <c r="A7" s="121"/>
      <c r="B7" s="14">
        <v>100</v>
      </c>
      <c r="C7" s="15">
        <v>39.805825242718448</v>
      </c>
      <c r="D7" s="15">
        <v>40.776699029126213</v>
      </c>
      <c r="E7" s="15">
        <v>15.210355987055015</v>
      </c>
      <c r="F7" s="15">
        <v>3.5598705501618122</v>
      </c>
      <c r="G7" s="16">
        <v>0.64724919093851141</v>
      </c>
    </row>
    <row r="8" spans="1:7">
      <c r="A8" s="119" t="s">
        <v>522</v>
      </c>
      <c r="B8" s="18">
        <v>3412</v>
      </c>
      <c r="C8" s="19">
        <v>1305</v>
      </c>
      <c r="D8" s="19">
        <v>1399</v>
      </c>
      <c r="E8" s="19">
        <v>500</v>
      </c>
      <c r="F8" s="19">
        <v>101</v>
      </c>
      <c r="G8" s="20">
        <v>107</v>
      </c>
    </row>
    <row r="9" spans="1:7">
      <c r="A9" s="121"/>
      <c r="B9" s="14">
        <v>100</v>
      </c>
      <c r="C9" s="15">
        <v>38.247362250879249</v>
      </c>
      <c r="D9" s="15">
        <v>41.002344665885111</v>
      </c>
      <c r="E9" s="15">
        <v>14.654161781946073</v>
      </c>
      <c r="F9" s="15">
        <v>2.9601406799531067</v>
      </c>
      <c r="G9" s="16">
        <v>3.1359906213364597</v>
      </c>
    </row>
    <row r="10" spans="1:7">
      <c r="A10" s="119" t="s">
        <v>4</v>
      </c>
      <c r="B10" s="18">
        <v>31</v>
      </c>
      <c r="C10" s="19">
        <v>8</v>
      </c>
      <c r="D10" s="19">
        <v>10</v>
      </c>
      <c r="E10" s="19">
        <v>8</v>
      </c>
      <c r="F10" s="19">
        <v>1</v>
      </c>
      <c r="G10" s="20">
        <v>4</v>
      </c>
    </row>
    <row r="11" spans="1:7">
      <c r="A11" s="123"/>
      <c r="B11" s="21">
        <v>100</v>
      </c>
      <c r="C11" s="22">
        <v>25.806451612903224</v>
      </c>
      <c r="D11" s="22">
        <v>32.258064516129032</v>
      </c>
      <c r="E11" s="22">
        <v>25.806451612903224</v>
      </c>
      <c r="F11" s="22">
        <v>3.225806451612903</v>
      </c>
      <c r="G11" s="23">
        <v>12.903225806451612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375" style="2" customWidth="1"/>
    <col min="2" max="7" width="6.625" style="2" customWidth="1"/>
    <col min="8" max="31" width="9.375" style="2" customWidth="1"/>
    <col min="32" max="16384" width="5.875" style="2"/>
  </cols>
  <sheetData>
    <row r="1" spans="1:7" ht="12.75" thickBot="1">
      <c r="A1" s="1" t="s">
        <v>297</v>
      </c>
    </row>
    <row r="2" spans="1:7" ht="6" customHeight="1" thickTop="1">
      <c r="A2" s="4"/>
      <c r="B2" s="4"/>
      <c r="C2" s="5"/>
      <c r="D2" s="5"/>
      <c r="E2" s="5"/>
      <c r="F2" s="5"/>
      <c r="G2" s="6"/>
    </row>
    <row r="3" spans="1:7" ht="153.94999999999999" customHeight="1">
      <c r="A3" s="8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68" t="s">
        <v>0</v>
      </c>
      <c r="B4" s="11">
        <v>2056</v>
      </c>
      <c r="C4" s="12">
        <v>785</v>
      </c>
      <c r="D4" s="12">
        <v>823</v>
      </c>
      <c r="E4" s="12">
        <v>323</v>
      </c>
      <c r="F4" s="12">
        <v>66</v>
      </c>
      <c r="G4" s="13">
        <v>59</v>
      </c>
    </row>
    <row r="5" spans="1:7">
      <c r="A5" s="66"/>
      <c r="B5" s="14">
        <v>100</v>
      </c>
      <c r="C5" s="15">
        <v>38.180933852140072</v>
      </c>
      <c r="D5" s="15">
        <v>40.029182879377437</v>
      </c>
      <c r="E5" s="15">
        <v>15.710116731517509</v>
      </c>
      <c r="F5" s="15">
        <v>3.2101167315175094</v>
      </c>
      <c r="G5" s="16">
        <v>2.8696498054474708</v>
      </c>
    </row>
    <row r="6" spans="1:7">
      <c r="A6" s="78" t="s">
        <v>521</v>
      </c>
      <c r="B6" s="18">
        <v>17</v>
      </c>
      <c r="C6" s="19">
        <v>3</v>
      </c>
      <c r="D6" s="19">
        <v>8</v>
      </c>
      <c r="E6" s="19">
        <v>6</v>
      </c>
      <c r="F6" s="19" t="s">
        <v>21</v>
      </c>
      <c r="G6" s="20" t="s">
        <v>21</v>
      </c>
    </row>
    <row r="7" spans="1:7">
      <c r="A7" s="80"/>
      <c r="B7" s="14">
        <v>100</v>
      </c>
      <c r="C7" s="15">
        <v>17.647058823529413</v>
      </c>
      <c r="D7" s="15">
        <v>47.058823529411761</v>
      </c>
      <c r="E7" s="15">
        <v>35.294117647058826</v>
      </c>
      <c r="F7" s="15" t="s">
        <v>21</v>
      </c>
      <c r="G7" s="16" t="s">
        <v>21</v>
      </c>
    </row>
    <row r="8" spans="1:7">
      <c r="A8" s="78" t="s">
        <v>522</v>
      </c>
      <c r="B8" s="18">
        <v>1978</v>
      </c>
      <c r="C8" s="19">
        <v>760</v>
      </c>
      <c r="D8" s="19">
        <v>788</v>
      </c>
      <c r="E8" s="19">
        <v>308</v>
      </c>
      <c r="F8" s="19">
        <v>65</v>
      </c>
      <c r="G8" s="20">
        <v>57</v>
      </c>
    </row>
    <row r="9" spans="1:7">
      <c r="A9" s="80"/>
      <c r="B9" s="14">
        <v>100</v>
      </c>
      <c r="C9" s="15">
        <v>38.422649140546007</v>
      </c>
      <c r="D9" s="15">
        <v>39.838220424671384</v>
      </c>
      <c r="E9" s="15">
        <v>15.571284125379171</v>
      </c>
      <c r="F9" s="15">
        <v>3.2861476238624872</v>
      </c>
      <c r="G9" s="16">
        <v>2.8816986855409503</v>
      </c>
    </row>
    <row r="10" spans="1:7">
      <c r="A10" s="78" t="s">
        <v>4</v>
      </c>
      <c r="B10" s="18">
        <v>61</v>
      </c>
      <c r="C10" s="19">
        <v>22</v>
      </c>
      <c r="D10" s="19">
        <v>27</v>
      </c>
      <c r="E10" s="19">
        <v>9</v>
      </c>
      <c r="F10" s="19">
        <v>1</v>
      </c>
      <c r="G10" s="20">
        <v>2</v>
      </c>
    </row>
    <row r="11" spans="1:7">
      <c r="A11" s="82"/>
      <c r="B11" s="21">
        <v>100</v>
      </c>
      <c r="C11" s="22">
        <v>36.065573770491802</v>
      </c>
      <c r="D11" s="22">
        <v>44.26229508196721</v>
      </c>
      <c r="E11" s="22">
        <v>14.754098360655737</v>
      </c>
      <c r="F11" s="22">
        <v>1.639344262295082</v>
      </c>
      <c r="G11" s="23">
        <v>3.278688524590164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H11"/>
  <sheetViews>
    <sheetView showGridLines="0" workbookViewId="0"/>
  </sheetViews>
  <sheetFormatPr defaultColWidth="9" defaultRowHeight="12"/>
  <cols>
    <col min="1" max="1" width="2" style="2" customWidth="1"/>
    <col min="2" max="2" width="23" style="2" customWidth="1"/>
    <col min="3" max="8" width="6.625" style="2" customWidth="1"/>
    <col min="9" max="16384" width="9" style="2"/>
  </cols>
  <sheetData>
    <row r="1" spans="1:8" ht="12.75" thickBot="1">
      <c r="A1" s="35" t="s">
        <v>298</v>
      </c>
      <c r="B1" s="108"/>
    </row>
    <row r="2" spans="1:8" ht="6" customHeight="1" thickTop="1">
      <c r="B2" s="138"/>
      <c r="C2" s="4"/>
      <c r="D2" s="5"/>
      <c r="E2" s="5"/>
      <c r="F2" s="5"/>
      <c r="G2" s="5"/>
      <c r="H2" s="6"/>
    </row>
    <row r="3" spans="1:8" ht="153.94999999999999" customHeight="1">
      <c r="B3" s="139"/>
      <c r="C3" s="111" t="s">
        <v>0</v>
      </c>
      <c r="D3" s="112" t="s">
        <v>18</v>
      </c>
      <c r="E3" s="112" t="s">
        <v>19</v>
      </c>
      <c r="F3" s="112" t="s">
        <v>409</v>
      </c>
      <c r="G3" s="112" t="s">
        <v>20</v>
      </c>
      <c r="H3" s="113" t="s">
        <v>4</v>
      </c>
    </row>
    <row r="4" spans="1:8">
      <c r="A4" s="114" t="s">
        <v>0</v>
      </c>
      <c r="B4" s="115"/>
      <c r="C4" s="11">
        <v>3752</v>
      </c>
      <c r="D4" s="12">
        <v>1436</v>
      </c>
      <c r="E4" s="12">
        <v>1535</v>
      </c>
      <c r="F4" s="12">
        <v>555</v>
      </c>
      <c r="G4" s="12">
        <v>113</v>
      </c>
      <c r="H4" s="13">
        <v>113</v>
      </c>
    </row>
    <row r="5" spans="1:8">
      <c r="A5" s="116"/>
      <c r="B5" s="117"/>
      <c r="C5" s="14">
        <v>100</v>
      </c>
      <c r="D5" s="15">
        <v>38.272921108742004</v>
      </c>
      <c r="E5" s="15">
        <v>40.911513859275054</v>
      </c>
      <c r="F5" s="15">
        <v>14.792110874200425</v>
      </c>
      <c r="G5" s="15">
        <v>3.011727078891258</v>
      </c>
      <c r="H5" s="16">
        <v>3.011727078891258</v>
      </c>
    </row>
    <row r="6" spans="1:8">
      <c r="A6" s="140" t="s">
        <v>523</v>
      </c>
      <c r="B6" s="141"/>
      <c r="C6" s="18">
        <v>255</v>
      </c>
      <c r="D6" s="19">
        <v>99</v>
      </c>
      <c r="E6" s="19">
        <v>96</v>
      </c>
      <c r="F6" s="19">
        <v>36</v>
      </c>
      <c r="G6" s="19">
        <v>9</v>
      </c>
      <c r="H6" s="20">
        <v>15</v>
      </c>
    </row>
    <row r="7" spans="1:8">
      <c r="A7" s="140"/>
      <c r="B7" s="141"/>
      <c r="C7" s="14">
        <v>100</v>
      </c>
      <c r="D7" s="15">
        <v>38.82352941176471</v>
      </c>
      <c r="E7" s="15">
        <v>37.647058823529413</v>
      </c>
      <c r="F7" s="15">
        <v>14.117647058823529</v>
      </c>
      <c r="G7" s="15">
        <v>3.5294117647058822</v>
      </c>
      <c r="H7" s="16">
        <v>5.8823529411764701</v>
      </c>
    </row>
    <row r="8" spans="1:8">
      <c r="A8" s="140" t="s">
        <v>524</v>
      </c>
      <c r="B8" s="141"/>
      <c r="C8" s="18">
        <v>3472</v>
      </c>
      <c r="D8" s="19">
        <v>1332</v>
      </c>
      <c r="E8" s="19">
        <v>1426</v>
      </c>
      <c r="F8" s="19">
        <v>515</v>
      </c>
      <c r="G8" s="19">
        <v>103</v>
      </c>
      <c r="H8" s="20">
        <v>96</v>
      </c>
    </row>
    <row r="9" spans="1:8">
      <c r="A9" s="140"/>
      <c r="B9" s="141"/>
      <c r="C9" s="14">
        <v>100</v>
      </c>
      <c r="D9" s="15">
        <v>38.364055299539167</v>
      </c>
      <c r="E9" s="15">
        <v>41.071428571428569</v>
      </c>
      <c r="F9" s="15">
        <v>14.832949308755762</v>
      </c>
      <c r="G9" s="15">
        <v>2.9665898617511521</v>
      </c>
      <c r="H9" s="16">
        <v>2.7649769585253456</v>
      </c>
    </row>
    <row r="10" spans="1:8">
      <c r="A10" s="140" t="s">
        <v>4</v>
      </c>
      <c r="B10" s="141"/>
      <c r="C10" s="18">
        <v>25</v>
      </c>
      <c r="D10" s="19">
        <v>5</v>
      </c>
      <c r="E10" s="19">
        <v>13</v>
      </c>
      <c r="F10" s="19">
        <v>4</v>
      </c>
      <c r="G10" s="19">
        <v>1</v>
      </c>
      <c r="H10" s="20">
        <v>2</v>
      </c>
    </row>
    <row r="11" spans="1:8">
      <c r="A11" s="142"/>
      <c r="B11" s="143"/>
      <c r="C11" s="21">
        <v>100</v>
      </c>
      <c r="D11" s="22">
        <v>20</v>
      </c>
      <c r="E11" s="22">
        <v>52</v>
      </c>
      <c r="F11" s="22">
        <v>16</v>
      </c>
      <c r="G11" s="22">
        <v>4</v>
      </c>
      <c r="H11" s="23">
        <v>8</v>
      </c>
    </row>
  </sheetData>
  <mergeCells count="5">
    <mergeCell ref="B2:B3"/>
    <mergeCell ref="A4:B5"/>
    <mergeCell ref="A6:B7"/>
    <mergeCell ref="A8:B9"/>
    <mergeCell ref="A10:B11"/>
  </mergeCells>
  <phoneticPr fontId="20"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66"/>
  <dimension ref="A1:M11"/>
  <sheetViews>
    <sheetView showGridLines="0" workbookViewId="0"/>
  </sheetViews>
  <sheetFormatPr defaultColWidth="5.875" defaultRowHeight="12"/>
  <cols>
    <col min="1" max="1" width="2" style="30" customWidth="1"/>
    <col min="2" max="2" width="12.87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215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67" t="s">
        <v>0</v>
      </c>
      <c r="B4" s="68"/>
      <c r="C4" s="11">
        <v>3752</v>
      </c>
      <c r="D4" s="12">
        <v>1436</v>
      </c>
      <c r="E4" s="12">
        <v>1535</v>
      </c>
      <c r="F4" s="12">
        <v>555</v>
      </c>
      <c r="G4" s="12">
        <v>113</v>
      </c>
      <c r="H4" s="13">
        <v>113</v>
      </c>
    </row>
    <row r="5" spans="1:13" ht="12" customHeight="1">
      <c r="A5" s="65"/>
      <c r="B5" s="66"/>
      <c r="C5" s="14">
        <v>100</v>
      </c>
      <c r="D5" s="15">
        <v>38.272921108742004</v>
      </c>
      <c r="E5" s="15">
        <v>40.911513859275054</v>
      </c>
      <c r="F5" s="16">
        <v>14.792110874200425</v>
      </c>
      <c r="G5" s="15">
        <v>3.011727078891258</v>
      </c>
      <c r="H5" s="16">
        <v>3.011727078891258</v>
      </c>
    </row>
    <row r="6" spans="1:13" ht="12" customHeight="1">
      <c r="A6" s="61" t="s">
        <v>535</v>
      </c>
      <c r="B6" s="62"/>
      <c r="C6" s="18">
        <v>467</v>
      </c>
      <c r="D6" s="19">
        <v>178</v>
      </c>
      <c r="E6" s="19">
        <v>181</v>
      </c>
      <c r="F6" s="20">
        <v>71</v>
      </c>
      <c r="G6" s="19">
        <v>14</v>
      </c>
      <c r="H6" s="20">
        <v>23</v>
      </c>
    </row>
    <row r="7" spans="1:13" ht="12" customHeight="1">
      <c r="A7" s="61"/>
      <c r="B7" s="62"/>
      <c r="C7" s="14">
        <v>100</v>
      </c>
      <c r="D7" s="15">
        <v>38.115631691648822</v>
      </c>
      <c r="E7" s="15">
        <v>38.75802997858672</v>
      </c>
      <c r="F7" s="16">
        <v>15.203426124197003</v>
      </c>
      <c r="G7" s="15">
        <v>2.9978586723768736</v>
      </c>
      <c r="H7" s="16">
        <v>4.925053533190578</v>
      </c>
    </row>
    <row r="8" spans="1:13" ht="12" customHeight="1">
      <c r="A8" s="61" t="s">
        <v>536</v>
      </c>
      <c r="B8" s="62"/>
      <c r="C8" s="18">
        <v>3245</v>
      </c>
      <c r="D8" s="19">
        <v>1242</v>
      </c>
      <c r="E8" s="19">
        <v>1338</v>
      </c>
      <c r="F8" s="20">
        <v>479</v>
      </c>
      <c r="G8" s="19">
        <v>99</v>
      </c>
      <c r="H8" s="20">
        <v>87</v>
      </c>
    </row>
    <row r="9" spans="1:13" ht="12" customHeight="1">
      <c r="A9" s="61"/>
      <c r="B9" s="62"/>
      <c r="C9" s="14">
        <v>100</v>
      </c>
      <c r="D9" s="15">
        <v>38.274268104776581</v>
      </c>
      <c r="E9" s="15">
        <v>41.232665639445301</v>
      </c>
      <c r="F9" s="16">
        <v>14.761171032357472</v>
      </c>
      <c r="G9" s="15">
        <v>3.050847457627119</v>
      </c>
      <c r="H9" s="16">
        <v>2.6810477657935285</v>
      </c>
    </row>
    <row r="10" spans="1:13" ht="12" customHeight="1">
      <c r="A10" s="61" t="s">
        <v>4</v>
      </c>
      <c r="B10" s="62"/>
      <c r="C10" s="18">
        <v>40</v>
      </c>
      <c r="D10" s="19">
        <v>16</v>
      </c>
      <c r="E10" s="19">
        <v>16</v>
      </c>
      <c r="F10" s="20">
        <v>5</v>
      </c>
      <c r="G10" s="19" t="s">
        <v>21</v>
      </c>
      <c r="H10" s="20">
        <v>3</v>
      </c>
    </row>
    <row r="11" spans="1:13" ht="12" customHeight="1">
      <c r="A11" s="106"/>
      <c r="B11" s="107"/>
      <c r="C11" s="21">
        <v>100</v>
      </c>
      <c r="D11" s="22">
        <v>40</v>
      </c>
      <c r="E11" s="22">
        <v>40</v>
      </c>
      <c r="F11" s="23">
        <v>12.5</v>
      </c>
      <c r="G11" s="22" t="s">
        <v>21</v>
      </c>
      <c r="H11" s="23">
        <v>7.5</v>
      </c>
    </row>
  </sheetData>
  <mergeCells count="4">
    <mergeCell ref="A4:B5"/>
    <mergeCell ref="A6:B7"/>
    <mergeCell ref="A8:B9"/>
    <mergeCell ref="A10:B11"/>
  </mergeCells>
  <phoneticPr fontId="20"/>
  <conditionalFormatting sqref="B1">
    <cfRule type="expression" dxfId="153" priority="1">
      <formula>#REF!&lt;&gt;""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67"/>
  <dimension ref="A1:L27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216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54" t="s">
        <v>0</v>
      </c>
      <c r="B4" s="11">
        <v>467</v>
      </c>
      <c r="C4" s="12">
        <v>178</v>
      </c>
      <c r="D4" s="12">
        <v>181</v>
      </c>
      <c r="E4" s="12">
        <v>71</v>
      </c>
      <c r="F4" s="12">
        <v>14</v>
      </c>
      <c r="G4" s="13">
        <v>23</v>
      </c>
      <c r="H4" s="30"/>
    </row>
    <row r="5" spans="1:12" ht="12" customHeight="1">
      <c r="A5" s="55"/>
      <c r="B5" s="14">
        <v>100</v>
      </c>
      <c r="C5" s="15">
        <v>38.115631691648822</v>
      </c>
      <c r="D5" s="15">
        <v>38.75802997858672</v>
      </c>
      <c r="E5" s="16">
        <v>15.203426124197003</v>
      </c>
      <c r="F5" s="15">
        <v>2.9978586723768736</v>
      </c>
      <c r="G5" s="16">
        <v>4.925053533190578</v>
      </c>
      <c r="H5" s="30"/>
    </row>
    <row r="6" spans="1:12" ht="12" customHeight="1">
      <c r="A6" s="51" t="s">
        <v>537</v>
      </c>
      <c r="B6" s="18">
        <v>134</v>
      </c>
      <c r="C6" s="19">
        <v>49</v>
      </c>
      <c r="D6" s="19">
        <v>55</v>
      </c>
      <c r="E6" s="20">
        <v>17</v>
      </c>
      <c r="F6" s="19">
        <v>5</v>
      </c>
      <c r="G6" s="20">
        <v>8</v>
      </c>
    </row>
    <row r="7" spans="1:12" ht="12" customHeight="1">
      <c r="A7" s="52"/>
      <c r="B7" s="14">
        <v>100</v>
      </c>
      <c r="C7" s="15">
        <v>36.567164179104481</v>
      </c>
      <c r="D7" s="15">
        <v>41.044776119402989</v>
      </c>
      <c r="E7" s="16">
        <v>12.686567164179104</v>
      </c>
      <c r="F7" s="15">
        <v>3.7313432835820892</v>
      </c>
      <c r="G7" s="16">
        <v>5.9701492537313428</v>
      </c>
    </row>
    <row r="8" spans="1:12" ht="12" customHeight="1">
      <c r="A8" s="51" t="s">
        <v>538</v>
      </c>
      <c r="B8" s="18">
        <v>48</v>
      </c>
      <c r="C8" s="19">
        <v>18</v>
      </c>
      <c r="D8" s="19">
        <v>18</v>
      </c>
      <c r="E8" s="20">
        <v>6</v>
      </c>
      <c r="F8" s="19">
        <v>3</v>
      </c>
      <c r="G8" s="20">
        <v>3</v>
      </c>
    </row>
    <row r="9" spans="1:12" ht="12" customHeight="1">
      <c r="A9" s="52"/>
      <c r="B9" s="14">
        <v>100</v>
      </c>
      <c r="C9" s="15">
        <v>37.5</v>
      </c>
      <c r="D9" s="15">
        <v>37.5</v>
      </c>
      <c r="E9" s="16">
        <v>12.5</v>
      </c>
      <c r="F9" s="15">
        <v>6.25</v>
      </c>
      <c r="G9" s="16">
        <v>6.25</v>
      </c>
    </row>
    <row r="10" spans="1:12" ht="12" customHeight="1">
      <c r="A10" s="51" t="s">
        <v>539</v>
      </c>
      <c r="B10" s="18">
        <v>91</v>
      </c>
      <c r="C10" s="19">
        <v>30</v>
      </c>
      <c r="D10" s="19">
        <v>41</v>
      </c>
      <c r="E10" s="20">
        <v>10</v>
      </c>
      <c r="F10" s="19">
        <v>3</v>
      </c>
      <c r="G10" s="20">
        <v>7</v>
      </c>
    </row>
    <row r="11" spans="1:12" ht="12" customHeight="1">
      <c r="A11" s="52"/>
      <c r="B11" s="14">
        <v>100</v>
      </c>
      <c r="C11" s="15">
        <v>32.967032967032964</v>
      </c>
      <c r="D11" s="15">
        <v>45.054945054945058</v>
      </c>
      <c r="E11" s="16">
        <v>10.989010989010989</v>
      </c>
      <c r="F11" s="15">
        <v>3.296703296703297</v>
      </c>
      <c r="G11" s="16">
        <v>7.6923076923076925</v>
      </c>
    </row>
    <row r="12" spans="1:12">
      <c r="A12" s="51" t="s">
        <v>540</v>
      </c>
      <c r="B12" s="18">
        <v>80</v>
      </c>
      <c r="C12" s="19">
        <v>32</v>
      </c>
      <c r="D12" s="19">
        <v>29</v>
      </c>
      <c r="E12" s="20">
        <v>9</v>
      </c>
      <c r="F12" s="19">
        <v>4</v>
      </c>
      <c r="G12" s="20">
        <v>6</v>
      </c>
    </row>
    <row r="13" spans="1:12">
      <c r="A13" s="52"/>
      <c r="B13" s="14">
        <v>100</v>
      </c>
      <c r="C13" s="15">
        <v>40</v>
      </c>
      <c r="D13" s="15">
        <v>36.25</v>
      </c>
      <c r="E13" s="16">
        <v>11.25</v>
      </c>
      <c r="F13" s="15">
        <v>5</v>
      </c>
      <c r="G13" s="16">
        <v>7.5</v>
      </c>
    </row>
    <row r="14" spans="1:12">
      <c r="A14" s="51" t="s">
        <v>541</v>
      </c>
      <c r="B14" s="18">
        <v>81</v>
      </c>
      <c r="C14" s="19">
        <v>32</v>
      </c>
      <c r="D14" s="19">
        <v>34</v>
      </c>
      <c r="E14" s="20">
        <v>12</v>
      </c>
      <c r="F14" s="19">
        <v>1</v>
      </c>
      <c r="G14" s="20">
        <v>2</v>
      </c>
    </row>
    <row r="15" spans="1:12">
      <c r="A15" s="52"/>
      <c r="B15" s="14">
        <v>100</v>
      </c>
      <c r="C15" s="15">
        <v>39.506172839506171</v>
      </c>
      <c r="D15" s="15">
        <v>41.975308641975303</v>
      </c>
      <c r="E15" s="16">
        <v>14.814814814814813</v>
      </c>
      <c r="F15" s="15">
        <v>1.2345679012345678</v>
      </c>
      <c r="G15" s="16">
        <v>2.4691358024691357</v>
      </c>
    </row>
    <row r="16" spans="1:12">
      <c r="A16" s="51" t="s">
        <v>542</v>
      </c>
      <c r="B16" s="18">
        <v>178</v>
      </c>
      <c r="C16" s="19">
        <v>57</v>
      </c>
      <c r="D16" s="19">
        <v>73</v>
      </c>
      <c r="E16" s="20">
        <v>32</v>
      </c>
      <c r="F16" s="19">
        <v>7</v>
      </c>
      <c r="G16" s="20">
        <v>9</v>
      </c>
    </row>
    <row r="17" spans="1:7">
      <c r="A17" s="52"/>
      <c r="B17" s="14">
        <v>100</v>
      </c>
      <c r="C17" s="15">
        <v>32.022471910112358</v>
      </c>
      <c r="D17" s="15">
        <v>41.011235955056179</v>
      </c>
      <c r="E17" s="16">
        <v>17.977528089887642</v>
      </c>
      <c r="F17" s="15">
        <v>3.9325842696629212</v>
      </c>
      <c r="G17" s="16">
        <v>5.0561797752808983</v>
      </c>
    </row>
    <row r="18" spans="1:7">
      <c r="A18" s="51" t="s">
        <v>543</v>
      </c>
      <c r="B18" s="18">
        <v>65</v>
      </c>
      <c r="C18" s="19">
        <v>24</v>
      </c>
      <c r="D18" s="19">
        <v>23</v>
      </c>
      <c r="E18" s="20">
        <v>11</v>
      </c>
      <c r="F18" s="19">
        <v>4</v>
      </c>
      <c r="G18" s="20">
        <v>3</v>
      </c>
    </row>
    <row r="19" spans="1:7">
      <c r="A19" s="52"/>
      <c r="B19" s="14">
        <v>100</v>
      </c>
      <c r="C19" s="15">
        <v>36.923076923076927</v>
      </c>
      <c r="D19" s="15">
        <v>35.384615384615387</v>
      </c>
      <c r="E19" s="16">
        <v>16.923076923076923</v>
      </c>
      <c r="F19" s="15">
        <v>6.1538461538461542</v>
      </c>
      <c r="G19" s="16">
        <v>4.6153846153846159</v>
      </c>
    </row>
    <row r="20" spans="1:7">
      <c r="A20" s="51" t="s">
        <v>544</v>
      </c>
      <c r="B20" s="18">
        <v>52</v>
      </c>
      <c r="C20" s="19">
        <v>14</v>
      </c>
      <c r="D20" s="19">
        <v>22</v>
      </c>
      <c r="E20" s="20">
        <v>11</v>
      </c>
      <c r="F20" s="19">
        <v>5</v>
      </c>
      <c r="G20" s="20" t="s">
        <v>21</v>
      </c>
    </row>
    <row r="21" spans="1:7">
      <c r="A21" s="52"/>
      <c r="B21" s="14">
        <v>100</v>
      </c>
      <c r="C21" s="15">
        <v>26.923076923076923</v>
      </c>
      <c r="D21" s="15">
        <v>42.307692307692307</v>
      </c>
      <c r="E21" s="16">
        <v>21.153846153846153</v>
      </c>
      <c r="F21" s="15">
        <v>9.6153846153846168</v>
      </c>
      <c r="G21" s="16" t="s">
        <v>21</v>
      </c>
    </row>
    <row r="22" spans="1:7">
      <c r="A22" s="51" t="s">
        <v>545</v>
      </c>
      <c r="B22" s="18">
        <v>12</v>
      </c>
      <c r="C22" s="19">
        <v>5</v>
      </c>
      <c r="D22" s="19">
        <v>2</v>
      </c>
      <c r="E22" s="20">
        <v>4</v>
      </c>
      <c r="F22" s="19" t="s">
        <v>21</v>
      </c>
      <c r="G22" s="20">
        <v>1</v>
      </c>
    </row>
    <row r="23" spans="1:7">
      <c r="A23" s="52"/>
      <c r="B23" s="14">
        <v>100</v>
      </c>
      <c r="C23" s="15">
        <v>41.666666666666671</v>
      </c>
      <c r="D23" s="15">
        <v>16.666666666666664</v>
      </c>
      <c r="E23" s="16">
        <v>33.333333333333329</v>
      </c>
      <c r="F23" s="15" t="s">
        <v>21</v>
      </c>
      <c r="G23" s="16">
        <v>8.3333333333333321</v>
      </c>
    </row>
    <row r="24" spans="1:7">
      <c r="A24" s="51" t="s">
        <v>419</v>
      </c>
      <c r="B24" s="18">
        <v>49</v>
      </c>
      <c r="C24" s="19">
        <v>19</v>
      </c>
      <c r="D24" s="19">
        <v>19</v>
      </c>
      <c r="E24" s="20">
        <v>5</v>
      </c>
      <c r="F24" s="19">
        <v>2</v>
      </c>
      <c r="G24" s="20">
        <v>4</v>
      </c>
    </row>
    <row r="25" spans="1:7">
      <c r="A25" s="52"/>
      <c r="B25" s="14">
        <v>100</v>
      </c>
      <c r="C25" s="15">
        <v>38.775510204081634</v>
      </c>
      <c r="D25" s="15">
        <v>38.775510204081634</v>
      </c>
      <c r="E25" s="16">
        <v>10.204081632653061</v>
      </c>
      <c r="F25" s="15">
        <v>4.0816326530612246</v>
      </c>
      <c r="G25" s="16">
        <v>8.1632653061224492</v>
      </c>
    </row>
    <row r="26" spans="1:7">
      <c r="A26" s="51" t="s">
        <v>4</v>
      </c>
      <c r="B26" s="18">
        <v>23</v>
      </c>
      <c r="C26" s="19">
        <v>8</v>
      </c>
      <c r="D26" s="19">
        <v>10</v>
      </c>
      <c r="E26" s="20">
        <v>4</v>
      </c>
      <c r="F26" s="19">
        <v>1</v>
      </c>
      <c r="G26" s="20" t="s">
        <v>21</v>
      </c>
    </row>
    <row r="27" spans="1:7">
      <c r="A27" s="53"/>
      <c r="B27" s="21">
        <v>100</v>
      </c>
      <c r="C27" s="22">
        <v>34.782608695652172</v>
      </c>
      <c r="D27" s="22">
        <v>43.478260869565219</v>
      </c>
      <c r="E27" s="23">
        <v>17.391304347826086</v>
      </c>
      <c r="F27" s="22">
        <v>4.3478260869565215</v>
      </c>
      <c r="G27" s="23" t="s">
        <v>21</v>
      </c>
    </row>
  </sheetData>
  <mergeCells count="12">
    <mergeCell ref="A22:A23"/>
    <mergeCell ref="A24:A25"/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</mergeCells>
  <phoneticPr fontId="20"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68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242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1436</v>
      </c>
      <c r="D4" s="12">
        <v>1535</v>
      </c>
      <c r="E4" s="12">
        <v>555</v>
      </c>
      <c r="F4" s="12">
        <v>113</v>
      </c>
      <c r="G4" s="13">
        <v>113</v>
      </c>
    </row>
    <row r="5" spans="1:12" ht="12" customHeight="1">
      <c r="A5" s="66"/>
      <c r="B5" s="14">
        <v>100</v>
      </c>
      <c r="C5" s="15">
        <v>38.272921108742004</v>
      </c>
      <c r="D5" s="15">
        <v>40.911513859275054</v>
      </c>
      <c r="E5" s="16">
        <v>14.792110874200425</v>
      </c>
      <c r="F5" s="15">
        <v>3.011727078891258</v>
      </c>
      <c r="G5" s="16">
        <v>3.011727078891258</v>
      </c>
    </row>
    <row r="6" spans="1:12" ht="12" customHeight="1">
      <c r="A6" s="78" t="s">
        <v>546</v>
      </c>
      <c r="B6" s="18">
        <v>467</v>
      </c>
      <c r="C6" s="19">
        <v>178</v>
      </c>
      <c r="D6" s="19">
        <v>181</v>
      </c>
      <c r="E6" s="20">
        <v>71</v>
      </c>
      <c r="F6" s="19">
        <v>14</v>
      </c>
      <c r="G6" s="20">
        <v>23</v>
      </c>
    </row>
    <row r="7" spans="1:12" ht="12" customHeight="1">
      <c r="A7" s="80"/>
      <c r="B7" s="14">
        <v>100</v>
      </c>
      <c r="C7" s="15">
        <v>38.115631691648822</v>
      </c>
      <c r="D7" s="15">
        <v>38.75802997858672</v>
      </c>
      <c r="E7" s="16">
        <v>15.203426124197003</v>
      </c>
      <c r="F7" s="15">
        <v>2.9978586723768736</v>
      </c>
      <c r="G7" s="16">
        <v>4.925053533190578</v>
      </c>
    </row>
    <row r="8" spans="1:12" ht="12" customHeight="1">
      <c r="A8" s="78" t="s">
        <v>547</v>
      </c>
      <c r="B8" s="18">
        <v>3245</v>
      </c>
      <c r="C8" s="19">
        <v>1242</v>
      </c>
      <c r="D8" s="19">
        <v>1338</v>
      </c>
      <c r="E8" s="20">
        <v>479</v>
      </c>
      <c r="F8" s="19">
        <v>99</v>
      </c>
      <c r="G8" s="20">
        <v>87</v>
      </c>
    </row>
    <row r="9" spans="1:12" ht="12" customHeight="1">
      <c r="A9" s="80"/>
      <c r="B9" s="14">
        <v>100</v>
      </c>
      <c r="C9" s="15">
        <v>38.274268104776581</v>
      </c>
      <c r="D9" s="15">
        <v>41.232665639445301</v>
      </c>
      <c r="E9" s="16">
        <v>14.761171032357472</v>
      </c>
      <c r="F9" s="15">
        <v>3.050847457627119</v>
      </c>
      <c r="G9" s="16">
        <v>2.6810477657935285</v>
      </c>
    </row>
    <row r="10" spans="1:12" ht="12" customHeight="1">
      <c r="A10" s="78" t="s">
        <v>548</v>
      </c>
      <c r="B10" s="18" t="s">
        <v>21</v>
      </c>
      <c r="C10" s="19" t="s">
        <v>21</v>
      </c>
      <c r="D10" s="19" t="s">
        <v>21</v>
      </c>
      <c r="E10" s="20" t="s">
        <v>21</v>
      </c>
      <c r="F10" s="19" t="s">
        <v>21</v>
      </c>
      <c r="G10" s="20" t="s">
        <v>21</v>
      </c>
    </row>
    <row r="11" spans="1:12" ht="12" customHeight="1">
      <c r="A11" s="80"/>
      <c r="B11" s="14" t="s">
        <v>21</v>
      </c>
      <c r="C11" s="15" t="s">
        <v>21</v>
      </c>
      <c r="D11" s="15" t="s">
        <v>21</v>
      </c>
      <c r="E11" s="16" t="s">
        <v>21</v>
      </c>
      <c r="F11" s="15" t="s">
        <v>21</v>
      </c>
      <c r="G11" s="16" t="s">
        <v>21</v>
      </c>
    </row>
    <row r="12" spans="1:12" ht="12" customHeight="1">
      <c r="A12" s="78" t="s">
        <v>419</v>
      </c>
      <c r="B12" s="18" t="s">
        <v>21</v>
      </c>
      <c r="C12" s="19" t="s">
        <v>21</v>
      </c>
      <c r="D12" s="19" t="s">
        <v>21</v>
      </c>
      <c r="E12" s="20" t="s">
        <v>21</v>
      </c>
      <c r="F12" s="19" t="s">
        <v>21</v>
      </c>
      <c r="G12" s="20" t="s">
        <v>21</v>
      </c>
    </row>
    <row r="13" spans="1:12" ht="12" customHeight="1">
      <c r="A13" s="80"/>
      <c r="B13" s="14" t="s">
        <v>21</v>
      </c>
      <c r="C13" s="15" t="s">
        <v>21</v>
      </c>
      <c r="D13" s="15" t="s">
        <v>21</v>
      </c>
      <c r="E13" s="16" t="s">
        <v>21</v>
      </c>
      <c r="F13" s="15" t="s">
        <v>21</v>
      </c>
      <c r="G13" s="16" t="s">
        <v>21</v>
      </c>
    </row>
    <row r="14" spans="1:12" ht="12" customHeight="1">
      <c r="A14" s="78" t="s">
        <v>4</v>
      </c>
      <c r="B14" s="18">
        <v>40</v>
      </c>
      <c r="C14" s="19">
        <v>16</v>
      </c>
      <c r="D14" s="19">
        <v>16</v>
      </c>
      <c r="E14" s="20">
        <v>5</v>
      </c>
      <c r="F14" s="19" t="s">
        <v>21</v>
      </c>
      <c r="G14" s="20">
        <v>3</v>
      </c>
    </row>
    <row r="15" spans="1:12" ht="12" customHeight="1">
      <c r="A15" s="82"/>
      <c r="B15" s="21">
        <v>100</v>
      </c>
      <c r="C15" s="22">
        <v>40</v>
      </c>
      <c r="D15" s="22">
        <v>40</v>
      </c>
      <c r="E15" s="23">
        <v>12.5</v>
      </c>
      <c r="F15" s="22" t="s">
        <v>21</v>
      </c>
      <c r="G15" s="23">
        <v>7.5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F19"/>
  <sheetViews>
    <sheetView showGridLines="0" zoomScaleNormal="100" zoomScaleSheetLayoutView="80" workbookViewId="0"/>
  </sheetViews>
  <sheetFormatPr defaultColWidth="5.875" defaultRowHeight="12"/>
  <cols>
    <col min="1" max="1" width="2" style="2" customWidth="1"/>
    <col min="2" max="2" width="30" style="2" customWidth="1"/>
    <col min="3" max="6" width="6.625" style="2" customWidth="1"/>
    <col min="7" max="29" width="9.375" style="2" customWidth="1"/>
    <col min="30" max="16384" width="5.875" style="2"/>
  </cols>
  <sheetData>
    <row r="1" spans="1:6" ht="12.75" thickBot="1">
      <c r="A1" s="1" t="s">
        <v>109</v>
      </c>
      <c r="B1" s="45"/>
    </row>
    <row r="2" spans="1:6" ht="6" customHeight="1" thickTop="1">
      <c r="A2" s="3"/>
      <c r="B2" s="25"/>
      <c r="C2" s="4"/>
      <c r="D2" s="5"/>
      <c r="E2" s="5"/>
      <c r="F2" s="6"/>
    </row>
    <row r="3" spans="1:6" ht="92.1" customHeight="1">
      <c r="A3" s="7"/>
      <c r="B3" s="26"/>
      <c r="C3" s="8" t="s">
        <v>0</v>
      </c>
      <c r="D3" s="9" t="s">
        <v>2</v>
      </c>
      <c r="E3" s="9" t="s">
        <v>3</v>
      </c>
      <c r="F3" s="10" t="s">
        <v>4</v>
      </c>
    </row>
    <row r="4" spans="1:6" ht="13.5" customHeight="1">
      <c r="A4" s="124" t="s">
        <v>0</v>
      </c>
      <c r="B4" s="125"/>
      <c r="C4" s="11">
        <v>4581</v>
      </c>
      <c r="D4" s="12">
        <v>3752</v>
      </c>
      <c r="E4" s="12">
        <v>721</v>
      </c>
      <c r="F4" s="13">
        <v>108</v>
      </c>
    </row>
    <row r="5" spans="1:6" ht="12" customHeight="1">
      <c r="A5" s="99"/>
      <c r="B5" s="126"/>
      <c r="C5" s="14">
        <v>100</v>
      </c>
      <c r="D5" s="15">
        <v>81.90351451648111</v>
      </c>
      <c r="E5" s="15">
        <v>15.738921632831261</v>
      </c>
      <c r="F5" s="16">
        <v>2.3575638506876229</v>
      </c>
    </row>
    <row r="6" spans="1:6" ht="12" customHeight="1">
      <c r="A6" s="99" t="s">
        <v>472</v>
      </c>
      <c r="B6" s="126"/>
      <c r="C6" s="18">
        <v>255</v>
      </c>
      <c r="D6" s="19">
        <v>234</v>
      </c>
      <c r="E6" s="19">
        <v>12</v>
      </c>
      <c r="F6" s="20">
        <v>9</v>
      </c>
    </row>
    <row r="7" spans="1:6" ht="12" customHeight="1">
      <c r="A7" s="99"/>
      <c r="B7" s="126"/>
      <c r="C7" s="14">
        <v>100</v>
      </c>
      <c r="D7" s="15">
        <v>91.764705882352942</v>
      </c>
      <c r="E7" s="15">
        <v>4.7058823529411766</v>
      </c>
      <c r="F7" s="16">
        <v>3.5294117647058822</v>
      </c>
    </row>
    <row r="8" spans="1:6" ht="12" customHeight="1">
      <c r="A8" s="127"/>
      <c r="B8" s="131" t="s">
        <v>469</v>
      </c>
      <c r="C8" s="18">
        <v>222</v>
      </c>
      <c r="D8" s="19">
        <v>205</v>
      </c>
      <c r="E8" s="19">
        <v>11</v>
      </c>
      <c r="F8" s="20">
        <v>6</v>
      </c>
    </row>
    <row r="9" spans="1:6" ht="12" customHeight="1">
      <c r="A9" s="128"/>
      <c r="B9" s="55"/>
      <c r="C9" s="14">
        <v>100</v>
      </c>
      <c r="D9" s="15">
        <v>92.342342342342349</v>
      </c>
      <c r="E9" s="15">
        <v>4.954954954954955</v>
      </c>
      <c r="F9" s="16">
        <v>2.7027027027027026</v>
      </c>
    </row>
    <row r="10" spans="1:6" ht="12" customHeight="1">
      <c r="A10" s="127"/>
      <c r="B10" s="131" t="s">
        <v>37</v>
      </c>
      <c r="C10" s="18">
        <v>33</v>
      </c>
      <c r="D10" s="19">
        <v>29</v>
      </c>
      <c r="E10" s="19">
        <v>1</v>
      </c>
      <c r="F10" s="20">
        <v>3</v>
      </c>
    </row>
    <row r="11" spans="1:6" ht="12" customHeight="1">
      <c r="A11" s="128"/>
      <c r="B11" s="55"/>
      <c r="C11" s="14">
        <v>100</v>
      </c>
      <c r="D11" s="15">
        <v>87.878787878787875</v>
      </c>
      <c r="E11" s="15">
        <v>3.0303030303030303</v>
      </c>
      <c r="F11" s="16">
        <v>9.0909090909090917</v>
      </c>
    </row>
    <row r="12" spans="1:6" ht="12" customHeight="1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</row>
    <row r="13" spans="1:6" ht="12" customHeight="1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</row>
    <row r="14" spans="1:6" ht="12" customHeight="1">
      <c r="A14" s="132" t="s">
        <v>473</v>
      </c>
      <c r="B14" s="51"/>
      <c r="C14" s="18">
        <v>3327</v>
      </c>
      <c r="D14" s="19">
        <v>2727</v>
      </c>
      <c r="E14" s="19">
        <v>533</v>
      </c>
      <c r="F14" s="20">
        <v>67</v>
      </c>
    </row>
    <row r="15" spans="1:6" ht="12" customHeight="1">
      <c r="A15" s="133"/>
      <c r="B15" s="52"/>
      <c r="C15" s="14">
        <v>100</v>
      </c>
      <c r="D15" s="15">
        <v>81.965734896302976</v>
      </c>
      <c r="E15" s="15">
        <v>16.020438833784191</v>
      </c>
      <c r="F15" s="16">
        <v>2.0138262699128342</v>
      </c>
    </row>
    <row r="16" spans="1:6" ht="12" customHeight="1">
      <c r="A16" s="132" t="s">
        <v>474</v>
      </c>
      <c r="B16" s="51"/>
      <c r="C16" s="18">
        <v>481</v>
      </c>
      <c r="D16" s="19">
        <v>379</v>
      </c>
      <c r="E16" s="19">
        <v>99</v>
      </c>
      <c r="F16" s="20">
        <v>3</v>
      </c>
    </row>
    <row r="17" spans="1:6" ht="12" customHeight="1">
      <c r="A17" s="133"/>
      <c r="B17" s="52"/>
      <c r="C17" s="14">
        <v>100</v>
      </c>
      <c r="D17" s="15">
        <v>78.794178794178791</v>
      </c>
      <c r="E17" s="15">
        <v>20.582120582120584</v>
      </c>
      <c r="F17" s="16">
        <v>0.62370062370062374</v>
      </c>
    </row>
    <row r="18" spans="1:6">
      <c r="A18" s="132" t="s">
        <v>4</v>
      </c>
      <c r="B18" s="134"/>
      <c r="C18" s="18">
        <v>518</v>
      </c>
      <c r="D18" s="19">
        <v>412</v>
      </c>
      <c r="E18" s="19">
        <v>77</v>
      </c>
      <c r="F18" s="20">
        <v>29</v>
      </c>
    </row>
    <row r="19" spans="1:6">
      <c r="A19" s="135"/>
      <c r="B19" s="136"/>
      <c r="C19" s="21">
        <v>100</v>
      </c>
      <c r="D19" s="22">
        <v>79.536679536679529</v>
      </c>
      <c r="E19" s="22">
        <v>14.864864864864865</v>
      </c>
      <c r="F19" s="23">
        <v>5.5984555984555984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19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71" max="16383" man="1"/>
  </rowBreak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69"/>
  <dimension ref="A1:L15"/>
  <sheetViews>
    <sheetView showGridLines="0" workbookViewId="0"/>
  </sheetViews>
  <sheetFormatPr defaultColWidth="5.875" defaultRowHeight="12"/>
  <cols>
    <col min="1" max="1" width="38.125" style="30" customWidth="1"/>
    <col min="2" max="7" width="6.625" style="30" customWidth="1"/>
    <col min="8" max="27" width="9.375" style="2" customWidth="1"/>
    <col min="28" max="16384" width="5.875" style="2"/>
  </cols>
  <sheetData>
    <row r="1" spans="1:12" ht="12.75" thickBot="1">
      <c r="A1" s="1" t="s">
        <v>243</v>
      </c>
      <c r="L1" s="1"/>
    </row>
    <row r="2" spans="1:12" ht="6" customHeight="1" thickTop="1">
      <c r="A2" s="31"/>
      <c r="B2" s="32"/>
      <c r="C2" s="33"/>
      <c r="D2" s="33"/>
      <c r="E2" s="33"/>
      <c r="F2" s="33"/>
      <c r="G2" s="34"/>
    </row>
    <row r="3" spans="1:12" ht="153.94999999999999" customHeight="1"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12" ht="13.5" customHeight="1">
      <c r="A4" s="68" t="s">
        <v>0</v>
      </c>
      <c r="B4" s="11">
        <v>3752</v>
      </c>
      <c r="C4" s="12">
        <v>1436</v>
      </c>
      <c r="D4" s="12">
        <v>1535</v>
      </c>
      <c r="E4" s="12">
        <v>555</v>
      </c>
      <c r="F4" s="12">
        <v>113</v>
      </c>
      <c r="G4" s="13">
        <v>113</v>
      </c>
    </row>
    <row r="5" spans="1:12" ht="12" customHeight="1">
      <c r="A5" s="66"/>
      <c r="B5" s="14">
        <v>100</v>
      </c>
      <c r="C5" s="15">
        <v>38.272921108742004</v>
      </c>
      <c r="D5" s="15">
        <v>40.911513859275054</v>
      </c>
      <c r="E5" s="16">
        <v>14.792110874200425</v>
      </c>
      <c r="F5" s="15">
        <v>3.011727078891258</v>
      </c>
      <c r="G5" s="16">
        <v>3.011727078891258</v>
      </c>
    </row>
    <row r="6" spans="1:12" ht="12" customHeight="1">
      <c r="A6" s="78" t="s">
        <v>546</v>
      </c>
      <c r="B6" s="18">
        <v>1058</v>
      </c>
      <c r="C6" s="19">
        <v>416</v>
      </c>
      <c r="D6" s="19">
        <v>399</v>
      </c>
      <c r="E6" s="20">
        <v>180</v>
      </c>
      <c r="F6" s="19">
        <v>28</v>
      </c>
      <c r="G6" s="20">
        <v>35</v>
      </c>
    </row>
    <row r="7" spans="1:12" ht="12" customHeight="1">
      <c r="A7" s="80"/>
      <c r="B7" s="14">
        <v>100</v>
      </c>
      <c r="C7" s="15">
        <v>39.319470699432891</v>
      </c>
      <c r="D7" s="15">
        <v>37.71266540642722</v>
      </c>
      <c r="E7" s="16">
        <v>17.013232514177691</v>
      </c>
      <c r="F7" s="15">
        <v>2.6465028355387523</v>
      </c>
      <c r="G7" s="16">
        <v>3.3081285444234401</v>
      </c>
    </row>
    <row r="8" spans="1:12" ht="12" customHeight="1">
      <c r="A8" s="78" t="s">
        <v>547</v>
      </c>
      <c r="B8" s="18">
        <v>826</v>
      </c>
      <c r="C8" s="19">
        <v>321</v>
      </c>
      <c r="D8" s="19">
        <v>353</v>
      </c>
      <c r="E8" s="20">
        <v>108</v>
      </c>
      <c r="F8" s="19">
        <v>23</v>
      </c>
      <c r="G8" s="20">
        <v>21</v>
      </c>
    </row>
    <row r="9" spans="1:12" ht="12" customHeight="1">
      <c r="A9" s="80"/>
      <c r="B9" s="14">
        <v>100</v>
      </c>
      <c r="C9" s="15">
        <v>38.861985472154963</v>
      </c>
      <c r="D9" s="15">
        <v>42.736077481840198</v>
      </c>
      <c r="E9" s="16">
        <v>13.075060532687651</v>
      </c>
      <c r="F9" s="15">
        <v>2.7845036319612588</v>
      </c>
      <c r="G9" s="16">
        <v>2.5423728813559325</v>
      </c>
    </row>
    <row r="10" spans="1:12" ht="12" customHeight="1">
      <c r="A10" s="78" t="s">
        <v>548</v>
      </c>
      <c r="B10" s="18">
        <v>1829</v>
      </c>
      <c r="C10" s="19">
        <v>683</v>
      </c>
      <c r="D10" s="19">
        <v>775</v>
      </c>
      <c r="E10" s="20">
        <v>264</v>
      </c>
      <c r="F10" s="19">
        <v>61</v>
      </c>
      <c r="G10" s="20">
        <v>46</v>
      </c>
    </row>
    <row r="11" spans="1:12" ht="12" customHeight="1">
      <c r="A11" s="80"/>
      <c r="B11" s="14">
        <v>100</v>
      </c>
      <c r="C11" s="15">
        <v>37.342810278840901</v>
      </c>
      <c r="D11" s="15">
        <v>42.372881355932201</v>
      </c>
      <c r="E11" s="16">
        <v>14.434117003827229</v>
      </c>
      <c r="F11" s="15">
        <v>3.3351558228540181</v>
      </c>
      <c r="G11" s="16">
        <v>2.5150355385456535</v>
      </c>
    </row>
    <row r="12" spans="1:12" ht="12" customHeight="1">
      <c r="A12" s="78" t="s">
        <v>419</v>
      </c>
      <c r="B12" s="18">
        <v>15</v>
      </c>
      <c r="C12" s="19">
        <v>6</v>
      </c>
      <c r="D12" s="19">
        <v>3</v>
      </c>
      <c r="E12" s="20" t="s">
        <v>21</v>
      </c>
      <c r="F12" s="19" t="s">
        <v>21</v>
      </c>
      <c r="G12" s="20">
        <v>6</v>
      </c>
    </row>
    <row r="13" spans="1:12" ht="12" customHeight="1">
      <c r="A13" s="80"/>
      <c r="B13" s="14">
        <v>100</v>
      </c>
      <c r="C13" s="15">
        <v>40</v>
      </c>
      <c r="D13" s="15">
        <v>20</v>
      </c>
      <c r="E13" s="16" t="s">
        <v>21</v>
      </c>
      <c r="F13" s="15" t="s">
        <v>21</v>
      </c>
      <c r="G13" s="16">
        <v>40</v>
      </c>
    </row>
    <row r="14" spans="1:12" ht="12" customHeight="1">
      <c r="A14" s="78" t="s">
        <v>4</v>
      </c>
      <c r="B14" s="18">
        <v>24</v>
      </c>
      <c r="C14" s="19">
        <v>10</v>
      </c>
      <c r="D14" s="19">
        <v>5</v>
      </c>
      <c r="E14" s="20">
        <v>3</v>
      </c>
      <c r="F14" s="19">
        <v>1</v>
      </c>
      <c r="G14" s="20">
        <v>5</v>
      </c>
    </row>
    <row r="15" spans="1:12" ht="12" customHeight="1">
      <c r="A15" s="82"/>
      <c r="B15" s="21">
        <v>100</v>
      </c>
      <c r="C15" s="22">
        <v>41.666666666666671</v>
      </c>
      <c r="D15" s="22">
        <v>20.833333333333336</v>
      </c>
      <c r="E15" s="23">
        <v>12.5</v>
      </c>
      <c r="F15" s="22">
        <v>4.1666666666666661</v>
      </c>
      <c r="G15" s="23">
        <v>20.833333333333336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0"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H117"/>
  <sheetViews>
    <sheetView showGridLines="0" workbookViewId="0"/>
  </sheetViews>
  <sheetFormatPr defaultColWidth="9" defaultRowHeight="12"/>
  <cols>
    <col min="1" max="1" width="2" style="2" customWidth="1"/>
    <col min="2" max="2" width="18" style="2" customWidth="1"/>
    <col min="3" max="8" width="6.875" style="2" customWidth="1"/>
    <col min="9" max="16384" width="9" style="2"/>
  </cols>
  <sheetData>
    <row r="1" spans="1:8" ht="12.75" thickBot="1">
      <c r="A1" s="35" t="s">
        <v>299</v>
      </c>
      <c r="B1" s="35"/>
    </row>
    <row r="2" spans="1:8" ht="6" customHeight="1" thickTop="1">
      <c r="C2" s="4"/>
      <c r="D2" s="5"/>
      <c r="E2" s="5"/>
      <c r="F2" s="5"/>
      <c r="G2" s="5"/>
      <c r="H2" s="6"/>
    </row>
    <row r="3" spans="1:8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>
      <c r="A4" s="67" t="s">
        <v>0</v>
      </c>
      <c r="B4" s="68"/>
      <c r="C4" s="11">
        <v>3752</v>
      </c>
      <c r="D4" s="12">
        <v>1366</v>
      </c>
      <c r="E4" s="12">
        <v>1551</v>
      </c>
      <c r="F4" s="13">
        <v>578</v>
      </c>
      <c r="G4" s="12">
        <v>107</v>
      </c>
      <c r="H4" s="13">
        <v>150</v>
      </c>
    </row>
    <row r="5" spans="1:8">
      <c r="A5" s="65"/>
      <c r="B5" s="66"/>
      <c r="C5" s="14">
        <v>100</v>
      </c>
      <c r="D5" s="15">
        <v>36.407249466950958</v>
      </c>
      <c r="E5" s="15">
        <v>41.33795309168444</v>
      </c>
      <c r="F5" s="16">
        <v>15.405117270788912</v>
      </c>
      <c r="G5" s="15">
        <v>2.85181236673774</v>
      </c>
      <c r="H5" s="16">
        <v>3.9978678038379534</v>
      </c>
    </row>
    <row r="6" spans="1:8">
      <c r="A6" s="56"/>
      <c r="B6" s="64" t="s">
        <v>38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>
      <c r="A7" s="57"/>
      <c r="B7" s="6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>
      <c r="A8" s="56"/>
      <c r="B8" s="64" t="s">
        <v>411</v>
      </c>
      <c r="C8" s="18" t="s">
        <v>21</v>
      </c>
      <c r="D8" s="19" t="s">
        <v>21</v>
      </c>
      <c r="E8" s="19" t="s">
        <v>21</v>
      </c>
      <c r="F8" s="20" t="s">
        <v>21</v>
      </c>
      <c r="G8" s="19" t="s">
        <v>21</v>
      </c>
      <c r="H8" s="20" t="s">
        <v>21</v>
      </c>
    </row>
    <row r="9" spans="1:8">
      <c r="A9" s="57"/>
      <c r="B9" s="66"/>
      <c r="C9" s="14" t="s">
        <v>21</v>
      </c>
      <c r="D9" s="15" t="s">
        <v>21</v>
      </c>
      <c r="E9" s="15" t="s">
        <v>21</v>
      </c>
      <c r="F9" s="16" t="s">
        <v>21</v>
      </c>
      <c r="G9" s="15" t="s">
        <v>21</v>
      </c>
      <c r="H9" s="16" t="s">
        <v>21</v>
      </c>
    </row>
    <row r="10" spans="1:8">
      <c r="A10" s="56"/>
      <c r="B10" s="64" t="s">
        <v>412</v>
      </c>
      <c r="C10" s="18">
        <v>287</v>
      </c>
      <c r="D10" s="19">
        <v>104</v>
      </c>
      <c r="E10" s="19">
        <v>125</v>
      </c>
      <c r="F10" s="20">
        <v>41</v>
      </c>
      <c r="G10" s="19">
        <v>13</v>
      </c>
      <c r="H10" s="20">
        <v>4</v>
      </c>
    </row>
    <row r="11" spans="1:8">
      <c r="A11" s="57"/>
      <c r="B11" s="66"/>
      <c r="C11" s="14">
        <v>100</v>
      </c>
      <c r="D11" s="15">
        <v>36.236933797909408</v>
      </c>
      <c r="E11" s="15">
        <v>43.554006968641112</v>
      </c>
      <c r="F11" s="16">
        <v>14.285714285714285</v>
      </c>
      <c r="G11" s="15">
        <v>4.529616724738676</v>
      </c>
      <c r="H11" s="16">
        <v>1.3937282229965158</v>
      </c>
    </row>
    <row r="12" spans="1:8">
      <c r="A12" s="56"/>
      <c r="B12" s="64" t="s">
        <v>413</v>
      </c>
      <c r="C12" s="18">
        <v>406</v>
      </c>
      <c r="D12" s="19">
        <v>138</v>
      </c>
      <c r="E12" s="19">
        <v>174</v>
      </c>
      <c r="F12" s="20">
        <v>75</v>
      </c>
      <c r="G12" s="19">
        <v>12</v>
      </c>
      <c r="H12" s="20">
        <v>7</v>
      </c>
    </row>
    <row r="13" spans="1:8">
      <c r="A13" s="57"/>
      <c r="B13" s="66"/>
      <c r="C13" s="14">
        <v>100</v>
      </c>
      <c r="D13" s="15">
        <v>33.990147783251231</v>
      </c>
      <c r="E13" s="15">
        <v>42.857142857142854</v>
      </c>
      <c r="F13" s="16">
        <v>18.472906403940886</v>
      </c>
      <c r="G13" s="15">
        <v>2.9556650246305418</v>
      </c>
      <c r="H13" s="16">
        <v>1.7241379310344827</v>
      </c>
    </row>
    <row r="14" spans="1:8">
      <c r="A14" s="56"/>
      <c r="B14" s="64" t="s">
        <v>414</v>
      </c>
      <c r="C14" s="18">
        <v>636</v>
      </c>
      <c r="D14" s="19">
        <v>229</v>
      </c>
      <c r="E14" s="19">
        <v>262</v>
      </c>
      <c r="F14" s="20">
        <v>114</v>
      </c>
      <c r="G14" s="19">
        <v>18</v>
      </c>
      <c r="H14" s="20">
        <v>13</v>
      </c>
    </row>
    <row r="15" spans="1:8">
      <c r="A15" s="57"/>
      <c r="B15" s="66"/>
      <c r="C15" s="14">
        <v>100</v>
      </c>
      <c r="D15" s="15">
        <v>36.0062893081761</v>
      </c>
      <c r="E15" s="15">
        <v>41.19496855345912</v>
      </c>
      <c r="F15" s="16">
        <v>17.924528301886792</v>
      </c>
      <c r="G15" s="15">
        <v>2.8301886792452833</v>
      </c>
      <c r="H15" s="16">
        <v>2.0440251572327042</v>
      </c>
    </row>
    <row r="16" spans="1:8">
      <c r="A16" s="56"/>
      <c r="B16" s="64" t="s">
        <v>415</v>
      </c>
      <c r="C16" s="18">
        <v>757</v>
      </c>
      <c r="D16" s="19">
        <v>272</v>
      </c>
      <c r="E16" s="19">
        <v>319</v>
      </c>
      <c r="F16" s="20">
        <v>130</v>
      </c>
      <c r="G16" s="19">
        <v>24</v>
      </c>
      <c r="H16" s="20">
        <v>12</v>
      </c>
    </row>
    <row r="17" spans="1:8">
      <c r="A17" s="57"/>
      <c r="B17" s="66"/>
      <c r="C17" s="14">
        <v>100</v>
      </c>
      <c r="D17" s="15">
        <v>35.931307793923381</v>
      </c>
      <c r="E17" s="15">
        <v>42.140026420079266</v>
      </c>
      <c r="F17" s="16">
        <v>17.173051519154559</v>
      </c>
      <c r="G17" s="15">
        <v>3.1704095112285335</v>
      </c>
      <c r="H17" s="16">
        <v>1.5852047556142668</v>
      </c>
    </row>
    <row r="18" spans="1:8">
      <c r="A18" s="56"/>
      <c r="B18" s="64" t="s">
        <v>416</v>
      </c>
      <c r="C18" s="18">
        <v>619</v>
      </c>
      <c r="D18" s="19">
        <v>222</v>
      </c>
      <c r="E18" s="19">
        <v>258</v>
      </c>
      <c r="F18" s="20">
        <v>99</v>
      </c>
      <c r="G18" s="19">
        <v>17</v>
      </c>
      <c r="H18" s="20">
        <v>23</v>
      </c>
    </row>
    <row r="19" spans="1:8">
      <c r="A19" s="57"/>
      <c r="B19" s="66"/>
      <c r="C19" s="14">
        <v>100</v>
      </c>
      <c r="D19" s="15">
        <v>35.864297253634895</v>
      </c>
      <c r="E19" s="15">
        <v>41.680129240710819</v>
      </c>
      <c r="F19" s="16">
        <v>15.993537964458804</v>
      </c>
      <c r="G19" s="15">
        <v>2.7463651050080773</v>
      </c>
      <c r="H19" s="16">
        <v>3.7156704361873989</v>
      </c>
    </row>
    <row r="20" spans="1:8">
      <c r="A20" s="56"/>
      <c r="B20" s="64" t="s">
        <v>417</v>
      </c>
      <c r="C20" s="18">
        <v>705</v>
      </c>
      <c r="D20" s="19">
        <v>278</v>
      </c>
      <c r="E20" s="19">
        <v>274</v>
      </c>
      <c r="F20" s="20">
        <v>88</v>
      </c>
      <c r="G20" s="19">
        <v>16</v>
      </c>
      <c r="H20" s="20">
        <v>49</v>
      </c>
    </row>
    <row r="21" spans="1:8">
      <c r="A21" s="57"/>
      <c r="B21" s="66"/>
      <c r="C21" s="14">
        <v>100</v>
      </c>
      <c r="D21" s="15">
        <v>39.432624113475178</v>
      </c>
      <c r="E21" s="15">
        <v>38.865248226950357</v>
      </c>
      <c r="F21" s="16">
        <v>12.4822695035461</v>
      </c>
      <c r="G21" s="15">
        <v>2.2695035460992909</v>
      </c>
      <c r="H21" s="16">
        <v>6.9503546099290787</v>
      </c>
    </row>
    <row r="22" spans="1:8">
      <c r="A22" s="56"/>
      <c r="B22" s="64" t="s">
        <v>418</v>
      </c>
      <c r="C22" s="18">
        <v>342</v>
      </c>
      <c r="D22" s="19">
        <v>123</v>
      </c>
      <c r="E22" s="19">
        <v>139</v>
      </c>
      <c r="F22" s="20">
        <v>31</v>
      </c>
      <c r="G22" s="19">
        <v>7</v>
      </c>
      <c r="H22" s="20">
        <v>42</v>
      </c>
    </row>
    <row r="23" spans="1:8">
      <c r="A23" s="57"/>
      <c r="B23" s="66"/>
      <c r="C23" s="14">
        <v>100</v>
      </c>
      <c r="D23" s="15">
        <v>35.964912280701753</v>
      </c>
      <c r="E23" s="15">
        <v>40.643274853801174</v>
      </c>
      <c r="F23" s="16">
        <v>9.064327485380117</v>
      </c>
      <c r="G23" s="15">
        <v>2.0467836257309941</v>
      </c>
      <c r="H23" s="16">
        <v>12.280701754385964</v>
      </c>
    </row>
    <row r="24" spans="1:8">
      <c r="A24" s="56"/>
      <c r="B24" s="64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66"/>
      <c r="C25" s="14" t="s">
        <v>21</v>
      </c>
      <c r="D25" s="27" t="s">
        <v>21</v>
      </c>
      <c r="E25" s="27" t="s">
        <v>21</v>
      </c>
      <c r="F25" s="28" t="s">
        <v>21</v>
      </c>
      <c r="G25" s="27" t="s">
        <v>21</v>
      </c>
      <c r="H25" s="28" t="s">
        <v>21</v>
      </c>
    </row>
    <row r="26" spans="1:8">
      <c r="A26" s="63" t="s">
        <v>59</v>
      </c>
      <c r="B26" s="64"/>
      <c r="C26" s="18">
        <v>1692</v>
      </c>
      <c r="D26" s="19">
        <v>629</v>
      </c>
      <c r="E26" s="19">
        <v>705</v>
      </c>
      <c r="F26" s="20">
        <v>248</v>
      </c>
      <c r="G26" s="19">
        <v>44</v>
      </c>
      <c r="H26" s="20">
        <v>66</v>
      </c>
    </row>
    <row r="27" spans="1:8">
      <c r="A27" s="65"/>
      <c r="B27" s="66"/>
      <c r="C27" s="14">
        <v>100</v>
      </c>
      <c r="D27" s="15">
        <v>37.174940898345156</v>
      </c>
      <c r="E27" s="15">
        <v>41.666666666666671</v>
      </c>
      <c r="F27" s="16">
        <v>14.657210401891252</v>
      </c>
      <c r="G27" s="15">
        <v>2.6004728132387704</v>
      </c>
      <c r="H27" s="16">
        <v>3.9007092198581561</v>
      </c>
    </row>
    <row r="28" spans="1:8">
      <c r="A28" s="56"/>
      <c r="B28" s="64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66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64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6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64" t="s">
        <v>412</v>
      </c>
      <c r="C32" s="18">
        <v>105</v>
      </c>
      <c r="D32" s="19">
        <v>38</v>
      </c>
      <c r="E32" s="19">
        <v>46</v>
      </c>
      <c r="F32" s="20">
        <v>14</v>
      </c>
      <c r="G32" s="19">
        <v>5</v>
      </c>
      <c r="H32" s="20">
        <v>2</v>
      </c>
    </row>
    <row r="33" spans="1:8">
      <c r="A33" s="57"/>
      <c r="B33" s="66"/>
      <c r="C33" s="14">
        <v>100</v>
      </c>
      <c r="D33" s="15">
        <v>36.19047619047619</v>
      </c>
      <c r="E33" s="15">
        <v>43.80952380952381</v>
      </c>
      <c r="F33" s="16">
        <v>13.333333333333334</v>
      </c>
      <c r="G33" s="15">
        <v>4.7619047619047619</v>
      </c>
      <c r="H33" s="16">
        <v>1.9047619047619049</v>
      </c>
    </row>
    <row r="34" spans="1:8">
      <c r="A34" s="56"/>
      <c r="B34" s="64" t="s">
        <v>413</v>
      </c>
      <c r="C34" s="18">
        <v>173</v>
      </c>
      <c r="D34" s="19">
        <v>64</v>
      </c>
      <c r="E34" s="19">
        <v>73</v>
      </c>
      <c r="F34" s="20">
        <v>33</v>
      </c>
      <c r="G34" s="19">
        <v>2</v>
      </c>
      <c r="H34" s="20">
        <v>1</v>
      </c>
    </row>
    <row r="35" spans="1:8">
      <c r="A35" s="57"/>
      <c r="B35" s="66"/>
      <c r="C35" s="14">
        <v>100</v>
      </c>
      <c r="D35" s="15">
        <v>36.994219653179186</v>
      </c>
      <c r="E35" s="15">
        <v>42.196531791907518</v>
      </c>
      <c r="F35" s="16">
        <v>19.075144508670519</v>
      </c>
      <c r="G35" s="15">
        <v>1.1560693641618496</v>
      </c>
      <c r="H35" s="16">
        <v>0.57803468208092479</v>
      </c>
    </row>
    <row r="36" spans="1:8">
      <c r="A36" s="56"/>
      <c r="B36" s="64" t="s">
        <v>414</v>
      </c>
      <c r="C36" s="18">
        <v>265</v>
      </c>
      <c r="D36" s="19">
        <v>96</v>
      </c>
      <c r="E36" s="19">
        <v>114</v>
      </c>
      <c r="F36" s="20">
        <v>45</v>
      </c>
      <c r="G36" s="19">
        <v>5</v>
      </c>
      <c r="H36" s="20">
        <v>5</v>
      </c>
    </row>
    <row r="37" spans="1:8">
      <c r="A37" s="57"/>
      <c r="B37" s="66"/>
      <c r="C37" s="14">
        <v>100</v>
      </c>
      <c r="D37" s="15">
        <v>36.226415094339622</v>
      </c>
      <c r="E37" s="15">
        <v>43.018867924528301</v>
      </c>
      <c r="F37" s="16">
        <v>16.981132075471699</v>
      </c>
      <c r="G37" s="15">
        <v>1.8867924528301887</v>
      </c>
      <c r="H37" s="16">
        <v>1.8867924528301887</v>
      </c>
    </row>
    <row r="38" spans="1:8">
      <c r="A38" s="56"/>
      <c r="B38" s="64" t="s">
        <v>415</v>
      </c>
      <c r="C38" s="18">
        <v>363</v>
      </c>
      <c r="D38" s="19">
        <v>131</v>
      </c>
      <c r="E38" s="19">
        <v>159</v>
      </c>
      <c r="F38" s="20">
        <v>57</v>
      </c>
      <c r="G38" s="19">
        <v>12</v>
      </c>
      <c r="H38" s="20">
        <v>4</v>
      </c>
    </row>
    <row r="39" spans="1:8">
      <c r="A39" s="57"/>
      <c r="B39" s="66"/>
      <c r="C39" s="14">
        <v>100</v>
      </c>
      <c r="D39" s="15">
        <v>36.088154269972449</v>
      </c>
      <c r="E39" s="15">
        <v>43.801652892561982</v>
      </c>
      <c r="F39" s="16">
        <v>15.702479338842975</v>
      </c>
      <c r="G39" s="15">
        <v>3.3057851239669422</v>
      </c>
      <c r="H39" s="16">
        <v>1.1019283746556474</v>
      </c>
    </row>
    <row r="40" spans="1:8">
      <c r="A40" s="56"/>
      <c r="B40" s="64" t="s">
        <v>416</v>
      </c>
      <c r="C40" s="18">
        <v>298</v>
      </c>
      <c r="D40" s="19">
        <v>106</v>
      </c>
      <c r="E40" s="19">
        <v>129</v>
      </c>
      <c r="F40" s="20">
        <v>40</v>
      </c>
      <c r="G40" s="19">
        <v>10</v>
      </c>
      <c r="H40" s="20">
        <v>13</v>
      </c>
    </row>
    <row r="41" spans="1:8">
      <c r="A41" s="57"/>
      <c r="B41" s="66"/>
      <c r="C41" s="14">
        <v>100</v>
      </c>
      <c r="D41" s="15">
        <v>35.570469798657719</v>
      </c>
      <c r="E41" s="15">
        <v>43.288590604026844</v>
      </c>
      <c r="F41" s="16">
        <v>13.422818791946309</v>
      </c>
      <c r="G41" s="15">
        <v>3.3557046979865772</v>
      </c>
      <c r="H41" s="16">
        <v>4.3624161073825505</v>
      </c>
    </row>
    <row r="42" spans="1:8">
      <c r="A42" s="56"/>
      <c r="B42" s="64" t="s">
        <v>417</v>
      </c>
      <c r="C42" s="18">
        <v>343</v>
      </c>
      <c r="D42" s="19">
        <v>139</v>
      </c>
      <c r="E42" s="19">
        <v>131</v>
      </c>
      <c r="F42" s="20">
        <v>46</v>
      </c>
      <c r="G42" s="19">
        <v>7</v>
      </c>
      <c r="H42" s="20">
        <v>20</v>
      </c>
    </row>
    <row r="43" spans="1:8">
      <c r="A43" s="57"/>
      <c r="B43" s="66"/>
      <c r="C43" s="14">
        <v>100</v>
      </c>
      <c r="D43" s="15">
        <v>40.524781341107875</v>
      </c>
      <c r="E43" s="15">
        <v>38.192419825072889</v>
      </c>
      <c r="F43" s="16">
        <v>13.411078717201166</v>
      </c>
      <c r="G43" s="15">
        <v>2.0408163265306123</v>
      </c>
      <c r="H43" s="16">
        <v>5.8309037900874632</v>
      </c>
    </row>
    <row r="44" spans="1:8">
      <c r="A44" s="56"/>
      <c r="B44" s="64" t="s">
        <v>418</v>
      </c>
      <c r="C44" s="18">
        <v>145</v>
      </c>
      <c r="D44" s="19">
        <v>55</v>
      </c>
      <c r="E44" s="19">
        <v>53</v>
      </c>
      <c r="F44" s="20">
        <v>13</v>
      </c>
      <c r="G44" s="19">
        <v>3</v>
      </c>
      <c r="H44" s="20">
        <v>21</v>
      </c>
    </row>
    <row r="45" spans="1:8">
      <c r="A45" s="57"/>
      <c r="B45" s="66"/>
      <c r="C45" s="14">
        <v>100</v>
      </c>
      <c r="D45" s="15">
        <v>37.931034482758619</v>
      </c>
      <c r="E45" s="15">
        <v>36.551724137931032</v>
      </c>
      <c r="F45" s="16">
        <v>8.9655172413793096</v>
      </c>
      <c r="G45" s="15">
        <v>2.0689655172413794</v>
      </c>
      <c r="H45" s="16">
        <v>14.482758620689657</v>
      </c>
    </row>
    <row r="46" spans="1:8">
      <c r="A46" s="56"/>
      <c r="B46" s="64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6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3" t="s">
        <v>58</v>
      </c>
      <c r="B48" s="64"/>
      <c r="C48" s="18">
        <v>2056</v>
      </c>
      <c r="D48" s="19">
        <v>735</v>
      </c>
      <c r="E48" s="19">
        <v>846</v>
      </c>
      <c r="F48" s="20">
        <v>328</v>
      </c>
      <c r="G48" s="19">
        <v>63</v>
      </c>
      <c r="H48" s="20">
        <v>84</v>
      </c>
    </row>
    <row r="49" spans="1:8">
      <c r="A49" s="65"/>
      <c r="B49" s="66"/>
      <c r="C49" s="14">
        <v>100</v>
      </c>
      <c r="D49" s="15">
        <v>35.749027237354085</v>
      </c>
      <c r="E49" s="15">
        <v>41.147859922178988</v>
      </c>
      <c r="F49" s="16">
        <v>15.953307392996107</v>
      </c>
      <c r="G49" s="15">
        <v>3.06420233463035</v>
      </c>
      <c r="H49" s="16">
        <v>4.0856031128404666</v>
      </c>
    </row>
    <row r="50" spans="1:8">
      <c r="A50" s="56"/>
      <c r="B50" s="64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6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64" t="s">
        <v>411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66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64" t="s">
        <v>412</v>
      </c>
      <c r="C54" s="18">
        <v>179</v>
      </c>
      <c r="D54" s="19">
        <v>65</v>
      </c>
      <c r="E54" s="19">
        <v>79</v>
      </c>
      <c r="F54" s="20">
        <v>25</v>
      </c>
      <c r="G54" s="19">
        <v>8</v>
      </c>
      <c r="H54" s="20">
        <v>2</v>
      </c>
    </row>
    <row r="55" spans="1:8">
      <c r="A55" s="57"/>
      <c r="B55" s="66"/>
      <c r="C55" s="14">
        <v>100</v>
      </c>
      <c r="D55" s="15">
        <v>36.312849162011176</v>
      </c>
      <c r="E55" s="15">
        <v>44.134078212290504</v>
      </c>
      <c r="F55" s="16">
        <v>13.966480446927374</v>
      </c>
      <c r="G55" s="15">
        <v>4.4692737430167595</v>
      </c>
      <c r="H55" s="16">
        <v>1.1173184357541899</v>
      </c>
    </row>
    <row r="56" spans="1:8">
      <c r="A56" s="56"/>
      <c r="B56" s="64" t="s">
        <v>413</v>
      </c>
      <c r="C56" s="18">
        <v>233</v>
      </c>
      <c r="D56" s="19">
        <v>74</v>
      </c>
      <c r="E56" s="19">
        <v>101</v>
      </c>
      <c r="F56" s="20">
        <v>42</v>
      </c>
      <c r="G56" s="19">
        <v>10</v>
      </c>
      <c r="H56" s="20">
        <v>6</v>
      </c>
    </row>
    <row r="57" spans="1:8">
      <c r="A57" s="57"/>
      <c r="B57" s="66"/>
      <c r="C57" s="14">
        <v>100</v>
      </c>
      <c r="D57" s="15">
        <v>31.759656652360512</v>
      </c>
      <c r="E57" s="15">
        <v>43.347639484978536</v>
      </c>
      <c r="F57" s="16">
        <v>18.025751072961373</v>
      </c>
      <c r="G57" s="15">
        <v>4.2918454935622314</v>
      </c>
      <c r="H57" s="16">
        <v>2.5751072961373391</v>
      </c>
    </row>
    <row r="58" spans="1:8">
      <c r="A58" s="56"/>
      <c r="B58" s="64" t="s">
        <v>414</v>
      </c>
      <c r="C58" s="18">
        <v>370</v>
      </c>
      <c r="D58" s="19">
        <v>132</v>
      </c>
      <c r="E58" s="19">
        <v>148</v>
      </c>
      <c r="F58" s="20">
        <v>69</v>
      </c>
      <c r="G58" s="19">
        <v>13</v>
      </c>
      <c r="H58" s="20">
        <v>8</v>
      </c>
    </row>
    <row r="59" spans="1:8">
      <c r="A59" s="57"/>
      <c r="B59" s="66"/>
      <c r="C59" s="14">
        <v>100</v>
      </c>
      <c r="D59" s="15">
        <v>35.675675675675677</v>
      </c>
      <c r="E59" s="15">
        <v>40</v>
      </c>
      <c r="F59" s="16">
        <v>18.648648648648649</v>
      </c>
      <c r="G59" s="15">
        <v>3.5135135135135136</v>
      </c>
      <c r="H59" s="16">
        <v>2.1621621621621623</v>
      </c>
    </row>
    <row r="60" spans="1:8">
      <c r="A60" s="56"/>
      <c r="B60" s="64" t="s">
        <v>415</v>
      </c>
      <c r="C60" s="18">
        <v>394</v>
      </c>
      <c r="D60" s="19">
        <v>141</v>
      </c>
      <c r="E60" s="19">
        <v>160</v>
      </c>
      <c r="F60" s="20">
        <v>73</v>
      </c>
      <c r="G60" s="19">
        <v>12</v>
      </c>
      <c r="H60" s="20">
        <v>8</v>
      </c>
    </row>
    <row r="61" spans="1:8">
      <c r="A61" s="57"/>
      <c r="B61" s="66"/>
      <c r="C61" s="14">
        <v>100</v>
      </c>
      <c r="D61" s="15">
        <v>35.786802030456855</v>
      </c>
      <c r="E61" s="15">
        <v>40.609137055837564</v>
      </c>
      <c r="F61" s="16">
        <v>18.527918781725887</v>
      </c>
      <c r="G61" s="15">
        <v>3.0456852791878175</v>
      </c>
      <c r="H61" s="16">
        <v>2.030456852791878</v>
      </c>
    </row>
    <row r="62" spans="1:8">
      <c r="A62" s="56"/>
      <c r="B62" s="64" t="s">
        <v>416</v>
      </c>
      <c r="C62" s="18">
        <v>321</v>
      </c>
      <c r="D62" s="19">
        <v>116</v>
      </c>
      <c r="E62" s="19">
        <v>129</v>
      </c>
      <c r="F62" s="20">
        <v>59</v>
      </c>
      <c r="G62" s="19">
        <v>7</v>
      </c>
      <c r="H62" s="20">
        <v>10</v>
      </c>
    </row>
    <row r="63" spans="1:8">
      <c r="A63" s="57"/>
      <c r="B63" s="66"/>
      <c r="C63" s="14">
        <v>100</v>
      </c>
      <c r="D63" s="15">
        <v>36.137071651090338</v>
      </c>
      <c r="E63" s="15">
        <v>40.186915887850468</v>
      </c>
      <c r="F63" s="16">
        <v>18.380062305295951</v>
      </c>
      <c r="G63" s="15">
        <v>2.1806853582554515</v>
      </c>
      <c r="H63" s="16">
        <v>3.1152647975077881</v>
      </c>
    </row>
    <row r="64" spans="1:8">
      <c r="A64" s="56"/>
      <c r="B64" s="64" t="s">
        <v>417</v>
      </c>
      <c r="C64" s="18">
        <v>362</v>
      </c>
      <c r="D64" s="19">
        <v>139</v>
      </c>
      <c r="E64" s="19">
        <v>143</v>
      </c>
      <c r="F64" s="20">
        <v>42</v>
      </c>
      <c r="G64" s="19">
        <v>9</v>
      </c>
      <c r="H64" s="20">
        <v>29</v>
      </c>
    </row>
    <row r="65" spans="1:8">
      <c r="A65" s="57"/>
      <c r="B65" s="66"/>
      <c r="C65" s="14">
        <v>100</v>
      </c>
      <c r="D65" s="15">
        <v>38.39779005524862</v>
      </c>
      <c r="E65" s="15">
        <v>39.502762430939228</v>
      </c>
      <c r="F65" s="16">
        <v>11.602209944751381</v>
      </c>
      <c r="G65" s="15">
        <v>2.4861878453038675</v>
      </c>
      <c r="H65" s="16">
        <v>8.0110497237569067</v>
      </c>
    </row>
    <row r="66" spans="1:8">
      <c r="A66" s="56"/>
      <c r="B66" s="64" t="s">
        <v>418</v>
      </c>
      <c r="C66" s="18">
        <v>197</v>
      </c>
      <c r="D66" s="19">
        <v>68</v>
      </c>
      <c r="E66" s="19">
        <v>86</v>
      </c>
      <c r="F66" s="20">
        <v>18</v>
      </c>
      <c r="G66" s="19">
        <v>4</v>
      </c>
      <c r="H66" s="20">
        <v>21</v>
      </c>
    </row>
    <row r="67" spans="1:8">
      <c r="A67" s="57"/>
      <c r="B67" s="66"/>
      <c r="C67" s="14">
        <v>100</v>
      </c>
      <c r="D67" s="15">
        <v>34.517766497461928</v>
      </c>
      <c r="E67" s="15">
        <v>43.654822335025379</v>
      </c>
      <c r="F67" s="16">
        <v>9.1370558375634516</v>
      </c>
      <c r="G67" s="15">
        <v>2.030456852791878</v>
      </c>
      <c r="H67" s="16">
        <v>10.659898477157361</v>
      </c>
    </row>
    <row r="68" spans="1:8">
      <c r="A68" s="56"/>
      <c r="B68" s="64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66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3" t="s">
        <v>419</v>
      </c>
      <c r="B70" s="64"/>
      <c r="C70" s="18">
        <v>4</v>
      </c>
      <c r="D70" s="19">
        <v>2</v>
      </c>
      <c r="E70" s="19" t="s">
        <v>21</v>
      </c>
      <c r="F70" s="20">
        <v>2</v>
      </c>
      <c r="G70" s="19" t="s">
        <v>21</v>
      </c>
      <c r="H70" s="20" t="s">
        <v>21</v>
      </c>
    </row>
    <row r="71" spans="1:8">
      <c r="A71" s="65"/>
      <c r="B71" s="66"/>
      <c r="C71" s="14">
        <v>100</v>
      </c>
      <c r="D71" s="15">
        <v>50</v>
      </c>
      <c r="E71" s="15" t="s">
        <v>21</v>
      </c>
      <c r="F71" s="16">
        <v>50</v>
      </c>
      <c r="G71" s="15" t="s">
        <v>21</v>
      </c>
      <c r="H71" s="16" t="s">
        <v>21</v>
      </c>
    </row>
    <row r="72" spans="1:8">
      <c r="A72" s="56"/>
      <c r="B72" s="64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66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64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66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64" t="s">
        <v>412</v>
      </c>
      <c r="C76" s="18">
        <v>3</v>
      </c>
      <c r="D76" s="19">
        <v>1</v>
      </c>
      <c r="E76" s="19" t="s">
        <v>21</v>
      </c>
      <c r="F76" s="20">
        <v>2</v>
      </c>
      <c r="G76" s="19" t="s">
        <v>21</v>
      </c>
      <c r="H76" s="20" t="s">
        <v>21</v>
      </c>
    </row>
    <row r="77" spans="1:8">
      <c r="A77" s="57"/>
      <c r="B77" s="66"/>
      <c r="C77" s="14">
        <v>100</v>
      </c>
      <c r="D77" s="15">
        <v>33.333333333333329</v>
      </c>
      <c r="E77" s="15" t="s">
        <v>21</v>
      </c>
      <c r="F77" s="16">
        <v>66.666666666666657</v>
      </c>
      <c r="G77" s="15" t="s">
        <v>21</v>
      </c>
      <c r="H77" s="16" t="s">
        <v>21</v>
      </c>
    </row>
    <row r="78" spans="1:8">
      <c r="A78" s="56"/>
      <c r="B78" s="64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66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64" t="s">
        <v>414</v>
      </c>
      <c r="C80" s="18">
        <v>1</v>
      </c>
      <c r="D80" s="19">
        <v>1</v>
      </c>
      <c r="E80" s="19" t="s">
        <v>21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66"/>
      <c r="C81" s="14">
        <v>100</v>
      </c>
      <c r="D81" s="15">
        <v>100</v>
      </c>
      <c r="E81" s="15" t="s">
        <v>21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64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66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64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66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64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66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64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66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64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66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3" t="s">
        <v>420</v>
      </c>
      <c r="B92" s="64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5"/>
      <c r="B93" s="66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1" t="s">
        <v>421</v>
      </c>
      <c r="B94" s="62"/>
      <c r="C94" s="18">
        <v>1360</v>
      </c>
      <c r="D94" s="19">
        <v>511</v>
      </c>
      <c r="E94" s="19">
        <v>547</v>
      </c>
      <c r="F94" s="20">
        <v>170</v>
      </c>
      <c r="G94" s="19">
        <v>29</v>
      </c>
      <c r="H94" s="20">
        <v>103</v>
      </c>
    </row>
    <row r="95" spans="1:8">
      <c r="A95" s="61"/>
      <c r="B95" s="62"/>
      <c r="C95" s="14">
        <v>100</v>
      </c>
      <c r="D95" s="15">
        <v>37.573529411764703</v>
      </c>
      <c r="E95" s="15">
        <v>40.220588235294116</v>
      </c>
      <c r="F95" s="16">
        <v>12.5</v>
      </c>
      <c r="G95" s="15">
        <v>2.1323529411764706</v>
      </c>
      <c r="H95" s="16">
        <v>7.5735294117647056</v>
      </c>
    </row>
    <row r="96" spans="1:8">
      <c r="A96" s="56"/>
      <c r="B96" s="58" t="s">
        <v>422</v>
      </c>
      <c r="C96" s="18">
        <v>640</v>
      </c>
      <c r="D96" s="19">
        <v>245</v>
      </c>
      <c r="E96" s="19">
        <v>255</v>
      </c>
      <c r="F96" s="20">
        <v>80</v>
      </c>
      <c r="G96" s="19">
        <v>13</v>
      </c>
      <c r="H96" s="20">
        <v>47</v>
      </c>
    </row>
    <row r="97" spans="1:8">
      <c r="A97" s="57"/>
      <c r="B97" s="58"/>
      <c r="C97" s="14">
        <v>100</v>
      </c>
      <c r="D97" s="15">
        <v>38.28125</v>
      </c>
      <c r="E97" s="15">
        <v>39.84375</v>
      </c>
      <c r="F97" s="16">
        <v>12.5</v>
      </c>
      <c r="G97" s="15">
        <v>2.03125</v>
      </c>
      <c r="H97" s="16">
        <v>7.34375</v>
      </c>
    </row>
    <row r="98" spans="1:8">
      <c r="A98" s="56"/>
      <c r="B98" s="58" t="s">
        <v>423</v>
      </c>
      <c r="C98" s="18">
        <v>720</v>
      </c>
      <c r="D98" s="19">
        <v>266</v>
      </c>
      <c r="E98" s="19">
        <v>292</v>
      </c>
      <c r="F98" s="20">
        <v>90</v>
      </c>
      <c r="G98" s="19">
        <v>16</v>
      </c>
      <c r="H98" s="20">
        <v>56</v>
      </c>
    </row>
    <row r="99" spans="1:8">
      <c r="A99" s="57"/>
      <c r="B99" s="58"/>
      <c r="C99" s="14">
        <v>100</v>
      </c>
      <c r="D99" s="15">
        <v>36.944444444444443</v>
      </c>
      <c r="E99" s="15">
        <v>40.555555555555557</v>
      </c>
      <c r="F99" s="16">
        <v>12.5</v>
      </c>
      <c r="G99" s="15">
        <v>2.2222222222222223</v>
      </c>
      <c r="H99" s="16">
        <v>7.7777777777777777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1" t="s">
        <v>425</v>
      </c>
      <c r="B102" s="62"/>
      <c r="C102" s="18">
        <v>748</v>
      </c>
      <c r="D102" s="19">
        <v>282</v>
      </c>
      <c r="E102" s="19">
        <v>304</v>
      </c>
      <c r="F102" s="20">
        <v>112</v>
      </c>
      <c r="G102" s="19">
        <v>15</v>
      </c>
      <c r="H102" s="20">
        <v>35</v>
      </c>
    </row>
    <row r="103" spans="1:8">
      <c r="A103" s="61"/>
      <c r="B103" s="62"/>
      <c r="C103" s="14">
        <v>100</v>
      </c>
      <c r="D103" s="15">
        <v>37.700534759358291</v>
      </c>
      <c r="E103" s="15">
        <v>40.641711229946523</v>
      </c>
      <c r="F103" s="16">
        <v>14.973262032085561</v>
      </c>
      <c r="G103" s="15">
        <v>2.0053475935828877</v>
      </c>
      <c r="H103" s="16">
        <v>4.6791443850267376</v>
      </c>
    </row>
    <row r="104" spans="1:8">
      <c r="A104" s="56"/>
      <c r="B104" s="58" t="s">
        <v>426</v>
      </c>
      <c r="C104" s="18">
        <v>360</v>
      </c>
      <c r="D104" s="19">
        <v>135</v>
      </c>
      <c r="E104" s="19">
        <v>149</v>
      </c>
      <c r="F104" s="20">
        <v>52</v>
      </c>
      <c r="G104" s="19">
        <v>8</v>
      </c>
      <c r="H104" s="20">
        <v>16</v>
      </c>
    </row>
    <row r="105" spans="1:8">
      <c r="A105" s="57"/>
      <c r="B105" s="58"/>
      <c r="C105" s="14">
        <v>100</v>
      </c>
      <c r="D105" s="15">
        <v>37.5</v>
      </c>
      <c r="E105" s="15">
        <v>41.388888888888886</v>
      </c>
      <c r="F105" s="16">
        <v>14.444444444444443</v>
      </c>
      <c r="G105" s="15">
        <v>2.2222222222222223</v>
      </c>
      <c r="H105" s="16">
        <v>4.4444444444444446</v>
      </c>
    </row>
    <row r="106" spans="1:8">
      <c r="A106" s="56"/>
      <c r="B106" s="58" t="s">
        <v>427</v>
      </c>
      <c r="C106" s="18">
        <v>388</v>
      </c>
      <c r="D106" s="19">
        <v>147</v>
      </c>
      <c r="E106" s="19">
        <v>155</v>
      </c>
      <c r="F106" s="20">
        <v>60</v>
      </c>
      <c r="G106" s="19">
        <v>7</v>
      </c>
      <c r="H106" s="20">
        <v>19</v>
      </c>
    </row>
    <row r="107" spans="1:8">
      <c r="A107" s="57"/>
      <c r="B107" s="58"/>
      <c r="C107" s="14">
        <v>100</v>
      </c>
      <c r="D107" s="15">
        <v>37.886597938144327</v>
      </c>
      <c r="E107" s="15">
        <v>39.948453608247426</v>
      </c>
      <c r="F107" s="16">
        <v>15.463917525773196</v>
      </c>
      <c r="G107" s="15">
        <v>1.804123711340206</v>
      </c>
      <c r="H107" s="16">
        <v>4.8969072164948457</v>
      </c>
    </row>
    <row r="108" spans="1:8">
      <c r="A108" s="56"/>
      <c r="B108" s="58" t="s">
        <v>428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1" t="s">
        <v>429</v>
      </c>
      <c r="B110" s="62"/>
      <c r="C110" s="18">
        <v>612</v>
      </c>
      <c r="D110" s="19">
        <v>229</v>
      </c>
      <c r="E110" s="19">
        <v>243</v>
      </c>
      <c r="F110" s="20">
        <v>58</v>
      </c>
      <c r="G110" s="19">
        <v>14</v>
      </c>
      <c r="H110" s="20">
        <v>68</v>
      </c>
    </row>
    <row r="111" spans="1:8">
      <c r="A111" s="61"/>
      <c r="B111" s="62"/>
      <c r="C111" s="14">
        <v>100</v>
      </c>
      <c r="D111" s="15">
        <v>37.41830065359477</v>
      </c>
      <c r="E111" s="15">
        <v>39.705882352941174</v>
      </c>
      <c r="F111" s="16">
        <v>9.477124183006536</v>
      </c>
      <c r="G111" s="15">
        <v>2.2875816993464051</v>
      </c>
      <c r="H111" s="16">
        <v>11.111111111111111</v>
      </c>
    </row>
    <row r="112" spans="1:8">
      <c r="A112" s="56"/>
      <c r="B112" s="58" t="s">
        <v>430</v>
      </c>
      <c r="C112" s="18">
        <v>280</v>
      </c>
      <c r="D112" s="19">
        <v>110</v>
      </c>
      <c r="E112" s="19">
        <v>106</v>
      </c>
      <c r="F112" s="20">
        <v>28</v>
      </c>
      <c r="G112" s="19">
        <v>5</v>
      </c>
      <c r="H112" s="20">
        <v>31</v>
      </c>
    </row>
    <row r="113" spans="1:8">
      <c r="A113" s="57"/>
      <c r="B113" s="58"/>
      <c r="C113" s="14">
        <v>100</v>
      </c>
      <c r="D113" s="15">
        <v>39.285714285714285</v>
      </c>
      <c r="E113" s="15">
        <v>37.857142857142854</v>
      </c>
      <c r="F113" s="15">
        <v>10</v>
      </c>
      <c r="G113" s="15">
        <v>1.7857142857142856</v>
      </c>
      <c r="H113" s="16">
        <v>11.071428571428571</v>
      </c>
    </row>
    <row r="114" spans="1:8">
      <c r="A114" s="56"/>
      <c r="B114" s="58" t="s">
        <v>431</v>
      </c>
      <c r="C114" s="18">
        <v>332</v>
      </c>
      <c r="D114" s="19">
        <v>119</v>
      </c>
      <c r="E114" s="19">
        <v>137</v>
      </c>
      <c r="F114" s="20">
        <v>30</v>
      </c>
      <c r="G114" s="19">
        <v>9</v>
      </c>
      <c r="H114" s="20">
        <v>37</v>
      </c>
    </row>
    <row r="115" spans="1:8">
      <c r="A115" s="57"/>
      <c r="B115" s="58"/>
      <c r="C115" s="14">
        <v>100</v>
      </c>
      <c r="D115" s="15">
        <v>35.843373493975903</v>
      </c>
      <c r="E115" s="15">
        <v>41.265060240963855</v>
      </c>
      <c r="F115" s="16">
        <v>9.0361445783132535</v>
      </c>
      <c r="G115" s="15">
        <v>2.7108433734939759</v>
      </c>
      <c r="H115" s="16">
        <v>11.144578313253012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>
      <c r="A117" s="59"/>
      <c r="B117" s="60"/>
      <c r="C117" s="21" t="s">
        <v>21</v>
      </c>
      <c r="D117" s="22" t="s">
        <v>21</v>
      </c>
      <c r="E117" s="22" t="s">
        <v>21</v>
      </c>
      <c r="F117" s="23" t="s">
        <v>21</v>
      </c>
      <c r="G117" s="22" t="s">
        <v>21</v>
      </c>
      <c r="H117" s="23" t="s">
        <v>21</v>
      </c>
    </row>
  </sheetData>
  <mergeCells count="106">
    <mergeCell ref="A22:A23"/>
    <mergeCell ref="B22:B23"/>
    <mergeCell ref="A4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48:B49"/>
    <mergeCell ref="A50:A51"/>
    <mergeCell ref="B50:B51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74:A75"/>
    <mergeCell ref="B74:B75"/>
    <mergeCell ref="A76:A77"/>
    <mergeCell ref="B76:B77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102:B103"/>
    <mergeCell ref="A104:A105"/>
    <mergeCell ref="B104:B105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A98:A99"/>
    <mergeCell ref="B98:B99"/>
    <mergeCell ref="A100:A101"/>
    <mergeCell ref="B100:B101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71"/>
  <dimension ref="A1:I45"/>
  <sheetViews>
    <sheetView showGridLines="0" workbookViewId="0"/>
  </sheetViews>
  <sheetFormatPr defaultColWidth="5.875" defaultRowHeight="12"/>
  <cols>
    <col min="1" max="2" width="2" style="2" customWidth="1"/>
    <col min="3" max="3" width="37.125" style="2" customWidth="1"/>
    <col min="4" max="9" width="6.625" style="2" customWidth="1"/>
    <col min="10" max="30" width="9.375" style="2" customWidth="1"/>
    <col min="31" max="16384" width="5.875" style="2"/>
  </cols>
  <sheetData>
    <row r="1" spans="1:9" ht="12.75" thickBot="1">
      <c r="A1" s="1" t="s">
        <v>75</v>
      </c>
      <c r="B1" s="1"/>
      <c r="C1" s="45"/>
    </row>
    <row r="2" spans="1:9" ht="6" customHeight="1" thickTop="1">
      <c r="A2" s="3"/>
      <c r="B2" s="3"/>
      <c r="C2" s="25"/>
      <c r="D2" s="4"/>
      <c r="E2" s="5"/>
      <c r="F2" s="5"/>
      <c r="G2" s="5"/>
      <c r="H2" s="5"/>
      <c r="I2" s="6"/>
    </row>
    <row r="3" spans="1:9" ht="153.94999999999999" customHeight="1">
      <c r="A3" s="7"/>
      <c r="B3" s="7"/>
      <c r="C3" s="26"/>
      <c r="D3" s="8" t="s">
        <v>0</v>
      </c>
      <c r="E3" s="9" t="s">
        <v>18</v>
      </c>
      <c r="F3" s="9" t="s">
        <v>19</v>
      </c>
      <c r="G3" s="9" t="s">
        <v>409</v>
      </c>
      <c r="H3" s="9" t="s">
        <v>20</v>
      </c>
      <c r="I3" s="10" t="s">
        <v>4</v>
      </c>
    </row>
    <row r="4" spans="1:9">
      <c r="A4" s="71" t="s">
        <v>0</v>
      </c>
      <c r="B4" s="71"/>
      <c r="C4" s="72"/>
      <c r="D4" s="11">
        <v>3752</v>
      </c>
      <c r="E4" s="12">
        <v>1366</v>
      </c>
      <c r="F4" s="12">
        <v>1551</v>
      </c>
      <c r="G4" s="13">
        <v>578</v>
      </c>
      <c r="H4" s="12">
        <v>107</v>
      </c>
      <c r="I4" s="13">
        <v>150</v>
      </c>
    </row>
    <row r="5" spans="1:9">
      <c r="A5" s="69"/>
      <c r="B5" s="69"/>
      <c r="C5" s="58"/>
      <c r="D5" s="14">
        <v>100</v>
      </c>
      <c r="E5" s="15">
        <v>36.407249466950958</v>
      </c>
      <c r="F5" s="15">
        <v>41.33795309168444</v>
      </c>
      <c r="G5" s="16">
        <v>15.405117270788912</v>
      </c>
      <c r="H5" s="15">
        <v>2.85181236673774</v>
      </c>
      <c r="I5" s="16">
        <v>3.9978678038379534</v>
      </c>
    </row>
    <row r="6" spans="1:9">
      <c r="A6" s="69" t="s">
        <v>439</v>
      </c>
      <c r="B6" s="69"/>
      <c r="C6" s="58"/>
      <c r="D6" s="18">
        <v>2738</v>
      </c>
      <c r="E6" s="19">
        <v>978</v>
      </c>
      <c r="F6" s="19">
        <v>1185</v>
      </c>
      <c r="G6" s="20">
        <v>410</v>
      </c>
      <c r="H6" s="19">
        <v>71</v>
      </c>
      <c r="I6" s="20">
        <v>94</v>
      </c>
    </row>
    <row r="7" spans="1:9">
      <c r="A7" s="69"/>
      <c r="B7" s="69"/>
      <c r="C7" s="58"/>
      <c r="D7" s="14">
        <v>100</v>
      </c>
      <c r="E7" s="15">
        <v>35.71950328707085</v>
      </c>
      <c r="F7" s="15">
        <v>43.279766252739229</v>
      </c>
      <c r="G7" s="16">
        <v>14.974433893352812</v>
      </c>
      <c r="H7" s="15">
        <v>2.5931336742147555</v>
      </c>
      <c r="I7" s="16">
        <v>3.4331628926223519</v>
      </c>
    </row>
    <row r="8" spans="1:9">
      <c r="A8" s="56"/>
      <c r="B8" s="63" t="s">
        <v>440</v>
      </c>
      <c r="C8" s="64"/>
      <c r="D8" s="18">
        <v>2519</v>
      </c>
      <c r="E8" s="19">
        <v>907</v>
      </c>
      <c r="F8" s="19">
        <v>1090</v>
      </c>
      <c r="G8" s="20">
        <v>362</v>
      </c>
      <c r="H8" s="19">
        <v>70</v>
      </c>
      <c r="I8" s="20">
        <v>90</v>
      </c>
    </row>
    <row r="9" spans="1:9">
      <c r="A9" s="57"/>
      <c r="B9" s="65"/>
      <c r="C9" s="66"/>
      <c r="D9" s="14">
        <v>100</v>
      </c>
      <c r="E9" s="15">
        <v>36.006351726875749</v>
      </c>
      <c r="F9" s="15">
        <v>43.271139341008336</v>
      </c>
      <c r="G9" s="16">
        <v>14.370782056371576</v>
      </c>
      <c r="H9" s="15">
        <v>2.7788805081381502</v>
      </c>
      <c r="I9" s="16">
        <v>3.5728463676061932</v>
      </c>
    </row>
    <row r="10" spans="1:9">
      <c r="A10" s="56"/>
      <c r="B10" s="46"/>
      <c r="C10" s="58" t="s">
        <v>441</v>
      </c>
      <c r="D10" s="18">
        <v>1013</v>
      </c>
      <c r="E10" s="19">
        <v>364</v>
      </c>
      <c r="F10" s="19">
        <v>418</v>
      </c>
      <c r="G10" s="20">
        <v>147</v>
      </c>
      <c r="H10" s="19">
        <v>23</v>
      </c>
      <c r="I10" s="20">
        <v>61</v>
      </c>
    </row>
    <row r="11" spans="1:9">
      <c r="A11" s="57"/>
      <c r="B11" s="47"/>
      <c r="C11" s="58"/>
      <c r="D11" s="14">
        <v>100</v>
      </c>
      <c r="E11" s="15">
        <v>35.932872655478775</v>
      </c>
      <c r="F11" s="15">
        <v>41.263573543928921</v>
      </c>
      <c r="G11" s="16">
        <v>14.511352418558737</v>
      </c>
      <c r="H11" s="15">
        <v>2.2704837117472851</v>
      </c>
      <c r="I11" s="16">
        <v>6.0217176702862787</v>
      </c>
    </row>
    <row r="12" spans="1:9">
      <c r="A12" s="48"/>
      <c r="B12" s="48"/>
      <c r="C12" s="64" t="s">
        <v>442</v>
      </c>
      <c r="D12" s="18">
        <v>1224</v>
      </c>
      <c r="E12" s="19">
        <v>434</v>
      </c>
      <c r="F12" s="19">
        <v>554</v>
      </c>
      <c r="G12" s="20">
        <v>179</v>
      </c>
      <c r="H12" s="19">
        <v>37</v>
      </c>
      <c r="I12" s="20">
        <v>20</v>
      </c>
    </row>
    <row r="13" spans="1:9">
      <c r="A13" s="48"/>
      <c r="B13" s="48"/>
      <c r="C13" s="66"/>
      <c r="D13" s="14">
        <v>100</v>
      </c>
      <c r="E13" s="15">
        <v>35.457516339869279</v>
      </c>
      <c r="F13" s="15">
        <v>45.261437908496731</v>
      </c>
      <c r="G13" s="16">
        <v>14.624183006535949</v>
      </c>
      <c r="H13" s="15">
        <v>3.022875816993464</v>
      </c>
      <c r="I13" s="16">
        <v>1.6339869281045754</v>
      </c>
    </row>
    <row r="14" spans="1:9">
      <c r="A14" s="56"/>
      <c r="B14" s="46"/>
      <c r="C14" s="58" t="s">
        <v>443</v>
      </c>
      <c r="D14" s="18">
        <v>41</v>
      </c>
      <c r="E14" s="19">
        <v>19</v>
      </c>
      <c r="F14" s="19">
        <v>17</v>
      </c>
      <c r="G14" s="20">
        <v>5</v>
      </c>
      <c r="H14" s="19" t="s">
        <v>21</v>
      </c>
      <c r="I14" s="20" t="s">
        <v>21</v>
      </c>
    </row>
    <row r="15" spans="1:9">
      <c r="A15" s="57"/>
      <c r="B15" s="47"/>
      <c r="C15" s="58"/>
      <c r="D15" s="14">
        <v>100</v>
      </c>
      <c r="E15" s="15">
        <v>46.341463414634148</v>
      </c>
      <c r="F15" s="15">
        <v>41.463414634146339</v>
      </c>
      <c r="G15" s="16">
        <v>12.195121951219512</v>
      </c>
      <c r="H15" s="15" t="s">
        <v>21</v>
      </c>
      <c r="I15" s="16" t="s">
        <v>21</v>
      </c>
    </row>
    <row r="16" spans="1:9">
      <c r="A16" s="56"/>
      <c r="B16" s="46"/>
      <c r="C16" s="58" t="s">
        <v>444</v>
      </c>
      <c r="D16" s="18">
        <v>241</v>
      </c>
      <c r="E16" s="19">
        <v>90</v>
      </c>
      <c r="F16" s="19">
        <v>101</v>
      </c>
      <c r="G16" s="20">
        <v>31</v>
      </c>
      <c r="H16" s="19">
        <v>10</v>
      </c>
      <c r="I16" s="20">
        <v>9</v>
      </c>
    </row>
    <row r="17" spans="1:9">
      <c r="A17" s="57"/>
      <c r="B17" s="48"/>
      <c r="C17" s="64"/>
      <c r="D17" s="14">
        <v>100</v>
      </c>
      <c r="E17" s="15">
        <v>37.344398340248965</v>
      </c>
      <c r="F17" s="15">
        <v>41.908713692946058</v>
      </c>
      <c r="G17" s="16">
        <v>12.863070539419086</v>
      </c>
      <c r="H17" s="15">
        <v>4.1493775933609953</v>
      </c>
      <c r="I17" s="16">
        <v>3.7344398340248963</v>
      </c>
    </row>
    <row r="18" spans="1:9">
      <c r="A18" s="56"/>
      <c r="B18" s="63" t="s">
        <v>445</v>
      </c>
      <c r="C18" s="64"/>
      <c r="D18" s="18">
        <v>219</v>
      </c>
      <c r="E18" s="20">
        <v>71</v>
      </c>
      <c r="F18" s="20">
        <v>95</v>
      </c>
      <c r="G18" s="20">
        <v>48</v>
      </c>
      <c r="H18" s="20">
        <v>1</v>
      </c>
      <c r="I18" s="20">
        <v>4</v>
      </c>
    </row>
    <row r="19" spans="1:9">
      <c r="A19" s="57"/>
      <c r="B19" s="65"/>
      <c r="C19" s="66"/>
      <c r="D19" s="14">
        <v>100</v>
      </c>
      <c r="E19" s="15">
        <v>32.420091324200911</v>
      </c>
      <c r="F19" s="15">
        <v>43.378995433789953</v>
      </c>
      <c r="G19" s="16">
        <v>21.917808219178081</v>
      </c>
      <c r="H19" s="15">
        <v>0.45662100456621002</v>
      </c>
      <c r="I19" s="16">
        <v>1.8264840182648401</v>
      </c>
    </row>
    <row r="20" spans="1:9">
      <c r="A20" s="56"/>
      <c r="B20" s="48"/>
      <c r="C20" s="66" t="s">
        <v>446</v>
      </c>
      <c r="D20" s="18">
        <v>17</v>
      </c>
      <c r="E20" s="19">
        <v>3</v>
      </c>
      <c r="F20" s="19">
        <v>12</v>
      </c>
      <c r="G20" s="20">
        <v>2</v>
      </c>
      <c r="H20" s="19" t="s">
        <v>21</v>
      </c>
      <c r="I20" s="20" t="s">
        <v>21</v>
      </c>
    </row>
    <row r="21" spans="1:9">
      <c r="A21" s="57"/>
      <c r="B21" s="47"/>
      <c r="C21" s="58"/>
      <c r="D21" s="14">
        <v>100</v>
      </c>
      <c r="E21" s="15">
        <v>17.647058823529413</v>
      </c>
      <c r="F21" s="15">
        <v>70.588235294117652</v>
      </c>
      <c r="G21" s="16">
        <v>11.76470588235294</v>
      </c>
      <c r="H21" s="15" t="s">
        <v>21</v>
      </c>
      <c r="I21" s="16" t="s">
        <v>21</v>
      </c>
    </row>
    <row r="22" spans="1:9">
      <c r="A22" s="75"/>
      <c r="B22" s="75"/>
      <c r="C22" s="64" t="s">
        <v>447</v>
      </c>
      <c r="D22" s="18">
        <v>39</v>
      </c>
      <c r="E22" s="19">
        <v>17</v>
      </c>
      <c r="F22" s="19">
        <v>12</v>
      </c>
      <c r="G22" s="20">
        <v>8</v>
      </c>
      <c r="H22" s="19" t="s">
        <v>21</v>
      </c>
      <c r="I22" s="20">
        <v>2</v>
      </c>
    </row>
    <row r="23" spans="1:9">
      <c r="A23" s="76"/>
      <c r="B23" s="76"/>
      <c r="C23" s="66"/>
      <c r="D23" s="14">
        <v>100</v>
      </c>
      <c r="E23" s="15">
        <v>43.589743589743591</v>
      </c>
      <c r="F23" s="15">
        <v>30.76923076923077</v>
      </c>
      <c r="G23" s="16">
        <v>20.512820512820511</v>
      </c>
      <c r="H23" s="15" t="s">
        <v>21</v>
      </c>
      <c r="I23" s="16">
        <v>5.1282051282051277</v>
      </c>
    </row>
    <row r="24" spans="1:9">
      <c r="A24" s="56"/>
      <c r="B24" s="48"/>
      <c r="C24" s="66" t="s">
        <v>448</v>
      </c>
      <c r="D24" s="18">
        <v>30</v>
      </c>
      <c r="E24" s="19">
        <v>12</v>
      </c>
      <c r="F24" s="19">
        <v>13</v>
      </c>
      <c r="G24" s="20">
        <v>4</v>
      </c>
      <c r="H24" s="19">
        <v>1</v>
      </c>
      <c r="I24" s="20" t="s">
        <v>21</v>
      </c>
    </row>
    <row r="25" spans="1:9">
      <c r="A25" s="57"/>
      <c r="B25" s="47"/>
      <c r="C25" s="58"/>
      <c r="D25" s="14">
        <v>100</v>
      </c>
      <c r="E25" s="15">
        <v>40</v>
      </c>
      <c r="F25" s="15">
        <v>43.333333333333336</v>
      </c>
      <c r="G25" s="16">
        <v>13.333333333333334</v>
      </c>
      <c r="H25" s="15">
        <v>3.3333333333333335</v>
      </c>
      <c r="I25" s="16" t="s">
        <v>21</v>
      </c>
    </row>
    <row r="26" spans="1:9">
      <c r="A26" s="56"/>
      <c r="B26" s="48"/>
      <c r="C26" s="66" t="s">
        <v>449</v>
      </c>
      <c r="D26" s="18">
        <v>38</v>
      </c>
      <c r="E26" s="19">
        <v>12</v>
      </c>
      <c r="F26" s="19">
        <v>17</v>
      </c>
      <c r="G26" s="20">
        <v>9</v>
      </c>
      <c r="H26" s="19" t="s">
        <v>21</v>
      </c>
      <c r="I26" s="20" t="s">
        <v>21</v>
      </c>
    </row>
    <row r="27" spans="1:9">
      <c r="A27" s="57"/>
      <c r="B27" s="47"/>
      <c r="C27" s="58"/>
      <c r="D27" s="14">
        <v>100</v>
      </c>
      <c r="E27" s="15">
        <v>31.578947368421051</v>
      </c>
      <c r="F27" s="15">
        <v>44.736842105263158</v>
      </c>
      <c r="G27" s="16">
        <v>23.684210526315788</v>
      </c>
      <c r="H27" s="15" t="s">
        <v>21</v>
      </c>
      <c r="I27" s="16" t="s">
        <v>21</v>
      </c>
    </row>
    <row r="28" spans="1:9">
      <c r="A28" s="75"/>
      <c r="B28" s="75"/>
      <c r="C28" s="64" t="s">
        <v>450</v>
      </c>
      <c r="D28" s="18">
        <v>4</v>
      </c>
      <c r="E28" s="19">
        <v>2</v>
      </c>
      <c r="F28" s="19">
        <v>2</v>
      </c>
      <c r="G28" s="20" t="s">
        <v>21</v>
      </c>
      <c r="H28" s="19" t="s">
        <v>21</v>
      </c>
      <c r="I28" s="20" t="s">
        <v>21</v>
      </c>
    </row>
    <row r="29" spans="1:9">
      <c r="A29" s="76"/>
      <c r="B29" s="76"/>
      <c r="C29" s="66"/>
      <c r="D29" s="14">
        <v>100</v>
      </c>
      <c r="E29" s="15">
        <v>50</v>
      </c>
      <c r="F29" s="15">
        <v>50</v>
      </c>
      <c r="G29" s="16" t="s">
        <v>21</v>
      </c>
      <c r="H29" s="15" t="s">
        <v>21</v>
      </c>
      <c r="I29" s="16" t="s">
        <v>21</v>
      </c>
    </row>
    <row r="30" spans="1:9" ht="12" customHeight="1">
      <c r="A30" s="56"/>
      <c r="B30" s="48"/>
      <c r="C30" s="66" t="s">
        <v>451</v>
      </c>
      <c r="D30" s="18">
        <v>10</v>
      </c>
      <c r="E30" s="19">
        <v>1</v>
      </c>
      <c r="F30" s="19">
        <v>7</v>
      </c>
      <c r="G30" s="20">
        <v>1</v>
      </c>
      <c r="H30" s="19" t="s">
        <v>21</v>
      </c>
      <c r="I30" s="20">
        <v>1</v>
      </c>
    </row>
    <row r="31" spans="1:9">
      <c r="A31" s="57"/>
      <c r="B31" s="47"/>
      <c r="C31" s="58"/>
      <c r="D31" s="14">
        <v>100</v>
      </c>
      <c r="E31" s="15">
        <v>10</v>
      </c>
      <c r="F31" s="15">
        <v>70</v>
      </c>
      <c r="G31" s="16">
        <v>10</v>
      </c>
      <c r="H31" s="15" t="s">
        <v>21</v>
      </c>
      <c r="I31" s="16">
        <v>10</v>
      </c>
    </row>
    <row r="32" spans="1:9" ht="12" customHeight="1">
      <c r="A32" s="56"/>
      <c r="B32" s="48"/>
      <c r="C32" s="66" t="s">
        <v>452</v>
      </c>
      <c r="D32" s="18">
        <v>1</v>
      </c>
      <c r="E32" s="19" t="s">
        <v>21</v>
      </c>
      <c r="F32" s="19">
        <v>1</v>
      </c>
      <c r="G32" s="20" t="s">
        <v>21</v>
      </c>
      <c r="H32" s="19" t="s">
        <v>21</v>
      </c>
      <c r="I32" s="20" t="s">
        <v>21</v>
      </c>
    </row>
    <row r="33" spans="1:9">
      <c r="A33" s="57"/>
      <c r="B33" s="47"/>
      <c r="C33" s="58"/>
      <c r="D33" s="14">
        <v>100</v>
      </c>
      <c r="E33" s="15" t="s">
        <v>21</v>
      </c>
      <c r="F33" s="15">
        <v>100</v>
      </c>
      <c r="G33" s="16" t="s">
        <v>21</v>
      </c>
      <c r="H33" s="15" t="s">
        <v>21</v>
      </c>
      <c r="I33" s="16" t="s">
        <v>21</v>
      </c>
    </row>
    <row r="34" spans="1:9">
      <c r="A34" s="75"/>
      <c r="B34" s="75"/>
      <c r="C34" s="64" t="s">
        <v>453</v>
      </c>
      <c r="D34" s="18" t="s">
        <v>21</v>
      </c>
      <c r="E34" s="19" t="s">
        <v>21</v>
      </c>
      <c r="F34" s="19" t="s">
        <v>21</v>
      </c>
      <c r="G34" s="20" t="s">
        <v>21</v>
      </c>
      <c r="H34" s="19" t="s">
        <v>21</v>
      </c>
      <c r="I34" s="20" t="s">
        <v>21</v>
      </c>
    </row>
    <row r="35" spans="1:9">
      <c r="A35" s="76"/>
      <c r="B35" s="76"/>
      <c r="C35" s="66"/>
      <c r="D35" s="14" t="s">
        <v>21</v>
      </c>
      <c r="E35" s="15" t="s">
        <v>21</v>
      </c>
      <c r="F35" s="15" t="s">
        <v>21</v>
      </c>
      <c r="G35" s="16" t="s">
        <v>21</v>
      </c>
      <c r="H35" s="15" t="s">
        <v>21</v>
      </c>
      <c r="I35" s="16" t="s">
        <v>21</v>
      </c>
    </row>
    <row r="36" spans="1:9">
      <c r="A36" s="56"/>
      <c r="B36" s="48"/>
      <c r="C36" s="66" t="s">
        <v>454</v>
      </c>
      <c r="D36" s="18">
        <v>32</v>
      </c>
      <c r="E36" s="19">
        <v>12</v>
      </c>
      <c r="F36" s="19">
        <v>14</v>
      </c>
      <c r="G36" s="20">
        <v>5</v>
      </c>
      <c r="H36" s="19" t="s">
        <v>21</v>
      </c>
      <c r="I36" s="20">
        <v>1</v>
      </c>
    </row>
    <row r="37" spans="1:9">
      <c r="A37" s="57"/>
      <c r="B37" s="47"/>
      <c r="C37" s="58"/>
      <c r="D37" s="14">
        <v>100</v>
      </c>
      <c r="E37" s="15">
        <v>37.5</v>
      </c>
      <c r="F37" s="15">
        <v>43.75</v>
      </c>
      <c r="G37" s="16">
        <v>15.625</v>
      </c>
      <c r="H37" s="15" t="s">
        <v>21</v>
      </c>
      <c r="I37" s="16">
        <v>3.125</v>
      </c>
    </row>
    <row r="38" spans="1:9">
      <c r="A38" s="75"/>
      <c r="B38" s="75"/>
      <c r="C38" s="64" t="s">
        <v>455</v>
      </c>
      <c r="D38" s="18">
        <v>48</v>
      </c>
      <c r="E38" s="19">
        <v>12</v>
      </c>
      <c r="F38" s="19">
        <v>17</v>
      </c>
      <c r="G38" s="20">
        <v>19</v>
      </c>
      <c r="H38" s="19" t="s">
        <v>21</v>
      </c>
      <c r="I38" s="20" t="s">
        <v>21</v>
      </c>
    </row>
    <row r="39" spans="1:9">
      <c r="A39" s="76"/>
      <c r="B39" s="76"/>
      <c r="C39" s="66"/>
      <c r="D39" s="14">
        <v>100</v>
      </c>
      <c r="E39" s="15">
        <v>25</v>
      </c>
      <c r="F39" s="15">
        <v>35.416666666666671</v>
      </c>
      <c r="G39" s="16">
        <v>39.583333333333329</v>
      </c>
      <c r="H39" s="15" t="s">
        <v>21</v>
      </c>
      <c r="I39" s="16" t="s">
        <v>21</v>
      </c>
    </row>
    <row r="40" spans="1:9">
      <c r="A40" s="61" t="s">
        <v>456</v>
      </c>
      <c r="B40" s="61"/>
      <c r="C40" s="62"/>
      <c r="D40" s="18">
        <v>19</v>
      </c>
      <c r="E40" s="19">
        <v>10</v>
      </c>
      <c r="F40" s="19">
        <v>7</v>
      </c>
      <c r="G40" s="20">
        <v>1</v>
      </c>
      <c r="H40" s="19">
        <v>1</v>
      </c>
      <c r="I40" s="20" t="s">
        <v>21</v>
      </c>
    </row>
    <row r="41" spans="1:9">
      <c r="A41" s="61"/>
      <c r="B41" s="61"/>
      <c r="C41" s="62"/>
      <c r="D41" s="14">
        <v>100</v>
      </c>
      <c r="E41" s="15">
        <v>52.631578947368418</v>
      </c>
      <c r="F41" s="15">
        <v>36.84210526315789</v>
      </c>
      <c r="G41" s="16">
        <v>5.2631578947368416</v>
      </c>
      <c r="H41" s="15">
        <v>5.2631578947368416</v>
      </c>
      <c r="I41" s="16" t="s">
        <v>21</v>
      </c>
    </row>
    <row r="42" spans="1:9">
      <c r="A42" s="61" t="s">
        <v>457</v>
      </c>
      <c r="B42" s="61"/>
      <c r="C42" s="62"/>
      <c r="D42" s="18">
        <v>726</v>
      </c>
      <c r="E42" s="19">
        <v>281</v>
      </c>
      <c r="F42" s="19">
        <v>248</v>
      </c>
      <c r="G42" s="20">
        <v>123</v>
      </c>
      <c r="H42" s="19">
        <v>28</v>
      </c>
      <c r="I42" s="20">
        <v>46</v>
      </c>
    </row>
    <row r="43" spans="1:9">
      <c r="A43" s="61"/>
      <c r="B43" s="61"/>
      <c r="C43" s="62"/>
      <c r="D43" s="14">
        <v>100</v>
      </c>
      <c r="E43" s="15">
        <v>38.705234159779614</v>
      </c>
      <c r="F43" s="15">
        <v>34.159779614325068</v>
      </c>
      <c r="G43" s="16">
        <v>16.942148760330578</v>
      </c>
      <c r="H43" s="15">
        <v>3.8567493112947657</v>
      </c>
      <c r="I43" s="16">
        <v>6.336088154269973</v>
      </c>
    </row>
    <row r="44" spans="1:9">
      <c r="A44" s="61" t="s">
        <v>4</v>
      </c>
      <c r="B44" s="61"/>
      <c r="C44" s="62"/>
      <c r="D44" s="18">
        <v>269</v>
      </c>
      <c r="E44" s="19">
        <v>97</v>
      </c>
      <c r="F44" s="19">
        <v>111</v>
      </c>
      <c r="G44" s="20">
        <v>44</v>
      </c>
      <c r="H44" s="19">
        <v>7</v>
      </c>
      <c r="I44" s="20">
        <v>10</v>
      </c>
    </row>
    <row r="45" spans="1:9">
      <c r="A45" s="106"/>
      <c r="B45" s="106"/>
      <c r="C45" s="107"/>
      <c r="D45" s="21">
        <v>100</v>
      </c>
      <c r="E45" s="22">
        <v>36.059479553903344</v>
      </c>
      <c r="F45" s="22">
        <v>41.263940520446099</v>
      </c>
      <c r="G45" s="23">
        <v>16.356877323420075</v>
      </c>
      <c r="H45" s="22">
        <v>2.6022304832713754</v>
      </c>
      <c r="I45" s="23">
        <v>3.7174721189591078</v>
      </c>
    </row>
  </sheetData>
  <mergeCells count="36">
    <mergeCell ref="A4:C5"/>
    <mergeCell ref="A6:C7"/>
    <mergeCell ref="A8:A9"/>
    <mergeCell ref="B8:C9"/>
    <mergeCell ref="A10:A11"/>
    <mergeCell ref="C10:C11"/>
    <mergeCell ref="C12:C13"/>
    <mergeCell ref="A14:A15"/>
    <mergeCell ref="A20:A21"/>
    <mergeCell ref="C20:C21"/>
    <mergeCell ref="A22:B23"/>
    <mergeCell ref="C22:C23"/>
    <mergeCell ref="C14:C15"/>
    <mergeCell ref="A16:A17"/>
    <mergeCell ref="C16:C17"/>
    <mergeCell ref="A18:A19"/>
    <mergeCell ref="B18:C19"/>
    <mergeCell ref="A24:A25"/>
    <mergeCell ref="C24:C25"/>
    <mergeCell ref="C36:C37"/>
    <mergeCell ref="A26:A27"/>
    <mergeCell ref="C26:C27"/>
    <mergeCell ref="A28:B29"/>
    <mergeCell ref="C28:C29"/>
    <mergeCell ref="A30:A31"/>
    <mergeCell ref="C30:C31"/>
    <mergeCell ref="A32:A33"/>
    <mergeCell ref="C32:C33"/>
    <mergeCell ref="A34:B35"/>
    <mergeCell ref="C34:C35"/>
    <mergeCell ref="A36:A37"/>
    <mergeCell ref="A38:B39"/>
    <mergeCell ref="C38:C39"/>
    <mergeCell ref="A40:C41"/>
    <mergeCell ref="A42:C43"/>
    <mergeCell ref="A44:C45"/>
  </mergeCells>
  <phoneticPr fontId="20"/>
  <conditionalFormatting sqref="C1">
    <cfRule type="expression" dxfId="152" priority="2">
      <formula>#REF!&lt;&gt;""</formula>
    </cfRule>
  </conditionalFormatting>
  <conditionalFormatting sqref="A1:B1">
    <cfRule type="expression" dxfId="151" priority="1">
      <formula>#REF!&lt;&gt;""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72"/>
  <dimension ref="A1:J33"/>
  <sheetViews>
    <sheetView showGridLines="0" workbookViewId="0"/>
  </sheetViews>
  <sheetFormatPr defaultColWidth="5.875" defaultRowHeight="12"/>
  <cols>
    <col min="1" max="3" width="2" style="2" customWidth="1"/>
    <col min="4" max="4" width="21.625" style="2" bestFit="1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76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71" t="s">
        <v>0</v>
      </c>
      <c r="B4" s="71"/>
      <c r="C4" s="71"/>
      <c r="D4" s="72"/>
      <c r="E4" s="11">
        <v>3752</v>
      </c>
      <c r="F4" s="12">
        <v>1366</v>
      </c>
      <c r="G4" s="12">
        <v>1551</v>
      </c>
      <c r="H4" s="13">
        <v>578</v>
      </c>
      <c r="I4" s="12">
        <v>107</v>
      </c>
      <c r="J4" s="13">
        <v>150</v>
      </c>
    </row>
    <row r="5" spans="1:10">
      <c r="A5" s="69"/>
      <c r="B5" s="69"/>
      <c r="C5" s="69"/>
      <c r="D5" s="58"/>
      <c r="E5" s="14">
        <v>100</v>
      </c>
      <c r="F5" s="15">
        <v>36.407249466950958</v>
      </c>
      <c r="G5" s="15">
        <v>41.33795309168444</v>
      </c>
      <c r="H5" s="16">
        <v>15.405117270788912</v>
      </c>
      <c r="I5" s="15">
        <v>2.85181236673774</v>
      </c>
      <c r="J5" s="16">
        <v>3.9978678038379534</v>
      </c>
    </row>
    <row r="6" spans="1:10">
      <c r="A6" s="69" t="s">
        <v>458</v>
      </c>
      <c r="B6" s="69"/>
      <c r="C6" s="69"/>
      <c r="D6" s="58"/>
      <c r="E6" s="18">
        <v>157</v>
      </c>
      <c r="F6" s="19">
        <v>63</v>
      </c>
      <c r="G6" s="19">
        <v>63</v>
      </c>
      <c r="H6" s="20">
        <v>24</v>
      </c>
      <c r="I6" s="19">
        <v>5</v>
      </c>
      <c r="J6" s="20">
        <v>2</v>
      </c>
    </row>
    <row r="7" spans="1:10">
      <c r="A7" s="69"/>
      <c r="B7" s="69"/>
      <c r="C7" s="69"/>
      <c r="D7" s="58"/>
      <c r="E7" s="14">
        <v>100</v>
      </c>
      <c r="F7" s="15">
        <v>40.127388535031848</v>
      </c>
      <c r="G7" s="15">
        <v>40.127388535031848</v>
      </c>
      <c r="H7" s="16">
        <v>15.286624203821656</v>
      </c>
      <c r="I7" s="15">
        <v>3.1847133757961785</v>
      </c>
      <c r="J7" s="16">
        <v>1.2738853503184715</v>
      </c>
    </row>
    <row r="8" spans="1:10">
      <c r="A8" s="56"/>
      <c r="B8" s="63" t="s">
        <v>459</v>
      </c>
      <c r="C8" s="63"/>
      <c r="D8" s="64"/>
      <c r="E8" s="18">
        <v>155</v>
      </c>
      <c r="F8" s="19">
        <v>61</v>
      </c>
      <c r="G8" s="19">
        <v>63</v>
      </c>
      <c r="H8" s="20">
        <v>24</v>
      </c>
      <c r="I8" s="19">
        <v>5</v>
      </c>
      <c r="J8" s="20">
        <v>2</v>
      </c>
    </row>
    <row r="9" spans="1:10">
      <c r="A9" s="57"/>
      <c r="B9" s="65"/>
      <c r="C9" s="65"/>
      <c r="D9" s="66"/>
      <c r="E9" s="14">
        <v>100</v>
      </c>
      <c r="F9" s="15">
        <v>39.354838709677423</v>
      </c>
      <c r="G9" s="15">
        <v>40.645161290322577</v>
      </c>
      <c r="H9" s="16">
        <v>15.483870967741936</v>
      </c>
      <c r="I9" s="15">
        <v>3.225806451612903</v>
      </c>
      <c r="J9" s="16">
        <v>1.2903225806451613</v>
      </c>
    </row>
    <row r="10" spans="1:10">
      <c r="A10" s="56"/>
      <c r="B10" s="46"/>
      <c r="C10" s="63" t="s">
        <v>460</v>
      </c>
      <c r="D10" s="64"/>
      <c r="E10" s="18">
        <v>145</v>
      </c>
      <c r="F10" s="19">
        <v>59</v>
      </c>
      <c r="G10" s="19">
        <v>58</v>
      </c>
      <c r="H10" s="20">
        <v>21</v>
      </c>
      <c r="I10" s="19">
        <v>5</v>
      </c>
      <c r="J10" s="20">
        <v>2</v>
      </c>
    </row>
    <row r="11" spans="1:10">
      <c r="A11" s="57"/>
      <c r="B11" s="47"/>
      <c r="C11" s="65"/>
      <c r="D11" s="66"/>
      <c r="E11" s="14">
        <v>100</v>
      </c>
      <c r="F11" s="15">
        <v>40.689655172413794</v>
      </c>
      <c r="G11" s="15">
        <v>40</v>
      </c>
      <c r="H11" s="16">
        <v>14.482758620689657</v>
      </c>
      <c r="I11" s="15">
        <v>3.4482758620689653</v>
      </c>
      <c r="J11" s="16">
        <v>1.3793103448275863</v>
      </c>
    </row>
    <row r="12" spans="1:10">
      <c r="A12" s="56"/>
      <c r="B12" s="46"/>
      <c r="C12" s="63" t="s">
        <v>419</v>
      </c>
      <c r="D12" s="64"/>
      <c r="E12" s="18">
        <v>10</v>
      </c>
      <c r="F12" s="19">
        <v>2</v>
      </c>
      <c r="G12" s="19">
        <v>5</v>
      </c>
      <c r="H12" s="20">
        <v>3</v>
      </c>
      <c r="I12" s="19" t="s">
        <v>21</v>
      </c>
      <c r="J12" s="20" t="s">
        <v>21</v>
      </c>
    </row>
    <row r="13" spans="1:10">
      <c r="A13" s="57"/>
      <c r="B13" s="47"/>
      <c r="C13" s="65"/>
      <c r="D13" s="66"/>
      <c r="E13" s="14">
        <v>100</v>
      </c>
      <c r="F13" s="15">
        <v>20</v>
      </c>
      <c r="G13" s="15">
        <v>50</v>
      </c>
      <c r="H13" s="16">
        <v>30</v>
      </c>
      <c r="I13" s="15" t="s">
        <v>21</v>
      </c>
      <c r="J13" s="16" t="s">
        <v>21</v>
      </c>
    </row>
    <row r="14" spans="1:10">
      <c r="A14" s="56"/>
      <c r="B14" s="63" t="s">
        <v>461</v>
      </c>
      <c r="C14" s="63"/>
      <c r="D14" s="64"/>
      <c r="E14" s="18">
        <v>2</v>
      </c>
      <c r="F14" s="19">
        <v>2</v>
      </c>
      <c r="G14" s="19" t="s">
        <v>21</v>
      </c>
      <c r="H14" s="20" t="s">
        <v>21</v>
      </c>
      <c r="I14" s="19" t="s">
        <v>21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>
        <v>100</v>
      </c>
      <c r="G15" s="15" t="s">
        <v>21</v>
      </c>
      <c r="H15" s="16" t="s">
        <v>21</v>
      </c>
      <c r="I15" s="15" t="s">
        <v>21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2</v>
      </c>
      <c r="F16" s="19">
        <v>2</v>
      </c>
      <c r="G16" s="19" t="s">
        <v>21</v>
      </c>
      <c r="H16" s="20" t="s">
        <v>21</v>
      </c>
      <c r="I16" s="19" t="s">
        <v>21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>
        <v>100</v>
      </c>
      <c r="G17" s="15" t="s">
        <v>21</v>
      </c>
      <c r="H17" s="16" t="s">
        <v>21</v>
      </c>
      <c r="I17" s="15" t="s">
        <v>21</v>
      </c>
      <c r="J17" s="16" t="s">
        <v>21</v>
      </c>
    </row>
    <row r="18" spans="1:10">
      <c r="A18" s="75"/>
      <c r="B18" s="75"/>
      <c r="C18" s="49"/>
      <c r="D18" s="64" t="s">
        <v>463</v>
      </c>
      <c r="E18" s="18">
        <v>2</v>
      </c>
      <c r="F18" s="19">
        <v>2</v>
      </c>
      <c r="G18" s="19" t="s">
        <v>21</v>
      </c>
      <c r="H18" s="20" t="s">
        <v>21</v>
      </c>
      <c r="I18" s="19" t="s">
        <v>21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>
        <v>100</v>
      </c>
      <c r="G19" s="15" t="s">
        <v>21</v>
      </c>
      <c r="H19" s="16" t="s">
        <v>21</v>
      </c>
      <c r="I19" s="15" t="s">
        <v>21</v>
      </c>
      <c r="J19" s="16" t="s">
        <v>21</v>
      </c>
    </row>
    <row r="20" spans="1:10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467</v>
      </c>
      <c r="B30" s="77"/>
      <c r="C30" s="77"/>
      <c r="D30" s="78"/>
      <c r="E30" s="18">
        <v>3492</v>
      </c>
      <c r="F30" s="19">
        <v>1264</v>
      </c>
      <c r="G30" s="19">
        <v>1448</v>
      </c>
      <c r="H30" s="20">
        <v>538</v>
      </c>
      <c r="I30" s="19">
        <v>100</v>
      </c>
      <c r="J30" s="20">
        <v>142</v>
      </c>
    </row>
    <row r="31" spans="1:10">
      <c r="A31" s="79"/>
      <c r="B31" s="79"/>
      <c r="C31" s="79"/>
      <c r="D31" s="80"/>
      <c r="E31" s="14">
        <v>100</v>
      </c>
      <c r="F31" s="15">
        <v>36.197021764032073</v>
      </c>
      <c r="G31" s="15">
        <v>41.466208476517757</v>
      </c>
      <c r="H31" s="16">
        <v>15.406643757159221</v>
      </c>
      <c r="I31" s="15">
        <v>2.86368843069874</v>
      </c>
      <c r="J31" s="16">
        <v>4.0664375715922105</v>
      </c>
    </row>
    <row r="32" spans="1:10" ht="12" customHeight="1">
      <c r="A32" s="77" t="s">
        <v>4</v>
      </c>
      <c r="B32" s="77"/>
      <c r="C32" s="77"/>
      <c r="D32" s="78"/>
      <c r="E32" s="18">
        <v>103</v>
      </c>
      <c r="F32" s="19">
        <v>39</v>
      </c>
      <c r="G32" s="19">
        <v>40</v>
      </c>
      <c r="H32" s="20">
        <v>16</v>
      </c>
      <c r="I32" s="19">
        <v>2</v>
      </c>
      <c r="J32" s="20">
        <v>6</v>
      </c>
    </row>
    <row r="33" spans="1:10">
      <c r="A33" s="81"/>
      <c r="B33" s="81"/>
      <c r="C33" s="81"/>
      <c r="D33" s="82"/>
      <c r="E33" s="21">
        <v>100</v>
      </c>
      <c r="F33" s="22">
        <v>37.864077669902912</v>
      </c>
      <c r="G33" s="22">
        <v>38.834951456310677</v>
      </c>
      <c r="H33" s="23">
        <v>15.53398058252427</v>
      </c>
      <c r="I33" s="22">
        <v>1.9417475728155338</v>
      </c>
      <c r="J33" s="23">
        <v>5.825242718446602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150" priority="2">
      <formula>#REF!&lt;&gt;""</formula>
    </cfRule>
  </conditionalFormatting>
  <conditionalFormatting sqref="B1:C1">
    <cfRule type="expression" dxfId="149" priority="1">
      <formula>#REF!&lt;&gt;""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73"/>
  <dimension ref="A1:J33"/>
  <sheetViews>
    <sheetView showGridLines="0" workbookViewId="0"/>
  </sheetViews>
  <sheetFormatPr defaultColWidth="5.875" defaultRowHeight="12"/>
  <cols>
    <col min="1" max="3" width="2" style="2" customWidth="1"/>
    <col min="4" max="4" width="21.625" style="2" bestFit="1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77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>
      <c r="A4" s="71" t="s">
        <v>0</v>
      </c>
      <c r="B4" s="71"/>
      <c r="C4" s="71"/>
      <c r="D4" s="72"/>
      <c r="E4" s="11">
        <v>3752</v>
      </c>
      <c r="F4" s="12">
        <v>1366</v>
      </c>
      <c r="G4" s="12">
        <v>1551</v>
      </c>
      <c r="H4" s="13">
        <v>578</v>
      </c>
      <c r="I4" s="12">
        <v>107</v>
      </c>
      <c r="J4" s="13">
        <v>150</v>
      </c>
    </row>
    <row r="5" spans="1:10">
      <c r="A5" s="69"/>
      <c r="B5" s="69"/>
      <c r="C5" s="69"/>
      <c r="D5" s="58"/>
      <c r="E5" s="14">
        <v>100</v>
      </c>
      <c r="F5" s="15">
        <v>36.407249466950958</v>
      </c>
      <c r="G5" s="15">
        <v>41.33795309168444</v>
      </c>
      <c r="H5" s="16">
        <v>15.405117270788912</v>
      </c>
      <c r="I5" s="15">
        <v>2.85181236673774</v>
      </c>
      <c r="J5" s="16">
        <v>3.9978678038379534</v>
      </c>
    </row>
    <row r="6" spans="1:10">
      <c r="A6" s="69" t="s">
        <v>33</v>
      </c>
      <c r="B6" s="69"/>
      <c r="C6" s="69"/>
      <c r="D6" s="58"/>
      <c r="E6" s="18">
        <v>269</v>
      </c>
      <c r="F6" s="19">
        <v>100</v>
      </c>
      <c r="G6" s="19">
        <v>114</v>
      </c>
      <c r="H6" s="20">
        <v>43</v>
      </c>
      <c r="I6" s="19">
        <v>8</v>
      </c>
      <c r="J6" s="20">
        <v>4</v>
      </c>
    </row>
    <row r="7" spans="1:10">
      <c r="A7" s="69"/>
      <c r="B7" s="69"/>
      <c r="C7" s="69"/>
      <c r="D7" s="58"/>
      <c r="E7" s="14">
        <v>100</v>
      </c>
      <c r="F7" s="15">
        <v>37.174721189591075</v>
      </c>
      <c r="G7" s="15">
        <v>42.37918215613383</v>
      </c>
      <c r="H7" s="16">
        <v>15.985130111524162</v>
      </c>
      <c r="I7" s="15">
        <v>2.9739776951672861</v>
      </c>
      <c r="J7" s="16">
        <v>1.486988847583643</v>
      </c>
    </row>
    <row r="8" spans="1:10">
      <c r="A8" s="56"/>
      <c r="B8" s="63" t="s">
        <v>459</v>
      </c>
      <c r="C8" s="63"/>
      <c r="D8" s="64"/>
      <c r="E8" s="18">
        <v>266</v>
      </c>
      <c r="F8" s="19">
        <v>98</v>
      </c>
      <c r="G8" s="19">
        <v>114</v>
      </c>
      <c r="H8" s="20">
        <v>42</v>
      </c>
      <c r="I8" s="19">
        <v>8</v>
      </c>
      <c r="J8" s="20">
        <v>4</v>
      </c>
    </row>
    <row r="9" spans="1:10">
      <c r="A9" s="57"/>
      <c r="B9" s="65"/>
      <c r="C9" s="65"/>
      <c r="D9" s="66"/>
      <c r="E9" s="14">
        <v>100</v>
      </c>
      <c r="F9" s="15">
        <v>36.84210526315789</v>
      </c>
      <c r="G9" s="15">
        <v>42.857142857142854</v>
      </c>
      <c r="H9" s="16">
        <v>15.789473684210526</v>
      </c>
      <c r="I9" s="15">
        <v>3.007518796992481</v>
      </c>
      <c r="J9" s="16">
        <v>1.5037593984962405</v>
      </c>
    </row>
    <row r="10" spans="1:10">
      <c r="A10" s="56"/>
      <c r="B10" s="46"/>
      <c r="C10" s="63" t="s">
        <v>460</v>
      </c>
      <c r="D10" s="64"/>
      <c r="E10" s="18">
        <v>255</v>
      </c>
      <c r="F10" s="19">
        <v>96</v>
      </c>
      <c r="G10" s="19">
        <v>108</v>
      </c>
      <c r="H10" s="20">
        <v>39</v>
      </c>
      <c r="I10" s="19">
        <v>8</v>
      </c>
      <c r="J10" s="20">
        <v>4</v>
      </c>
    </row>
    <row r="11" spans="1:10">
      <c r="A11" s="57"/>
      <c r="B11" s="47"/>
      <c r="C11" s="65"/>
      <c r="D11" s="66"/>
      <c r="E11" s="14">
        <v>100</v>
      </c>
      <c r="F11" s="15">
        <v>37.647058823529413</v>
      </c>
      <c r="G11" s="15">
        <v>42.352941176470587</v>
      </c>
      <c r="H11" s="16">
        <v>15.294117647058824</v>
      </c>
      <c r="I11" s="15">
        <v>3.1372549019607843</v>
      </c>
      <c r="J11" s="16">
        <v>1.5686274509803921</v>
      </c>
    </row>
    <row r="12" spans="1:10">
      <c r="A12" s="56"/>
      <c r="B12" s="46"/>
      <c r="C12" s="63" t="s">
        <v>419</v>
      </c>
      <c r="D12" s="64"/>
      <c r="E12" s="18">
        <v>11</v>
      </c>
      <c r="F12" s="19">
        <v>2</v>
      </c>
      <c r="G12" s="19">
        <v>6</v>
      </c>
      <c r="H12" s="20">
        <v>3</v>
      </c>
      <c r="I12" s="19" t="s">
        <v>21</v>
      </c>
      <c r="J12" s="20" t="s">
        <v>21</v>
      </c>
    </row>
    <row r="13" spans="1:10">
      <c r="A13" s="57"/>
      <c r="B13" s="47"/>
      <c r="C13" s="65"/>
      <c r="D13" s="66"/>
      <c r="E13" s="14">
        <v>100</v>
      </c>
      <c r="F13" s="15">
        <v>18.181818181818183</v>
      </c>
      <c r="G13" s="15">
        <v>54.54545454545454</v>
      </c>
      <c r="H13" s="16">
        <v>27.27272727272727</v>
      </c>
      <c r="I13" s="15" t="s">
        <v>21</v>
      </c>
      <c r="J13" s="16" t="s">
        <v>21</v>
      </c>
    </row>
    <row r="14" spans="1:10">
      <c r="A14" s="56"/>
      <c r="B14" s="63" t="s">
        <v>461</v>
      </c>
      <c r="C14" s="63"/>
      <c r="D14" s="64"/>
      <c r="E14" s="18">
        <v>3</v>
      </c>
      <c r="F14" s="19">
        <v>2</v>
      </c>
      <c r="G14" s="19" t="s">
        <v>21</v>
      </c>
      <c r="H14" s="20">
        <v>1</v>
      </c>
      <c r="I14" s="19" t="s">
        <v>21</v>
      </c>
      <c r="J14" s="20" t="s">
        <v>21</v>
      </c>
    </row>
    <row r="15" spans="1:10">
      <c r="A15" s="57"/>
      <c r="B15" s="65"/>
      <c r="C15" s="65"/>
      <c r="D15" s="66"/>
      <c r="E15" s="14">
        <v>100</v>
      </c>
      <c r="F15" s="15">
        <v>66.666666666666657</v>
      </c>
      <c r="G15" s="15" t="s">
        <v>21</v>
      </c>
      <c r="H15" s="16">
        <v>33.333333333333329</v>
      </c>
      <c r="I15" s="15" t="s">
        <v>21</v>
      </c>
      <c r="J15" s="16" t="s">
        <v>21</v>
      </c>
    </row>
    <row r="16" spans="1:10">
      <c r="A16" s="56"/>
      <c r="B16" s="48"/>
      <c r="C16" s="63" t="s">
        <v>462</v>
      </c>
      <c r="D16" s="64"/>
      <c r="E16" s="18">
        <v>3</v>
      </c>
      <c r="F16" s="19">
        <v>2</v>
      </c>
      <c r="G16" s="19" t="s">
        <v>21</v>
      </c>
      <c r="H16" s="20">
        <v>1</v>
      </c>
      <c r="I16" s="19" t="s">
        <v>21</v>
      </c>
      <c r="J16" s="20" t="s">
        <v>21</v>
      </c>
    </row>
    <row r="17" spans="1:10">
      <c r="A17" s="57"/>
      <c r="B17" s="47"/>
      <c r="C17" s="65"/>
      <c r="D17" s="66"/>
      <c r="E17" s="14">
        <v>100</v>
      </c>
      <c r="F17" s="15">
        <v>66.666666666666657</v>
      </c>
      <c r="G17" s="15" t="s">
        <v>21</v>
      </c>
      <c r="H17" s="16">
        <v>33.333333333333329</v>
      </c>
      <c r="I17" s="15" t="s">
        <v>21</v>
      </c>
      <c r="J17" s="16" t="s">
        <v>21</v>
      </c>
    </row>
    <row r="18" spans="1:10">
      <c r="A18" s="75"/>
      <c r="B18" s="75"/>
      <c r="C18" s="49"/>
      <c r="D18" s="64" t="s">
        <v>463</v>
      </c>
      <c r="E18" s="18">
        <v>3</v>
      </c>
      <c r="F18" s="19">
        <v>2</v>
      </c>
      <c r="G18" s="19" t="s">
        <v>21</v>
      </c>
      <c r="H18" s="20">
        <v>1</v>
      </c>
      <c r="I18" s="19" t="s">
        <v>21</v>
      </c>
      <c r="J18" s="20" t="s">
        <v>21</v>
      </c>
    </row>
    <row r="19" spans="1:10">
      <c r="A19" s="76"/>
      <c r="B19" s="76"/>
      <c r="C19" s="50"/>
      <c r="D19" s="66"/>
      <c r="E19" s="14">
        <v>100</v>
      </c>
      <c r="F19" s="15">
        <v>66.666666666666657</v>
      </c>
      <c r="G19" s="15" t="s">
        <v>21</v>
      </c>
      <c r="H19" s="16">
        <v>33.333333333333329</v>
      </c>
      <c r="I19" s="15" t="s">
        <v>21</v>
      </c>
      <c r="J19" s="16" t="s">
        <v>21</v>
      </c>
    </row>
    <row r="20" spans="1:10">
      <c r="A20" s="56"/>
      <c r="B20" s="48"/>
      <c r="C20" s="48"/>
      <c r="D20" s="66" t="s">
        <v>419</v>
      </c>
      <c r="E20" s="18" t="s">
        <v>21</v>
      </c>
      <c r="F20" s="19" t="s">
        <v>21</v>
      </c>
      <c r="G20" s="19" t="s">
        <v>21</v>
      </c>
      <c r="H20" s="20" t="s">
        <v>21</v>
      </c>
      <c r="I20" s="19" t="s">
        <v>21</v>
      </c>
      <c r="J20" s="20" t="s">
        <v>21</v>
      </c>
    </row>
    <row r="21" spans="1:10">
      <c r="A21" s="57"/>
      <c r="B21" s="47"/>
      <c r="C21" s="47"/>
      <c r="D21" s="58"/>
      <c r="E21" s="14" t="s">
        <v>21</v>
      </c>
      <c r="F21" s="15" t="s">
        <v>21</v>
      </c>
      <c r="G21" s="15" t="s">
        <v>21</v>
      </c>
      <c r="H21" s="16" t="s">
        <v>21</v>
      </c>
      <c r="I21" s="15" t="s">
        <v>21</v>
      </c>
      <c r="J21" s="16" t="s">
        <v>21</v>
      </c>
    </row>
    <row r="22" spans="1:10">
      <c r="A22" s="56"/>
      <c r="B22" s="48"/>
      <c r="C22" s="63" t="s">
        <v>464</v>
      </c>
      <c r="D22" s="64"/>
      <c r="E22" s="18" t="s">
        <v>21</v>
      </c>
      <c r="F22" s="19" t="s">
        <v>21</v>
      </c>
      <c r="G22" s="19" t="s">
        <v>21</v>
      </c>
      <c r="H22" s="20" t="s">
        <v>21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 t="s">
        <v>21</v>
      </c>
      <c r="F23" s="15" t="s">
        <v>21</v>
      </c>
      <c r="G23" s="15" t="s">
        <v>21</v>
      </c>
      <c r="H23" s="16" t="s">
        <v>21</v>
      </c>
      <c r="I23" s="15" t="s">
        <v>21</v>
      </c>
      <c r="J23" s="16" t="s">
        <v>21</v>
      </c>
    </row>
    <row r="24" spans="1:10">
      <c r="A24" s="56"/>
      <c r="B24" s="48"/>
      <c r="C24" s="48"/>
      <c r="D24" s="66" t="s">
        <v>465</v>
      </c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47"/>
      <c r="C25" s="47"/>
      <c r="D25" s="58"/>
      <c r="E25" s="14" t="s">
        <v>21</v>
      </c>
      <c r="F25" s="15" t="s">
        <v>21</v>
      </c>
      <c r="G25" s="15" t="s">
        <v>21</v>
      </c>
      <c r="H25" s="16" t="s">
        <v>21</v>
      </c>
      <c r="I25" s="15" t="s">
        <v>21</v>
      </c>
      <c r="J25" s="16" t="s">
        <v>21</v>
      </c>
    </row>
    <row r="26" spans="1:10">
      <c r="A26" s="75"/>
      <c r="B26" s="75"/>
      <c r="C26" s="49"/>
      <c r="D26" s="64" t="s">
        <v>419</v>
      </c>
      <c r="E26" s="18" t="s">
        <v>21</v>
      </c>
      <c r="F26" s="19" t="s">
        <v>21</v>
      </c>
      <c r="G26" s="19" t="s">
        <v>21</v>
      </c>
      <c r="H26" s="20" t="s">
        <v>21</v>
      </c>
      <c r="I26" s="19" t="s">
        <v>21</v>
      </c>
      <c r="J26" s="20" t="s">
        <v>21</v>
      </c>
    </row>
    <row r="27" spans="1:10">
      <c r="A27" s="76"/>
      <c r="B27" s="76"/>
      <c r="C27" s="50"/>
      <c r="D27" s="66"/>
      <c r="E27" s="14" t="s">
        <v>21</v>
      </c>
      <c r="F27" s="15" t="s">
        <v>21</v>
      </c>
      <c r="G27" s="15" t="s">
        <v>21</v>
      </c>
      <c r="H27" s="16" t="s">
        <v>21</v>
      </c>
      <c r="I27" s="15" t="s">
        <v>21</v>
      </c>
      <c r="J27" s="16" t="s">
        <v>21</v>
      </c>
    </row>
    <row r="28" spans="1:10">
      <c r="A28" s="56"/>
      <c r="B28" s="63" t="s">
        <v>466</v>
      </c>
      <c r="C28" s="63"/>
      <c r="D28" s="64"/>
      <c r="E28" s="18" t="s">
        <v>21</v>
      </c>
      <c r="F28" s="19" t="s">
        <v>21</v>
      </c>
      <c r="G28" s="19" t="s">
        <v>21</v>
      </c>
      <c r="H28" s="20" t="s">
        <v>21</v>
      </c>
      <c r="I28" s="19" t="s">
        <v>21</v>
      </c>
      <c r="J28" s="20" t="s">
        <v>21</v>
      </c>
    </row>
    <row r="29" spans="1:10">
      <c r="A29" s="57"/>
      <c r="B29" s="65"/>
      <c r="C29" s="65"/>
      <c r="D29" s="66"/>
      <c r="E29" s="14" t="s">
        <v>21</v>
      </c>
      <c r="F29" s="15" t="s">
        <v>21</v>
      </c>
      <c r="G29" s="15" t="s">
        <v>21</v>
      </c>
      <c r="H29" s="16" t="s">
        <v>21</v>
      </c>
      <c r="I29" s="15" t="s">
        <v>21</v>
      </c>
      <c r="J29" s="16" t="s">
        <v>21</v>
      </c>
    </row>
    <row r="30" spans="1:10" ht="12" customHeight="1">
      <c r="A30" s="77" t="s">
        <v>34</v>
      </c>
      <c r="B30" s="77"/>
      <c r="C30" s="77"/>
      <c r="D30" s="78"/>
      <c r="E30" s="18">
        <v>3380</v>
      </c>
      <c r="F30" s="19">
        <v>1227</v>
      </c>
      <c r="G30" s="19">
        <v>1397</v>
      </c>
      <c r="H30" s="20">
        <v>519</v>
      </c>
      <c r="I30" s="19">
        <v>97</v>
      </c>
      <c r="J30" s="20">
        <v>140</v>
      </c>
    </row>
    <row r="31" spans="1:10">
      <c r="A31" s="79"/>
      <c r="B31" s="79"/>
      <c r="C31" s="79"/>
      <c r="D31" s="80"/>
      <c r="E31" s="14">
        <v>100</v>
      </c>
      <c r="F31" s="15">
        <v>36.301775147928993</v>
      </c>
      <c r="G31" s="15">
        <v>41.331360946745562</v>
      </c>
      <c r="H31" s="16">
        <v>15.355029585798816</v>
      </c>
      <c r="I31" s="15">
        <v>2.8698224852071004</v>
      </c>
      <c r="J31" s="16">
        <v>4.1420118343195274</v>
      </c>
    </row>
    <row r="32" spans="1:10" ht="12" customHeight="1">
      <c r="A32" s="77" t="s">
        <v>4</v>
      </c>
      <c r="B32" s="77"/>
      <c r="C32" s="77"/>
      <c r="D32" s="78"/>
      <c r="E32" s="18">
        <v>103</v>
      </c>
      <c r="F32" s="19">
        <v>39</v>
      </c>
      <c r="G32" s="19">
        <v>40</v>
      </c>
      <c r="H32" s="20">
        <v>16</v>
      </c>
      <c r="I32" s="19">
        <v>2</v>
      </c>
      <c r="J32" s="20">
        <v>6</v>
      </c>
    </row>
    <row r="33" spans="1:10">
      <c r="A33" s="81"/>
      <c r="B33" s="81"/>
      <c r="C33" s="81"/>
      <c r="D33" s="82"/>
      <c r="E33" s="21">
        <v>100</v>
      </c>
      <c r="F33" s="22">
        <v>37.864077669902912</v>
      </c>
      <c r="G33" s="22">
        <v>38.834951456310677</v>
      </c>
      <c r="H33" s="23">
        <v>15.53398058252427</v>
      </c>
      <c r="I33" s="22">
        <v>1.9417475728155338</v>
      </c>
      <c r="J33" s="23">
        <v>5.825242718446602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148" priority="2">
      <formula>#REF!&lt;&gt;""</formula>
    </cfRule>
  </conditionalFormatting>
  <conditionalFormatting sqref="B1:C1">
    <cfRule type="expression" dxfId="147" priority="1">
      <formula>#REF!&lt;&gt;""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74"/>
  <dimension ref="A1:H17"/>
  <sheetViews>
    <sheetView showGridLines="0" workbookViewId="0"/>
  </sheetViews>
  <sheetFormatPr defaultColWidth="5.875" defaultRowHeight="12"/>
  <cols>
    <col min="1" max="1" width="2" style="2" customWidth="1"/>
    <col min="2" max="2" width="21.625" style="2" bestFit="1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115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>
      <c r="A4" s="124" t="s">
        <v>0</v>
      </c>
      <c r="B4" s="125"/>
      <c r="C4" s="11">
        <v>3752</v>
      </c>
      <c r="D4" s="12">
        <v>1366</v>
      </c>
      <c r="E4" s="12">
        <v>1551</v>
      </c>
      <c r="F4" s="13">
        <v>578</v>
      </c>
      <c r="G4" s="12">
        <v>107</v>
      </c>
      <c r="H4" s="13">
        <v>150</v>
      </c>
    </row>
    <row r="5" spans="1:8">
      <c r="A5" s="99"/>
      <c r="B5" s="126"/>
      <c r="C5" s="14">
        <v>100</v>
      </c>
      <c r="D5" s="15">
        <v>36.407249466950958</v>
      </c>
      <c r="E5" s="15">
        <v>41.33795309168444</v>
      </c>
      <c r="F5" s="16">
        <v>15.405117270788912</v>
      </c>
      <c r="G5" s="15">
        <v>2.85181236673774</v>
      </c>
      <c r="H5" s="16">
        <v>3.9978678038379534</v>
      </c>
    </row>
    <row r="6" spans="1:8">
      <c r="A6" s="99" t="s">
        <v>468</v>
      </c>
      <c r="B6" s="126"/>
      <c r="C6" s="18">
        <v>291</v>
      </c>
      <c r="D6" s="19">
        <v>119</v>
      </c>
      <c r="E6" s="19">
        <v>126</v>
      </c>
      <c r="F6" s="20">
        <v>26</v>
      </c>
      <c r="G6" s="19">
        <v>12</v>
      </c>
      <c r="H6" s="20">
        <v>8</v>
      </c>
    </row>
    <row r="7" spans="1:8">
      <c r="A7" s="99"/>
      <c r="B7" s="126"/>
      <c r="C7" s="14">
        <v>100</v>
      </c>
      <c r="D7" s="15">
        <v>40.893470790378004</v>
      </c>
      <c r="E7" s="15">
        <v>43.298969072164951</v>
      </c>
      <c r="F7" s="16">
        <v>8.934707903780069</v>
      </c>
      <c r="G7" s="15">
        <v>4.1237113402061851</v>
      </c>
      <c r="H7" s="16">
        <v>2.7491408934707904</v>
      </c>
    </row>
    <row r="8" spans="1:8">
      <c r="A8" s="127"/>
      <c r="B8" s="131" t="s">
        <v>469</v>
      </c>
      <c r="C8" s="18">
        <v>262</v>
      </c>
      <c r="D8" s="19">
        <v>108</v>
      </c>
      <c r="E8" s="19">
        <v>109</v>
      </c>
      <c r="F8" s="20">
        <v>26</v>
      </c>
      <c r="G8" s="19">
        <v>11</v>
      </c>
      <c r="H8" s="20">
        <v>8</v>
      </c>
    </row>
    <row r="9" spans="1:8">
      <c r="A9" s="128"/>
      <c r="B9" s="55"/>
      <c r="C9" s="14">
        <v>100</v>
      </c>
      <c r="D9" s="15">
        <v>41.221374045801525</v>
      </c>
      <c r="E9" s="15">
        <v>41.603053435114504</v>
      </c>
      <c r="F9" s="16">
        <v>9.9236641221374047</v>
      </c>
      <c r="G9" s="15">
        <v>4.1984732824427482</v>
      </c>
      <c r="H9" s="16">
        <v>3.0534351145038165</v>
      </c>
    </row>
    <row r="10" spans="1:8">
      <c r="A10" s="127"/>
      <c r="B10" s="131" t="s">
        <v>37</v>
      </c>
      <c r="C10" s="18">
        <v>29</v>
      </c>
      <c r="D10" s="19">
        <v>11</v>
      </c>
      <c r="E10" s="19">
        <v>17</v>
      </c>
      <c r="F10" s="20" t="s">
        <v>21</v>
      </c>
      <c r="G10" s="19">
        <v>1</v>
      </c>
      <c r="H10" s="20" t="s">
        <v>21</v>
      </c>
    </row>
    <row r="11" spans="1:8">
      <c r="A11" s="128"/>
      <c r="B11" s="55"/>
      <c r="C11" s="14">
        <v>100</v>
      </c>
      <c r="D11" s="15">
        <v>37.931034482758619</v>
      </c>
      <c r="E11" s="15">
        <v>58.620689655172406</v>
      </c>
      <c r="F11" s="16" t="s">
        <v>21</v>
      </c>
      <c r="G11" s="15">
        <v>3.4482758620689653</v>
      </c>
      <c r="H11" s="16" t="s">
        <v>21</v>
      </c>
    </row>
    <row r="12" spans="1:8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>
      <c r="A14" s="132" t="s">
        <v>471</v>
      </c>
      <c r="B14" s="51"/>
      <c r="C14" s="18">
        <v>2764</v>
      </c>
      <c r="D14" s="19">
        <v>996</v>
      </c>
      <c r="E14" s="19">
        <v>1150</v>
      </c>
      <c r="F14" s="20">
        <v>451</v>
      </c>
      <c r="G14" s="19">
        <v>79</v>
      </c>
      <c r="H14" s="20">
        <v>88</v>
      </c>
    </row>
    <row r="15" spans="1:8">
      <c r="A15" s="133"/>
      <c r="B15" s="52"/>
      <c r="C15" s="14">
        <v>100</v>
      </c>
      <c r="D15" s="15">
        <v>36.034732272069462</v>
      </c>
      <c r="E15" s="15">
        <v>41.60636758321273</v>
      </c>
      <c r="F15" s="16">
        <v>16.316931982633864</v>
      </c>
      <c r="G15" s="15">
        <v>2.8581765557163532</v>
      </c>
      <c r="H15" s="16">
        <v>3.1837916063675831</v>
      </c>
    </row>
    <row r="16" spans="1:8">
      <c r="A16" s="132" t="s">
        <v>4</v>
      </c>
      <c r="B16" s="134"/>
      <c r="C16" s="18">
        <v>697</v>
      </c>
      <c r="D16" s="19">
        <v>251</v>
      </c>
      <c r="E16" s="19">
        <v>275</v>
      </c>
      <c r="F16" s="20">
        <v>101</v>
      </c>
      <c r="G16" s="19">
        <v>16</v>
      </c>
      <c r="H16" s="20">
        <v>54</v>
      </c>
    </row>
    <row r="17" spans="1:8">
      <c r="A17" s="135"/>
      <c r="B17" s="136"/>
      <c r="C17" s="21">
        <v>100</v>
      </c>
      <c r="D17" s="22">
        <v>36.011477761836439</v>
      </c>
      <c r="E17" s="22">
        <v>39.454806312769009</v>
      </c>
      <c r="F17" s="23">
        <v>14.490674318507891</v>
      </c>
      <c r="G17" s="22">
        <v>2.2955523672883791</v>
      </c>
      <c r="H17" s="23">
        <v>7.747489239598278</v>
      </c>
    </row>
  </sheetData>
  <mergeCells count="10">
    <mergeCell ref="A12:A13"/>
    <mergeCell ref="B12:B13"/>
    <mergeCell ref="A14:B15"/>
    <mergeCell ref="A16:B17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146" priority="1">
      <formula>#REF!&lt;&gt;""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75"/>
  <dimension ref="A1:H19"/>
  <sheetViews>
    <sheetView showGridLines="0" workbookViewId="0"/>
  </sheetViews>
  <sheetFormatPr defaultColWidth="5.875" defaultRowHeight="12"/>
  <cols>
    <col min="1" max="1" width="2" style="2" customWidth="1"/>
    <col min="2" max="2" width="30.125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116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2" customHeight="1">
      <c r="A4" s="124" t="s">
        <v>0</v>
      </c>
      <c r="B4" s="125"/>
      <c r="C4" s="11">
        <v>3752</v>
      </c>
      <c r="D4" s="12">
        <v>1366</v>
      </c>
      <c r="E4" s="12">
        <v>1551</v>
      </c>
      <c r="F4" s="13">
        <v>578</v>
      </c>
      <c r="G4" s="12">
        <v>107</v>
      </c>
      <c r="H4" s="13">
        <v>150</v>
      </c>
    </row>
    <row r="5" spans="1:8" ht="12" customHeight="1">
      <c r="A5" s="99"/>
      <c r="B5" s="126"/>
      <c r="C5" s="14">
        <v>100</v>
      </c>
      <c r="D5" s="15">
        <v>36.407249466950958</v>
      </c>
      <c r="E5" s="15">
        <v>41.33795309168444</v>
      </c>
      <c r="F5" s="16">
        <v>15.405117270788912</v>
      </c>
      <c r="G5" s="15">
        <v>2.85181236673774</v>
      </c>
      <c r="H5" s="16">
        <v>3.9978678038379534</v>
      </c>
    </row>
    <row r="6" spans="1:8" ht="12" customHeight="1">
      <c r="A6" s="99" t="s">
        <v>472</v>
      </c>
      <c r="B6" s="126"/>
      <c r="C6" s="18">
        <v>234</v>
      </c>
      <c r="D6" s="19">
        <v>95</v>
      </c>
      <c r="E6" s="19">
        <v>92</v>
      </c>
      <c r="F6" s="20">
        <v>25</v>
      </c>
      <c r="G6" s="19">
        <v>7</v>
      </c>
      <c r="H6" s="20">
        <v>15</v>
      </c>
    </row>
    <row r="7" spans="1:8" ht="12" customHeight="1">
      <c r="A7" s="99"/>
      <c r="B7" s="126"/>
      <c r="C7" s="14">
        <v>100</v>
      </c>
      <c r="D7" s="15">
        <v>40.598290598290596</v>
      </c>
      <c r="E7" s="15">
        <v>39.316239316239319</v>
      </c>
      <c r="F7" s="16">
        <v>10.683760683760683</v>
      </c>
      <c r="G7" s="15">
        <v>2.9914529914529915</v>
      </c>
      <c r="H7" s="16">
        <v>6.4102564102564097</v>
      </c>
    </row>
    <row r="8" spans="1:8" ht="12" customHeight="1">
      <c r="A8" s="127"/>
      <c r="B8" s="131" t="s">
        <v>469</v>
      </c>
      <c r="C8" s="18">
        <v>205</v>
      </c>
      <c r="D8" s="19">
        <v>86</v>
      </c>
      <c r="E8" s="19">
        <v>76</v>
      </c>
      <c r="F8" s="20">
        <v>21</v>
      </c>
      <c r="G8" s="19">
        <v>7</v>
      </c>
      <c r="H8" s="20">
        <v>15</v>
      </c>
    </row>
    <row r="9" spans="1:8" ht="12" customHeight="1">
      <c r="A9" s="128"/>
      <c r="B9" s="55"/>
      <c r="C9" s="14">
        <v>100</v>
      </c>
      <c r="D9" s="15">
        <v>41.951219512195124</v>
      </c>
      <c r="E9" s="15">
        <v>37.073170731707314</v>
      </c>
      <c r="F9" s="16">
        <v>10.24390243902439</v>
      </c>
      <c r="G9" s="15">
        <v>3.4146341463414638</v>
      </c>
      <c r="H9" s="16">
        <v>7.3170731707317067</v>
      </c>
    </row>
    <row r="10" spans="1:8" ht="12" customHeight="1">
      <c r="A10" s="127"/>
      <c r="B10" s="131" t="s">
        <v>37</v>
      </c>
      <c r="C10" s="18">
        <v>29</v>
      </c>
      <c r="D10" s="19">
        <v>9</v>
      </c>
      <c r="E10" s="19">
        <v>16</v>
      </c>
      <c r="F10" s="20">
        <v>4</v>
      </c>
      <c r="G10" s="19" t="s">
        <v>21</v>
      </c>
      <c r="H10" s="20" t="s">
        <v>21</v>
      </c>
    </row>
    <row r="11" spans="1:8" ht="12" customHeight="1">
      <c r="A11" s="128"/>
      <c r="B11" s="55"/>
      <c r="C11" s="14">
        <v>100</v>
      </c>
      <c r="D11" s="15">
        <v>31.03448275862069</v>
      </c>
      <c r="E11" s="15">
        <v>55.172413793103445</v>
      </c>
      <c r="F11" s="16">
        <v>13.793103448275861</v>
      </c>
      <c r="G11" s="15" t="s">
        <v>21</v>
      </c>
      <c r="H11" s="16" t="s">
        <v>21</v>
      </c>
    </row>
    <row r="12" spans="1:8" ht="12" customHeight="1">
      <c r="A12" s="127"/>
      <c r="B12" s="131" t="s">
        <v>470</v>
      </c>
      <c r="C12" s="18" t="s">
        <v>21</v>
      </c>
      <c r="D12" s="19" t="s">
        <v>21</v>
      </c>
      <c r="E12" s="19" t="s">
        <v>21</v>
      </c>
      <c r="F12" s="20" t="s">
        <v>21</v>
      </c>
      <c r="G12" s="19" t="s">
        <v>21</v>
      </c>
      <c r="H12" s="20" t="s">
        <v>21</v>
      </c>
    </row>
    <row r="13" spans="1:8" ht="12" customHeight="1">
      <c r="A13" s="128"/>
      <c r="B13" s="55"/>
      <c r="C13" s="14" t="s">
        <v>21</v>
      </c>
      <c r="D13" s="15" t="s">
        <v>21</v>
      </c>
      <c r="E13" s="15" t="s">
        <v>21</v>
      </c>
      <c r="F13" s="16" t="s">
        <v>21</v>
      </c>
      <c r="G13" s="15" t="s">
        <v>21</v>
      </c>
      <c r="H13" s="16" t="s">
        <v>21</v>
      </c>
    </row>
    <row r="14" spans="1:8" ht="12" customHeight="1">
      <c r="A14" s="132" t="s">
        <v>473</v>
      </c>
      <c r="B14" s="51"/>
      <c r="C14" s="18">
        <v>2727</v>
      </c>
      <c r="D14" s="19">
        <v>988</v>
      </c>
      <c r="E14" s="19">
        <v>1137</v>
      </c>
      <c r="F14" s="20">
        <v>429</v>
      </c>
      <c r="G14" s="19">
        <v>78</v>
      </c>
      <c r="H14" s="20">
        <v>95</v>
      </c>
    </row>
    <row r="15" spans="1:8" ht="12" customHeight="1">
      <c r="A15" s="133"/>
      <c r="B15" s="52"/>
      <c r="C15" s="14">
        <v>100</v>
      </c>
      <c r="D15" s="15">
        <v>36.23028969563623</v>
      </c>
      <c r="E15" s="15">
        <v>41.694169416941698</v>
      </c>
      <c r="F15" s="16">
        <v>15.731573157315731</v>
      </c>
      <c r="G15" s="15">
        <v>2.8602860286028604</v>
      </c>
      <c r="H15" s="16">
        <v>3.4836817015034836</v>
      </c>
    </row>
    <row r="16" spans="1:8" ht="12" customHeight="1">
      <c r="A16" s="132" t="s">
        <v>474</v>
      </c>
      <c r="B16" s="51"/>
      <c r="C16" s="18">
        <v>379</v>
      </c>
      <c r="D16" s="19">
        <v>142</v>
      </c>
      <c r="E16" s="19">
        <v>149</v>
      </c>
      <c r="F16" s="20">
        <v>67</v>
      </c>
      <c r="G16" s="19">
        <v>13</v>
      </c>
      <c r="H16" s="20">
        <v>8</v>
      </c>
    </row>
    <row r="17" spans="1:8" ht="12" customHeight="1">
      <c r="A17" s="133"/>
      <c r="B17" s="52"/>
      <c r="C17" s="14">
        <v>100</v>
      </c>
      <c r="D17" s="15">
        <v>37.467018469656992</v>
      </c>
      <c r="E17" s="15">
        <v>39.313984168865431</v>
      </c>
      <c r="F17" s="16">
        <v>17.678100263852244</v>
      </c>
      <c r="G17" s="15">
        <v>3.4300791556728232</v>
      </c>
      <c r="H17" s="16">
        <v>2.1108179419525066</v>
      </c>
    </row>
    <row r="18" spans="1:8">
      <c r="A18" s="132" t="s">
        <v>4</v>
      </c>
      <c r="B18" s="134"/>
      <c r="C18" s="18">
        <v>412</v>
      </c>
      <c r="D18" s="19">
        <v>141</v>
      </c>
      <c r="E18" s="19">
        <v>173</v>
      </c>
      <c r="F18" s="20">
        <v>57</v>
      </c>
      <c r="G18" s="19">
        <v>9</v>
      </c>
      <c r="H18" s="20">
        <v>32</v>
      </c>
    </row>
    <row r="19" spans="1:8">
      <c r="A19" s="135"/>
      <c r="B19" s="136"/>
      <c r="C19" s="21">
        <v>100</v>
      </c>
      <c r="D19" s="22">
        <v>34.223300970873787</v>
      </c>
      <c r="E19" s="22">
        <v>41.990291262135919</v>
      </c>
      <c r="F19" s="23">
        <v>13.834951456310678</v>
      </c>
      <c r="G19" s="22">
        <v>2.1844660194174756</v>
      </c>
      <c r="H19" s="23">
        <v>7.7669902912621351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20"/>
  <conditionalFormatting sqref="B1">
    <cfRule type="expression" dxfId="145" priority="1">
      <formula>#REF!&lt;&gt;""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76"/>
  <dimension ref="A1:J31"/>
  <sheetViews>
    <sheetView showGridLines="0" workbookViewId="0"/>
  </sheetViews>
  <sheetFormatPr defaultColWidth="5.875" defaultRowHeight="12"/>
  <cols>
    <col min="1" max="3" width="2" style="2" customWidth="1"/>
    <col min="4" max="4" width="31.5" style="2" customWidth="1"/>
    <col min="5" max="10" width="6.625" style="2" customWidth="1"/>
    <col min="11" max="31" width="9.375" style="2" customWidth="1"/>
    <col min="32" max="16384" width="5.875" style="2"/>
  </cols>
  <sheetData>
    <row r="1" spans="1:10" ht="12.75" thickBot="1">
      <c r="A1" s="1" t="s">
        <v>143</v>
      </c>
      <c r="B1" s="1"/>
      <c r="C1" s="1"/>
      <c r="D1" s="45"/>
    </row>
    <row r="2" spans="1:10" ht="6" customHeight="1" thickTop="1">
      <c r="A2" s="3"/>
      <c r="B2" s="3"/>
      <c r="C2" s="3"/>
      <c r="D2" s="25"/>
      <c r="E2" s="4"/>
      <c r="F2" s="5"/>
      <c r="G2" s="5"/>
      <c r="H2" s="5"/>
      <c r="I2" s="5"/>
      <c r="J2" s="6"/>
    </row>
    <row r="3" spans="1:10" ht="153.94999999999999" customHeight="1">
      <c r="A3" s="7"/>
      <c r="B3" s="7"/>
      <c r="C3" s="7"/>
      <c r="D3" s="26"/>
      <c r="E3" s="8" t="s">
        <v>0</v>
      </c>
      <c r="F3" s="9" t="s">
        <v>18</v>
      </c>
      <c r="G3" s="9" t="s">
        <v>19</v>
      </c>
      <c r="H3" s="9" t="s">
        <v>409</v>
      </c>
      <c r="I3" s="9" t="s">
        <v>20</v>
      </c>
      <c r="J3" s="10" t="s">
        <v>4</v>
      </c>
    </row>
    <row r="4" spans="1:10" ht="13.5" customHeight="1">
      <c r="A4" s="71" t="s">
        <v>0</v>
      </c>
      <c r="B4" s="71"/>
      <c r="C4" s="71"/>
      <c r="D4" s="72"/>
      <c r="E4" s="11">
        <v>3752</v>
      </c>
      <c r="F4" s="12">
        <v>1366</v>
      </c>
      <c r="G4" s="12">
        <v>1551</v>
      </c>
      <c r="H4" s="13">
        <v>578</v>
      </c>
      <c r="I4" s="12">
        <v>107</v>
      </c>
      <c r="J4" s="13">
        <v>150</v>
      </c>
    </row>
    <row r="5" spans="1:10" ht="12" customHeight="1">
      <c r="A5" s="69"/>
      <c r="B5" s="69"/>
      <c r="C5" s="69"/>
      <c r="D5" s="58"/>
      <c r="E5" s="14">
        <v>100</v>
      </c>
      <c r="F5" s="15">
        <v>36.407249466950958</v>
      </c>
      <c r="G5" s="15">
        <v>41.33795309168444</v>
      </c>
      <c r="H5" s="16">
        <v>15.405117270788912</v>
      </c>
      <c r="I5" s="16">
        <v>2.85181236673774</v>
      </c>
      <c r="J5" s="16">
        <v>3.9978678038379534</v>
      </c>
    </row>
    <row r="6" spans="1:10" ht="12" customHeight="1">
      <c r="A6" s="69" t="s">
        <v>496</v>
      </c>
      <c r="B6" s="69"/>
      <c r="C6" s="69"/>
      <c r="D6" s="58"/>
      <c r="E6" s="18">
        <v>177</v>
      </c>
      <c r="F6" s="19">
        <v>85</v>
      </c>
      <c r="G6" s="19">
        <v>61</v>
      </c>
      <c r="H6" s="20">
        <v>16</v>
      </c>
      <c r="I6" s="19">
        <v>7</v>
      </c>
      <c r="J6" s="20">
        <v>8</v>
      </c>
    </row>
    <row r="7" spans="1:10" ht="12" customHeight="1">
      <c r="A7" s="69"/>
      <c r="B7" s="69"/>
      <c r="C7" s="69"/>
      <c r="D7" s="58"/>
      <c r="E7" s="14">
        <v>100</v>
      </c>
      <c r="F7" s="15">
        <v>48.022598870056498</v>
      </c>
      <c r="G7" s="15">
        <v>34.463276836158194</v>
      </c>
      <c r="H7" s="16">
        <v>9.0395480225988702</v>
      </c>
      <c r="I7" s="16">
        <v>3.9548022598870061</v>
      </c>
      <c r="J7" s="16">
        <v>4.5197740112994351</v>
      </c>
    </row>
    <row r="8" spans="1:10" ht="12" customHeight="1">
      <c r="A8" s="56"/>
      <c r="B8" s="63" t="s">
        <v>497</v>
      </c>
      <c r="C8" s="63"/>
      <c r="D8" s="64"/>
      <c r="E8" s="18">
        <v>125</v>
      </c>
      <c r="F8" s="19">
        <v>62</v>
      </c>
      <c r="G8" s="19">
        <v>42</v>
      </c>
      <c r="H8" s="20">
        <v>10</v>
      </c>
      <c r="I8" s="19">
        <v>5</v>
      </c>
      <c r="J8" s="20">
        <v>6</v>
      </c>
    </row>
    <row r="9" spans="1:10" ht="12" customHeight="1">
      <c r="A9" s="57"/>
      <c r="B9" s="65"/>
      <c r="C9" s="65"/>
      <c r="D9" s="66"/>
      <c r="E9" s="14">
        <v>100</v>
      </c>
      <c r="F9" s="15">
        <v>49.6</v>
      </c>
      <c r="G9" s="15">
        <v>33.6</v>
      </c>
      <c r="H9" s="16">
        <v>8</v>
      </c>
      <c r="I9" s="16">
        <v>4</v>
      </c>
      <c r="J9" s="16">
        <v>4.8</v>
      </c>
    </row>
    <row r="10" spans="1:10" ht="12" customHeight="1">
      <c r="A10" s="56"/>
      <c r="B10" s="46"/>
      <c r="C10" s="63" t="s">
        <v>498</v>
      </c>
      <c r="D10" s="64"/>
      <c r="E10" s="18">
        <v>90</v>
      </c>
      <c r="F10" s="19">
        <v>47</v>
      </c>
      <c r="G10" s="19">
        <v>28</v>
      </c>
      <c r="H10" s="20">
        <v>7</v>
      </c>
      <c r="I10" s="19">
        <v>2</v>
      </c>
      <c r="J10" s="20">
        <v>6</v>
      </c>
    </row>
    <row r="11" spans="1:10" ht="12" customHeight="1">
      <c r="A11" s="57"/>
      <c r="B11" s="47"/>
      <c r="C11" s="65"/>
      <c r="D11" s="66"/>
      <c r="E11" s="14">
        <v>100</v>
      </c>
      <c r="F11" s="15">
        <v>52.222222222222229</v>
      </c>
      <c r="G11" s="15">
        <v>31.111111111111111</v>
      </c>
      <c r="H11" s="16">
        <v>7.7777777777777777</v>
      </c>
      <c r="I11" s="16">
        <v>2.2222222222222223</v>
      </c>
      <c r="J11" s="16">
        <v>6.666666666666667</v>
      </c>
    </row>
    <row r="12" spans="1:10" ht="12" customHeight="1">
      <c r="A12" s="56"/>
      <c r="B12" s="46"/>
      <c r="C12" s="63" t="s">
        <v>499</v>
      </c>
      <c r="D12" s="64"/>
      <c r="E12" s="18">
        <v>7</v>
      </c>
      <c r="F12" s="19">
        <v>3</v>
      </c>
      <c r="G12" s="19">
        <v>4</v>
      </c>
      <c r="H12" s="20" t="s">
        <v>21</v>
      </c>
      <c r="I12" s="19" t="s">
        <v>21</v>
      </c>
      <c r="J12" s="20" t="s">
        <v>21</v>
      </c>
    </row>
    <row r="13" spans="1:10" ht="12" customHeight="1">
      <c r="A13" s="57"/>
      <c r="B13" s="47"/>
      <c r="C13" s="65"/>
      <c r="D13" s="66"/>
      <c r="E13" s="14">
        <v>100</v>
      </c>
      <c r="F13" s="15">
        <v>42.857142857142854</v>
      </c>
      <c r="G13" s="15">
        <v>57.142857142857139</v>
      </c>
      <c r="H13" s="16" t="s">
        <v>21</v>
      </c>
      <c r="I13" s="16" t="s">
        <v>21</v>
      </c>
      <c r="J13" s="16" t="s">
        <v>21</v>
      </c>
    </row>
    <row r="14" spans="1:10" ht="12" customHeight="1">
      <c r="A14" s="56"/>
      <c r="B14" s="46"/>
      <c r="C14" s="63" t="s">
        <v>500</v>
      </c>
      <c r="D14" s="64"/>
      <c r="E14" s="18">
        <v>28</v>
      </c>
      <c r="F14" s="19">
        <v>12</v>
      </c>
      <c r="G14" s="19">
        <v>10</v>
      </c>
      <c r="H14" s="20">
        <v>3</v>
      </c>
      <c r="I14" s="19">
        <v>3</v>
      </c>
      <c r="J14" s="20" t="s">
        <v>21</v>
      </c>
    </row>
    <row r="15" spans="1:10" ht="12" customHeight="1">
      <c r="A15" s="57"/>
      <c r="B15" s="47"/>
      <c r="C15" s="65"/>
      <c r="D15" s="66"/>
      <c r="E15" s="14">
        <v>100</v>
      </c>
      <c r="F15" s="15">
        <v>42.857142857142854</v>
      </c>
      <c r="G15" s="15">
        <v>35.714285714285715</v>
      </c>
      <c r="H15" s="16">
        <v>10.714285714285714</v>
      </c>
      <c r="I15" s="16">
        <v>10.714285714285714</v>
      </c>
      <c r="J15" s="16" t="s">
        <v>21</v>
      </c>
    </row>
    <row r="16" spans="1:10" ht="12" customHeight="1">
      <c r="A16" s="56"/>
      <c r="B16" s="63" t="s">
        <v>501</v>
      </c>
      <c r="C16" s="63"/>
      <c r="D16" s="64"/>
      <c r="E16" s="18">
        <v>15</v>
      </c>
      <c r="F16" s="19">
        <v>7</v>
      </c>
      <c r="G16" s="19">
        <v>4</v>
      </c>
      <c r="H16" s="20">
        <v>2</v>
      </c>
      <c r="I16" s="19">
        <v>1</v>
      </c>
      <c r="J16" s="20">
        <v>1</v>
      </c>
    </row>
    <row r="17" spans="1:10" ht="12" customHeight="1">
      <c r="A17" s="57"/>
      <c r="B17" s="65"/>
      <c r="C17" s="65"/>
      <c r="D17" s="66"/>
      <c r="E17" s="14">
        <v>100</v>
      </c>
      <c r="F17" s="15">
        <v>46.666666666666664</v>
      </c>
      <c r="G17" s="15">
        <v>26.666666666666668</v>
      </c>
      <c r="H17" s="16">
        <v>13.333333333333334</v>
      </c>
      <c r="I17" s="16">
        <v>6.666666666666667</v>
      </c>
      <c r="J17" s="16">
        <v>6.666666666666667</v>
      </c>
    </row>
    <row r="18" spans="1:10" ht="12" customHeight="1">
      <c r="A18" s="56"/>
      <c r="B18" s="46"/>
      <c r="C18" s="63" t="s">
        <v>502</v>
      </c>
      <c r="D18" s="64"/>
      <c r="E18" s="18">
        <v>5</v>
      </c>
      <c r="F18" s="19">
        <v>2</v>
      </c>
      <c r="G18" s="19">
        <v>1</v>
      </c>
      <c r="H18" s="20" t="s">
        <v>21</v>
      </c>
      <c r="I18" s="19">
        <v>1</v>
      </c>
      <c r="J18" s="20">
        <v>1</v>
      </c>
    </row>
    <row r="19" spans="1:10" ht="12" customHeight="1">
      <c r="A19" s="57"/>
      <c r="B19" s="47"/>
      <c r="C19" s="65"/>
      <c r="D19" s="66"/>
      <c r="E19" s="14">
        <v>100</v>
      </c>
      <c r="F19" s="15">
        <v>40</v>
      </c>
      <c r="G19" s="15">
        <v>20</v>
      </c>
      <c r="H19" s="16" t="s">
        <v>21</v>
      </c>
      <c r="I19" s="16">
        <v>20</v>
      </c>
      <c r="J19" s="16">
        <v>20</v>
      </c>
    </row>
    <row r="20" spans="1:10">
      <c r="A20" s="56"/>
      <c r="B20" s="46"/>
      <c r="C20" s="63" t="s">
        <v>503</v>
      </c>
      <c r="D20" s="64"/>
      <c r="E20" s="18">
        <v>7</v>
      </c>
      <c r="F20" s="19">
        <v>3</v>
      </c>
      <c r="G20" s="19">
        <v>3</v>
      </c>
      <c r="H20" s="20">
        <v>1</v>
      </c>
      <c r="I20" s="19" t="s">
        <v>21</v>
      </c>
      <c r="J20" s="20" t="s">
        <v>21</v>
      </c>
    </row>
    <row r="21" spans="1:10">
      <c r="A21" s="57"/>
      <c r="B21" s="47"/>
      <c r="C21" s="65"/>
      <c r="D21" s="66"/>
      <c r="E21" s="14">
        <v>100</v>
      </c>
      <c r="F21" s="15">
        <v>42.857142857142854</v>
      </c>
      <c r="G21" s="15">
        <v>42.857142857142854</v>
      </c>
      <c r="H21" s="16">
        <v>14.285714285714285</v>
      </c>
      <c r="I21" s="16" t="s">
        <v>21</v>
      </c>
      <c r="J21" s="16" t="s">
        <v>21</v>
      </c>
    </row>
    <row r="22" spans="1:10">
      <c r="A22" s="56"/>
      <c r="B22" s="46"/>
      <c r="C22" s="63" t="s">
        <v>504</v>
      </c>
      <c r="D22" s="64"/>
      <c r="E22" s="18">
        <v>3</v>
      </c>
      <c r="F22" s="19">
        <v>2</v>
      </c>
      <c r="G22" s="19" t="s">
        <v>21</v>
      </c>
      <c r="H22" s="20">
        <v>1</v>
      </c>
      <c r="I22" s="19" t="s">
        <v>21</v>
      </c>
      <c r="J22" s="20" t="s">
        <v>21</v>
      </c>
    </row>
    <row r="23" spans="1:10">
      <c r="A23" s="57"/>
      <c r="B23" s="47"/>
      <c r="C23" s="65"/>
      <c r="D23" s="66"/>
      <c r="E23" s="14">
        <v>100</v>
      </c>
      <c r="F23" s="15">
        <v>66.666666666666657</v>
      </c>
      <c r="G23" s="15" t="s">
        <v>21</v>
      </c>
      <c r="H23" s="16">
        <v>33.333333333333329</v>
      </c>
      <c r="I23" s="16" t="s">
        <v>21</v>
      </c>
      <c r="J23" s="16" t="s">
        <v>21</v>
      </c>
    </row>
    <row r="24" spans="1:10">
      <c r="A24" s="56"/>
      <c r="B24" s="63" t="s">
        <v>505</v>
      </c>
      <c r="C24" s="63"/>
      <c r="D24" s="64"/>
      <c r="E24" s="18" t="s">
        <v>21</v>
      </c>
      <c r="F24" s="19" t="s">
        <v>21</v>
      </c>
      <c r="G24" s="19" t="s">
        <v>21</v>
      </c>
      <c r="H24" s="20" t="s">
        <v>21</v>
      </c>
      <c r="I24" s="19" t="s">
        <v>21</v>
      </c>
      <c r="J24" s="20" t="s">
        <v>21</v>
      </c>
    </row>
    <row r="25" spans="1:10">
      <c r="A25" s="57"/>
      <c r="B25" s="65"/>
      <c r="C25" s="65"/>
      <c r="D25" s="66"/>
      <c r="E25" s="14" t="s">
        <v>21</v>
      </c>
      <c r="F25" s="15" t="s">
        <v>21</v>
      </c>
      <c r="G25" s="15" t="s">
        <v>21</v>
      </c>
      <c r="H25" s="16" t="s">
        <v>21</v>
      </c>
      <c r="I25" s="16" t="s">
        <v>21</v>
      </c>
      <c r="J25" s="16" t="s">
        <v>21</v>
      </c>
    </row>
    <row r="26" spans="1:10">
      <c r="A26" s="56"/>
      <c r="B26" s="63" t="s">
        <v>4</v>
      </c>
      <c r="C26" s="63"/>
      <c r="D26" s="64"/>
      <c r="E26" s="18">
        <v>37</v>
      </c>
      <c r="F26" s="19">
        <v>16</v>
      </c>
      <c r="G26" s="19">
        <v>15</v>
      </c>
      <c r="H26" s="20">
        <v>4</v>
      </c>
      <c r="I26" s="19">
        <v>1</v>
      </c>
      <c r="J26" s="20">
        <v>1</v>
      </c>
    </row>
    <row r="27" spans="1:10">
      <c r="A27" s="57"/>
      <c r="B27" s="65"/>
      <c r="C27" s="65"/>
      <c r="D27" s="66"/>
      <c r="E27" s="14">
        <v>100</v>
      </c>
      <c r="F27" s="15">
        <v>43.243243243243242</v>
      </c>
      <c r="G27" s="15">
        <v>40.54054054054054</v>
      </c>
      <c r="H27" s="16">
        <v>10.810810810810811</v>
      </c>
      <c r="I27" s="16">
        <v>2.7027027027027026</v>
      </c>
      <c r="J27" s="16">
        <v>2.7027027027027026</v>
      </c>
    </row>
    <row r="28" spans="1:10">
      <c r="A28" s="69" t="s">
        <v>506</v>
      </c>
      <c r="B28" s="69"/>
      <c r="C28" s="69"/>
      <c r="D28" s="58"/>
      <c r="E28" s="18">
        <v>3051</v>
      </c>
      <c r="F28" s="19">
        <v>1098</v>
      </c>
      <c r="G28" s="19">
        <v>1288</v>
      </c>
      <c r="H28" s="20">
        <v>483</v>
      </c>
      <c r="I28" s="19">
        <v>88</v>
      </c>
      <c r="J28" s="20">
        <v>94</v>
      </c>
    </row>
    <row r="29" spans="1:10">
      <c r="A29" s="69"/>
      <c r="B29" s="69"/>
      <c r="C29" s="69"/>
      <c r="D29" s="58"/>
      <c r="E29" s="14">
        <v>100</v>
      </c>
      <c r="F29" s="15">
        <v>35.988200589970504</v>
      </c>
      <c r="G29" s="15">
        <v>42.215666994428055</v>
      </c>
      <c r="H29" s="16">
        <v>15.83087512291052</v>
      </c>
      <c r="I29" s="16">
        <v>2.8843002294329727</v>
      </c>
      <c r="J29" s="16">
        <v>3.0809570632579484</v>
      </c>
    </row>
    <row r="30" spans="1:10">
      <c r="A30" s="77" t="s">
        <v>4</v>
      </c>
      <c r="B30" s="77"/>
      <c r="C30" s="77"/>
      <c r="D30" s="78"/>
      <c r="E30" s="18">
        <v>524</v>
      </c>
      <c r="F30" s="19">
        <v>183</v>
      </c>
      <c r="G30" s="19">
        <v>202</v>
      </c>
      <c r="H30" s="20">
        <v>79</v>
      </c>
      <c r="I30" s="19">
        <v>12</v>
      </c>
      <c r="J30" s="20">
        <v>48</v>
      </c>
    </row>
    <row r="31" spans="1:10">
      <c r="A31" s="81"/>
      <c r="B31" s="81"/>
      <c r="C31" s="81"/>
      <c r="D31" s="82"/>
      <c r="E31" s="21">
        <v>100</v>
      </c>
      <c r="F31" s="22">
        <v>34.923664122137403</v>
      </c>
      <c r="G31" s="22">
        <v>38.549618320610683</v>
      </c>
      <c r="H31" s="23">
        <v>15.076335877862595</v>
      </c>
      <c r="I31" s="22">
        <v>2.2900763358778624</v>
      </c>
      <c r="J31" s="23">
        <v>9.1603053435114496</v>
      </c>
    </row>
  </sheetData>
  <mergeCells count="24">
    <mergeCell ref="B26:D27"/>
    <mergeCell ref="A28:D29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A12:A13"/>
    <mergeCell ref="C12:D13"/>
    <mergeCell ref="A14:A15"/>
    <mergeCell ref="C14:D15"/>
    <mergeCell ref="A16:A17"/>
    <mergeCell ref="B16:D17"/>
    <mergeCell ref="A4:D5"/>
    <mergeCell ref="A6:D7"/>
    <mergeCell ref="A8:A9"/>
    <mergeCell ref="B8:D9"/>
    <mergeCell ref="A10:A11"/>
    <mergeCell ref="C10:D11"/>
  </mergeCells>
  <phoneticPr fontId="20"/>
  <conditionalFormatting sqref="D1">
    <cfRule type="expression" dxfId="144" priority="1">
      <formula>#REF!&lt;&gt;""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77"/>
  <dimension ref="A1:H61"/>
  <sheetViews>
    <sheetView showGridLines="0" workbookViewId="0"/>
  </sheetViews>
  <sheetFormatPr defaultColWidth="5.875" defaultRowHeight="12"/>
  <cols>
    <col min="1" max="1" width="2" style="2" customWidth="1"/>
    <col min="2" max="2" width="17" style="2" customWidth="1"/>
    <col min="3" max="8" width="6.625" style="2" customWidth="1"/>
    <col min="9" max="29" width="9.375" style="2" customWidth="1"/>
    <col min="30" max="16384" width="5.875" style="2"/>
  </cols>
  <sheetData>
    <row r="1" spans="1:8" ht="12.75" thickBot="1">
      <c r="A1" s="1" t="s">
        <v>144</v>
      </c>
      <c r="B1" s="45"/>
    </row>
    <row r="2" spans="1:8" ht="6" customHeight="1" thickTop="1">
      <c r="A2" s="3"/>
      <c r="B2" s="25"/>
      <c r="C2" s="4"/>
      <c r="D2" s="5"/>
      <c r="E2" s="5"/>
      <c r="F2" s="5"/>
      <c r="G2" s="5"/>
      <c r="H2" s="6"/>
    </row>
    <row r="3" spans="1:8" ht="153.94999999999999" customHeight="1">
      <c r="A3" s="7"/>
      <c r="B3" s="26"/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8" ht="13.5" customHeight="1">
      <c r="A4" s="124" t="s">
        <v>0</v>
      </c>
      <c r="B4" s="125"/>
      <c r="C4" s="11">
        <v>177</v>
      </c>
      <c r="D4" s="12">
        <v>85</v>
      </c>
      <c r="E4" s="12">
        <v>61</v>
      </c>
      <c r="F4" s="13">
        <v>16</v>
      </c>
      <c r="G4" s="12">
        <v>7</v>
      </c>
      <c r="H4" s="13">
        <v>8</v>
      </c>
    </row>
    <row r="5" spans="1:8" ht="12" customHeight="1">
      <c r="A5" s="99"/>
      <c r="B5" s="126"/>
      <c r="C5" s="14">
        <v>100</v>
      </c>
      <c r="D5" s="15">
        <v>48.022598870056498</v>
      </c>
      <c r="E5" s="15">
        <v>34.463276836158194</v>
      </c>
      <c r="F5" s="16">
        <v>9.0395480225988702</v>
      </c>
      <c r="G5" s="15">
        <v>3.9548022598870061</v>
      </c>
      <c r="H5" s="16">
        <v>4.5197740112994351</v>
      </c>
    </row>
    <row r="6" spans="1:8" ht="12" customHeight="1">
      <c r="A6" s="127"/>
      <c r="B6" s="126" t="s">
        <v>35</v>
      </c>
      <c r="C6" s="18" t="s">
        <v>21</v>
      </c>
      <c r="D6" s="19" t="s">
        <v>21</v>
      </c>
      <c r="E6" s="19" t="s">
        <v>21</v>
      </c>
      <c r="F6" s="20" t="s">
        <v>21</v>
      </c>
      <c r="G6" s="19" t="s">
        <v>21</v>
      </c>
      <c r="H6" s="20" t="s">
        <v>21</v>
      </c>
    </row>
    <row r="7" spans="1:8" ht="12" customHeight="1">
      <c r="A7" s="128"/>
      <c r="B7" s="126"/>
      <c r="C7" s="14" t="s">
        <v>21</v>
      </c>
      <c r="D7" s="15" t="s">
        <v>21</v>
      </c>
      <c r="E7" s="15" t="s">
        <v>21</v>
      </c>
      <c r="F7" s="16" t="s">
        <v>21</v>
      </c>
      <c r="G7" s="15" t="s">
        <v>21</v>
      </c>
      <c r="H7" s="16" t="s">
        <v>21</v>
      </c>
    </row>
    <row r="8" spans="1:8" ht="12" customHeight="1">
      <c r="A8" s="127"/>
      <c r="B8" s="126" t="s">
        <v>507</v>
      </c>
      <c r="C8" s="18">
        <v>25</v>
      </c>
      <c r="D8" s="19">
        <v>11</v>
      </c>
      <c r="E8" s="19">
        <v>11</v>
      </c>
      <c r="F8" s="20">
        <v>1</v>
      </c>
      <c r="G8" s="19">
        <v>2</v>
      </c>
      <c r="H8" s="20" t="s">
        <v>21</v>
      </c>
    </row>
    <row r="9" spans="1:8" ht="12" customHeight="1">
      <c r="A9" s="128"/>
      <c r="B9" s="126"/>
      <c r="C9" s="14">
        <v>100</v>
      </c>
      <c r="D9" s="15">
        <v>44</v>
      </c>
      <c r="E9" s="15">
        <v>44</v>
      </c>
      <c r="F9" s="16">
        <v>4</v>
      </c>
      <c r="G9" s="15">
        <v>8</v>
      </c>
      <c r="H9" s="16" t="s">
        <v>21</v>
      </c>
    </row>
    <row r="10" spans="1:8" ht="12" customHeight="1">
      <c r="A10" s="127"/>
      <c r="B10" s="129" t="s">
        <v>508</v>
      </c>
      <c r="C10" s="18">
        <v>50</v>
      </c>
      <c r="D10" s="19">
        <v>26</v>
      </c>
      <c r="E10" s="19">
        <v>18</v>
      </c>
      <c r="F10" s="20">
        <v>5</v>
      </c>
      <c r="G10" s="19">
        <v>1</v>
      </c>
      <c r="H10" s="20" t="s">
        <v>21</v>
      </c>
    </row>
    <row r="11" spans="1:8" ht="12" customHeight="1">
      <c r="A11" s="128"/>
      <c r="B11" s="129"/>
      <c r="C11" s="14">
        <v>100</v>
      </c>
      <c r="D11" s="15">
        <v>52</v>
      </c>
      <c r="E11" s="15">
        <v>36</v>
      </c>
      <c r="F11" s="16">
        <v>10</v>
      </c>
      <c r="G11" s="15">
        <v>2</v>
      </c>
      <c r="H11" s="16" t="s">
        <v>21</v>
      </c>
    </row>
    <row r="12" spans="1:8" ht="12" customHeight="1">
      <c r="A12" s="127"/>
      <c r="B12" s="129" t="s">
        <v>509</v>
      </c>
      <c r="C12" s="18">
        <v>63</v>
      </c>
      <c r="D12" s="19">
        <v>31</v>
      </c>
      <c r="E12" s="19">
        <v>18</v>
      </c>
      <c r="F12" s="20">
        <v>5</v>
      </c>
      <c r="G12" s="19">
        <v>4</v>
      </c>
      <c r="H12" s="20">
        <v>5</v>
      </c>
    </row>
    <row r="13" spans="1:8" ht="12" customHeight="1">
      <c r="A13" s="128"/>
      <c r="B13" s="129"/>
      <c r="C13" s="14">
        <v>100</v>
      </c>
      <c r="D13" s="15">
        <v>49.206349206349202</v>
      </c>
      <c r="E13" s="15">
        <v>28.571428571428569</v>
      </c>
      <c r="F13" s="16">
        <v>7.9365079365079358</v>
      </c>
      <c r="G13" s="15">
        <v>6.3492063492063489</v>
      </c>
      <c r="H13" s="16">
        <v>7.9365079365079358</v>
      </c>
    </row>
    <row r="14" spans="1:8" ht="12" customHeight="1">
      <c r="A14" s="127"/>
      <c r="B14" s="129" t="s">
        <v>418</v>
      </c>
      <c r="C14" s="18">
        <v>39</v>
      </c>
      <c r="D14" s="19">
        <v>17</v>
      </c>
      <c r="E14" s="19">
        <v>14</v>
      </c>
      <c r="F14" s="20">
        <v>5</v>
      </c>
      <c r="G14" s="19" t="s">
        <v>21</v>
      </c>
      <c r="H14" s="20">
        <v>3</v>
      </c>
    </row>
    <row r="15" spans="1:8" ht="12" customHeight="1">
      <c r="A15" s="128"/>
      <c r="B15" s="129"/>
      <c r="C15" s="14">
        <v>100</v>
      </c>
      <c r="D15" s="15">
        <v>43.589743589743591</v>
      </c>
      <c r="E15" s="15">
        <v>35.897435897435898</v>
      </c>
      <c r="F15" s="16">
        <v>12.820512820512819</v>
      </c>
      <c r="G15" s="15" t="s">
        <v>21</v>
      </c>
      <c r="H15" s="16">
        <v>7.6923076923076925</v>
      </c>
    </row>
    <row r="16" spans="1:8" ht="12" customHeight="1">
      <c r="A16" s="127"/>
      <c r="B16" s="126" t="s">
        <v>4</v>
      </c>
      <c r="C16" s="18" t="s">
        <v>21</v>
      </c>
      <c r="D16" s="19" t="s">
        <v>21</v>
      </c>
      <c r="E16" s="19" t="s">
        <v>21</v>
      </c>
      <c r="F16" s="20" t="s">
        <v>21</v>
      </c>
      <c r="G16" s="19" t="s">
        <v>21</v>
      </c>
      <c r="H16" s="20" t="s">
        <v>21</v>
      </c>
    </row>
    <row r="17" spans="1:8" ht="12" customHeight="1">
      <c r="A17" s="128"/>
      <c r="B17" s="126"/>
      <c r="C17" s="14" t="s">
        <v>21</v>
      </c>
      <c r="D17" s="15" t="s">
        <v>21</v>
      </c>
      <c r="E17" s="15" t="s">
        <v>21</v>
      </c>
      <c r="F17" s="16" t="s">
        <v>21</v>
      </c>
      <c r="G17" s="15" t="s">
        <v>21</v>
      </c>
      <c r="H17" s="16" t="s">
        <v>21</v>
      </c>
    </row>
    <row r="18" spans="1:8" ht="12" customHeight="1">
      <c r="A18" s="99" t="s">
        <v>59</v>
      </c>
      <c r="B18" s="126"/>
      <c r="C18" s="18">
        <v>100</v>
      </c>
      <c r="D18" s="19">
        <v>51</v>
      </c>
      <c r="E18" s="19">
        <v>33</v>
      </c>
      <c r="F18" s="20">
        <v>12</v>
      </c>
      <c r="G18" s="19">
        <v>1</v>
      </c>
      <c r="H18" s="20">
        <v>3</v>
      </c>
    </row>
    <row r="19" spans="1:8" ht="12" customHeight="1">
      <c r="A19" s="99"/>
      <c r="B19" s="126"/>
      <c r="C19" s="14">
        <v>100</v>
      </c>
      <c r="D19" s="15">
        <v>51</v>
      </c>
      <c r="E19" s="15">
        <v>33</v>
      </c>
      <c r="F19" s="16">
        <v>12</v>
      </c>
      <c r="G19" s="15">
        <v>1</v>
      </c>
      <c r="H19" s="16">
        <v>3</v>
      </c>
    </row>
    <row r="20" spans="1:8" ht="12" customHeight="1">
      <c r="A20" s="127"/>
      <c r="B20" s="126" t="s">
        <v>35</v>
      </c>
      <c r="C20" s="18" t="s">
        <v>21</v>
      </c>
      <c r="D20" s="19" t="s">
        <v>21</v>
      </c>
      <c r="E20" s="19" t="s">
        <v>21</v>
      </c>
      <c r="F20" s="20" t="s">
        <v>21</v>
      </c>
      <c r="G20" s="19" t="s">
        <v>21</v>
      </c>
      <c r="H20" s="20" t="s">
        <v>21</v>
      </c>
    </row>
    <row r="21" spans="1:8" ht="12" customHeight="1">
      <c r="A21" s="128"/>
      <c r="B21" s="126"/>
      <c r="C21" s="14" t="s">
        <v>21</v>
      </c>
      <c r="D21" s="15" t="s">
        <v>21</v>
      </c>
      <c r="E21" s="15" t="s">
        <v>21</v>
      </c>
      <c r="F21" s="16" t="s">
        <v>21</v>
      </c>
      <c r="G21" s="15" t="s">
        <v>21</v>
      </c>
      <c r="H21" s="16" t="s">
        <v>21</v>
      </c>
    </row>
    <row r="22" spans="1:8" ht="12" customHeight="1">
      <c r="A22" s="127"/>
      <c r="B22" s="126" t="s">
        <v>507</v>
      </c>
      <c r="C22" s="18">
        <v>15</v>
      </c>
      <c r="D22" s="19">
        <v>7</v>
      </c>
      <c r="E22" s="19">
        <v>8</v>
      </c>
      <c r="F22" s="20" t="s">
        <v>21</v>
      </c>
      <c r="G22" s="19" t="s">
        <v>21</v>
      </c>
      <c r="H22" s="20" t="s">
        <v>21</v>
      </c>
    </row>
    <row r="23" spans="1:8" ht="12" customHeight="1">
      <c r="A23" s="128"/>
      <c r="B23" s="126"/>
      <c r="C23" s="14">
        <v>100</v>
      </c>
      <c r="D23" s="15">
        <v>46.666666666666664</v>
      </c>
      <c r="E23" s="15">
        <v>53.333333333333336</v>
      </c>
      <c r="F23" s="16" t="s">
        <v>21</v>
      </c>
      <c r="G23" s="15" t="s">
        <v>21</v>
      </c>
      <c r="H23" s="16" t="s">
        <v>21</v>
      </c>
    </row>
    <row r="24" spans="1:8" ht="12" customHeight="1">
      <c r="A24" s="127"/>
      <c r="B24" s="129" t="s">
        <v>508</v>
      </c>
      <c r="C24" s="18">
        <v>27</v>
      </c>
      <c r="D24" s="19">
        <v>16</v>
      </c>
      <c r="E24" s="19">
        <v>7</v>
      </c>
      <c r="F24" s="20">
        <v>4</v>
      </c>
      <c r="G24" s="19" t="s">
        <v>21</v>
      </c>
      <c r="H24" s="20" t="s">
        <v>21</v>
      </c>
    </row>
    <row r="25" spans="1:8" ht="12" customHeight="1">
      <c r="A25" s="128"/>
      <c r="B25" s="129"/>
      <c r="C25" s="14">
        <v>100</v>
      </c>
      <c r="D25" s="15">
        <v>59.259259259259252</v>
      </c>
      <c r="E25" s="15">
        <v>25.925925925925924</v>
      </c>
      <c r="F25" s="16">
        <v>14.814814814814813</v>
      </c>
      <c r="G25" s="15" t="s">
        <v>21</v>
      </c>
      <c r="H25" s="16" t="s">
        <v>21</v>
      </c>
    </row>
    <row r="26" spans="1:8" ht="12" customHeight="1">
      <c r="A26" s="127"/>
      <c r="B26" s="129" t="s">
        <v>509</v>
      </c>
      <c r="C26" s="18">
        <v>37</v>
      </c>
      <c r="D26" s="19">
        <v>19</v>
      </c>
      <c r="E26" s="19">
        <v>12</v>
      </c>
      <c r="F26" s="20">
        <v>3</v>
      </c>
      <c r="G26" s="19">
        <v>1</v>
      </c>
      <c r="H26" s="20">
        <v>2</v>
      </c>
    </row>
    <row r="27" spans="1:8" ht="12" customHeight="1">
      <c r="A27" s="128"/>
      <c r="B27" s="129"/>
      <c r="C27" s="14">
        <v>100</v>
      </c>
      <c r="D27" s="15">
        <v>51.351351351351347</v>
      </c>
      <c r="E27" s="15">
        <v>32.432432432432435</v>
      </c>
      <c r="F27" s="16">
        <v>8.1081081081081088</v>
      </c>
      <c r="G27" s="15">
        <v>2.7027027027027026</v>
      </c>
      <c r="H27" s="16">
        <v>5.4054054054054053</v>
      </c>
    </row>
    <row r="28" spans="1:8" ht="12" customHeight="1">
      <c r="A28" s="127"/>
      <c r="B28" s="129" t="s">
        <v>418</v>
      </c>
      <c r="C28" s="18">
        <v>21</v>
      </c>
      <c r="D28" s="19">
        <v>9</v>
      </c>
      <c r="E28" s="19">
        <v>6</v>
      </c>
      <c r="F28" s="20">
        <v>5</v>
      </c>
      <c r="G28" s="19" t="s">
        <v>21</v>
      </c>
      <c r="H28" s="20">
        <v>1</v>
      </c>
    </row>
    <row r="29" spans="1:8" ht="12" customHeight="1">
      <c r="A29" s="128"/>
      <c r="B29" s="129"/>
      <c r="C29" s="14">
        <v>100</v>
      </c>
      <c r="D29" s="15">
        <v>42.857142857142854</v>
      </c>
      <c r="E29" s="15">
        <v>28.571428571428569</v>
      </c>
      <c r="F29" s="16">
        <v>23.809523809523807</v>
      </c>
      <c r="G29" s="15" t="s">
        <v>21</v>
      </c>
      <c r="H29" s="16">
        <v>4.7619047619047619</v>
      </c>
    </row>
    <row r="30" spans="1:8" ht="12" customHeight="1">
      <c r="A30" s="127"/>
      <c r="B30" s="126" t="s">
        <v>4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 ht="12" customHeight="1">
      <c r="A31" s="128"/>
      <c r="B31" s="126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99" t="s">
        <v>58</v>
      </c>
      <c r="B32" s="126"/>
      <c r="C32" s="18">
        <v>77</v>
      </c>
      <c r="D32" s="19">
        <v>34</v>
      </c>
      <c r="E32" s="19">
        <v>28</v>
      </c>
      <c r="F32" s="20">
        <v>4</v>
      </c>
      <c r="G32" s="19">
        <v>6</v>
      </c>
      <c r="H32" s="20">
        <v>5</v>
      </c>
    </row>
    <row r="33" spans="1:8">
      <c r="A33" s="99"/>
      <c r="B33" s="126"/>
      <c r="C33" s="14">
        <v>100</v>
      </c>
      <c r="D33" s="15">
        <v>44.155844155844157</v>
      </c>
      <c r="E33" s="15">
        <v>36.363636363636367</v>
      </c>
      <c r="F33" s="16">
        <v>5.1948051948051948</v>
      </c>
      <c r="G33" s="15">
        <v>7.7922077922077921</v>
      </c>
      <c r="H33" s="16">
        <v>6.4935064935064926</v>
      </c>
    </row>
    <row r="34" spans="1:8">
      <c r="A34" s="127"/>
      <c r="B34" s="126" t="s">
        <v>35</v>
      </c>
      <c r="C34" s="18" t="s">
        <v>21</v>
      </c>
      <c r="D34" s="19" t="s">
        <v>21</v>
      </c>
      <c r="E34" s="19" t="s">
        <v>21</v>
      </c>
      <c r="F34" s="20" t="s">
        <v>21</v>
      </c>
      <c r="G34" s="19" t="s">
        <v>21</v>
      </c>
      <c r="H34" s="20" t="s">
        <v>21</v>
      </c>
    </row>
    <row r="35" spans="1:8">
      <c r="A35" s="128"/>
      <c r="B35" s="126"/>
      <c r="C35" s="14" t="s">
        <v>21</v>
      </c>
      <c r="D35" s="15" t="s">
        <v>21</v>
      </c>
      <c r="E35" s="15" t="s">
        <v>21</v>
      </c>
      <c r="F35" s="16" t="s">
        <v>21</v>
      </c>
      <c r="G35" s="15" t="s">
        <v>21</v>
      </c>
      <c r="H35" s="16" t="s">
        <v>21</v>
      </c>
    </row>
    <row r="36" spans="1:8">
      <c r="A36" s="127"/>
      <c r="B36" s="126" t="s">
        <v>507</v>
      </c>
      <c r="C36" s="18">
        <v>10</v>
      </c>
      <c r="D36" s="19">
        <v>4</v>
      </c>
      <c r="E36" s="19">
        <v>3</v>
      </c>
      <c r="F36" s="20">
        <v>1</v>
      </c>
      <c r="G36" s="19">
        <v>2</v>
      </c>
      <c r="H36" s="20" t="s">
        <v>21</v>
      </c>
    </row>
    <row r="37" spans="1:8">
      <c r="A37" s="128"/>
      <c r="B37" s="126"/>
      <c r="C37" s="14">
        <v>100</v>
      </c>
      <c r="D37" s="15">
        <v>40</v>
      </c>
      <c r="E37" s="15">
        <v>30</v>
      </c>
      <c r="F37" s="16">
        <v>10</v>
      </c>
      <c r="G37" s="15">
        <v>20</v>
      </c>
      <c r="H37" s="16" t="s">
        <v>21</v>
      </c>
    </row>
    <row r="38" spans="1:8">
      <c r="A38" s="127"/>
      <c r="B38" s="129" t="s">
        <v>508</v>
      </c>
      <c r="C38" s="18">
        <v>23</v>
      </c>
      <c r="D38" s="19">
        <v>10</v>
      </c>
      <c r="E38" s="19">
        <v>11</v>
      </c>
      <c r="F38" s="20">
        <v>1</v>
      </c>
      <c r="G38" s="19">
        <v>1</v>
      </c>
      <c r="H38" s="20" t="s">
        <v>21</v>
      </c>
    </row>
    <row r="39" spans="1:8">
      <c r="A39" s="128"/>
      <c r="B39" s="129"/>
      <c r="C39" s="14">
        <v>100</v>
      </c>
      <c r="D39" s="15">
        <v>43.478260869565219</v>
      </c>
      <c r="E39" s="15">
        <v>47.826086956521742</v>
      </c>
      <c r="F39" s="16">
        <v>4.3478260869565215</v>
      </c>
      <c r="G39" s="15">
        <v>4.3478260869565215</v>
      </c>
      <c r="H39" s="16" t="s">
        <v>21</v>
      </c>
    </row>
    <row r="40" spans="1:8">
      <c r="A40" s="127"/>
      <c r="B40" s="129" t="s">
        <v>509</v>
      </c>
      <c r="C40" s="18">
        <v>26</v>
      </c>
      <c r="D40" s="19">
        <v>12</v>
      </c>
      <c r="E40" s="19">
        <v>6</v>
      </c>
      <c r="F40" s="20">
        <v>2</v>
      </c>
      <c r="G40" s="19">
        <v>3</v>
      </c>
      <c r="H40" s="20">
        <v>3</v>
      </c>
    </row>
    <row r="41" spans="1:8">
      <c r="A41" s="128"/>
      <c r="B41" s="129"/>
      <c r="C41" s="14">
        <v>100</v>
      </c>
      <c r="D41" s="15">
        <v>46.153846153846153</v>
      </c>
      <c r="E41" s="15">
        <v>23.076923076923077</v>
      </c>
      <c r="F41" s="16">
        <v>7.6923076923076925</v>
      </c>
      <c r="G41" s="15">
        <v>11.538461538461538</v>
      </c>
      <c r="H41" s="16">
        <v>11.538461538461538</v>
      </c>
    </row>
    <row r="42" spans="1:8">
      <c r="A42" s="127"/>
      <c r="B42" s="129" t="s">
        <v>418</v>
      </c>
      <c r="C42" s="18">
        <v>18</v>
      </c>
      <c r="D42" s="19">
        <v>8</v>
      </c>
      <c r="E42" s="19">
        <v>8</v>
      </c>
      <c r="F42" s="20" t="s">
        <v>21</v>
      </c>
      <c r="G42" s="19" t="s">
        <v>21</v>
      </c>
      <c r="H42" s="20">
        <v>2</v>
      </c>
    </row>
    <row r="43" spans="1:8">
      <c r="A43" s="128"/>
      <c r="B43" s="129"/>
      <c r="C43" s="14">
        <v>100</v>
      </c>
      <c r="D43" s="15">
        <v>44.444444444444443</v>
      </c>
      <c r="E43" s="15">
        <v>44.444444444444443</v>
      </c>
      <c r="F43" s="16" t="s">
        <v>21</v>
      </c>
      <c r="G43" s="15" t="s">
        <v>21</v>
      </c>
      <c r="H43" s="16">
        <v>11.111111111111111</v>
      </c>
    </row>
    <row r="44" spans="1:8">
      <c r="A44" s="127"/>
      <c r="B44" s="126" t="s">
        <v>4</v>
      </c>
      <c r="C44" s="18" t="s">
        <v>21</v>
      </c>
      <c r="D44" s="19" t="s">
        <v>21</v>
      </c>
      <c r="E44" s="19" t="s">
        <v>21</v>
      </c>
      <c r="F44" s="20" t="s">
        <v>21</v>
      </c>
      <c r="G44" s="19" t="s">
        <v>21</v>
      </c>
      <c r="H44" s="20" t="s">
        <v>21</v>
      </c>
    </row>
    <row r="45" spans="1:8">
      <c r="A45" s="128"/>
      <c r="B45" s="126"/>
      <c r="C45" s="14" t="s">
        <v>21</v>
      </c>
      <c r="D45" s="15" t="s">
        <v>21</v>
      </c>
      <c r="E45" s="15" t="s">
        <v>21</v>
      </c>
      <c r="F45" s="16" t="s">
        <v>21</v>
      </c>
      <c r="G45" s="15" t="s">
        <v>21</v>
      </c>
      <c r="H45" s="16" t="s">
        <v>21</v>
      </c>
    </row>
    <row r="46" spans="1:8">
      <c r="A46" s="99" t="s">
        <v>419</v>
      </c>
      <c r="B46" s="126"/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99"/>
      <c r="B47" s="126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127"/>
      <c r="B48" s="126" t="s">
        <v>35</v>
      </c>
      <c r="C48" s="18" t="s">
        <v>21</v>
      </c>
      <c r="D48" s="19" t="s">
        <v>21</v>
      </c>
      <c r="E48" s="19" t="s">
        <v>21</v>
      </c>
      <c r="F48" s="20" t="s">
        <v>21</v>
      </c>
      <c r="G48" s="19" t="s">
        <v>21</v>
      </c>
      <c r="H48" s="20" t="s">
        <v>21</v>
      </c>
    </row>
    <row r="49" spans="1:8">
      <c r="A49" s="128"/>
      <c r="B49" s="126"/>
      <c r="C49" s="14" t="s">
        <v>21</v>
      </c>
      <c r="D49" s="15" t="s">
        <v>21</v>
      </c>
      <c r="E49" s="15" t="s">
        <v>21</v>
      </c>
      <c r="F49" s="16" t="s">
        <v>21</v>
      </c>
      <c r="G49" s="15" t="s">
        <v>21</v>
      </c>
      <c r="H49" s="16" t="s">
        <v>21</v>
      </c>
    </row>
    <row r="50" spans="1:8">
      <c r="A50" s="127"/>
      <c r="B50" s="126" t="s">
        <v>507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128"/>
      <c r="B51" s="126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127"/>
      <c r="B52" s="129" t="s">
        <v>508</v>
      </c>
      <c r="C52" s="18" t="s">
        <v>21</v>
      </c>
      <c r="D52" s="19" t="s">
        <v>21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128"/>
      <c r="B53" s="129"/>
      <c r="C53" s="14" t="s">
        <v>21</v>
      </c>
      <c r="D53" s="15" t="s">
        <v>21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127"/>
      <c r="B54" s="129" t="s">
        <v>509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128"/>
      <c r="B55" s="129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127"/>
      <c r="B56" s="129" t="s">
        <v>418</v>
      </c>
      <c r="C56" s="18" t="s">
        <v>21</v>
      </c>
      <c r="D56" s="19" t="s">
        <v>21</v>
      </c>
      <c r="E56" s="19" t="s">
        <v>21</v>
      </c>
      <c r="F56" s="20" t="s">
        <v>21</v>
      </c>
      <c r="G56" s="19" t="s">
        <v>21</v>
      </c>
      <c r="H56" s="20" t="s">
        <v>21</v>
      </c>
    </row>
    <row r="57" spans="1:8">
      <c r="A57" s="128"/>
      <c r="B57" s="129"/>
      <c r="C57" s="14" t="s">
        <v>21</v>
      </c>
      <c r="D57" s="15" t="s">
        <v>21</v>
      </c>
      <c r="E57" s="15" t="s">
        <v>21</v>
      </c>
      <c r="F57" s="16" t="s">
        <v>21</v>
      </c>
      <c r="G57" s="15" t="s">
        <v>21</v>
      </c>
      <c r="H57" s="16" t="s">
        <v>21</v>
      </c>
    </row>
    <row r="58" spans="1:8">
      <c r="A58" s="127"/>
      <c r="B58" s="126" t="s">
        <v>4</v>
      </c>
      <c r="C58" s="18" t="s">
        <v>21</v>
      </c>
      <c r="D58" s="19" t="s">
        <v>21</v>
      </c>
      <c r="E58" s="19" t="s">
        <v>21</v>
      </c>
      <c r="F58" s="20" t="s">
        <v>21</v>
      </c>
      <c r="G58" s="19" t="s">
        <v>21</v>
      </c>
      <c r="H58" s="20" t="s">
        <v>21</v>
      </c>
    </row>
    <row r="59" spans="1:8">
      <c r="A59" s="128"/>
      <c r="B59" s="126"/>
      <c r="C59" s="14" t="s">
        <v>21</v>
      </c>
      <c r="D59" s="15" t="s">
        <v>21</v>
      </c>
      <c r="E59" s="15" t="s">
        <v>21</v>
      </c>
      <c r="F59" s="16" t="s">
        <v>21</v>
      </c>
      <c r="G59" s="15" t="s">
        <v>21</v>
      </c>
      <c r="H59" s="16" t="s">
        <v>21</v>
      </c>
    </row>
    <row r="60" spans="1:8">
      <c r="A60" s="99" t="s">
        <v>420</v>
      </c>
      <c r="B60" s="126"/>
      <c r="C60" s="18" t="s">
        <v>21</v>
      </c>
      <c r="D60" s="19" t="s">
        <v>21</v>
      </c>
      <c r="E60" s="19" t="s">
        <v>21</v>
      </c>
      <c r="F60" s="20" t="s">
        <v>21</v>
      </c>
      <c r="G60" s="19" t="s">
        <v>21</v>
      </c>
      <c r="H60" s="20" t="s">
        <v>21</v>
      </c>
    </row>
    <row r="61" spans="1:8">
      <c r="A61" s="100"/>
      <c r="B61" s="130"/>
      <c r="C61" s="21" t="s">
        <v>21</v>
      </c>
      <c r="D61" s="22" t="s">
        <v>21</v>
      </c>
      <c r="E61" s="22" t="s">
        <v>21</v>
      </c>
      <c r="F61" s="23" t="s">
        <v>21</v>
      </c>
      <c r="G61" s="22" t="s">
        <v>21</v>
      </c>
      <c r="H61" s="23" t="s">
        <v>21</v>
      </c>
    </row>
  </sheetData>
  <mergeCells count="53">
    <mergeCell ref="A50:A51"/>
    <mergeCell ref="B50:B51"/>
    <mergeCell ref="A60:B61"/>
    <mergeCell ref="A54:A55"/>
    <mergeCell ref="B54:B55"/>
    <mergeCell ref="A56:A57"/>
    <mergeCell ref="B56:B57"/>
    <mergeCell ref="A58:A59"/>
    <mergeCell ref="B58:B59"/>
    <mergeCell ref="A52:A53"/>
    <mergeCell ref="B52:B53"/>
    <mergeCell ref="A46:B47"/>
    <mergeCell ref="A48:A49"/>
    <mergeCell ref="B30:B31"/>
    <mergeCell ref="A32:B33"/>
    <mergeCell ref="A34:A35"/>
    <mergeCell ref="B34:B35"/>
    <mergeCell ref="A36:A37"/>
    <mergeCell ref="B36:B37"/>
    <mergeCell ref="A40:A41"/>
    <mergeCell ref="B40:B41"/>
    <mergeCell ref="A42:A43"/>
    <mergeCell ref="B42:B43"/>
    <mergeCell ref="A44:A45"/>
    <mergeCell ref="B44:B45"/>
    <mergeCell ref="B48:B49"/>
    <mergeCell ref="A22:A23"/>
    <mergeCell ref="B22:B23"/>
    <mergeCell ref="A38:A39"/>
    <mergeCell ref="B38:B39"/>
    <mergeCell ref="A26:A27"/>
    <mergeCell ref="B26:B27"/>
    <mergeCell ref="A28:A29"/>
    <mergeCell ref="B28:B29"/>
    <mergeCell ref="A30:A31"/>
    <mergeCell ref="A24:A25"/>
    <mergeCell ref="B24:B25"/>
    <mergeCell ref="A18:B19"/>
    <mergeCell ref="A20:A21"/>
    <mergeCell ref="A10:A11"/>
    <mergeCell ref="B10:B11"/>
    <mergeCell ref="A4:B5"/>
    <mergeCell ref="A6:A7"/>
    <mergeCell ref="B6:B7"/>
    <mergeCell ref="A8:A9"/>
    <mergeCell ref="B8:B9"/>
    <mergeCell ref="A12:A13"/>
    <mergeCell ref="B12:B13"/>
    <mergeCell ref="A14:A15"/>
    <mergeCell ref="B14:B15"/>
    <mergeCell ref="A16:A17"/>
    <mergeCell ref="B16:B17"/>
    <mergeCell ref="B20:B21"/>
  </mergeCells>
  <phoneticPr fontId="20"/>
  <conditionalFormatting sqref="B1">
    <cfRule type="expression" dxfId="143" priority="1">
      <formula>#REF!&lt;&gt;""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78"/>
  <dimension ref="A1:G13"/>
  <sheetViews>
    <sheetView showGridLines="0" workbookViewId="0"/>
  </sheetViews>
  <sheetFormatPr defaultColWidth="5.875" defaultRowHeight="12"/>
  <cols>
    <col min="1" max="1" width="29.875" style="2" customWidth="1"/>
    <col min="2" max="7" width="6.625" style="2" customWidth="1"/>
    <col min="8" max="28" width="9.375" style="2" customWidth="1"/>
    <col min="29" max="16384" width="5.875" style="2"/>
  </cols>
  <sheetData>
    <row r="1" spans="1:7" ht="12.75" thickBot="1">
      <c r="A1" s="1" t="s">
        <v>175</v>
      </c>
    </row>
    <row r="2" spans="1:7" ht="6" customHeight="1" thickTop="1">
      <c r="A2" s="3"/>
      <c r="B2" s="4"/>
      <c r="C2" s="5"/>
      <c r="D2" s="5"/>
      <c r="E2" s="5"/>
      <c r="F2" s="5"/>
      <c r="G2" s="6"/>
    </row>
    <row r="3" spans="1:7" ht="153.94999999999999" customHeight="1">
      <c r="A3" s="7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72" t="s">
        <v>0</v>
      </c>
      <c r="B4" s="11">
        <v>3059</v>
      </c>
      <c r="C4" s="12">
        <v>1124</v>
      </c>
      <c r="D4" s="12">
        <v>1252</v>
      </c>
      <c r="E4" s="12">
        <v>462</v>
      </c>
      <c r="F4" s="12">
        <v>82</v>
      </c>
      <c r="G4" s="13">
        <v>139</v>
      </c>
    </row>
    <row r="5" spans="1:7" ht="12" customHeight="1">
      <c r="A5" s="58"/>
      <c r="B5" s="14">
        <v>100</v>
      </c>
      <c r="C5" s="15">
        <v>36.744033998038574</v>
      </c>
      <c r="D5" s="15">
        <v>40.928407976462893</v>
      </c>
      <c r="E5" s="15">
        <v>15.102974828375288</v>
      </c>
      <c r="F5" s="15">
        <v>2.6806145799280809</v>
      </c>
      <c r="G5" s="16">
        <v>4.5439686171951621</v>
      </c>
    </row>
    <row r="6" spans="1:7" ht="12" customHeight="1">
      <c r="A6" s="73" t="s">
        <v>510</v>
      </c>
      <c r="B6" s="18">
        <v>145</v>
      </c>
      <c r="C6" s="19">
        <v>55</v>
      </c>
      <c r="D6" s="19">
        <v>60</v>
      </c>
      <c r="E6" s="19">
        <v>10</v>
      </c>
      <c r="F6" s="19">
        <v>5</v>
      </c>
      <c r="G6" s="20">
        <v>15</v>
      </c>
    </row>
    <row r="7" spans="1:7" ht="12" customHeight="1">
      <c r="A7" s="73"/>
      <c r="B7" s="14">
        <v>100</v>
      </c>
      <c r="C7" s="15">
        <v>37.931034482758619</v>
      </c>
      <c r="D7" s="15">
        <v>41.379310344827587</v>
      </c>
      <c r="E7" s="15">
        <v>6.8965517241379306</v>
      </c>
      <c r="F7" s="15">
        <v>3.4482758620689653</v>
      </c>
      <c r="G7" s="16">
        <v>10.344827586206897</v>
      </c>
    </row>
    <row r="8" spans="1:7" ht="12" customHeight="1">
      <c r="A8" s="73" t="s">
        <v>511</v>
      </c>
      <c r="B8" s="18">
        <v>2</v>
      </c>
      <c r="C8" s="19">
        <v>2</v>
      </c>
      <c r="D8" s="19" t="s">
        <v>21</v>
      </c>
      <c r="E8" s="19" t="s">
        <v>21</v>
      </c>
      <c r="F8" s="19" t="s">
        <v>21</v>
      </c>
      <c r="G8" s="20" t="s">
        <v>21</v>
      </c>
    </row>
    <row r="9" spans="1:7" ht="12" customHeight="1">
      <c r="A9" s="73"/>
      <c r="B9" s="14">
        <v>100</v>
      </c>
      <c r="C9" s="15">
        <v>100</v>
      </c>
      <c r="D9" s="15" t="s">
        <v>21</v>
      </c>
      <c r="E9" s="15" t="s">
        <v>21</v>
      </c>
      <c r="F9" s="15" t="s">
        <v>21</v>
      </c>
      <c r="G9" s="16" t="s">
        <v>21</v>
      </c>
    </row>
    <row r="10" spans="1:7" ht="12" customHeight="1">
      <c r="A10" s="73" t="s">
        <v>512</v>
      </c>
      <c r="B10" s="18">
        <v>2657</v>
      </c>
      <c r="C10" s="19">
        <v>985</v>
      </c>
      <c r="D10" s="19">
        <v>1085</v>
      </c>
      <c r="E10" s="19">
        <v>414</v>
      </c>
      <c r="F10" s="19">
        <v>71</v>
      </c>
      <c r="G10" s="20">
        <v>102</v>
      </c>
    </row>
    <row r="11" spans="1:7" ht="12" customHeight="1">
      <c r="A11" s="73"/>
      <c r="B11" s="14">
        <v>100</v>
      </c>
      <c r="C11" s="15">
        <v>37.07188558524652</v>
      </c>
      <c r="D11" s="15">
        <v>40.83552879187053</v>
      </c>
      <c r="E11" s="15">
        <v>15.581482875423411</v>
      </c>
      <c r="F11" s="15">
        <v>2.6721866767030487</v>
      </c>
      <c r="G11" s="16">
        <v>3.838916070756492</v>
      </c>
    </row>
    <row r="12" spans="1:7" ht="12" customHeight="1">
      <c r="A12" s="73" t="s">
        <v>4</v>
      </c>
      <c r="B12" s="18">
        <v>255</v>
      </c>
      <c r="C12" s="19">
        <v>82</v>
      </c>
      <c r="D12" s="19">
        <v>107</v>
      </c>
      <c r="E12" s="19">
        <v>38</v>
      </c>
      <c r="F12" s="19">
        <v>6</v>
      </c>
      <c r="G12" s="20">
        <v>22</v>
      </c>
    </row>
    <row r="13" spans="1:7" ht="12" customHeight="1">
      <c r="A13" s="74"/>
      <c r="B13" s="21">
        <v>100</v>
      </c>
      <c r="C13" s="22">
        <v>32.156862745098039</v>
      </c>
      <c r="D13" s="22">
        <v>41.96078431372549</v>
      </c>
      <c r="E13" s="22">
        <v>14.901960784313726</v>
      </c>
      <c r="F13" s="22">
        <v>2.3529411764705883</v>
      </c>
      <c r="G13" s="23">
        <v>8.6274509803921564</v>
      </c>
    </row>
  </sheetData>
  <mergeCells count="5">
    <mergeCell ref="A4:A5"/>
    <mergeCell ref="A6:A7"/>
    <mergeCell ref="A8:A9"/>
    <mergeCell ref="A10:A11"/>
    <mergeCell ref="A12:A13"/>
  </mergeCells>
  <phoneticPr fontId="20"/>
  <conditionalFormatting sqref="B1">
    <cfRule type="expression" dxfId="142" priority="1">
      <formula>#REF!&lt;&gt;""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H29"/>
  <sheetViews>
    <sheetView showGridLines="0" zoomScaleNormal="100" zoomScaleSheetLayoutView="80" workbookViewId="0"/>
  </sheetViews>
  <sheetFormatPr defaultColWidth="5.875" defaultRowHeight="12"/>
  <cols>
    <col min="1" max="3" width="2" style="2" customWidth="1"/>
    <col min="4" max="4" width="26.25" style="2" customWidth="1"/>
    <col min="5" max="8" width="6.625" style="2" customWidth="1"/>
    <col min="9" max="31" width="9.375" style="2" customWidth="1"/>
    <col min="32" max="16384" width="5.875" style="2"/>
  </cols>
  <sheetData>
    <row r="1" spans="1:8" ht="12.75" thickBot="1">
      <c r="A1" s="1" t="s">
        <v>110</v>
      </c>
      <c r="B1" s="1"/>
      <c r="C1" s="1"/>
      <c r="D1" s="45"/>
    </row>
    <row r="2" spans="1:8" ht="6" customHeight="1" thickTop="1">
      <c r="A2" s="3"/>
      <c r="B2" s="3"/>
      <c r="C2" s="3"/>
      <c r="D2" s="25"/>
      <c r="E2" s="4"/>
      <c r="F2" s="5"/>
      <c r="G2" s="5"/>
      <c r="H2" s="6"/>
    </row>
    <row r="3" spans="1:8" ht="92.1" customHeight="1">
      <c r="A3" s="7"/>
      <c r="B3" s="7"/>
      <c r="C3" s="7"/>
      <c r="D3" s="26"/>
      <c r="E3" s="8" t="s">
        <v>0</v>
      </c>
      <c r="F3" s="9" t="s">
        <v>2</v>
      </c>
      <c r="G3" s="9" t="s">
        <v>3</v>
      </c>
      <c r="H3" s="10" t="s">
        <v>4</v>
      </c>
    </row>
    <row r="4" spans="1:8" ht="13.5" customHeight="1">
      <c r="A4" s="124" t="s">
        <v>0</v>
      </c>
      <c r="B4" s="124"/>
      <c r="C4" s="124"/>
      <c r="D4" s="125"/>
      <c r="E4" s="11">
        <v>4581</v>
      </c>
      <c r="F4" s="12">
        <v>3752</v>
      </c>
      <c r="G4" s="12">
        <v>721</v>
      </c>
      <c r="H4" s="13">
        <v>108</v>
      </c>
    </row>
    <row r="5" spans="1:8" ht="12" customHeight="1">
      <c r="A5" s="99"/>
      <c r="B5" s="99"/>
      <c r="C5" s="99"/>
      <c r="D5" s="126"/>
      <c r="E5" s="14">
        <v>100</v>
      </c>
      <c r="F5" s="15">
        <v>81.90351451648111</v>
      </c>
      <c r="G5" s="15">
        <v>15.738921632831261</v>
      </c>
      <c r="H5" s="16">
        <v>2.3575638506876229</v>
      </c>
    </row>
    <row r="6" spans="1:8" ht="12" customHeight="1">
      <c r="A6" s="99" t="s">
        <v>475</v>
      </c>
      <c r="B6" s="99"/>
      <c r="C6" s="99"/>
      <c r="D6" s="126"/>
      <c r="E6" s="18">
        <v>2943</v>
      </c>
      <c r="F6" s="19">
        <v>2366</v>
      </c>
      <c r="G6" s="19">
        <v>528</v>
      </c>
      <c r="H6" s="20">
        <v>49</v>
      </c>
    </row>
    <row r="7" spans="1:8" ht="12" customHeight="1">
      <c r="A7" s="99"/>
      <c r="B7" s="99"/>
      <c r="C7" s="99"/>
      <c r="D7" s="126"/>
      <c r="E7" s="14">
        <v>100</v>
      </c>
      <c r="F7" s="15">
        <v>80.394155623513413</v>
      </c>
      <c r="G7" s="15">
        <v>17.940876656472987</v>
      </c>
      <c r="H7" s="16">
        <v>1.6649677200135917</v>
      </c>
    </row>
    <row r="8" spans="1:8" ht="12" customHeight="1">
      <c r="A8" s="127"/>
      <c r="B8" s="180" t="s">
        <v>476</v>
      </c>
      <c r="C8" s="180"/>
      <c r="D8" s="131"/>
      <c r="E8" s="18">
        <v>2865</v>
      </c>
      <c r="F8" s="19">
        <v>2306</v>
      </c>
      <c r="G8" s="19">
        <v>513</v>
      </c>
      <c r="H8" s="20">
        <v>46</v>
      </c>
    </row>
    <row r="9" spans="1:8" ht="12" customHeight="1">
      <c r="A9" s="128"/>
      <c r="B9" s="185"/>
      <c r="C9" s="185"/>
      <c r="D9" s="55"/>
      <c r="E9" s="14">
        <v>100</v>
      </c>
      <c r="F9" s="15">
        <v>80.488656195462482</v>
      </c>
      <c r="G9" s="15">
        <v>17.905759162303664</v>
      </c>
      <c r="H9" s="16">
        <v>1.6055846422338569</v>
      </c>
    </row>
    <row r="10" spans="1:8" ht="12" customHeight="1">
      <c r="A10" s="127"/>
      <c r="B10" s="186"/>
      <c r="C10" s="180" t="s">
        <v>477</v>
      </c>
      <c r="D10" s="131"/>
      <c r="E10" s="18">
        <v>2315</v>
      </c>
      <c r="F10" s="19">
        <v>1839</v>
      </c>
      <c r="G10" s="19">
        <v>441</v>
      </c>
      <c r="H10" s="20">
        <v>35</v>
      </c>
    </row>
    <row r="11" spans="1:8" ht="12" customHeight="1">
      <c r="A11" s="128"/>
      <c r="B11" s="187"/>
      <c r="C11" s="185"/>
      <c r="D11" s="55"/>
      <c r="E11" s="14">
        <v>100</v>
      </c>
      <c r="F11" s="15">
        <v>79.438444924406042</v>
      </c>
      <c r="G11" s="15">
        <v>19.049676025917929</v>
      </c>
      <c r="H11" s="16">
        <v>1.5118790496760259</v>
      </c>
    </row>
    <row r="12" spans="1:8" ht="12" customHeight="1">
      <c r="A12" s="127"/>
      <c r="B12" s="186"/>
      <c r="C12" s="180" t="s">
        <v>478</v>
      </c>
      <c r="D12" s="131"/>
      <c r="E12" s="18">
        <v>409</v>
      </c>
      <c r="F12" s="19">
        <v>352</v>
      </c>
      <c r="G12" s="19">
        <v>50</v>
      </c>
      <c r="H12" s="20">
        <v>7</v>
      </c>
    </row>
    <row r="13" spans="1:8" ht="12" customHeight="1">
      <c r="A13" s="128"/>
      <c r="B13" s="187"/>
      <c r="C13" s="185"/>
      <c r="D13" s="55"/>
      <c r="E13" s="14">
        <v>100</v>
      </c>
      <c r="F13" s="15">
        <v>86.063569682151581</v>
      </c>
      <c r="G13" s="15">
        <v>12.224938875305623</v>
      </c>
      <c r="H13" s="16">
        <v>1.7114914425427872</v>
      </c>
    </row>
    <row r="14" spans="1:8" ht="12" customHeight="1">
      <c r="A14" s="127"/>
      <c r="B14" s="186"/>
      <c r="C14" s="180" t="s">
        <v>479</v>
      </c>
      <c r="D14" s="131"/>
      <c r="E14" s="18">
        <v>48</v>
      </c>
      <c r="F14" s="19">
        <v>34</v>
      </c>
      <c r="G14" s="19">
        <v>13</v>
      </c>
      <c r="H14" s="20">
        <v>1</v>
      </c>
    </row>
    <row r="15" spans="1:8" ht="12" customHeight="1">
      <c r="A15" s="128"/>
      <c r="B15" s="187"/>
      <c r="C15" s="185"/>
      <c r="D15" s="55"/>
      <c r="E15" s="14">
        <v>100</v>
      </c>
      <c r="F15" s="15">
        <v>70.833333333333343</v>
      </c>
      <c r="G15" s="15">
        <v>27.083333333333332</v>
      </c>
      <c r="H15" s="16">
        <v>2.083333333333333</v>
      </c>
    </row>
    <row r="16" spans="1:8" ht="12" customHeight="1">
      <c r="A16" s="127"/>
      <c r="B16" s="186"/>
      <c r="C16" s="180" t="s">
        <v>419</v>
      </c>
      <c r="D16" s="131"/>
      <c r="E16" s="18">
        <v>93</v>
      </c>
      <c r="F16" s="19">
        <v>81</v>
      </c>
      <c r="G16" s="19">
        <v>9</v>
      </c>
      <c r="H16" s="20">
        <v>3</v>
      </c>
    </row>
    <row r="17" spans="1:8" ht="12" customHeight="1">
      <c r="A17" s="128"/>
      <c r="B17" s="187"/>
      <c r="C17" s="185"/>
      <c r="D17" s="55"/>
      <c r="E17" s="14">
        <v>100</v>
      </c>
      <c r="F17" s="15">
        <v>87.096774193548384</v>
      </c>
      <c r="G17" s="15">
        <v>9.67741935483871</v>
      </c>
      <c r="H17" s="16">
        <v>3.225806451612903</v>
      </c>
    </row>
    <row r="18" spans="1:8" ht="12" customHeight="1">
      <c r="A18" s="127"/>
      <c r="B18" s="180" t="s">
        <v>480</v>
      </c>
      <c r="C18" s="180"/>
      <c r="D18" s="131"/>
      <c r="E18" s="18">
        <v>78</v>
      </c>
      <c r="F18" s="19">
        <v>60</v>
      </c>
      <c r="G18" s="19">
        <v>15</v>
      </c>
      <c r="H18" s="20">
        <v>3</v>
      </c>
    </row>
    <row r="19" spans="1:8" ht="12" customHeight="1">
      <c r="A19" s="128"/>
      <c r="B19" s="185"/>
      <c r="C19" s="185"/>
      <c r="D19" s="55"/>
      <c r="E19" s="14">
        <v>100</v>
      </c>
      <c r="F19" s="15">
        <v>76.923076923076934</v>
      </c>
      <c r="G19" s="15">
        <v>19.230769230769234</v>
      </c>
      <c r="H19" s="16">
        <v>3.8461538461538463</v>
      </c>
    </row>
    <row r="20" spans="1:8">
      <c r="A20" s="99" t="s">
        <v>481</v>
      </c>
      <c r="B20" s="99"/>
      <c r="C20" s="99"/>
      <c r="D20" s="126"/>
      <c r="E20" s="18">
        <v>1344</v>
      </c>
      <c r="F20" s="19">
        <v>1147</v>
      </c>
      <c r="G20" s="19">
        <v>153</v>
      </c>
      <c r="H20" s="20">
        <v>44</v>
      </c>
    </row>
    <row r="21" spans="1:8">
      <c r="A21" s="99"/>
      <c r="B21" s="99"/>
      <c r="C21" s="99"/>
      <c r="D21" s="126"/>
      <c r="E21" s="14">
        <v>100</v>
      </c>
      <c r="F21" s="15">
        <v>85.342261904761912</v>
      </c>
      <c r="G21" s="15">
        <v>11.383928571428571</v>
      </c>
      <c r="H21" s="16">
        <v>3.2738095238095242</v>
      </c>
    </row>
    <row r="22" spans="1:8">
      <c r="A22" s="127"/>
      <c r="B22" s="180" t="s">
        <v>482</v>
      </c>
      <c r="C22" s="180"/>
      <c r="D22" s="131"/>
      <c r="E22" s="18">
        <v>506</v>
      </c>
      <c r="F22" s="19">
        <v>436</v>
      </c>
      <c r="G22" s="19">
        <v>59</v>
      </c>
      <c r="H22" s="20">
        <v>11</v>
      </c>
    </row>
    <row r="23" spans="1:8">
      <c r="A23" s="128"/>
      <c r="B23" s="185"/>
      <c r="C23" s="185"/>
      <c r="D23" s="55"/>
      <c r="E23" s="14">
        <v>100</v>
      </c>
      <c r="F23" s="15">
        <v>86.166007905138343</v>
      </c>
      <c r="G23" s="15">
        <v>11.6600790513834</v>
      </c>
      <c r="H23" s="16">
        <v>2.1739130434782608</v>
      </c>
    </row>
    <row r="24" spans="1:8">
      <c r="A24" s="127"/>
      <c r="B24" s="180" t="s">
        <v>483</v>
      </c>
      <c r="C24" s="180"/>
      <c r="D24" s="131"/>
      <c r="E24" s="18">
        <v>53</v>
      </c>
      <c r="F24" s="19">
        <v>36</v>
      </c>
      <c r="G24" s="19">
        <v>17</v>
      </c>
      <c r="H24" s="20" t="s">
        <v>21</v>
      </c>
    </row>
    <row r="25" spans="1:8">
      <c r="A25" s="128"/>
      <c r="B25" s="185"/>
      <c r="C25" s="185"/>
      <c r="D25" s="55"/>
      <c r="E25" s="14">
        <v>100</v>
      </c>
      <c r="F25" s="15">
        <v>67.924528301886795</v>
      </c>
      <c r="G25" s="15">
        <v>32.075471698113205</v>
      </c>
      <c r="H25" s="16" t="s">
        <v>21</v>
      </c>
    </row>
    <row r="26" spans="1:8">
      <c r="A26" s="127"/>
      <c r="B26" s="180" t="s">
        <v>484</v>
      </c>
      <c r="C26" s="180"/>
      <c r="D26" s="131"/>
      <c r="E26" s="18">
        <v>785</v>
      </c>
      <c r="F26" s="19">
        <v>675</v>
      </c>
      <c r="G26" s="19">
        <v>77</v>
      </c>
      <c r="H26" s="20">
        <v>33</v>
      </c>
    </row>
    <row r="27" spans="1:8">
      <c r="A27" s="128"/>
      <c r="B27" s="185"/>
      <c r="C27" s="185"/>
      <c r="D27" s="55"/>
      <c r="E27" s="14">
        <v>100</v>
      </c>
      <c r="F27" s="15">
        <v>85.98726114649682</v>
      </c>
      <c r="G27" s="15">
        <v>9.8089171974522298</v>
      </c>
      <c r="H27" s="16">
        <v>4.2038216560509554</v>
      </c>
    </row>
    <row r="28" spans="1:8">
      <c r="A28" s="132" t="s">
        <v>4</v>
      </c>
      <c r="B28" s="132"/>
      <c r="C28" s="132"/>
      <c r="D28" s="51"/>
      <c r="E28" s="18">
        <v>294</v>
      </c>
      <c r="F28" s="19">
        <v>239</v>
      </c>
      <c r="G28" s="19">
        <v>40</v>
      </c>
      <c r="H28" s="20">
        <v>15</v>
      </c>
    </row>
    <row r="29" spans="1:8">
      <c r="A29" s="191"/>
      <c r="B29" s="191"/>
      <c r="C29" s="191"/>
      <c r="D29" s="53"/>
      <c r="E29" s="21">
        <v>100</v>
      </c>
      <c r="F29" s="22">
        <v>81.292517006802726</v>
      </c>
      <c r="G29" s="22">
        <v>13.605442176870749</v>
      </c>
      <c r="H29" s="23">
        <v>5.1020408163265305</v>
      </c>
    </row>
  </sheetData>
  <mergeCells count="22"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C14:D15"/>
    <mergeCell ref="A16:A17"/>
    <mergeCell ref="C16:D17"/>
    <mergeCell ref="A26:A27"/>
    <mergeCell ref="B26:D27"/>
    <mergeCell ref="A28:D29"/>
    <mergeCell ref="A18:A19"/>
    <mergeCell ref="B18:D19"/>
    <mergeCell ref="A20:D21"/>
    <mergeCell ref="A22:A23"/>
    <mergeCell ref="B22:D23"/>
    <mergeCell ref="A24:A25"/>
    <mergeCell ref="B24:D25"/>
  </mergeCells>
  <phoneticPr fontId="20"/>
  <conditionalFormatting sqref="D1">
    <cfRule type="expression" dxfId="19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71" max="16383" man="1"/>
  </rowBreak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79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176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157</v>
      </c>
      <c r="D4" s="12">
        <v>64</v>
      </c>
      <c r="E4" s="12">
        <v>65</v>
      </c>
      <c r="F4" s="13">
        <v>16</v>
      </c>
      <c r="G4" s="12">
        <v>5</v>
      </c>
      <c r="H4" s="13">
        <v>7</v>
      </c>
    </row>
    <row r="5" spans="1:13" ht="12" customHeight="1">
      <c r="A5" s="69"/>
      <c r="B5" s="58"/>
      <c r="C5" s="14">
        <v>100</v>
      </c>
      <c r="D5" s="15">
        <v>40.764331210191088</v>
      </c>
      <c r="E5" s="15">
        <v>41.401273885350321</v>
      </c>
      <c r="F5" s="16">
        <v>10.191082802547772</v>
      </c>
      <c r="G5" s="15">
        <v>3.1847133757961785</v>
      </c>
      <c r="H5" s="16">
        <v>4.4585987261146496</v>
      </c>
    </row>
    <row r="6" spans="1:13" ht="12" customHeight="1">
      <c r="A6" s="56"/>
      <c r="B6" s="58" t="s">
        <v>38</v>
      </c>
      <c r="C6" s="18">
        <v>4</v>
      </c>
      <c r="D6" s="19" t="s">
        <v>21</v>
      </c>
      <c r="E6" s="19">
        <v>4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 t="s">
        <v>21</v>
      </c>
      <c r="E7" s="15">
        <v>100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5</v>
      </c>
      <c r="D8" s="19">
        <v>3</v>
      </c>
      <c r="E8" s="19">
        <v>2</v>
      </c>
      <c r="F8" s="20" t="s">
        <v>21</v>
      </c>
      <c r="G8" s="19" t="s">
        <v>21</v>
      </c>
      <c r="H8" s="20" t="s">
        <v>21</v>
      </c>
    </row>
    <row r="9" spans="1:13" ht="12" customHeight="1">
      <c r="A9" s="57"/>
      <c r="B9" s="58"/>
      <c r="C9" s="14">
        <v>100</v>
      </c>
      <c r="D9" s="15">
        <v>60</v>
      </c>
      <c r="E9" s="15">
        <v>40</v>
      </c>
      <c r="F9" s="16" t="s">
        <v>21</v>
      </c>
      <c r="G9" s="15" t="s">
        <v>21</v>
      </c>
      <c r="H9" s="16" t="s">
        <v>21</v>
      </c>
    </row>
    <row r="10" spans="1:13" ht="12" customHeight="1">
      <c r="A10" s="56"/>
      <c r="B10" s="58" t="s">
        <v>412</v>
      </c>
      <c r="C10" s="18">
        <v>7</v>
      </c>
      <c r="D10" s="19">
        <v>3</v>
      </c>
      <c r="E10" s="19">
        <v>3</v>
      </c>
      <c r="F10" s="20" t="s">
        <v>21</v>
      </c>
      <c r="G10" s="19">
        <v>1</v>
      </c>
      <c r="H10" s="20" t="s">
        <v>21</v>
      </c>
    </row>
    <row r="11" spans="1:13" ht="12" customHeight="1">
      <c r="A11" s="57"/>
      <c r="B11" s="58"/>
      <c r="C11" s="14">
        <v>100</v>
      </c>
      <c r="D11" s="15">
        <v>42.857142857142854</v>
      </c>
      <c r="E11" s="15">
        <v>42.857142857142854</v>
      </c>
      <c r="F11" s="16" t="s">
        <v>21</v>
      </c>
      <c r="G11" s="15">
        <v>14.285714285714285</v>
      </c>
      <c r="H11" s="16" t="s">
        <v>21</v>
      </c>
    </row>
    <row r="12" spans="1:13" ht="12" customHeight="1">
      <c r="A12" s="56"/>
      <c r="B12" s="58" t="s">
        <v>413</v>
      </c>
      <c r="C12" s="18">
        <v>8</v>
      </c>
      <c r="D12" s="19">
        <v>2</v>
      </c>
      <c r="E12" s="19">
        <v>3</v>
      </c>
      <c r="F12" s="20">
        <v>2</v>
      </c>
      <c r="G12" s="19" t="s">
        <v>21</v>
      </c>
      <c r="H12" s="20">
        <v>1</v>
      </c>
    </row>
    <row r="13" spans="1:13" ht="12" customHeight="1">
      <c r="A13" s="57"/>
      <c r="B13" s="58"/>
      <c r="C13" s="14">
        <v>100</v>
      </c>
      <c r="D13" s="15">
        <v>25</v>
      </c>
      <c r="E13" s="15">
        <v>37.5</v>
      </c>
      <c r="F13" s="16">
        <v>25</v>
      </c>
      <c r="G13" s="15" t="s">
        <v>21</v>
      </c>
      <c r="H13" s="16">
        <v>12.5</v>
      </c>
    </row>
    <row r="14" spans="1:13">
      <c r="A14" s="56"/>
      <c r="B14" s="58" t="s">
        <v>414</v>
      </c>
      <c r="C14" s="18">
        <v>6</v>
      </c>
      <c r="D14" s="19">
        <v>3</v>
      </c>
      <c r="E14" s="19">
        <v>2</v>
      </c>
      <c r="F14" s="20">
        <v>1</v>
      </c>
      <c r="G14" s="19" t="s">
        <v>21</v>
      </c>
      <c r="H14" s="20" t="s">
        <v>21</v>
      </c>
    </row>
    <row r="15" spans="1:13">
      <c r="A15" s="57"/>
      <c r="B15" s="58"/>
      <c r="C15" s="14">
        <v>100</v>
      </c>
      <c r="D15" s="15">
        <v>50</v>
      </c>
      <c r="E15" s="15">
        <v>33.333333333333329</v>
      </c>
      <c r="F15" s="16">
        <v>16.666666666666664</v>
      </c>
      <c r="G15" s="15" t="s">
        <v>21</v>
      </c>
      <c r="H15" s="16" t="s">
        <v>21</v>
      </c>
    </row>
    <row r="16" spans="1:13">
      <c r="A16" s="56"/>
      <c r="B16" s="58" t="s">
        <v>415</v>
      </c>
      <c r="C16" s="18">
        <v>6</v>
      </c>
      <c r="D16" s="19">
        <v>4</v>
      </c>
      <c r="E16" s="19">
        <v>2</v>
      </c>
      <c r="F16" s="20" t="s">
        <v>21</v>
      </c>
      <c r="G16" s="19" t="s">
        <v>21</v>
      </c>
      <c r="H16" s="20" t="s">
        <v>21</v>
      </c>
    </row>
    <row r="17" spans="1:8">
      <c r="A17" s="57"/>
      <c r="B17" s="58"/>
      <c r="C17" s="14">
        <v>100</v>
      </c>
      <c r="D17" s="15">
        <v>66.666666666666657</v>
      </c>
      <c r="E17" s="15">
        <v>33.333333333333329</v>
      </c>
      <c r="F17" s="16" t="s">
        <v>21</v>
      </c>
      <c r="G17" s="15" t="s">
        <v>21</v>
      </c>
      <c r="H17" s="16" t="s">
        <v>21</v>
      </c>
    </row>
    <row r="18" spans="1:8">
      <c r="A18" s="56"/>
      <c r="B18" s="58" t="s">
        <v>416</v>
      </c>
      <c r="C18" s="18">
        <v>9</v>
      </c>
      <c r="D18" s="19">
        <v>5</v>
      </c>
      <c r="E18" s="19" t="s">
        <v>21</v>
      </c>
      <c r="F18" s="20">
        <v>4</v>
      </c>
      <c r="G18" s="19" t="s">
        <v>21</v>
      </c>
      <c r="H18" s="20" t="s">
        <v>21</v>
      </c>
    </row>
    <row r="19" spans="1:8">
      <c r="A19" s="57"/>
      <c r="B19" s="58"/>
      <c r="C19" s="14">
        <v>100</v>
      </c>
      <c r="D19" s="15">
        <v>55.555555555555557</v>
      </c>
      <c r="E19" s="15" t="s">
        <v>21</v>
      </c>
      <c r="F19" s="16">
        <v>44.444444444444443</v>
      </c>
      <c r="G19" s="15" t="s">
        <v>21</v>
      </c>
      <c r="H19" s="16" t="s">
        <v>21</v>
      </c>
    </row>
    <row r="20" spans="1:8">
      <c r="A20" s="56"/>
      <c r="B20" s="58" t="s">
        <v>417</v>
      </c>
      <c r="C20" s="18">
        <v>37</v>
      </c>
      <c r="D20" s="19">
        <v>17</v>
      </c>
      <c r="E20" s="19">
        <v>13</v>
      </c>
      <c r="F20" s="20">
        <v>3</v>
      </c>
      <c r="G20" s="19">
        <v>1</v>
      </c>
      <c r="H20" s="20">
        <v>3</v>
      </c>
    </row>
    <row r="21" spans="1:8">
      <c r="A21" s="57"/>
      <c r="B21" s="58"/>
      <c r="C21" s="14">
        <v>100</v>
      </c>
      <c r="D21" s="15">
        <v>45.945945945945951</v>
      </c>
      <c r="E21" s="15">
        <v>35.135135135135137</v>
      </c>
      <c r="F21" s="16">
        <v>8.1081081081081088</v>
      </c>
      <c r="G21" s="15">
        <v>2.7027027027027026</v>
      </c>
      <c r="H21" s="16">
        <v>8.1081081081081088</v>
      </c>
    </row>
    <row r="22" spans="1:8">
      <c r="A22" s="56"/>
      <c r="B22" s="58" t="s">
        <v>418</v>
      </c>
      <c r="C22" s="18">
        <v>74</v>
      </c>
      <c r="D22" s="19">
        <v>27</v>
      </c>
      <c r="E22" s="19">
        <v>35</v>
      </c>
      <c r="F22" s="20">
        <v>6</v>
      </c>
      <c r="G22" s="19">
        <v>3</v>
      </c>
      <c r="H22" s="20">
        <v>3</v>
      </c>
    </row>
    <row r="23" spans="1:8">
      <c r="A23" s="57"/>
      <c r="B23" s="58"/>
      <c r="C23" s="14">
        <v>100</v>
      </c>
      <c r="D23" s="15">
        <v>36.486486486486484</v>
      </c>
      <c r="E23" s="15">
        <v>47.297297297297298</v>
      </c>
      <c r="F23" s="16">
        <v>8.1081081081081088</v>
      </c>
      <c r="G23" s="15">
        <v>4.0540540540540544</v>
      </c>
      <c r="H23" s="16">
        <v>4.0540540540540544</v>
      </c>
    </row>
    <row r="24" spans="1:8">
      <c r="A24" s="56"/>
      <c r="B24" s="58" t="s">
        <v>4</v>
      </c>
      <c r="C24" s="18">
        <v>1</v>
      </c>
      <c r="D24" s="19" t="s">
        <v>21</v>
      </c>
      <c r="E24" s="19">
        <v>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58"/>
      <c r="C25" s="14">
        <v>100</v>
      </c>
      <c r="D25" s="15" t="s">
        <v>21</v>
      </c>
      <c r="E25" s="15">
        <v>100</v>
      </c>
      <c r="F25" s="16" t="s">
        <v>21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81</v>
      </c>
      <c r="D26" s="19">
        <v>31</v>
      </c>
      <c r="E26" s="19">
        <v>34</v>
      </c>
      <c r="F26" s="20">
        <v>8</v>
      </c>
      <c r="G26" s="19">
        <v>5</v>
      </c>
      <c r="H26" s="20">
        <v>3</v>
      </c>
    </row>
    <row r="27" spans="1:8">
      <c r="A27" s="69"/>
      <c r="B27" s="58"/>
      <c r="C27" s="14">
        <v>100</v>
      </c>
      <c r="D27" s="15">
        <v>38.271604938271601</v>
      </c>
      <c r="E27" s="15">
        <v>41.975308641975303</v>
      </c>
      <c r="F27" s="16">
        <v>9.8765432098765427</v>
      </c>
      <c r="G27" s="15">
        <v>6.1728395061728394</v>
      </c>
      <c r="H27" s="16">
        <v>3.7037037037037033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 t="s">
        <v>21</v>
      </c>
      <c r="D30" s="19" t="s">
        <v>21</v>
      </c>
      <c r="E30" s="19" t="s">
        <v>21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 t="s">
        <v>21</v>
      </c>
      <c r="D31" s="15" t="s">
        <v>21</v>
      </c>
      <c r="E31" s="15" t="s">
        <v>21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1</v>
      </c>
      <c r="D32" s="19" t="s">
        <v>21</v>
      </c>
      <c r="E32" s="19" t="s">
        <v>21</v>
      </c>
      <c r="F32" s="20" t="s">
        <v>21</v>
      </c>
      <c r="G32" s="19">
        <v>1</v>
      </c>
      <c r="H32" s="20" t="s">
        <v>21</v>
      </c>
    </row>
    <row r="33" spans="1:8">
      <c r="A33" s="57"/>
      <c r="B33" s="58"/>
      <c r="C33" s="14">
        <v>100</v>
      </c>
      <c r="D33" s="15" t="s">
        <v>21</v>
      </c>
      <c r="E33" s="15" t="s">
        <v>21</v>
      </c>
      <c r="F33" s="16" t="s">
        <v>21</v>
      </c>
      <c r="G33" s="15">
        <v>100</v>
      </c>
      <c r="H33" s="16" t="s">
        <v>21</v>
      </c>
    </row>
    <row r="34" spans="1:8">
      <c r="A34" s="56"/>
      <c r="B34" s="58" t="s">
        <v>413</v>
      </c>
      <c r="C34" s="18">
        <v>1</v>
      </c>
      <c r="D34" s="19" t="s">
        <v>21</v>
      </c>
      <c r="E34" s="19" t="s">
        <v>21</v>
      </c>
      <c r="F34" s="20">
        <v>1</v>
      </c>
      <c r="G34" s="19" t="s">
        <v>21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 t="s">
        <v>21</v>
      </c>
      <c r="F35" s="16">
        <v>100</v>
      </c>
      <c r="G35" s="15" t="s">
        <v>21</v>
      </c>
      <c r="H35" s="16" t="s">
        <v>21</v>
      </c>
    </row>
    <row r="36" spans="1:8">
      <c r="A36" s="56"/>
      <c r="B36" s="58" t="s">
        <v>414</v>
      </c>
      <c r="C36" s="18">
        <v>2</v>
      </c>
      <c r="D36" s="19" t="s">
        <v>21</v>
      </c>
      <c r="E36" s="19">
        <v>1</v>
      </c>
      <c r="F36" s="20">
        <v>1</v>
      </c>
      <c r="G36" s="19" t="s">
        <v>21</v>
      </c>
      <c r="H36" s="20" t="s">
        <v>21</v>
      </c>
    </row>
    <row r="37" spans="1:8">
      <c r="A37" s="57"/>
      <c r="B37" s="58"/>
      <c r="C37" s="14">
        <v>100</v>
      </c>
      <c r="D37" s="15" t="s">
        <v>21</v>
      </c>
      <c r="E37" s="15">
        <v>50</v>
      </c>
      <c r="F37" s="16">
        <v>50</v>
      </c>
      <c r="G37" s="15" t="s">
        <v>21</v>
      </c>
      <c r="H37" s="16" t="s">
        <v>21</v>
      </c>
    </row>
    <row r="38" spans="1:8">
      <c r="A38" s="56"/>
      <c r="B38" s="58" t="s">
        <v>415</v>
      </c>
      <c r="C38" s="18">
        <v>3</v>
      </c>
      <c r="D38" s="19">
        <v>2</v>
      </c>
      <c r="E38" s="19">
        <v>1</v>
      </c>
      <c r="F38" s="20" t="s">
        <v>21</v>
      </c>
      <c r="G38" s="19" t="s">
        <v>21</v>
      </c>
      <c r="H38" s="20" t="s">
        <v>21</v>
      </c>
    </row>
    <row r="39" spans="1:8">
      <c r="A39" s="57"/>
      <c r="B39" s="58"/>
      <c r="C39" s="14">
        <v>100</v>
      </c>
      <c r="D39" s="15">
        <v>66.666666666666657</v>
      </c>
      <c r="E39" s="15">
        <v>33.333333333333329</v>
      </c>
      <c r="F39" s="16" t="s">
        <v>21</v>
      </c>
      <c r="G39" s="15" t="s">
        <v>21</v>
      </c>
      <c r="H39" s="16" t="s">
        <v>21</v>
      </c>
    </row>
    <row r="40" spans="1:8">
      <c r="A40" s="56"/>
      <c r="B40" s="58" t="s">
        <v>416</v>
      </c>
      <c r="C40" s="18">
        <v>7</v>
      </c>
      <c r="D40" s="19">
        <v>5</v>
      </c>
      <c r="E40" s="19" t="s">
        <v>21</v>
      </c>
      <c r="F40" s="20">
        <v>2</v>
      </c>
      <c r="G40" s="19" t="s">
        <v>21</v>
      </c>
      <c r="H40" s="20" t="s">
        <v>21</v>
      </c>
    </row>
    <row r="41" spans="1:8">
      <c r="A41" s="57"/>
      <c r="B41" s="58"/>
      <c r="C41" s="14">
        <v>100</v>
      </c>
      <c r="D41" s="15">
        <v>71.428571428571431</v>
      </c>
      <c r="E41" s="15" t="s">
        <v>21</v>
      </c>
      <c r="F41" s="16">
        <v>28.571428571428569</v>
      </c>
      <c r="G41" s="15" t="s">
        <v>21</v>
      </c>
      <c r="H41" s="16" t="s">
        <v>21</v>
      </c>
    </row>
    <row r="42" spans="1:8">
      <c r="A42" s="56"/>
      <c r="B42" s="58" t="s">
        <v>417</v>
      </c>
      <c r="C42" s="18">
        <v>25</v>
      </c>
      <c r="D42" s="19">
        <v>10</v>
      </c>
      <c r="E42" s="19">
        <v>12</v>
      </c>
      <c r="F42" s="20">
        <v>1</v>
      </c>
      <c r="G42" s="19">
        <v>1</v>
      </c>
      <c r="H42" s="20">
        <v>1</v>
      </c>
    </row>
    <row r="43" spans="1:8">
      <c r="A43" s="57"/>
      <c r="B43" s="58"/>
      <c r="C43" s="14">
        <v>100</v>
      </c>
      <c r="D43" s="15">
        <v>40</v>
      </c>
      <c r="E43" s="15">
        <v>48</v>
      </c>
      <c r="F43" s="16">
        <v>4</v>
      </c>
      <c r="G43" s="15">
        <v>4</v>
      </c>
      <c r="H43" s="16">
        <v>4</v>
      </c>
    </row>
    <row r="44" spans="1:8">
      <c r="A44" s="56"/>
      <c r="B44" s="58" t="s">
        <v>418</v>
      </c>
      <c r="C44" s="18">
        <v>42</v>
      </c>
      <c r="D44" s="19">
        <v>14</v>
      </c>
      <c r="E44" s="19">
        <v>20</v>
      </c>
      <c r="F44" s="20">
        <v>3</v>
      </c>
      <c r="G44" s="19">
        <v>3</v>
      </c>
      <c r="H44" s="20">
        <v>2</v>
      </c>
    </row>
    <row r="45" spans="1:8">
      <c r="A45" s="57"/>
      <c r="B45" s="58"/>
      <c r="C45" s="14">
        <v>100</v>
      </c>
      <c r="D45" s="15">
        <v>33.333333333333329</v>
      </c>
      <c r="E45" s="15">
        <v>47.619047619047613</v>
      </c>
      <c r="F45" s="16">
        <v>7.1428571428571423</v>
      </c>
      <c r="G45" s="15">
        <v>7.1428571428571423</v>
      </c>
      <c r="H45" s="16">
        <v>4.7619047619047619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41</v>
      </c>
      <c r="D48" s="19">
        <v>22</v>
      </c>
      <c r="E48" s="19">
        <v>11</v>
      </c>
      <c r="F48" s="20">
        <v>4</v>
      </c>
      <c r="G48" s="19" t="s">
        <v>21</v>
      </c>
      <c r="H48" s="20">
        <v>4</v>
      </c>
    </row>
    <row r="49" spans="1:8">
      <c r="A49" s="69"/>
      <c r="B49" s="58"/>
      <c r="C49" s="14">
        <v>100</v>
      </c>
      <c r="D49" s="15">
        <v>53.658536585365859</v>
      </c>
      <c r="E49" s="15">
        <v>26.829268292682929</v>
      </c>
      <c r="F49" s="16">
        <v>9.7560975609756095</v>
      </c>
      <c r="G49" s="15" t="s">
        <v>21</v>
      </c>
      <c r="H49" s="16">
        <v>9.7560975609756095</v>
      </c>
    </row>
    <row r="50" spans="1:8">
      <c r="A50" s="56"/>
      <c r="B50" s="58" t="s">
        <v>38</v>
      </c>
      <c r="C50" s="18" t="s">
        <v>21</v>
      </c>
      <c r="D50" s="19" t="s">
        <v>21</v>
      </c>
      <c r="E50" s="19" t="s">
        <v>21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 t="s">
        <v>21</v>
      </c>
      <c r="D51" s="15" t="s">
        <v>21</v>
      </c>
      <c r="E51" s="15" t="s">
        <v>21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2</v>
      </c>
      <c r="D52" s="19">
        <v>2</v>
      </c>
      <c r="E52" s="19" t="s">
        <v>21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58"/>
      <c r="C53" s="14">
        <v>100</v>
      </c>
      <c r="D53" s="15">
        <v>100</v>
      </c>
      <c r="E53" s="15" t="s">
        <v>21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58" t="s">
        <v>412</v>
      </c>
      <c r="C54" s="18">
        <v>2</v>
      </c>
      <c r="D54" s="19">
        <v>2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57"/>
      <c r="B55" s="58"/>
      <c r="C55" s="14">
        <v>100</v>
      </c>
      <c r="D55" s="15">
        <v>100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56"/>
      <c r="B56" s="58" t="s">
        <v>413</v>
      </c>
      <c r="C56" s="18">
        <v>1</v>
      </c>
      <c r="D56" s="19" t="s">
        <v>21</v>
      </c>
      <c r="E56" s="19" t="s">
        <v>21</v>
      </c>
      <c r="F56" s="20" t="s">
        <v>21</v>
      </c>
      <c r="G56" s="19" t="s">
        <v>21</v>
      </c>
      <c r="H56" s="20">
        <v>1</v>
      </c>
    </row>
    <row r="57" spans="1:8">
      <c r="A57" s="57"/>
      <c r="B57" s="58"/>
      <c r="C57" s="14">
        <v>100</v>
      </c>
      <c r="D57" s="15" t="s">
        <v>21</v>
      </c>
      <c r="E57" s="15" t="s">
        <v>21</v>
      </c>
      <c r="F57" s="16" t="s">
        <v>21</v>
      </c>
      <c r="G57" s="15" t="s">
        <v>21</v>
      </c>
      <c r="H57" s="16">
        <v>100</v>
      </c>
    </row>
    <row r="58" spans="1:8">
      <c r="A58" s="56"/>
      <c r="B58" s="58" t="s">
        <v>414</v>
      </c>
      <c r="C58" s="18">
        <v>2</v>
      </c>
      <c r="D58" s="19">
        <v>2</v>
      </c>
      <c r="E58" s="19" t="s">
        <v>21</v>
      </c>
      <c r="F58" s="20" t="s">
        <v>21</v>
      </c>
      <c r="G58" s="19" t="s">
        <v>21</v>
      </c>
      <c r="H58" s="20" t="s">
        <v>21</v>
      </c>
    </row>
    <row r="59" spans="1:8">
      <c r="A59" s="57"/>
      <c r="B59" s="58"/>
      <c r="C59" s="14">
        <v>100</v>
      </c>
      <c r="D59" s="15">
        <v>100</v>
      </c>
      <c r="E59" s="15" t="s">
        <v>21</v>
      </c>
      <c r="F59" s="16" t="s">
        <v>21</v>
      </c>
      <c r="G59" s="15" t="s">
        <v>21</v>
      </c>
      <c r="H59" s="16" t="s">
        <v>21</v>
      </c>
    </row>
    <row r="60" spans="1:8">
      <c r="A60" s="56"/>
      <c r="B60" s="58" t="s">
        <v>415</v>
      </c>
      <c r="C60" s="18">
        <v>3</v>
      </c>
      <c r="D60" s="19">
        <v>2</v>
      </c>
      <c r="E60" s="19">
        <v>1</v>
      </c>
      <c r="F60" s="20" t="s">
        <v>21</v>
      </c>
      <c r="G60" s="19" t="s">
        <v>21</v>
      </c>
      <c r="H60" s="20" t="s">
        <v>21</v>
      </c>
    </row>
    <row r="61" spans="1:8">
      <c r="A61" s="57"/>
      <c r="B61" s="58"/>
      <c r="C61" s="14">
        <v>100</v>
      </c>
      <c r="D61" s="15">
        <v>66.666666666666657</v>
      </c>
      <c r="E61" s="15">
        <v>33.333333333333329</v>
      </c>
      <c r="F61" s="16" t="s">
        <v>21</v>
      </c>
      <c r="G61" s="15" t="s">
        <v>21</v>
      </c>
      <c r="H61" s="16" t="s">
        <v>21</v>
      </c>
    </row>
    <row r="62" spans="1:8">
      <c r="A62" s="56"/>
      <c r="B62" s="58" t="s">
        <v>416</v>
      </c>
      <c r="C62" s="18">
        <v>1</v>
      </c>
      <c r="D62" s="19" t="s">
        <v>21</v>
      </c>
      <c r="E62" s="19" t="s">
        <v>21</v>
      </c>
      <c r="F62" s="20">
        <v>1</v>
      </c>
      <c r="G62" s="19" t="s">
        <v>21</v>
      </c>
      <c r="H62" s="20" t="s">
        <v>21</v>
      </c>
    </row>
    <row r="63" spans="1:8">
      <c r="A63" s="57"/>
      <c r="B63" s="58"/>
      <c r="C63" s="14">
        <v>100</v>
      </c>
      <c r="D63" s="15" t="s">
        <v>21</v>
      </c>
      <c r="E63" s="15" t="s">
        <v>21</v>
      </c>
      <c r="F63" s="16">
        <v>100</v>
      </c>
      <c r="G63" s="15" t="s">
        <v>21</v>
      </c>
      <c r="H63" s="16" t="s">
        <v>21</v>
      </c>
    </row>
    <row r="64" spans="1:8">
      <c r="A64" s="56"/>
      <c r="B64" s="58" t="s">
        <v>417</v>
      </c>
      <c r="C64" s="18">
        <v>10</v>
      </c>
      <c r="D64" s="19">
        <v>6</v>
      </c>
      <c r="E64" s="19" t="s">
        <v>21</v>
      </c>
      <c r="F64" s="20">
        <v>2</v>
      </c>
      <c r="G64" s="19" t="s">
        <v>21</v>
      </c>
      <c r="H64" s="20">
        <v>2</v>
      </c>
    </row>
    <row r="65" spans="1:8">
      <c r="A65" s="57"/>
      <c r="B65" s="58"/>
      <c r="C65" s="14">
        <v>100</v>
      </c>
      <c r="D65" s="15">
        <v>60</v>
      </c>
      <c r="E65" s="15" t="s">
        <v>21</v>
      </c>
      <c r="F65" s="16">
        <v>20</v>
      </c>
      <c r="G65" s="15" t="s">
        <v>21</v>
      </c>
      <c r="H65" s="16">
        <v>20</v>
      </c>
    </row>
    <row r="66" spans="1:8">
      <c r="A66" s="56"/>
      <c r="B66" s="58" t="s">
        <v>418</v>
      </c>
      <c r="C66" s="18">
        <v>19</v>
      </c>
      <c r="D66" s="19">
        <v>8</v>
      </c>
      <c r="E66" s="19">
        <v>9</v>
      </c>
      <c r="F66" s="20">
        <v>1</v>
      </c>
      <c r="G66" s="19" t="s">
        <v>21</v>
      </c>
      <c r="H66" s="20">
        <v>1</v>
      </c>
    </row>
    <row r="67" spans="1:8">
      <c r="A67" s="57"/>
      <c r="B67" s="58"/>
      <c r="C67" s="14">
        <v>100</v>
      </c>
      <c r="D67" s="15">
        <v>42.105263157894733</v>
      </c>
      <c r="E67" s="15">
        <v>47.368421052631575</v>
      </c>
      <c r="F67" s="16">
        <v>5.2631578947368416</v>
      </c>
      <c r="G67" s="15" t="s">
        <v>21</v>
      </c>
      <c r="H67" s="16">
        <v>5.2631578947368416</v>
      </c>
    </row>
    <row r="68" spans="1:8">
      <c r="A68" s="56"/>
      <c r="B68" s="58" t="s">
        <v>4</v>
      </c>
      <c r="C68" s="18">
        <v>1</v>
      </c>
      <c r="D68" s="19" t="s">
        <v>21</v>
      </c>
      <c r="E68" s="19">
        <v>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58"/>
      <c r="C69" s="14">
        <v>100</v>
      </c>
      <c r="D69" s="15" t="s">
        <v>21</v>
      </c>
      <c r="E69" s="15">
        <v>100</v>
      </c>
      <c r="F69" s="16" t="s">
        <v>21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>
        <v>24</v>
      </c>
      <c r="D70" s="19">
        <v>8</v>
      </c>
      <c r="E70" s="19">
        <v>13</v>
      </c>
      <c r="F70" s="20">
        <v>3</v>
      </c>
      <c r="G70" s="19" t="s">
        <v>21</v>
      </c>
      <c r="H70" s="20" t="s">
        <v>21</v>
      </c>
    </row>
    <row r="71" spans="1:8">
      <c r="A71" s="69"/>
      <c r="B71" s="58"/>
      <c r="C71" s="14">
        <v>100</v>
      </c>
      <c r="D71" s="15">
        <v>33.333333333333329</v>
      </c>
      <c r="E71" s="15">
        <v>54.166666666666664</v>
      </c>
      <c r="F71" s="16">
        <v>12.5</v>
      </c>
      <c r="G71" s="15" t="s">
        <v>21</v>
      </c>
      <c r="H71" s="16" t="s">
        <v>21</v>
      </c>
    </row>
    <row r="72" spans="1:8">
      <c r="A72" s="56"/>
      <c r="B72" s="58" t="s">
        <v>38</v>
      </c>
      <c r="C72" s="18">
        <v>2</v>
      </c>
      <c r="D72" s="19" t="s">
        <v>21</v>
      </c>
      <c r="E72" s="19">
        <v>2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>
        <v>100</v>
      </c>
      <c r="D73" s="15" t="s">
        <v>21</v>
      </c>
      <c r="E73" s="15">
        <v>100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>
        <v>2</v>
      </c>
      <c r="D74" s="19">
        <v>1</v>
      </c>
      <c r="E74" s="19">
        <v>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58"/>
      <c r="C75" s="14">
        <v>100</v>
      </c>
      <c r="D75" s="15">
        <v>50</v>
      </c>
      <c r="E75" s="15">
        <v>50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>
        <v>4</v>
      </c>
      <c r="D76" s="19">
        <v>1</v>
      </c>
      <c r="E76" s="19">
        <v>3</v>
      </c>
      <c r="F76" s="20" t="s">
        <v>21</v>
      </c>
      <c r="G76" s="19" t="s">
        <v>21</v>
      </c>
      <c r="H76" s="20" t="s">
        <v>21</v>
      </c>
    </row>
    <row r="77" spans="1:8">
      <c r="A77" s="57"/>
      <c r="B77" s="58"/>
      <c r="C77" s="14">
        <v>100</v>
      </c>
      <c r="D77" s="15">
        <v>25</v>
      </c>
      <c r="E77" s="15">
        <v>75</v>
      </c>
      <c r="F77" s="16" t="s">
        <v>21</v>
      </c>
      <c r="G77" s="15" t="s">
        <v>21</v>
      </c>
      <c r="H77" s="16" t="s">
        <v>21</v>
      </c>
    </row>
    <row r="78" spans="1:8">
      <c r="A78" s="56"/>
      <c r="B78" s="58" t="s">
        <v>413</v>
      </c>
      <c r="C78" s="18">
        <v>6</v>
      </c>
      <c r="D78" s="19">
        <v>2</v>
      </c>
      <c r="E78" s="19">
        <v>3</v>
      </c>
      <c r="F78" s="20">
        <v>1</v>
      </c>
      <c r="G78" s="19" t="s">
        <v>21</v>
      </c>
      <c r="H78" s="20" t="s">
        <v>21</v>
      </c>
    </row>
    <row r="79" spans="1:8">
      <c r="A79" s="57"/>
      <c r="B79" s="58"/>
      <c r="C79" s="14">
        <v>100</v>
      </c>
      <c r="D79" s="15">
        <v>33.333333333333329</v>
      </c>
      <c r="E79" s="15">
        <v>50</v>
      </c>
      <c r="F79" s="16">
        <v>16.666666666666664</v>
      </c>
      <c r="G79" s="15" t="s">
        <v>21</v>
      </c>
      <c r="H79" s="16" t="s">
        <v>21</v>
      </c>
    </row>
    <row r="80" spans="1:8">
      <c r="A80" s="56"/>
      <c r="B80" s="58" t="s">
        <v>414</v>
      </c>
      <c r="C80" s="18">
        <v>2</v>
      </c>
      <c r="D80" s="19">
        <v>1</v>
      </c>
      <c r="E80" s="19">
        <v>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>
        <v>100</v>
      </c>
      <c r="D81" s="15">
        <v>50</v>
      </c>
      <c r="E81" s="15">
        <v>50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>
        <v>8</v>
      </c>
      <c r="D88" s="19">
        <v>3</v>
      </c>
      <c r="E88" s="19">
        <v>3</v>
      </c>
      <c r="F88" s="20">
        <v>2</v>
      </c>
      <c r="G88" s="19" t="s">
        <v>21</v>
      </c>
      <c r="H88" s="20" t="s">
        <v>21</v>
      </c>
    </row>
    <row r="89" spans="1:8">
      <c r="A89" s="57"/>
      <c r="B89" s="58"/>
      <c r="C89" s="14">
        <v>100</v>
      </c>
      <c r="D89" s="15">
        <v>37.5</v>
      </c>
      <c r="E89" s="15">
        <v>37.5</v>
      </c>
      <c r="F89" s="16">
        <v>25</v>
      </c>
      <c r="G89" s="15" t="s">
        <v>21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109</v>
      </c>
      <c r="D94" s="19">
        <v>44</v>
      </c>
      <c r="E94" s="19">
        <v>44</v>
      </c>
      <c r="F94" s="20">
        <v>11</v>
      </c>
      <c r="G94" s="19">
        <v>4</v>
      </c>
      <c r="H94" s="20">
        <v>6</v>
      </c>
    </row>
    <row r="95" spans="1:8">
      <c r="A95" s="69"/>
      <c r="B95" s="58"/>
      <c r="C95" s="14">
        <v>100</v>
      </c>
      <c r="D95" s="15">
        <v>40.366972477064223</v>
      </c>
      <c r="E95" s="15">
        <v>40.366972477064223</v>
      </c>
      <c r="F95" s="16">
        <v>10.091743119266056</v>
      </c>
      <c r="G95" s="15">
        <v>3.669724770642202</v>
      </c>
      <c r="H95" s="16">
        <v>5.5045871559633035</v>
      </c>
    </row>
    <row r="96" spans="1:8">
      <c r="A96" s="70"/>
      <c r="B96" s="66" t="s">
        <v>422</v>
      </c>
      <c r="C96" s="18">
        <v>71</v>
      </c>
      <c r="D96" s="19">
        <v>27</v>
      </c>
      <c r="E96" s="19">
        <v>32</v>
      </c>
      <c r="F96" s="20">
        <v>5</v>
      </c>
      <c r="G96" s="19">
        <v>4</v>
      </c>
      <c r="H96" s="20">
        <v>3</v>
      </c>
    </row>
    <row r="97" spans="1:8">
      <c r="A97" s="57"/>
      <c r="B97" s="58"/>
      <c r="C97" s="14">
        <v>100</v>
      </c>
      <c r="D97" s="15">
        <v>38.028169014084504</v>
      </c>
      <c r="E97" s="15">
        <v>45.070422535211272</v>
      </c>
      <c r="F97" s="16">
        <v>7.042253521126761</v>
      </c>
      <c r="G97" s="15">
        <v>5.6338028169014089</v>
      </c>
      <c r="H97" s="16">
        <v>4.225352112676056</v>
      </c>
    </row>
    <row r="98" spans="1:8">
      <c r="A98" s="56"/>
      <c r="B98" s="58" t="s">
        <v>423</v>
      </c>
      <c r="C98" s="18">
        <v>30</v>
      </c>
      <c r="D98" s="19">
        <v>14</v>
      </c>
      <c r="E98" s="19">
        <v>9</v>
      </c>
      <c r="F98" s="20">
        <v>4</v>
      </c>
      <c r="G98" s="19" t="s">
        <v>21</v>
      </c>
      <c r="H98" s="20">
        <v>3</v>
      </c>
    </row>
    <row r="99" spans="1:8">
      <c r="A99" s="57"/>
      <c r="B99" s="58"/>
      <c r="C99" s="14">
        <v>100</v>
      </c>
      <c r="D99" s="15">
        <v>46.666666666666664</v>
      </c>
      <c r="E99" s="15">
        <v>30</v>
      </c>
      <c r="F99" s="16">
        <v>13.333333333333334</v>
      </c>
      <c r="G99" s="15" t="s">
        <v>21</v>
      </c>
      <c r="H99" s="16">
        <v>10</v>
      </c>
    </row>
    <row r="100" spans="1:8">
      <c r="A100" s="56"/>
      <c r="B100" s="58" t="s">
        <v>424</v>
      </c>
      <c r="C100" s="18">
        <v>8</v>
      </c>
      <c r="D100" s="19">
        <v>3</v>
      </c>
      <c r="E100" s="19">
        <v>3</v>
      </c>
      <c r="F100" s="20">
        <v>2</v>
      </c>
      <c r="G100" s="19" t="s">
        <v>21</v>
      </c>
      <c r="H100" s="20" t="s">
        <v>21</v>
      </c>
    </row>
    <row r="101" spans="1:8">
      <c r="A101" s="57"/>
      <c r="B101" s="58"/>
      <c r="C101" s="14">
        <v>100</v>
      </c>
      <c r="D101" s="15">
        <v>37.5</v>
      </c>
      <c r="E101" s="15">
        <v>37.5</v>
      </c>
      <c r="F101" s="16">
        <v>25</v>
      </c>
      <c r="G101" s="15" t="s">
        <v>21</v>
      </c>
      <c r="H101" s="16" t="s">
        <v>21</v>
      </c>
    </row>
    <row r="102" spans="1:8">
      <c r="A102" s="69" t="s">
        <v>516</v>
      </c>
      <c r="B102" s="58"/>
      <c r="C102" s="18">
        <v>18</v>
      </c>
      <c r="D102" s="19">
        <v>10</v>
      </c>
      <c r="E102" s="19">
        <v>4</v>
      </c>
      <c r="F102" s="20">
        <v>3</v>
      </c>
      <c r="G102" s="19" t="s">
        <v>21</v>
      </c>
      <c r="H102" s="20">
        <v>1</v>
      </c>
    </row>
    <row r="103" spans="1:8">
      <c r="A103" s="69"/>
      <c r="B103" s="58"/>
      <c r="C103" s="14">
        <v>100</v>
      </c>
      <c r="D103" s="15">
        <v>55.555555555555557</v>
      </c>
      <c r="E103" s="15">
        <v>22.222222222222221</v>
      </c>
      <c r="F103" s="16">
        <v>16.666666666666664</v>
      </c>
      <c r="G103" s="15" t="s">
        <v>21</v>
      </c>
      <c r="H103" s="16">
        <v>5.5555555555555554</v>
      </c>
    </row>
    <row r="104" spans="1:8">
      <c r="A104" s="70"/>
      <c r="B104" s="66" t="s">
        <v>517</v>
      </c>
      <c r="C104" s="18">
        <v>15</v>
      </c>
      <c r="D104" s="19">
        <v>9</v>
      </c>
      <c r="E104" s="19">
        <v>4</v>
      </c>
      <c r="F104" s="20">
        <v>1</v>
      </c>
      <c r="G104" s="19" t="s">
        <v>21</v>
      </c>
      <c r="H104" s="20">
        <v>1</v>
      </c>
    </row>
    <row r="105" spans="1:8">
      <c r="A105" s="57"/>
      <c r="B105" s="58"/>
      <c r="C105" s="14">
        <v>100</v>
      </c>
      <c r="D105" s="15">
        <v>60</v>
      </c>
      <c r="E105" s="15">
        <v>26.666666666666668</v>
      </c>
      <c r="F105" s="16">
        <v>6.666666666666667</v>
      </c>
      <c r="G105" s="15" t="s">
        <v>21</v>
      </c>
      <c r="H105" s="16">
        <v>6.666666666666667</v>
      </c>
    </row>
    <row r="106" spans="1:8">
      <c r="A106" s="56"/>
      <c r="B106" s="58" t="s">
        <v>518</v>
      </c>
      <c r="C106" s="18">
        <v>3</v>
      </c>
      <c r="D106" s="19">
        <v>1</v>
      </c>
      <c r="E106" s="19" t="s">
        <v>21</v>
      </c>
      <c r="F106" s="20">
        <v>2</v>
      </c>
      <c r="G106" s="19" t="s">
        <v>21</v>
      </c>
      <c r="H106" s="20" t="s">
        <v>21</v>
      </c>
    </row>
    <row r="107" spans="1:8">
      <c r="A107" s="57"/>
      <c r="B107" s="58"/>
      <c r="C107" s="14">
        <v>100</v>
      </c>
      <c r="D107" s="15">
        <v>33.333333333333329</v>
      </c>
      <c r="E107" s="15" t="s">
        <v>21</v>
      </c>
      <c r="F107" s="16">
        <v>66.666666666666657</v>
      </c>
      <c r="G107" s="15" t="s">
        <v>21</v>
      </c>
      <c r="H107" s="16" t="s">
        <v>21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91</v>
      </c>
      <c r="D110" s="19">
        <v>34</v>
      </c>
      <c r="E110" s="19">
        <v>40</v>
      </c>
      <c r="F110" s="20">
        <v>8</v>
      </c>
      <c r="G110" s="19">
        <v>4</v>
      </c>
      <c r="H110" s="20">
        <v>5</v>
      </c>
    </row>
    <row r="111" spans="1:8">
      <c r="A111" s="69"/>
      <c r="B111" s="58"/>
      <c r="C111" s="14">
        <v>100</v>
      </c>
      <c r="D111" s="15">
        <v>37.362637362637365</v>
      </c>
      <c r="E111" s="15">
        <v>43.956043956043956</v>
      </c>
      <c r="F111" s="16">
        <v>8.791208791208792</v>
      </c>
      <c r="G111" s="15">
        <v>4.395604395604396</v>
      </c>
      <c r="H111" s="16">
        <v>5.4945054945054945</v>
      </c>
    </row>
    <row r="112" spans="1:8">
      <c r="A112" s="70"/>
      <c r="B112" s="66" t="s">
        <v>430</v>
      </c>
      <c r="C112" s="18">
        <v>56</v>
      </c>
      <c r="D112" s="19">
        <v>18</v>
      </c>
      <c r="E112" s="19">
        <v>28</v>
      </c>
      <c r="F112" s="20">
        <v>4</v>
      </c>
      <c r="G112" s="19">
        <v>4</v>
      </c>
      <c r="H112" s="20">
        <v>2</v>
      </c>
    </row>
    <row r="113" spans="1:8">
      <c r="A113" s="57"/>
      <c r="B113" s="58"/>
      <c r="C113" s="14">
        <v>100</v>
      </c>
      <c r="D113" s="15">
        <v>32.142857142857146</v>
      </c>
      <c r="E113" s="15">
        <v>50</v>
      </c>
      <c r="F113" s="16">
        <v>7.1428571428571423</v>
      </c>
      <c r="G113" s="15">
        <v>7.1428571428571423</v>
      </c>
      <c r="H113" s="16">
        <v>3.5714285714285712</v>
      </c>
    </row>
    <row r="114" spans="1:8">
      <c r="A114" s="56"/>
      <c r="B114" s="58" t="s">
        <v>431</v>
      </c>
      <c r="C114" s="18">
        <v>27</v>
      </c>
      <c r="D114" s="19">
        <v>13</v>
      </c>
      <c r="E114" s="19">
        <v>9</v>
      </c>
      <c r="F114" s="20">
        <v>2</v>
      </c>
      <c r="G114" s="19" t="s">
        <v>21</v>
      </c>
      <c r="H114" s="20">
        <v>3</v>
      </c>
    </row>
    <row r="115" spans="1:8">
      <c r="A115" s="57"/>
      <c r="B115" s="58"/>
      <c r="C115" s="14">
        <v>100</v>
      </c>
      <c r="D115" s="15">
        <v>48.148148148148145</v>
      </c>
      <c r="E115" s="15">
        <v>33.333333333333329</v>
      </c>
      <c r="F115" s="15">
        <v>7.4074074074074066</v>
      </c>
      <c r="G115" s="15" t="s">
        <v>21</v>
      </c>
      <c r="H115" s="15">
        <v>11.111111111111111</v>
      </c>
    </row>
    <row r="116" spans="1:8">
      <c r="A116" s="56"/>
      <c r="B116" s="58" t="s">
        <v>432</v>
      </c>
      <c r="C116" s="18">
        <v>8</v>
      </c>
      <c r="D116" s="19">
        <v>3</v>
      </c>
      <c r="E116" s="19">
        <v>3</v>
      </c>
      <c r="F116" s="20">
        <v>2</v>
      </c>
      <c r="G116" s="19" t="s">
        <v>21</v>
      </c>
      <c r="H116" s="20" t="s">
        <v>21</v>
      </c>
    </row>
    <row r="117" spans="1:8" s="30" customFormat="1">
      <c r="A117" s="59"/>
      <c r="B117" s="60"/>
      <c r="C117" s="21">
        <v>100</v>
      </c>
      <c r="D117" s="22">
        <v>37.5</v>
      </c>
      <c r="E117" s="22">
        <v>37.5</v>
      </c>
      <c r="F117" s="22">
        <v>25</v>
      </c>
      <c r="G117" s="22" t="s">
        <v>21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141" priority="1">
      <formula>#REF!&lt;&gt;""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80"/>
  <dimension ref="A1:M117"/>
  <sheetViews>
    <sheetView showGridLines="0" workbookViewId="0"/>
  </sheetViews>
  <sheetFormatPr defaultColWidth="5.875" defaultRowHeight="12"/>
  <cols>
    <col min="1" max="1" width="2" style="30" customWidth="1"/>
    <col min="2" max="2" width="17.625" style="30" customWidth="1"/>
    <col min="3" max="8" width="6.625" style="30" customWidth="1"/>
    <col min="9" max="28" width="9.375" style="2" customWidth="1"/>
    <col min="29" max="16384" width="5.875" style="2"/>
  </cols>
  <sheetData>
    <row r="1" spans="1:13" ht="12.75" thickBot="1">
      <c r="A1" s="1" t="s">
        <v>177</v>
      </c>
      <c r="B1" s="29"/>
      <c r="M1" s="1"/>
    </row>
    <row r="2" spans="1:13" ht="6" customHeight="1" thickTop="1">
      <c r="A2" s="31"/>
      <c r="C2" s="32"/>
      <c r="D2" s="33"/>
      <c r="E2" s="33"/>
      <c r="F2" s="33"/>
      <c r="G2" s="33"/>
      <c r="H2" s="34"/>
    </row>
    <row r="3" spans="1:13" ht="153.94999999999999" customHeight="1">
      <c r="C3" s="8" t="s">
        <v>0</v>
      </c>
      <c r="D3" s="9" t="s">
        <v>18</v>
      </c>
      <c r="E3" s="9" t="s">
        <v>19</v>
      </c>
      <c r="F3" s="9" t="s">
        <v>409</v>
      </c>
      <c r="G3" s="9" t="s">
        <v>20</v>
      </c>
      <c r="H3" s="10" t="s">
        <v>4</v>
      </c>
    </row>
    <row r="4" spans="1:13" ht="13.5" customHeight="1">
      <c r="A4" s="71" t="s">
        <v>0</v>
      </c>
      <c r="B4" s="72"/>
      <c r="C4" s="11">
        <v>146</v>
      </c>
      <c r="D4" s="12">
        <v>64</v>
      </c>
      <c r="E4" s="12">
        <v>65</v>
      </c>
      <c r="F4" s="13">
        <v>11</v>
      </c>
      <c r="G4" s="12">
        <v>1</v>
      </c>
      <c r="H4" s="13">
        <v>5</v>
      </c>
    </row>
    <row r="5" spans="1:13" ht="12" customHeight="1">
      <c r="A5" s="69"/>
      <c r="B5" s="58"/>
      <c r="C5" s="14">
        <v>100</v>
      </c>
      <c r="D5" s="15">
        <v>43.835616438356162</v>
      </c>
      <c r="E5" s="15">
        <v>44.520547945205479</v>
      </c>
      <c r="F5" s="16">
        <v>7.5342465753424657</v>
      </c>
      <c r="G5" s="15">
        <v>0.68493150684931503</v>
      </c>
      <c r="H5" s="16">
        <v>3.4246575342465753</v>
      </c>
    </row>
    <row r="6" spans="1:13" ht="12" customHeight="1">
      <c r="A6" s="56"/>
      <c r="B6" s="58" t="s">
        <v>38</v>
      </c>
      <c r="C6" s="18">
        <v>1</v>
      </c>
      <c r="D6" s="19" t="s">
        <v>21</v>
      </c>
      <c r="E6" s="19">
        <v>1</v>
      </c>
      <c r="F6" s="20" t="s">
        <v>21</v>
      </c>
      <c r="G6" s="19" t="s">
        <v>21</v>
      </c>
      <c r="H6" s="20" t="s">
        <v>21</v>
      </c>
    </row>
    <row r="7" spans="1:13" ht="12" customHeight="1">
      <c r="A7" s="57"/>
      <c r="B7" s="58"/>
      <c r="C7" s="14">
        <v>100</v>
      </c>
      <c r="D7" s="15" t="s">
        <v>21</v>
      </c>
      <c r="E7" s="15">
        <v>100</v>
      </c>
      <c r="F7" s="16" t="s">
        <v>21</v>
      </c>
      <c r="G7" s="15" t="s">
        <v>21</v>
      </c>
      <c r="H7" s="16" t="s">
        <v>21</v>
      </c>
    </row>
    <row r="8" spans="1:13" ht="12" customHeight="1">
      <c r="A8" s="56"/>
      <c r="B8" s="58" t="s">
        <v>411</v>
      </c>
      <c r="C8" s="18">
        <v>3</v>
      </c>
      <c r="D8" s="19" t="s">
        <v>21</v>
      </c>
      <c r="E8" s="19">
        <v>3</v>
      </c>
      <c r="F8" s="20" t="s">
        <v>21</v>
      </c>
      <c r="G8" s="19" t="s">
        <v>21</v>
      </c>
      <c r="H8" s="20" t="s">
        <v>21</v>
      </c>
    </row>
    <row r="9" spans="1:13" ht="12" customHeight="1">
      <c r="A9" s="57"/>
      <c r="B9" s="58"/>
      <c r="C9" s="14">
        <v>100</v>
      </c>
      <c r="D9" s="15" t="s">
        <v>21</v>
      </c>
      <c r="E9" s="15">
        <v>100</v>
      </c>
      <c r="F9" s="16" t="s">
        <v>21</v>
      </c>
      <c r="G9" s="15" t="s">
        <v>21</v>
      </c>
      <c r="H9" s="16" t="s">
        <v>21</v>
      </c>
    </row>
    <row r="10" spans="1:13" ht="12" customHeight="1">
      <c r="A10" s="56"/>
      <c r="B10" s="58" t="s">
        <v>412</v>
      </c>
      <c r="C10" s="18">
        <v>2</v>
      </c>
      <c r="D10" s="19">
        <v>1</v>
      </c>
      <c r="E10" s="19">
        <v>1</v>
      </c>
      <c r="F10" s="20" t="s">
        <v>21</v>
      </c>
      <c r="G10" s="19" t="s">
        <v>21</v>
      </c>
      <c r="H10" s="20" t="s">
        <v>21</v>
      </c>
    </row>
    <row r="11" spans="1:13" ht="12" customHeight="1">
      <c r="A11" s="57"/>
      <c r="B11" s="58"/>
      <c r="C11" s="14">
        <v>100</v>
      </c>
      <c r="D11" s="15">
        <v>50</v>
      </c>
      <c r="E11" s="15">
        <v>50</v>
      </c>
      <c r="F11" s="16" t="s">
        <v>21</v>
      </c>
      <c r="G11" s="15" t="s">
        <v>21</v>
      </c>
      <c r="H11" s="16" t="s">
        <v>21</v>
      </c>
    </row>
    <row r="12" spans="1:13" ht="12" customHeight="1">
      <c r="A12" s="56"/>
      <c r="B12" s="58" t="s">
        <v>413</v>
      </c>
      <c r="C12" s="18">
        <v>7</v>
      </c>
      <c r="D12" s="19">
        <v>1</v>
      </c>
      <c r="E12" s="19">
        <v>4</v>
      </c>
      <c r="F12" s="20">
        <v>2</v>
      </c>
      <c r="G12" s="19" t="s">
        <v>21</v>
      </c>
      <c r="H12" s="20" t="s">
        <v>21</v>
      </c>
    </row>
    <row r="13" spans="1:13" ht="12" customHeight="1">
      <c r="A13" s="57"/>
      <c r="B13" s="58"/>
      <c r="C13" s="14">
        <v>100</v>
      </c>
      <c r="D13" s="15">
        <v>14.285714285714285</v>
      </c>
      <c r="E13" s="15">
        <v>57.142857142857139</v>
      </c>
      <c r="F13" s="16">
        <v>28.571428571428569</v>
      </c>
      <c r="G13" s="15" t="s">
        <v>21</v>
      </c>
      <c r="H13" s="16" t="s">
        <v>21</v>
      </c>
    </row>
    <row r="14" spans="1:13">
      <c r="A14" s="56"/>
      <c r="B14" s="58" t="s">
        <v>414</v>
      </c>
      <c r="C14" s="18">
        <v>14</v>
      </c>
      <c r="D14" s="19">
        <v>9</v>
      </c>
      <c r="E14" s="19">
        <v>4</v>
      </c>
      <c r="F14" s="20">
        <v>1</v>
      </c>
      <c r="G14" s="19" t="s">
        <v>21</v>
      </c>
      <c r="H14" s="20" t="s">
        <v>21</v>
      </c>
    </row>
    <row r="15" spans="1:13">
      <c r="A15" s="57"/>
      <c r="B15" s="58"/>
      <c r="C15" s="14">
        <v>100</v>
      </c>
      <c r="D15" s="15">
        <v>64.285714285714292</v>
      </c>
      <c r="E15" s="15">
        <v>28.571428571428569</v>
      </c>
      <c r="F15" s="16">
        <v>7.1428571428571423</v>
      </c>
      <c r="G15" s="15" t="s">
        <v>21</v>
      </c>
      <c r="H15" s="16" t="s">
        <v>21</v>
      </c>
    </row>
    <row r="16" spans="1:13">
      <c r="A16" s="56"/>
      <c r="B16" s="58" t="s">
        <v>415</v>
      </c>
      <c r="C16" s="18">
        <v>28</v>
      </c>
      <c r="D16" s="19">
        <v>9</v>
      </c>
      <c r="E16" s="19">
        <v>17</v>
      </c>
      <c r="F16" s="20">
        <v>1</v>
      </c>
      <c r="G16" s="19">
        <v>1</v>
      </c>
      <c r="H16" s="20" t="s">
        <v>21</v>
      </c>
    </row>
    <row r="17" spans="1:8">
      <c r="A17" s="57"/>
      <c r="B17" s="58"/>
      <c r="C17" s="14">
        <v>100</v>
      </c>
      <c r="D17" s="15">
        <v>32.142857142857146</v>
      </c>
      <c r="E17" s="15">
        <v>60.714285714285708</v>
      </c>
      <c r="F17" s="16">
        <v>3.5714285714285712</v>
      </c>
      <c r="G17" s="15">
        <v>3.5714285714285712</v>
      </c>
      <c r="H17" s="16" t="s">
        <v>21</v>
      </c>
    </row>
    <row r="18" spans="1:8">
      <c r="A18" s="56"/>
      <c r="B18" s="58" t="s">
        <v>416</v>
      </c>
      <c r="C18" s="18">
        <v>39</v>
      </c>
      <c r="D18" s="19">
        <v>17</v>
      </c>
      <c r="E18" s="19">
        <v>18</v>
      </c>
      <c r="F18" s="20">
        <v>4</v>
      </c>
      <c r="G18" s="19" t="s">
        <v>21</v>
      </c>
      <c r="H18" s="20" t="s">
        <v>21</v>
      </c>
    </row>
    <row r="19" spans="1:8">
      <c r="A19" s="57"/>
      <c r="B19" s="58"/>
      <c r="C19" s="14">
        <v>100</v>
      </c>
      <c r="D19" s="15">
        <v>43.589743589743591</v>
      </c>
      <c r="E19" s="15">
        <v>46.153846153846153</v>
      </c>
      <c r="F19" s="16">
        <v>10.256410256410255</v>
      </c>
      <c r="G19" s="15" t="s">
        <v>21</v>
      </c>
      <c r="H19" s="16" t="s">
        <v>21</v>
      </c>
    </row>
    <row r="20" spans="1:8">
      <c r="A20" s="56"/>
      <c r="B20" s="58" t="s">
        <v>417</v>
      </c>
      <c r="C20" s="18">
        <v>32</v>
      </c>
      <c r="D20" s="19">
        <v>21</v>
      </c>
      <c r="E20" s="19">
        <v>8</v>
      </c>
      <c r="F20" s="20">
        <v>2</v>
      </c>
      <c r="G20" s="19" t="s">
        <v>21</v>
      </c>
      <c r="H20" s="20">
        <v>1</v>
      </c>
    </row>
    <row r="21" spans="1:8">
      <c r="A21" s="57"/>
      <c r="B21" s="58"/>
      <c r="C21" s="14">
        <v>100</v>
      </c>
      <c r="D21" s="15">
        <v>65.625</v>
      </c>
      <c r="E21" s="15">
        <v>25</v>
      </c>
      <c r="F21" s="16">
        <v>6.25</v>
      </c>
      <c r="G21" s="15" t="s">
        <v>21</v>
      </c>
      <c r="H21" s="16">
        <v>3.125</v>
      </c>
    </row>
    <row r="22" spans="1:8">
      <c r="A22" s="56"/>
      <c r="B22" s="58" t="s">
        <v>418</v>
      </c>
      <c r="C22" s="18">
        <v>20</v>
      </c>
      <c r="D22" s="19">
        <v>6</v>
      </c>
      <c r="E22" s="19">
        <v>9</v>
      </c>
      <c r="F22" s="20">
        <v>1</v>
      </c>
      <c r="G22" s="19" t="s">
        <v>21</v>
      </c>
      <c r="H22" s="20">
        <v>4</v>
      </c>
    </row>
    <row r="23" spans="1:8">
      <c r="A23" s="57"/>
      <c r="B23" s="58"/>
      <c r="C23" s="14">
        <v>100</v>
      </c>
      <c r="D23" s="15">
        <v>30</v>
      </c>
      <c r="E23" s="15">
        <v>45</v>
      </c>
      <c r="F23" s="16">
        <v>5</v>
      </c>
      <c r="G23" s="15" t="s">
        <v>21</v>
      </c>
      <c r="H23" s="16">
        <v>20</v>
      </c>
    </row>
    <row r="24" spans="1:8">
      <c r="A24" s="56"/>
      <c r="B24" s="58" t="s">
        <v>4</v>
      </c>
      <c r="C24" s="18" t="s">
        <v>21</v>
      </c>
      <c r="D24" s="19" t="s">
        <v>21</v>
      </c>
      <c r="E24" s="19" t="s">
        <v>21</v>
      </c>
      <c r="F24" s="20" t="s">
        <v>21</v>
      </c>
      <c r="G24" s="19" t="s">
        <v>21</v>
      </c>
      <c r="H24" s="20" t="s">
        <v>21</v>
      </c>
    </row>
    <row r="25" spans="1:8">
      <c r="A25" s="57"/>
      <c r="B25" s="58"/>
      <c r="C25" s="14" t="s">
        <v>21</v>
      </c>
      <c r="D25" s="15" t="s">
        <v>21</v>
      </c>
      <c r="E25" s="15" t="s">
        <v>21</v>
      </c>
      <c r="F25" s="16" t="s">
        <v>21</v>
      </c>
      <c r="G25" s="15" t="s">
        <v>21</v>
      </c>
      <c r="H25" s="16" t="s">
        <v>21</v>
      </c>
    </row>
    <row r="26" spans="1:8">
      <c r="A26" s="69" t="s">
        <v>59</v>
      </c>
      <c r="B26" s="58"/>
      <c r="C26" s="18">
        <v>71</v>
      </c>
      <c r="D26" s="19">
        <v>30</v>
      </c>
      <c r="E26" s="19">
        <v>31</v>
      </c>
      <c r="F26" s="20">
        <v>6</v>
      </c>
      <c r="G26" s="19" t="s">
        <v>21</v>
      </c>
      <c r="H26" s="20">
        <v>4</v>
      </c>
    </row>
    <row r="27" spans="1:8">
      <c r="A27" s="69"/>
      <c r="B27" s="58"/>
      <c r="C27" s="14">
        <v>100</v>
      </c>
      <c r="D27" s="15">
        <v>42.25352112676056</v>
      </c>
      <c r="E27" s="15">
        <v>43.661971830985912</v>
      </c>
      <c r="F27" s="16">
        <v>8.4507042253521121</v>
      </c>
      <c r="G27" s="15" t="s">
        <v>21</v>
      </c>
      <c r="H27" s="16">
        <v>5.6338028169014089</v>
      </c>
    </row>
    <row r="28" spans="1:8">
      <c r="A28" s="56"/>
      <c r="B28" s="58" t="s">
        <v>38</v>
      </c>
      <c r="C28" s="18" t="s">
        <v>21</v>
      </c>
      <c r="D28" s="19" t="s">
        <v>21</v>
      </c>
      <c r="E28" s="19" t="s">
        <v>21</v>
      </c>
      <c r="F28" s="20" t="s">
        <v>21</v>
      </c>
      <c r="G28" s="19" t="s">
        <v>21</v>
      </c>
      <c r="H28" s="20" t="s">
        <v>21</v>
      </c>
    </row>
    <row r="29" spans="1:8">
      <c r="A29" s="57"/>
      <c r="B29" s="58"/>
      <c r="C29" s="14" t="s">
        <v>21</v>
      </c>
      <c r="D29" s="15" t="s">
        <v>21</v>
      </c>
      <c r="E29" s="15" t="s">
        <v>21</v>
      </c>
      <c r="F29" s="16" t="s">
        <v>21</v>
      </c>
      <c r="G29" s="15" t="s">
        <v>21</v>
      </c>
      <c r="H29" s="16" t="s">
        <v>21</v>
      </c>
    </row>
    <row r="30" spans="1:8">
      <c r="A30" s="56"/>
      <c r="B30" s="58" t="s">
        <v>411</v>
      </c>
      <c r="C30" s="18">
        <v>2</v>
      </c>
      <c r="D30" s="19" t="s">
        <v>21</v>
      </c>
      <c r="E30" s="19">
        <v>2</v>
      </c>
      <c r="F30" s="20" t="s">
        <v>21</v>
      </c>
      <c r="G30" s="19" t="s">
        <v>21</v>
      </c>
      <c r="H30" s="20" t="s">
        <v>21</v>
      </c>
    </row>
    <row r="31" spans="1:8">
      <c r="A31" s="57"/>
      <c r="B31" s="58"/>
      <c r="C31" s="14">
        <v>100</v>
      </c>
      <c r="D31" s="15" t="s">
        <v>21</v>
      </c>
      <c r="E31" s="15">
        <v>100</v>
      </c>
      <c r="F31" s="16" t="s">
        <v>21</v>
      </c>
      <c r="G31" s="15" t="s">
        <v>21</v>
      </c>
      <c r="H31" s="16" t="s">
        <v>21</v>
      </c>
    </row>
    <row r="32" spans="1:8">
      <c r="A32" s="56"/>
      <c r="B32" s="58" t="s">
        <v>412</v>
      </c>
      <c r="C32" s="18">
        <v>2</v>
      </c>
      <c r="D32" s="19">
        <v>1</v>
      </c>
      <c r="E32" s="19">
        <v>1</v>
      </c>
      <c r="F32" s="20" t="s">
        <v>21</v>
      </c>
      <c r="G32" s="19" t="s">
        <v>21</v>
      </c>
      <c r="H32" s="20" t="s">
        <v>21</v>
      </c>
    </row>
    <row r="33" spans="1:8">
      <c r="A33" s="57"/>
      <c r="B33" s="58"/>
      <c r="C33" s="14">
        <v>100</v>
      </c>
      <c r="D33" s="15">
        <v>50</v>
      </c>
      <c r="E33" s="15">
        <v>50</v>
      </c>
      <c r="F33" s="16" t="s">
        <v>21</v>
      </c>
      <c r="G33" s="15" t="s">
        <v>21</v>
      </c>
      <c r="H33" s="16" t="s">
        <v>21</v>
      </c>
    </row>
    <row r="34" spans="1:8">
      <c r="A34" s="56"/>
      <c r="B34" s="58" t="s">
        <v>413</v>
      </c>
      <c r="C34" s="18">
        <v>1</v>
      </c>
      <c r="D34" s="19" t="s">
        <v>21</v>
      </c>
      <c r="E34" s="19">
        <v>1</v>
      </c>
      <c r="F34" s="20" t="s">
        <v>21</v>
      </c>
      <c r="G34" s="19" t="s">
        <v>21</v>
      </c>
      <c r="H34" s="20" t="s">
        <v>21</v>
      </c>
    </row>
    <row r="35" spans="1:8">
      <c r="A35" s="57"/>
      <c r="B35" s="58"/>
      <c r="C35" s="14">
        <v>100</v>
      </c>
      <c r="D35" s="15" t="s">
        <v>21</v>
      </c>
      <c r="E35" s="15">
        <v>100</v>
      </c>
      <c r="F35" s="16" t="s">
        <v>21</v>
      </c>
      <c r="G35" s="15" t="s">
        <v>21</v>
      </c>
      <c r="H35" s="16" t="s">
        <v>21</v>
      </c>
    </row>
    <row r="36" spans="1:8">
      <c r="A36" s="56"/>
      <c r="B36" s="58" t="s">
        <v>414</v>
      </c>
      <c r="C36" s="18">
        <v>7</v>
      </c>
      <c r="D36" s="19">
        <v>4</v>
      </c>
      <c r="E36" s="19">
        <v>2</v>
      </c>
      <c r="F36" s="20">
        <v>1</v>
      </c>
      <c r="G36" s="19" t="s">
        <v>21</v>
      </c>
      <c r="H36" s="20" t="s">
        <v>21</v>
      </c>
    </row>
    <row r="37" spans="1:8">
      <c r="A37" s="57"/>
      <c r="B37" s="58"/>
      <c r="C37" s="14">
        <v>100</v>
      </c>
      <c r="D37" s="15">
        <v>57.142857142857139</v>
      </c>
      <c r="E37" s="15">
        <v>28.571428571428569</v>
      </c>
      <c r="F37" s="16">
        <v>14.285714285714285</v>
      </c>
      <c r="G37" s="15" t="s">
        <v>21</v>
      </c>
      <c r="H37" s="16" t="s">
        <v>21</v>
      </c>
    </row>
    <row r="38" spans="1:8">
      <c r="A38" s="56"/>
      <c r="B38" s="58" t="s">
        <v>415</v>
      </c>
      <c r="C38" s="18">
        <v>14</v>
      </c>
      <c r="D38" s="19">
        <v>5</v>
      </c>
      <c r="E38" s="19">
        <v>8</v>
      </c>
      <c r="F38" s="20">
        <v>1</v>
      </c>
      <c r="G38" s="19" t="s">
        <v>21</v>
      </c>
      <c r="H38" s="20" t="s">
        <v>21</v>
      </c>
    </row>
    <row r="39" spans="1:8">
      <c r="A39" s="57"/>
      <c r="B39" s="58"/>
      <c r="C39" s="14">
        <v>100</v>
      </c>
      <c r="D39" s="15">
        <v>35.714285714285715</v>
      </c>
      <c r="E39" s="15">
        <v>57.142857142857139</v>
      </c>
      <c r="F39" s="16">
        <v>7.1428571428571423</v>
      </c>
      <c r="G39" s="15" t="s">
        <v>21</v>
      </c>
      <c r="H39" s="16" t="s">
        <v>21</v>
      </c>
    </row>
    <row r="40" spans="1:8">
      <c r="A40" s="56"/>
      <c r="B40" s="58" t="s">
        <v>416</v>
      </c>
      <c r="C40" s="18">
        <v>17</v>
      </c>
      <c r="D40" s="19">
        <v>7</v>
      </c>
      <c r="E40" s="19">
        <v>9</v>
      </c>
      <c r="F40" s="20">
        <v>1</v>
      </c>
      <c r="G40" s="19" t="s">
        <v>21</v>
      </c>
      <c r="H40" s="20" t="s">
        <v>21</v>
      </c>
    </row>
    <row r="41" spans="1:8">
      <c r="A41" s="57"/>
      <c r="B41" s="58"/>
      <c r="C41" s="14">
        <v>100</v>
      </c>
      <c r="D41" s="15">
        <v>41.17647058823529</v>
      </c>
      <c r="E41" s="15">
        <v>52.941176470588239</v>
      </c>
      <c r="F41" s="16">
        <v>5.8823529411764701</v>
      </c>
      <c r="G41" s="15" t="s">
        <v>21</v>
      </c>
      <c r="H41" s="16" t="s">
        <v>21</v>
      </c>
    </row>
    <row r="42" spans="1:8">
      <c r="A42" s="56"/>
      <c r="B42" s="58" t="s">
        <v>417</v>
      </c>
      <c r="C42" s="18">
        <v>11</v>
      </c>
      <c r="D42" s="19">
        <v>7</v>
      </c>
      <c r="E42" s="19">
        <v>2</v>
      </c>
      <c r="F42" s="20">
        <v>2</v>
      </c>
      <c r="G42" s="19" t="s">
        <v>21</v>
      </c>
      <c r="H42" s="20" t="s">
        <v>21</v>
      </c>
    </row>
    <row r="43" spans="1:8">
      <c r="A43" s="57"/>
      <c r="B43" s="58"/>
      <c r="C43" s="14">
        <v>100</v>
      </c>
      <c r="D43" s="15">
        <v>63.636363636363633</v>
      </c>
      <c r="E43" s="15">
        <v>18.181818181818183</v>
      </c>
      <c r="F43" s="16">
        <v>18.181818181818183</v>
      </c>
      <c r="G43" s="15" t="s">
        <v>21</v>
      </c>
      <c r="H43" s="16" t="s">
        <v>21</v>
      </c>
    </row>
    <row r="44" spans="1:8">
      <c r="A44" s="56"/>
      <c r="B44" s="58" t="s">
        <v>418</v>
      </c>
      <c r="C44" s="18">
        <v>17</v>
      </c>
      <c r="D44" s="19">
        <v>6</v>
      </c>
      <c r="E44" s="19">
        <v>6</v>
      </c>
      <c r="F44" s="20">
        <v>1</v>
      </c>
      <c r="G44" s="19" t="s">
        <v>21</v>
      </c>
      <c r="H44" s="20">
        <v>4</v>
      </c>
    </row>
    <row r="45" spans="1:8">
      <c r="A45" s="57"/>
      <c r="B45" s="58"/>
      <c r="C45" s="14">
        <v>100</v>
      </c>
      <c r="D45" s="15">
        <v>35.294117647058826</v>
      </c>
      <c r="E45" s="15">
        <v>35.294117647058826</v>
      </c>
      <c r="F45" s="16">
        <v>5.8823529411764701</v>
      </c>
      <c r="G45" s="15" t="s">
        <v>21</v>
      </c>
      <c r="H45" s="16">
        <v>23.52941176470588</v>
      </c>
    </row>
    <row r="46" spans="1:8">
      <c r="A46" s="56"/>
      <c r="B46" s="58" t="s">
        <v>4</v>
      </c>
      <c r="C46" s="18" t="s">
        <v>21</v>
      </c>
      <c r="D46" s="19" t="s">
        <v>21</v>
      </c>
      <c r="E46" s="19" t="s">
        <v>21</v>
      </c>
      <c r="F46" s="20" t="s">
        <v>21</v>
      </c>
      <c r="G46" s="19" t="s">
        <v>21</v>
      </c>
      <c r="H46" s="20" t="s">
        <v>21</v>
      </c>
    </row>
    <row r="47" spans="1:8">
      <c r="A47" s="57"/>
      <c r="B47" s="58"/>
      <c r="C47" s="14" t="s">
        <v>21</v>
      </c>
      <c r="D47" s="15" t="s">
        <v>21</v>
      </c>
      <c r="E47" s="15" t="s">
        <v>21</v>
      </c>
      <c r="F47" s="16" t="s">
        <v>21</v>
      </c>
      <c r="G47" s="15" t="s">
        <v>21</v>
      </c>
      <c r="H47" s="16" t="s">
        <v>21</v>
      </c>
    </row>
    <row r="48" spans="1:8">
      <c r="A48" s="69" t="s">
        <v>58</v>
      </c>
      <c r="B48" s="58"/>
      <c r="C48" s="18">
        <v>75</v>
      </c>
      <c r="D48" s="19">
        <v>34</v>
      </c>
      <c r="E48" s="19">
        <v>34</v>
      </c>
      <c r="F48" s="20">
        <v>5</v>
      </c>
      <c r="G48" s="19">
        <v>1</v>
      </c>
      <c r="H48" s="20">
        <v>1</v>
      </c>
    </row>
    <row r="49" spans="1:8">
      <c r="A49" s="69"/>
      <c r="B49" s="58"/>
      <c r="C49" s="14">
        <v>100</v>
      </c>
      <c r="D49" s="15">
        <v>45.333333333333329</v>
      </c>
      <c r="E49" s="15">
        <v>45.333333333333329</v>
      </c>
      <c r="F49" s="16">
        <v>6.666666666666667</v>
      </c>
      <c r="G49" s="15">
        <v>1.3333333333333335</v>
      </c>
      <c r="H49" s="16">
        <v>1.3333333333333335</v>
      </c>
    </row>
    <row r="50" spans="1:8">
      <c r="A50" s="56"/>
      <c r="B50" s="58" t="s">
        <v>38</v>
      </c>
      <c r="C50" s="18">
        <v>1</v>
      </c>
      <c r="D50" s="19" t="s">
        <v>21</v>
      </c>
      <c r="E50" s="19">
        <v>1</v>
      </c>
      <c r="F50" s="20" t="s">
        <v>21</v>
      </c>
      <c r="G50" s="19" t="s">
        <v>21</v>
      </c>
      <c r="H50" s="20" t="s">
        <v>21</v>
      </c>
    </row>
    <row r="51" spans="1:8">
      <c r="A51" s="57"/>
      <c r="B51" s="58"/>
      <c r="C51" s="14">
        <v>100</v>
      </c>
      <c r="D51" s="15" t="s">
        <v>21</v>
      </c>
      <c r="E51" s="15">
        <v>100</v>
      </c>
      <c r="F51" s="16" t="s">
        <v>21</v>
      </c>
      <c r="G51" s="15" t="s">
        <v>21</v>
      </c>
      <c r="H51" s="16" t="s">
        <v>21</v>
      </c>
    </row>
    <row r="52" spans="1:8">
      <c r="A52" s="56"/>
      <c r="B52" s="58" t="s">
        <v>411</v>
      </c>
      <c r="C52" s="18">
        <v>1</v>
      </c>
      <c r="D52" s="19" t="s">
        <v>21</v>
      </c>
      <c r="E52" s="19">
        <v>1</v>
      </c>
      <c r="F52" s="20" t="s">
        <v>21</v>
      </c>
      <c r="G52" s="19" t="s">
        <v>21</v>
      </c>
      <c r="H52" s="20" t="s">
        <v>21</v>
      </c>
    </row>
    <row r="53" spans="1:8">
      <c r="A53" s="57"/>
      <c r="B53" s="58"/>
      <c r="C53" s="14">
        <v>100</v>
      </c>
      <c r="D53" s="15" t="s">
        <v>21</v>
      </c>
      <c r="E53" s="15">
        <v>100</v>
      </c>
      <c r="F53" s="16" t="s">
        <v>21</v>
      </c>
      <c r="G53" s="15" t="s">
        <v>21</v>
      </c>
      <c r="H53" s="16" t="s">
        <v>21</v>
      </c>
    </row>
    <row r="54" spans="1:8">
      <c r="A54" s="56"/>
      <c r="B54" s="58" t="s">
        <v>412</v>
      </c>
      <c r="C54" s="18" t="s">
        <v>21</v>
      </c>
      <c r="D54" s="19" t="s">
        <v>21</v>
      </c>
      <c r="E54" s="19" t="s">
        <v>21</v>
      </c>
      <c r="F54" s="20" t="s">
        <v>21</v>
      </c>
      <c r="G54" s="19" t="s">
        <v>21</v>
      </c>
      <c r="H54" s="20" t="s">
        <v>21</v>
      </c>
    </row>
    <row r="55" spans="1:8">
      <c r="A55" s="57"/>
      <c r="B55" s="58"/>
      <c r="C55" s="14" t="s">
        <v>21</v>
      </c>
      <c r="D55" s="15" t="s">
        <v>21</v>
      </c>
      <c r="E55" s="15" t="s">
        <v>21</v>
      </c>
      <c r="F55" s="16" t="s">
        <v>21</v>
      </c>
      <c r="G55" s="15" t="s">
        <v>21</v>
      </c>
      <c r="H55" s="16" t="s">
        <v>21</v>
      </c>
    </row>
    <row r="56" spans="1:8">
      <c r="A56" s="56"/>
      <c r="B56" s="58" t="s">
        <v>413</v>
      </c>
      <c r="C56" s="18">
        <v>6</v>
      </c>
      <c r="D56" s="19">
        <v>1</v>
      </c>
      <c r="E56" s="19">
        <v>3</v>
      </c>
      <c r="F56" s="20">
        <v>2</v>
      </c>
      <c r="G56" s="19" t="s">
        <v>21</v>
      </c>
      <c r="H56" s="20" t="s">
        <v>21</v>
      </c>
    </row>
    <row r="57" spans="1:8">
      <c r="A57" s="57"/>
      <c r="B57" s="58"/>
      <c r="C57" s="14">
        <v>100</v>
      </c>
      <c r="D57" s="15">
        <v>16.666666666666664</v>
      </c>
      <c r="E57" s="15">
        <v>50</v>
      </c>
      <c r="F57" s="16">
        <v>33.333333333333329</v>
      </c>
      <c r="G57" s="15" t="s">
        <v>21</v>
      </c>
      <c r="H57" s="16" t="s">
        <v>21</v>
      </c>
    </row>
    <row r="58" spans="1:8">
      <c r="A58" s="56"/>
      <c r="B58" s="58" t="s">
        <v>414</v>
      </c>
      <c r="C58" s="18">
        <v>7</v>
      </c>
      <c r="D58" s="19">
        <v>5</v>
      </c>
      <c r="E58" s="19">
        <v>2</v>
      </c>
      <c r="F58" s="20" t="s">
        <v>21</v>
      </c>
      <c r="G58" s="19" t="s">
        <v>21</v>
      </c>
      <c r="H58" s="20" t="s">
        <v>21</v>
      </c>
    </row>
    <row r="59" spans="1:8">
      <c r="A59" s="57"/>
      <c r="B59" s="58"/>
      <c r="C59" s="14">
        <v>100</v>
      </c>
      <c r="D59" s="15">
        <v>71.428571428571431</v>
      </c>
      <c r="E59" s="15">
        <v>28.571428571428569</v>
      </c>
      <c r="F59" s="16" t="s">
        <v>21</v>
      </c>
      <c r="G59" s="15" t="s">
        <v>21</v>
      </c>
      <c r="H59" s="16" t="s">
        <v>21</v>
      </c>
    </row>
    <row r="60" spans="1:8">
      <c r="A60" s="56"/>
      <c r="B60" s="58" t="s">
        <v>415</v>
      </c>
      <c r="C60" s="18">
        <v>14</v>
      </c>
      <c r="D60" s="19">
        <v>4</v>
      </c>
      <c r="E60" s="19">
        <v>9</v>
      </c>
      <c r="F60" s="20" t="s">
        <v>21</v>
      </c>
      <c r="G60" s="19">
        <v>1</v>
      </c>
      <c r="H60" s="20" t="s">
        <v>21</v>
      </c>
    </row>
    <row r="61" spans="1:8">
      <c r="A61" s="57"/>
      <c r="B61" s="58"/>
      <c r="C61" s="14">
        <v>100</v>
      </c>
      <c r="D61" s="15">
        <v>28.571428571428569</v>
      </c>
      <c r="E61" s="15">
        <v>64.285714285714292</v>
      </c>
      <c r="F61" s="16" t="s">
        <v>21</v>
      </c>
      <c r="G61" s="15">
        <v>7.1428571428571423</v>
      </c>
      <c r="H61" s="16" t="s">
        <v>21</v>
      </c>
    </row>
    <row r="62" spans="1:8">
      <c r="A62" s="56"/>
      <c r="B62" s="58" t="s">
        <v>416</v>
      </c>
      <c r="C62" s="18">
        <v>22</v>
      </c>
      <c r="D62" s="19">
        <v>10</v>
      </c>
      <c r="E62" s="19">
        <v>9</v>
      </c>
      <c r="F62" s="20">
        <v>3</v>
      </c>
      <c r="G62" s="19" t="s">
        <v>21</v>
      </c>
      <c r="H62" s="20" t="s">
        <v>21</v>
      </c>
    </row>
    <row r="63" spans="1:8">
      <c r="A63" s="57"/>
      <c r="B63" s="58"/>
      <c r="C63" s="14">
        <v>100</v>
      </c>
      <c r="D63" s="15">
        <v>45.454545454545453</v>
      </c>
      <c r="E63" s="15">
        <v>40.909090909090914</v>
      </c>
      <c r="F63" s="16">
        <v>13.636363636363635</v>
      </c>
      <c r="G63" s="15" t="s">
        <v>21</v>
      </c>
      <c r="H63" s="16" t="s">
        <v>21</v>
      </c>
    </row>
    <row r="64" spans="1:8">
      <c r="A64" s="56"/>
      <c r="B64" s="58" t="s">
        <v>417</v>
      </c>
      <c r="C64" s="18">
        <v>21</v>
      </c>
      <c r="D64" s="19">
        <v>14</v>
      </c>
      <c r="E64" s="19">
        <v>6</v>
      </c>
      <c r="F64" s="20" t="s">
        <v>21</v>
      </c>
      <c r="G64" s="19" t="s">
        <v>21</v>
      </c>
      <c r="H64" s="20">
        <v>1</v>
      </c>
    </row>
    <row r="65" spans="1:8">
      <c r="A65" s="57"/>
      <c r="B65" s="58"/>
      <c r="C65" s="14">
        <v>100</v>
      </c>
      <c r="D65" s="15">
        <v>66.666666666666657</v>
      </c>
      <c r="E65" s="15">
        <v>28.571428571428569</v>
      </c>
      <c r="F65" s="16" t="s">
        <v>21</v>
      </c>
      <c r="G65" s="15" t="s">
        <v>21</v>
      </c>
      <c r="H65" s="16">
        <v>4.7619047619047619</v>
      </c>
    </row>
    <row r="66" spans="1:8">
      <c r="A66" s="56"/>
      <c r="B66" s="58" t="s">
        <v>418</v>
      </c>
      <c r="C66" s="18">
        <v>3</v>
      </c>
      <c r="D66" s="19" t="s">
        <v>21</v>
      </c>
      <c r="E66" s="19">
        <v>3</v>
      </c>
      <c r="F66" s="20" t="s">
        <v>21</v>
      </c>
      <c r="G66" s="19" t="s">
        <v>21</v>
      </c>
      <c r="H66" s="20" t="s">
        <v>21</v>
      </c>
    </row>
    <row r="67" spans="1:8">
      <c r="A67" s="57"/>
      <c r="B67" s="58"/>
      <c r="C67" s="14">
        <v>100</v>
      </c>
      <c r="D67" s="15" t="s">
        <v>21</v>
      </c>
      <c r="E67" s="15">
        <v>100</v>
      </c>
      <c r="F67" s="16" t="s">
        <v>21</v>
      </c>
      <c r="G67" s="15" t="s">
        <v>21</v>
      </c>
      <c r="H67" s="16" t="s">
        <v>21</v>
      </c>
    </row>
    <row r="68" spans="1:8">
      <c r="A68" s="56"/>
      <c r="B68" s="58" t="s">
        <v>4</v>
      </c>
      <c r="C68" s="18" t="s">
        <v>21</v>
      </c>
      <c r="D68" s="19" t="s">
        <v>21</v>
      </c>
      <c r="E68" s="19" t="s">
        <v>21</v>
      </c>
      <c r="F68" s="20" t="s">
        <v>21</v>
      </c>
      <c r="G68" s="19" t="s">
        <v>21</v>
      </c>
      <c r="H68" s="20" t="s">
        <v>21</v>
      </c>
    </row>
    <row r="69" spans="1:8">
      <c r="A69" s="57"/>
      <c r="B69" s="58"/>
      <c r="C69" s="14" t="s">
        <v>21</v>
      </c>
      <c r="D69" s="15" t="s">
        <v>21</v>
      </c>
      <c r="E69" s="15" t="s">
        <v>21</v>
      </c>
      <c r="F69" s="16" t="s">
        <v>21</v>
      </c>
      <c r="G69" s="15" t="s">
        <v>21</v>
      </c>
      <c r="H69" s="16" t="s">
        <v>21</v>
      </c>
    </row>
    <row r="70" spans="1:8">
      <c r="A70" s="69" t="s">
        <v>419</v>
      </c>
      <c r="B70" s="58"/>
      <c r="C70" s="18" t="s">
        <v>21</v>
      </c>
      <c r="D70" s="19" t="s">
        <v>21</v>
      </c>
      <c r="E70" s="19" t="s">
        <v>21</v>
      </c>
      <c r="F70" s="20" t="s">
        <v>21</v>
      </c>
      <c r="G70" s="19" t="s">
        <v>21</v>
      </c>
      <c r="H70" s="20" t="s">
        <v>21</v>
      </c>
    </row>
    <row r="71" spans="1:8">
      <c r="A71" s="69"/>
      <c r="B71" s="58"/>
      <c r="C71" s="14" t="s">
        <v>21</v>
      </c>
      <c r="D71" s="15" t="s">
        <v>21</v>
      </c>
      <c r="E71" s="15" t="s">
        <v>21</v>
      </c>
      <c r="F71" s="16" t="s">
        <v>21</v>
      </c>
      <c r="G71" s="15" t="s">
        <v>21</v>
      </c>
      <c r="H71" s="16" t="s">
        <v>21</v>
      </c>
    </row>
    <row r="72" spans="1:8">
      <c r="A72" s="56"/>
      <c r="B72" s="58" t="s">
        <v>38</v>
      </c>
      <c r="C72" s="18" t="s">
        <v>21</v>
      </c>
      <c r="D72" s="19" t="s">
        <v>21</v>
      </c>
      <c r="E72" s="19" t="s">
        <v>21</v>
      </c>
      <c r="F72" s="20" t="s">
        <v>21</v>
      </c>
      <c r="G72" s="19" t="s">
        <v>21</v>
      </c>
      <c r="H72" s="20" t="s">
        <v>21</v>
      </c>
    </row>
    <row r="73" spans="1:8">
      <c r="A73" s="57"/>
      <c r="B73" s="58"/>
      <c r="C73" s="14" t="s">
        <v>21</v>
      </c>
      <c r="D73" s="15" t="s">
        <v>21</v>
      </c>
      <c r="E73" s="15" t="s">
        <v>21</v>
      </c>
      <c r="F73" s="16" t="s">
        <v>21</v>
      </c>
      <c r="G73" s="15" t="s">
        <v>21</v>
      </c>
      <c r="H73" s="16" t="s">
        <v>21</v>
      </c>
    </row>
    <row r="74" spans="1:8">
      <c r="A74" s="56"/>
      <c r="B74" s="58" t="s">
        <v>411</v>
      </c>
      <c r="C74" s="18" t="s">
        <v>21</v>
      </c>
      <c r="D74" s="19" t="s">
        <v>21</v>
      </c>
      <c r="E74" s="19" t="s">
        <v>21</v>
      </c>
      <c r="F74" s="20" t="s">
        <v>21</v>
      </c>
      <c r="G74" s="19" t="s">
        <v>21</v>
      </c>
      <c r="H74" s="20" t="s">
        <v>21</v>
      </c>
    </row>
    <row r="75" spans="1:8">
      <c r="A75" s="57"/>
      <c r="B75" s="58"/>
      <c r="C75" s="14" t="s">
        <v>21</v>
      </c>
      <c r="D75" s="15" t="s">
        <v>21</v>
      </c>
      <c r="E75" s="15" t="s">
        <v>21</v>
      </c>
      <c r="F75" s="16" t="s">
        <v>21</v>
      </c>
      <c r="G75" s="15" t="s">
        <v>21</v>
      </c>
      <c r="H75" s="16" t="s">
        <v>21</v>
      </c>
    </row>
    <row r="76" spans="1:8">
      <c r="A76" s="56"/>
      <c r="B76" s="58" t="s">
        <v>412</v>
      </c>
      <c r="C76" s="18" t="s">
        <v>21</v>
      </c>
      <c r="D76" s="19" t="s">
        <v>21</v>
      </c>
      <c r="E76" s="19" t="s">
        <v>21</v>
      </c>
      <c r="F76" s="20" t="s">
        <v>21</v>
      </c>
      <c r="G76" s="19" t="s">
        <v>21</v>
      </c>
      <c r="H76" s="20" t="s">
        <v>21</v>
      </c>
    </row>
    <row r="77" spans="1:8">
      <c r="A77" s="57"/>
      <c r="B77" s="58"/>
      <c r="C77" s="14" t="s">
        <v>21</v>
      </c>
      <c r="D77" s="15" t="s">
        <v>21</v>
      </c>
      <c r="E77" s="15" t="s">
        <v>21</v>
      </c>
      <c r="F77" s="16" t="s">
        <v>21</v>
      </c>
      <c r="G77" s="15" t="s">
        <v>21</v>
      </c>
      <c r="H77" s="16" t="s">
        <v>21</v>
      </c>
    </row>
    <row r="78" spans="1:8">
      <c r="A78" s="56"/>
      <c r="B78" s="58" t="s">
        <v>413</v>
      </c>
      <c r="C78" s="18" t="s">
        <v>21</v>
      </c>
      <c r="D78" s="19" t="s">
        <v>21</v>
      </c>
      <c r="E78" s="19" t="s">
        <v>21</v>
      </c>
      <c r="F78" s="20" t="s">
        <v>21</v>
      </c>
      <c r="G78" s="19" t="s">
        <v>21</v>
      </c>
      <c r="H78" s="20" t="s">
        <v>21</v>
      </c>
    </row>
    <row r="79" spans="1:8">
      <c r="A79" s="57"/>
      <c r="B79" s="58"/>
      <c r="C79" s="14" t="s">
        <v>21</v>
      </c>
      <c r="D79" s="15" t="s">
        <v>21</v>
      </c>
      <c r="E79" s="15" t="s">
        <v>21</v>
      </c>
      <c r="F79" s="16" t="s">
        <v>21</v>
      </c>
      <c r="G79" s="15" t="s">
        <v>21</v>
      </c>
      <c r="H79" s="16" t="s">
        <v>21</v>
      </c>
    </row>
    <row r="80" spans="1:8">
      <c r="A80" s="56"/>
      <c r="B80" s="58" t="s">
        <v>414</v>
      </c>
      <c r="C80" s="18" t="s">
        <v>21</v>
      </c>
      <c r="D80" s="19" t="s">
        <v>21</v>
      </c>
      <c r="E80" s="19" t="s">
        <v>21</v>
      </c>
      <c r="F80" s="20" t="s">
        <v>21</v>
      </c>
      <c r="G80" s="19" t="s">
        <v>21</v>
      </c>
      <c r="H80" s="20" t="s">
        <v>21</v>
      </c>
    </row>
    <row r="81" spans="1:8">
      <c r="A81" s="57"/>
      <c r="B81" s="58"/>
      <c r="C81" s="14" t="s">
        <v>21</v>
      </c>
      <c r="D81" s="15" t="s">
        <v>21</v>
      </c>
      <c r="E81" s="15" t="s">
        <v>21</v>
      </c>
      <c r="F81" s="16" t="s">
        <v>21</v>
      </c>
      <c r="G81" s="15" t="s">
        <v>21</v>
      </c>
      <c r="H81" s="16" t="s">
        <v>21</v>
      </c>
    </row>
    <row r="82" spans="1:8">
      <c r="A82" s="56"/>
      <c r="B82" s="58" t="s">
        <v>415</v>
      </c>
      <c r="C82" s="18" t="s">
        <v>21</v>
      </c>
      <c r="D82" s="19" t="s">
        <v>21</v>
      </c>
      <c r="E82" s="19" t="s">
        <v>21</v>
      </c>
      <c r="F82" s="20" t="s">
        <v>21</v>
      </c>
      <c r="G82" s="19" t="s">
        <v>21</v>
      </c>
      <c r="H82" s="20" t="s">
        <v>21</v>
      </c>
    </row>
    <row r="83" spans="1:8">
      <c r="A83" s="57"/>
      <c r="B83" s="58"/>
      <c r="C83" s="14" t="s">
        <v>21</v>
      </c>
      <c r="D83" s="15" t="s">
        <v>21</v>
      </c>
      <c r="E83" s="15" t="s">
        <v>21</v>
      </c>
      <c r="F83" s="16" t="s">
        <v>21</v>
      </c>
      <c r="G83" s="15" t="s">
        <v>21</v>
      </c>
      <c r="H83" s="16" t="s">
        <v>21</v>
      </c>
    </row>
    <row r="84" spans="1:8">
      <c r="A84" s="56"/>
      <c r="B84" s="58" t="s">
        <v>416</v>
      </c>
      <c r="C84" s="18" t="s">
        <v>21</v>
      </c>
      <c r="D84" s="19" t="s">
        <v>21</v>
      </c>
      <c r="E84" s="19" t="s">
        <v>21</v>
      </c>
      <c r="F84" s="20" t="s">
        <v>21</v>
      </c>
      <c r="G84" s="19" t="s">
        <v>21</v>
      </c>
      <c r="H84" s="20" t="s">
        <v>21</v>
      </c>
    </row>
    <row r="85" spans="1:8">
      <c r="A85" s="57"/>
      <c r="B85" s="58"/>
      <c r="C85" s="14" t="s">
        <v>21</v>
      </c>
      <c r="D85" s="15" t="s">
        <v>21</v>
      </c>
      <c r="E85" s="15" t="s">
        <v>21</v>
      </c>
      <c r="F85" s="16" t="s">
        <v>21</v>
      </c>
      <c r="G85" s="15" t="s">
        <v>21</v>
      </c>
      <c r="H85" s="16" t="s">
        <v>21</v>
      </c>
    </row>
    <row r="86" spans="1:8">
      <c r="A86" s="56"/>
      <c r="B86" s="58" t="s">
        <v>417</v>
      </c>
      <c r="C86" s="18" t="s">
        <v>21</v>
      </c>
      <c r="D86" s="19" t="s">
        <v>21</v>
      </c>
      <c r="E86" s="19" t="s">
        <v>21</v>
      </c>
      <c r="F86" s="20" t="s">
        <v>21</v>
      </c>
      <c r="G86" s="19" t="s">
        <v>21</v>
      </c>
      <c r="H86" s="20" t="s">
        <v>21</v>
      </c>
    </row>
    <row r="87" spans="1:8">
      <c r="A87" s="57"/>
      <c r="B87" s="58"/>
      <c r="C87" s="14" t="s">
        <v>21</v>
      </c>
      <c r="D87" s="15" t="s">
        <v>21</v>
      </c>
      <c r="E87" s="15" t="s">
        <v>21</v>
      </c>
      <c r="F87" s="16" t="s">
        <v>21</v>
      </c>
      <c r="G87" s="15" t="s">
        <v>21</v>
      </c>
      <c r="H87" s="16" t="s">
        <v>21</v>
      </c>
    </row>
    <row r="88" spans="1:8">
      <c r="A88" s="56"/>
      <c r="B88" s="58" t="s">
        <v>418</v>
      </c>
      <c r="C88" s="18" t="s">
        <v>21</v>
      </c>
      <c r="D88" s="19" t="s">
        <v>21</v>
      </c>
      <c r="E88" s="19" t="s">
        <v>21</v>
      </c>
      <c r="F88" s="20" t="s">
        <v>21</v>
      </c>
      <c r="G88" s="19" t="s">
        <v>21</v>
      </c>
      <c r="H88" s="20" t="s">
        <v>21</v>
      </c>
    </row>
    <row r="89" spans="1:8">
      <c r="A89" s="57"/>
      <c r="B89" s="58"/>
      <c r="C89" s="14" t="s">
        <v>21</v>
      </c>
      <c r="D89" s="15" t="s">
        <v>21</v>
      </c>
      <c r="E89" s="15" t="s">
        <v>21</v>
      </c>
      <c r="F89" s="16" t="s">
        <v>21</v>
      </c>
      <c r="G89" s="15" t="s">
        <v>21</v>
      </c>
      <c r="H89" s="16" t="s">
        <v>21</v>
      </c>
    </row>
    <row r="90" spans="1:8">
      <c r="A90" s="56"/>
      <c r="B90" s="58" t="s">
        <v>4</v>
      </c>
      <c r="C90" s="18" t="s">
        <v>21</v>
      </c>
      <c r="D90" s="19" t="s">
        <v>21</v>
      </c>
      <c r="E90" s="19" t="s">
        <v>21</v>
      </c>
      <c r="F90" s="20" t="s">
        <v>21</v>
      </c>
      <c r="G90" s="19" t="s">
        <v>21</v>
      </c>
      <c r="H90" s="20" t="s">
        <v>21</v>
      </c>
    </row>
    <row r="91" spans="1:8">
      <c r="A91" s="57"/>
      <c r="B91" s="58"/>
      <c r="C91" s="14" t="s">
        <v>21</v>
      </c>
      <c r="D91" s="15" t="s">
        <v>21</v>
      </c>
      <c r="E91" s="15" t="s">
        <v>21</v>
      </c>
      <c r="F91" s="16" t="s">
        <v>21</v>
      </c>
      <c r="G91" s="15" t="s">
        <v>21</v>
      </c>
      <c r="H91" s="16" t="s">
        <v>21</v>
      </c>
    </row>
    <row r="92" spans="1:8">
      <c r="A92" s="69" t="s">
        <v>420</v>
      </c>
      <c r="B92" s="58"/>
      <c r="C92" s="18" t="s">
        <v>21</v>
      </c>
      <c r="D92" s="19" t="s">
        <v>21</v>
      </c>
      <c r="E92" s="19" t="s">
        <v>21</v>
      </c>
      <c r="F92" s="20" t="s">
        <v>21</v>
      </c>
      <c r="G92" s="19" t="s">
        <v>21</v>
      </c>
      <c r="H92" s="20" t="s">
        <v>21</v>
      </c>
    </row>
    <row r="93" spans="1:8">
      <c r="A93" s="63"/>
      <c r="B93" s="64"/>
      <c r="C93" s="14" t="s">
        <v>21</v>
      </c>
      <c r="D93" s="15" t="s">
        <v>21</v>
      </c>
      <c r="E93" s="15" t="s">
        <v>21</v>
      </c>
      <c r="F93" s="16" t="s">
        <v>21</v>
      </c>
      <c r="G93" s="15" t="s">
        <v>21</v>
      </c>
      <c r="H93" s="16" t="s">
        <v>21</v>
      </c>
    </row>
    <row r="94" spans="1:8">
      <c r="A94" s="69" t="s">
        <v>515</v>
      </c>
      <c r="B94" s="58"/>
      <c r="C94" s="18">
        <v>68</v>
      </c>
      <c r="D94" s="19">
        <v>34</v>
      </c>
      <c r="E94" s="19">
        <v>26</v>
      </c>
      <c r="F94" s="20">
        <v>3</v>
      </c>
      <c r="G94" s="19" t="s">
        <v>21</v>
      </c>
      <c r="H94" s="20">
        <v>5</v>
      </c>
    </row>
    <row r="95" spans="1:8">
      <c r="A95" s="69"/>
      <c r="B95" s="58"/>
      <c r="C95" s="14">
        <v>100</v>
      </c>
      <c r="D95" s="15">
        <v>50</v>
      </c>
      <c r="E95" s="15">
        <v>38.235294117647058</v>
      </c>
      <c r="F95" s="16">
        <v>4.4117647058823533</v>
      </c>
      <c r="G95" s="15" t="s">
        <v>21</v>
      </c>
      <c r="H95" s="16">
        <v>7.3529411764705888</v>
      </c>
    </row>
    <row r="96" spans="1:8">
      <c r="A96" s="70"/>
      <c r="B96" s="66" t="s">
        <v>422</v>
      </c>
      <c r="C96" s="18">
        <v>37</v>
      </c>
      <c r="D96" s="19">
        <v>17</v>
      </c>
      <c r="E96" s="19">
        <v>13</v>
      </c>
      <c r="F96" s="20">
        <v>3</v>
      </c>
      <c r="G96" s="19" t="s">
        <v>21</v>
      </c>
      <c r="H96" s="20">
        <v>4</v>
      </c>
    </row>
    <row r="97" spans="1:8">
      <c r="A97" s="57"/>
      <c r="B97" s="58"/>
      <c r="C97" s="14">
        <v>100</v>
      </c>
      <c r="D97" s="15">
        <v>45.945945945945951</v>
      </c>
      <c r="E97" s="15">
        <v>35.135135135135137</v>
      </c>
      <c r="F97" s="16">
        <v>8.1081081081081088</v>
      </c>
      <c r="G97" s="15" t="s">
        <v>21</v>
      </c>
      <c r="H97" s="16">
        <v>10.810810810810811</v>
      </c>
    </row>
    <row r="98" spans="1:8">
      <c r="A98" s="56"/>
      <c r="B98" s="58" t="s">
        <v>423</v>
      </c>
      <c r="C98" s="18">
        <v>31</v>
      </c>
      <c r="D98" s="19">
        <v>17</v>
      </c>
      <c r="E98" s="19">
        <v>13</v>
      </c>
      <c r="F98" s="20" t="s">
        <v>21</v>
      </c>
      <c r="G98" s="19" t="s">
        <v>21</v>
      </c>
      <c r="H98" s="20">
        <v>1</v>
      </c>
    </row>
    <row r="99" spans="1:8">
      <c r="A99" s="57"/>
      <c r="B99" s="58"/>
      <c r="C99" s="14">
        <v>100</v>
      </c>
      <c r="D99" s="15">
        <v>54.838709677419352</v>
      </c>
      <c r="E99" s="15">
        <v>41.935483870967744</v>
      </c>
      <c r="F99" s="16" t="s">
        <v>21</v>
      </c>
      <c r="G99" s="15" t="s">
        <v>21</v>
      </c>
      <c r="H99" s="16">
        <v>3.225806451612903</v>
      </c>
    </row>
    <row r="100" spans="1:8">
      <c r="A100" s="56"/>
      <c r="B100" s="58" t="s">
        <v>424</v>
      </c>
      <c r="C100" s="18" t="s">
        <v>21</v>
      </c>
      <c r="D100" s="19" t="s">
        <v>21</v>
      </c>
      <c r="E100" s="19" t="s">
        <v>21</v>
      </c>
      <c r="F100" s="20" t="s">
        <v>21</v>
      </c>
      <c r="G100" s="19" t="s">
        <v>21</v>
      </c>
      <c r="H100" s="20" t="s">
        <v>21</v>
      </c>
    </row>
    <row r="101" spans="1:8">
      <c r="A101" s="57"/>
      <c r="B101" s="58"/>
      <c r="C101" s="14" t="s">
        <v>21</v>
      </c>
      <c r="D101" s="15" t="s">
        <v>21</v>
      </c>
      <c r="E101" s="15" t="s">
        <v>21</v>
      </c>
      <c r="F101" s="16" t="s">
        <v>21</v>
      </c>
      <c r="G101" s="15" t="s">
        <v>21</v>
      </c>
      <c r="H101" s="16" t="s">
        <v>21</v>
      </c>
    </row>
    <row r="102" spans="1:8">
      <c r="A102" s="69" t="s">
        <v>516</v>
      </c>
      <c r="B102" s="58"/>
      <c r="C102" s="18">
        <v>36</v>
      </c>
      <c r="D102" s="19">
        <v>23</v>
      </c>
      <c r="E102" s="19">
        <v>11</v>
      </c>
      <c r="F102" s="20">
        <v>2</v>
      </c>
      <c r="G102" s="19" t="s">
        <v>21</v>
      </c>
      <c r="H102" s="20" t="s">
        <v>21</v>
      </c>
    </row>
    <row r="103" spans="1:8">
      <c r="A103" s="69"/>
      <c r="B103" s="58"/>
      <c r="C103" s="14">
        <v>100</v>
      </c>
      <c r="D103" s="15">
        <v>63.888888888888886</v>
      </c>
      <c r="E103" s="15">
        <v>30.555555555555557</v>
      </c>
      <c r="F103" s="16">
        <v>5.5555555555555554</v>
      </c>
      <c r="G103" s="15" t="s">
        <v>21</v>
      </c>
      <c r="H103" s="16" t="s">
        <v>21</v>
      </c>
    </row>
    <row r="104" spans="1:8">
      <c r="A104" s="70"/>
      <c r="B104" s="66" t="s">
        <v>517</v>
      </c>
      <c r="C104" s="18">
        <v>17</v>
      </c>
      <c r="D104" s="19">
        <v>9</v>
      </c>
      <c r="E104" s="19">
        <v>6</v>
      </c>
      <c r="F104" s="20">
        <v>2</v>
      </c>
      <c r="G104" s="19" t="s">
        <v>21</v>
      </c>
      <c r="H104" s="20" t="s">
        <v>21</v>
      </c>
    </row>
    <row r="105" spans="1:8">
      <c r="A105" s="57"/>
      <c r="B105" s="58"/>
      <c r="C105" s="14">
        <v>100</v>
      </c>
      <c r="D105" s="15">
        <v>52.941176470588239</v>
      </c>
      <c r="E105" s="15">
        <v>35.294117647058826</v>
      </c>
      <c r="F105" s="16">
        <v>11.76470588235294</v>
      </c>
      <c r="G105" s="15" t="s">
        <v>21</v>
      </c>
      <c r="H105" s="16" t="s">
        <v>21</v>
      </c>
    </row>
    <row r="106" spans="1:8">
      <c r="A106" s="56"/>
      <c r="B106" s="58" t="s">
        <v>518</v>
      </c>
      <c r="C106" s="18">
        <v>19</v>
      </c>
      <c r="D106" s="19">
        <v>14</v>
      </c>
      <c r="E106" s="19">
        <v>5</v>
      </c>
      <c r="F106" s="20" t="s">
        <v>21</v>
      </c>
      <c r="G106" s="19" t="s">
        <v>21</v>
      </c>
      <c r="H106" s="20" t="s">
        <v>21</v>
      </c>
    </row>
    <row r="107" spans="1:8">
      <c r="A107" s="57"/>
      <c r="B107" s="58"/>
      <c r="C107" s="14">
        <v>100</v>
      </c>
      <c r="D107" s="15">
        <v>73.68421052631578</v>
      </c>
      <c r="E107" s="15">
        <v>26.315789473684209</v>
      </c>
      <c r="F107" s="16" t="s">
        <v>21</v>
      </c>
      <c r="G107" s="15" t="s">
        <v>21</v>
      </c>
      <c r="H107" s="16" t="s">
        <v>21</v>
      </c>
    </row>
    <row r="108" spans="1:8">
      <c r="A108" s="56"/>
      <c r="B108" s="58" t="s">
        <v>519</v>
      </c>
      <c r="C108" s="18" t="s">
        <v>21</v>
      </c>
      <c r="D108" s="19" t="s">
        <v>21</v>
      </c>
      <c r="E108" s="19" t="s">
        <v>21</v>
      </c>
      <c r="F108" s="20" t="s">
        <v>21</v>
      </c>
      <c r="G108" s="19" t="s">
        <v>21</v>
      </c>
      <c r="H108" s="20" t="s">
        <v>21</v>
      </c>
    </row>
    <row r="109" spans="1:8">
      <c r="A109" s="57"/>
      <c r="B109" s="58"/>
      <c r="C109" s="14" t="s">
        <v>21</v>
      </c>
      <c r="D109" s="15" t="s">
        <v>21</v>
      </c>
      <c r="E109" s="15" t="s">
        <v>21</v>
      </c>
      <c r="F109" s="16" t="s">
        <v>21</v>
      </c>
      <c r="G109" s="15" t="s">
        <v>21</v>
      </c>
      <c r="H109" s="16" t="s">
        <v>21</v>
      </c>
    </row>
    <row r="110" spans="1:8">
      <c r="A110" s="69" t="s">
        <v>520</v>
      </c>
      <c r="B110" s="58"/>
      <c r="C110" s="18">
        <v>32</v>
      </c>
      <c r="D110" s="19">
        <v>11</v>
      </c>
      <c r="E110" s="19">
        <v>15</v>
      </c>
      <c r="F110" s="20">
        <v>1</v>
      </c>
      <c r="G110" s="19" t="s">
        <v>21</v>
      </c>
      <c r="H110" s="20">
        <v>5</v>
      </c>
    </row>
    <row r="111" spans="1:8">
      <c r="A111" s="69"/>
      <c r="B111" s="58"/>
      <c r="C111" s="14">
        <v>100</v>
      </c>
      <c r="D111" s="15">
        <v>34.375</v>
      </c>
      <c r="E111" s="15">
        <v>46.875</v>
      </c>
      <c r="F111" s="16">
        <v>3.125</v>
      </c>
      <c r="G111" s="15" t="s">
        <v>21</v>
      </c>
      <c r="H111" s="16">
        <v>15.625</v>
      </c>
    </row>
    <row r="112" spans="1:8">
      <c r="A112" s="70"/>
      <c r="B112" s="66" t="s">
        <v>430</v>
      </c>
      <c r="C112" s="18">
        <v>20</v>
      </c>
      <c r="D112" s="19">
        <v>8</v>
      </c>
      <c r="E112" s="19">
        <v>7</v>
      </c>
      <c r="F112" s="20">
        <v>1</v>
      </c>
      <c r="G112" s="19" t="s">
        <v>21</v>
      </c>
      <c r="H112" s="20">
        <v>4</v>
      </c>
    </row>
    <row r="113" spans="1:8">
      <c r="A113" s="57"/>
      <c r="B113" s="58"/>
      <c r="C113" s="14">
        <v>100</v>
      </c>
      <c r="D113" s="15">
        <v>40</v>
      </c>
      <c r="E113" s="15">
        <v>35</v>
      </c>
      <c r="F113" s="16">
        <v>5</v>
      </c>
      <c r="G113" s="15" t="s">
        <v>21</v>
      </c>
      <c r="H113" s="16">
        <v>20</v>
      </c>
    </row>
    <row r="114" spans="1:8">
      <c r="A114" s="56"/>
      <c r="B114" s="58" t="s">
        <v>431</v>
      </c>
      <c r="C114" s="18">
        <v>12</v>
      </c>
      <c r="D114" s="19">
        <v>3</v>
      </c>
      <c r="E114" s="19">
        <v>8</v>
      </c>
      <c r="F114" s="20" t="s">
        <v>21</v>
      </c>
      <c r="G114" s="19" t="s">
        <v>21</v>
      </c>
      <c r="H114" s="20">
        <v>1</v>
      </c>
    </row>
    <row r="115" spans="1:8">
      <c r="A115" s="57"/>
      <c r="B115" s="58"/>
      <c r="C115" s="14">
        <v>100</v>
      </c>
      <c r="D115" s="15">
        <v>25</v>
      </c>
      <c r="E115" s="15">
        <v>66.666666666666657</v>
      </c>
      <c r="F115" s="16" t="s">
        <v>21</v>
      </c>
      <c r="G115" s="15" t="s">
        <v>21</v>
      </c>
      <c r="H115" s="16">
        <v>8.3333333333333321</v>
      </c>
    </row>
    <row r="116" spans="1:8">
      <c r="A116" s="56"/>
      <c r="B116" s="58" t="s">
        <v>432</v>
      </c>
      <c r="C116" s="18" t="s">
        <v>21</v>
      </c>
      <c r="D116" s="19" t="s">
        <v>21</v>
      </c>
      <c r="E116" s="19" t="s">
        <v>21</v>
      </c>
      <c r="F116" s="20" t="s">
        <v>21</v>
      </c>
      <c r="G116" s="19" t="s">
        <v>21</v>
      </c>
      <c r="H116" s="20" t="s">
        <v>21</v>
      </c>
    </row>
    <row r="117" spans="1:8" s="30" customFormat="1">
      <c r="A117" s="59"/>
      <c r="B117" s="60"/>
      <c r="C117" s="21" t="s">
        <v>21</v>
      </c>
      <c r="D117" s="22" t="s">
        <v>21</v>
      </c>
      <c r="E117" s="22" t="s">
        <v>21</v>
      </c>
      <c r="F117" s="22" t="s">
        <v>21</v>
      </c>
      <c r="G117" s="22" t="s">
        <v>21</v>
      </c>
      <c r="H117" s="23" t="s">
        <v>21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</mergeCells>
  <phoneticPr fontId="20"/>
  <conditionalFormatting sqref="B1">
    <cfRule type="expression" dxfId="140" priority="1">
      <formula>#REF!&lt;&gt;""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875" style="2" customWidth="1"/>
    <col min="2" max="7" width="6.625" style="2" customWidth="1"/>
    <col min="8" max="32" width="9.375" style="2" customWidth="1"/>
    <col min="33" max="16384" width="5.875" style="2"/>
  </cols>
  <sheetData>
    <row r="1" spans="1:7" ht="12.75" thickBot="1">
      <c r="A1" s="1" t="s">
        <v>300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1366</v>
      </c>
      <c r="D4" s="12">
        <v>1551</v>
      </c>
      <c r="E4" s="12">
        <v>578</v>
      </c>
      <c r="F4" s="12">
        <v>107</v>
      </c>
      <c r="G4" s="13">
        <v>150</v>
      </c>
    </row>
    <row r="5" spans="1:7">
      <c r="A5" s="117"/>
      <c r="B5" s="14">
        <v>100</v>
      </c>
      <c r="C5" s="15">
        <v>36.407249466950958</v>
      </c>
      <c r="D5" s="15">
        <v>41.33795309168444</v>
      </c>
      <c r="E5" s="15">
        <v>15.405117270788912</v>
      </c>
      <c r="F5" s="15">
        <v>2.85181236673774</v>
      </c>
      <c r="G5" s="16">
        <v>3.9978678038379534</v>
      </c>
    </row>
    <row r="6" spans="1:7">
      <c r="A6" s="119" t="s">
        <v>521</v>
      </c>
      <c r="B6" s="18">
        <v>29</v>
      </c>
      <c r="C6" s="19">
        <v>14</v>
      </c>
      <c r="D6" s="19">
        <v>9</v>
      </c>
      <c r="E6" s="19">
        <v>2</v>
      </c>
      <c r="F6" s="19">
        <v>1</v>
      </c>
      <c r="G6" s="20">
        <v>3</v>
      </c>
    </row>
    <row r="7" spans="1:7">
      <c r="A7" s="121"/>
      <c r="B7" s="14">
        <v>100</v>
      </c>
      <c r="C7" s="15">
        <v>48.275862068965516</v>
      </c>
      <c r="D7" s="15">
        <v>31.03448275862069</v>
      </c>
      <c r="E7" s="15">
        <v>6.8965517241379306</v>
      </c>
      <c r="F7" s="15">
        <v>3.4482758620689653</v>
      </c>
      <c r="G7" s="16">
        <v>10.344827586206897</v>
      </c>
    </row>
    <row r="8" spans="1:7">
      <c r="A8" s="119" t="s">
        <v>522</v>
      </c>
      <c r="B8" s="18">
        <v>3694</v>
      </c>
      <c r="C8" s="19">
        <v>1343</v>
      </c>
      <c r="D8" s="19">
        <v>1534</v>
      </c>
      <c r="E8" s="19">
        <v>569</v>
      </c>
      <c r="F8" s="19">
        <v>105</v>
      </c>
      <c r="G8" s="20">
        <v>143</v>
      </c>
    </row>
    <row r="9" spans="1:7">
      <c r="A9" s="121"/>
      <c r="B9" s="14">
        <v>100</v>
      </c>
      <c r="C9" s="15">
        <v>36.356253383865727</v>
      </c>
      <c r="D9" s="15">
        <v>41.526800216567409</v>
      </c>
      <c r="E9" s="15">
        <v>15.403356794802384</v>
      </c>
      <c r="F9" s="15">
        <v>2.84244721169464</v>
      </c>
      <c r="G9" s="16">
        <v>3.8711423930698432</v>
      </c>
    </row>
    <row r="10" spans="1:7">
      <c r="A10" s="119" t="s">
        <v>4</v>
      </c>
      <c r="B10" s="18">
        <v>29</v>
      </c>
      <c r="C10" s="19">
        <v>9</v>
      </c>
      <c r="D10" s="19">
        <v>8</v>
      </c>
      <c r="E10" s="19">
        <v>7</v>
      </c>
      <c r="F10" s="19">
        <v>1</v>
      </c>
      <c r="G10" s="20">
        <v>4</v>
      </c>
    </row>
    <row r="11" spans="1:7">
      <c r="A11" s="123"/>
      <c r="B11" s="21">
        <v>100</v>
      </c>
      <c r="C11" s="22">
        <v>31.03448275862069</v>
      </c>
      <c r="D11" s="22">
        <v>27.586206896551722</v>
      </c>
      <c r="E11" s="22">
        <v>24.137931034482758</v>
      </c>
      <c r="F11" s="22">
        <v>3.4482758620689653</v>
      </c>
      <c r="G11" s="23">
        <v>13.793103448275861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J11"/>
  <sheetViews>
    <sheetView showGridLines="0" zoomScaleNormal="100" zoomScaleSheetLayoutView="80" workbookViewId="0"/>
  </sheetViews>
  <sheetFormatPr defaultColWidth="5.875" defaultRowHeight="12"/>
  <cols>
    <col min="1" max="1" width="17.875" style="2" customWidth="1"/>
    <col min="2" max="7" width="6.625" style="2" customWidth="1"/>
    <col min="8" max="33" width="9.375" style="2" customWidth="1"/>
    <col min="34" max="16384" width="5.875" style="2"/>
  </cols>
  <sheetData>
    <row r="1" spans="1:10" ht="12.75" thickBot="1">
      <c r="A1" s="1" t="s">
        <v>301</v>
      </c>
      <c r="J1" s="1"/>
    </row>
    <row r="2" spans="1:10" ht="6" customHeight="1" thickTop="1">
      <c r="A2" s="4"/>
      <c r="B2" s="36"/>
      <c r="C2" s="37"/>
      <c r="D2" s="37"/>
      <c r="E2" s="37"/>
      <c r="F2" s="37"/>
      <c r="G2" s="38"/>
    </row>
    <row r="3" spans="1:10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0" ht="13.5" customHeight="1">
      <c r="A4" s="115" t="s">
        <v>0</v>
      </c>
      <c r="B4" s="11">
        <v>3752</v>
      </c>
      <c r="C4" s="12">
        <v>1366</v>
      </c>
      <c r="D4" s="12">
        <v>1551</v>
      </c>
      <c r="E4" s="12">
        <v>578</v>
      </c>
      <c r="F4" s="12">
        <v>107</v>
      </c>
      <c r="G4" s="13">
        <v>150</v>
      </c>
    </row>
    <row r="5" spans="1:10">
      <c r="A5" s="117"/>
      <c r="B5" s="14">
        <v>100</v>
      </c>
      <c r="C5" s="15">
        <v>36.407249466950958</v>
      </c>
      <c r="D5" s="15">
        <v>41.33795309168444</v>
      </c>
      <c r="E5" s="15">
        <v>15.405117270788912</v>
      </c>
      <c r="F5" s="15">
        <v>2.85181236673774</v>
      </c>
      <c r="G5" s="16">
        <v>3.9978678038379534</v>
      </c>
    </row>
    <row r="6" spans="1:10">
      <c r="A6" s="119" t="s">
        <v>521</v>
      </c>
      <c r="B6" s="18">
        <v>65</v>
      </c>
      <c r="C6" s="19">
        <v>26</v>
      </c>
      <c r="D6" s="19">
        <v>24</v>
      </c>
      <c r="E6" s="19">
        <v>8</v>
      </c>
      <c r="F6" s="19">
        <v>3</v>
      </c>
      <c r="G6" s="20">
        <v>4</v>
      </c>
    </row>
    <row r="7" spans="1:10">
      <c r="A7" s="121"/>
      <c r="B7" s="14">
        <v>100</v>
      </c>
      <c r="C7" s="15">
        <v>40</v>
      </c>
      <c r="D7" s="15">
        <v>36.923076923076927</v>
      </c>
      <c r="E7" s="15">
        <v>12.307692307692308</v>
      </c>
      <c r="F7" s="15">
        <v>4.6153846153846159</v>
      </c>
      <c r="G7" s="16">
        <v>6.1538461538461542</v>
      </c>
    </row>
    <row r="8" spans="1:10">
      <c r="A8" s="119" t="s">
        <v>522</v>
      </c>
      <c r="B8" s="18">
        <v>3660</v>
      </c>
      <c r="C8" s="19">
        <v>1332</v>
      </c>
      <c r="D8" s="19">
        <v>1517</v>
      </c>
      <c r="E8" s="19">
        <v>565</v>
      </c>
      <c r="F8" s="19">
        <v>103</v>
      </c>
      <c r="G8" s="20">
        <v>143</v>
      </c>
    </row>
    <row r="9" spans="1:10">
      <c r="A9" s="121"/>
      <c r="B9" s="14">
        <v>100</v>
      </c>
      <c r="C9" s="15">
        <v>36.393442622950822</v>
      </c>
      <c r="D9" s="15">
        <v>41.448087431693992</v>
      </c>
      <c r="E9" s="15">
        <v>15.437158469945356</v>
      </c>
      <c r="F9" s="15">
        <v>2.8142076502732238</v>
      </c>
      <c r="G9" s="16">
        <v>3.9071038251366117</v>
      </c>
    </row>
    <row r="10" spans="1:10">
      <c r="A10" s="119" t="s">
        <v>4</v>
      </c>
      <c r="B10" s="18">
        <v>27</v>
      </c>
      <c r="C10" s="19">
        <v>8</v>
      </c>
      <c r="D10" s="19">
        <v>10</v>
      </c>
      <c r="E10" s="19">
        <v>5</v>
      </c>
      <c r="F10" s="19">
        <v>1</v>
      </c>
      <c r="G10" s="20">
        <v>3</v>
      </c>
    </row>
    <row r="11" spans="1:10">
      <c r="A11" s="123"/>
      <c r="B11" s="21">
        <v>100</v>
      </c>
      <c r="C11" s="22">
        <v>29.629629629629626</v>
      </c>
      <c r="D11" s="22">
        <v>37.037037037037038</v>
      </c>
      <c r="E11" s="22">
        <v>18.518518518518519</v>
      </c>
      <c r="F11" s="22">
        <v>3.7037037037037033</v>
      </c>
      <c r="G11" s="23">
        <v>11.111111111111111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8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302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1366</v>
      </c>
      <c r="D4" s="12">
        <v>1551</v>
      </c>
      <c r="E4" s="12">
        <v>578</v>
      </c>
      <c r="F4" s="12">
        <v>107</v>
      </c>
      <c r="G4" s="13">
        <v>150</v>
      </c>
    </row>
    <row r="5" spans="1:11">
      <c r="A5" s="117"/>
      <c r="B5" s="14">
        <v>100</v>
      </c>
      <c r="C5" s="15">
        <v>36.407249466950958</v>
      </c>
      <c r="D5" s="15">
        <v>41.33795309168444</v>
      </c>
      <c r="E5" s="15">
        <v>15.405117270788912</v>
      </c>
      <c r="F5" s="15">
        <v>2.85181236673774</v>
      </c>
      <c r="G5" s="16">
        <v>3.9978678038379534</v>
      </c>
    </row>
    <row r="6" spans="1:11">
      <c r="A6" s="119" t="s">
        <v>521</v>
      </c>
      <c r="B6" s="18">
        <v>148</v>
      </c>
      <c r="C6" s="19">
        <v>58</v>
      </c>
      <c r="D6" s="19">
        <v>55</v>
      </c>
      <c r="E6" s="19">
        <v>16</v>
      </c>
      <c r="F6" s="19">
        <v>6</v>
      </c>
      <c r="G6" s="20">
        <v>13</v>
      </c>
    </row>
    <row r="7" spans="1:11">
      <c r="A7" s="121"/>
      <c r="B7" s="14">
        <v>100</v>
      </c>
      <c r="C7" s="15">
        <v>39.189189189189186</v>
      </c>
      <c r="D7" s="15">
        <v>37.162162162162161</v>
      </c>
      <c r="E7" s="15">
        <v>10.810810810810811</v>
      </c>
      <c r="F7" s="15">
        <v>4.0540540540540544</v>
      </c>
      <c r="G7" s="16">
        <v>8.7837837837837842</v>
      </c>
    </row>
    <row r="8" spans="1:11">
      <c r="A8" s="119" t="s">
        <v>522</v>
      </c>
      <c r="B8" s="18">
        <v>3581</v>
      </c>
      <c r="C8" s="19">
        <v>1303</v>
      </c>
      <c r="D8" s="19">
        <v>1489</v>
      </c>
      <c r="E8" s="19">
        <v>556</v>
      </c>
      <c r="F8" s="19">
        <v>100</v>
      </c>
      <c r="G8" s="20">
        <v>133</v>
      </c>
    </row>
    <row r="9" spans="1:11">
      <c r="A9" s="121"/>
      <c r="B9" s="14">
        <v>100</v>
      </c>
      <c r="C9" s="15">
        <v>36.386484222284274</v>
      </c>
      <c r="D9" s="15">
        <v>41.580564088243513</v>
      </c>
      <c r="E9" s="15">
        <v>15.526389276738342</v>
      </c>
      <c r="F9" s="15">
        <v>2.7925160569673273</v>
      </c>
      <c r="G9" s="16">
        <v>3.7140463557665453</v>
      </c>
    </row>
    <row r="10" spans="1:11">
      <c r="A10" s="119" t="s">
        <v>4</v>
      </c>
      <c r="B10" s="18">
        <v>23</v>
      </c>
      <c r="C10" s="19">
        <v>5</v>
      </c>
      <c r="D10" s="19">
        <v>7</v>
      </c>
      <c r="E10" s="19">
        <v>6</v>
      </c>
      <c r="F10" s="19">
        <v>1</v>
      </c>
      <c r="G10" s="20">
        <v>4</v>
      </c>
    </row>
    <row r="11" spans="1:11">
      <c r="A11" s="123"/>
      <c r="B11" s="21">
        <v>100</v>
      </c>
      <c r="C11" s="22">
        <v>21.739130434782609</v>
      </c>
      <c r="D11" s="22">
        <v>30.434782608695656</v>
      </c>
      <c r="E11" s="22">
        <v>26.086956521739129</v>
      </c>
      <c r="F11" s="22">
        <v>4.3478260869565215</v>
      </c>
      <c r="G11" s="23">
        <v>17.391304347826086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8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303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1366</v>
      </c>
      <c r="D4" s="12">
        <v>1551</v>
      </c>
      <c r="E4" s="12">
        <v>578</v>
      </c>
      <c r="F4" s="12">
        <v>107</v>
      </c>
      <c r="G4" s="13">
        <v>150</v>
      </c>
    </row>
    <row r="5" spans="1:11">
      <c r="A5" s="117"/>
      <c r="B5" s="14">
        <v>100</v>
      </c>
      <c r="C5" s="15">
        <v>36.407249466950958</v>
      </c>
      <c r="D5" s="15">
        <v>41.33795309168444</v>
      </c>
      <c r="E5" s="15">
        <v>15.405117270788912</v>
      </c>
      <c r="F5" s="15">
        <v>2.85181236673774</v>
      </c>
      <c r="G5" s="16">
        <v>3.9978678038379534</v>
      </c>
    </row>
    <row r="6" spans="1:11">
      <c r="A6" s="119" t="s">
        <v>521</v>
      </c>
      <c r="B6" s="18">
        <v>75</v>
      </c>
      <c r="C6" s="19">
        <v>34</v>
      </c>
      <c r="D6" s="19">
        <v>26</v>
      </c>
      <c r="E6" s="19">
        <v>5</v>
      </c>
      <c r="F6" s="19">
        <v>2</v>
      </c>
      <c r="G6" s="20">
        <v>8</v>
      </c>
    </row>
    <row r="7" spans="1:11">
      <c r="A7" s="121"/>
      <c r="B7" s="14">
        <v>100</v>
      </c>
      <c r="C7" s="15">
        <v>45.333333333333329</v>
      </c>
      <c r="D7" s="15">
        <v>34.666666666666671</v>
      </c>
      <c r="E7" s="15">
        <v>6.666666666666667</v>
      </c>
      <c r="F7" s="15">
        <v>2.666666666666667</v>
      </c>
      <c r="G7" s="16">
        <v>10.666666666666668</v>
      </c>
    </row>
    <row r="8" spans="1:11">
      <c r="A8" s="119" t="s">
        <v>522</v>
      </c>
      <c r="B8" s="18">
        <v>3651</v>
      </c>
      <c r="C8" s="19">
        <v>1324</v>
      </c>
      <c r="D8" s="19">
        <v>1518</v>
      </c>
      <c r="E8" s="19">
        <v>565</v>
      </c>
      <c r="F8" s="19">
        <v>104</v>
      </c>
      <c r="G8" s="20">
        <v>140</v>
      </c>
    </row>
    <row r="9" spans="1:11">
      <c r="A9" s="121"/>
      <c r="B9" s="14">
        <v>100</v>
      </c>
      <c r="C9" s="15">
        <v>36.264037250068476</v>
      </c>
      <c r="D9" s="15">
        <v>41.577649958915366</v>
      </c>
      <c r="E9" s="15">
        <v>15.475212270610792</v>
      </c>
      <c r="F9" s="15">
        <v>2.8485346480416323</v>
      </c>
      <c r="G9" s="16">
        <v>3.8345658723637364</v>
      </c>
    </row>
    <row r="10" spans="1:11">
      <c r="A10" s="119" t="s">
        <v>4</v>
      </c>
      <c r="B10" s="18">
        <v>26</v>
      </c>
      <c r="C10" s="19">
        <v>8</v>
      </c>
      <c r="D10" s="19">
        <v>7</v>
      </c>
      <c r="E10" s="19">
        <v>8</v>
      </c>
      <c r="F10" s="19">
        <v>1</v>
      </c>
      <c r="G10" s="20">
        <v>2</v>
      </c>
    </row>
    <row r="11" spans="1:11">
      <c r="A11" s="123"/>
      <c r="B11" s="21">
        <v>100</v>
      </c>
      <c r="C11" s="22">
        <v>30.76923076923077</v>
      </c>
      <c r="D11" s="22">
        <v>26.923076923076923</v>
      </c>
      <c r="E11" s="22">
        <v>30.76923076923077</v>
      </c>
      <c r="F11" s="22">
        <v>3.8461538461538463</v>
      </c>
      <c r="G11" s="23">
        <v>7.6923076923076925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K11"/>
  <sheetViews>
    <sheetView showGridLines="0" zoomScaleNormal="100" zoomScaleSheetLayoutView="80" workbookViewId="0"/>
  </sheetViews>
  <sheetFormatPr defaultColWidth="5.875" defaultRowHeight="12"/>
  <cols>
    <col min="1" max="1" width="17.875" style="2" customWidth="1"/>
    <col min="2" max="7" width="6.625" style="2" customWidth="1"/>
    <col min="8" max="33" width="9.375" style="2" customWidth="1"/>
    <col min="34" max="16384" width="5.875" style="2"/>
  </cols>
  <sheetData>
    <row r="1" spans="1:11" ht="12.75" thickBot="1">
      <c r="A1" s="1" t="s">
        <v>304</v>
      </c>
      <c r="K1" s="1"/>
    </row>
    <row r="2" spans="1:11" ht="6" customHeight="1" thickTop="1">
      <c r="A2" s="4"/>
      <c r="B2" s="36"/>
      <c r="C2" s="37"/>
      <c r="D2" s="37"/>
      <c r="E2" s="37"/>
      <c r="F2" s="37"/>
      <c r="G2" s="38"/>
    </row>
    <row r="3" spans="1:11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11" ht="13.5" customHeight="1">
      <c r="A4" s="115" t="s">
        <v>0</v>
      </c>
      <c r="B4" s="11">
        <v>3752</v>
      </c>
      <c r="C4" s="12">
        <v>1366</v>
      </c>
      <c r="D4" s="12">
        <v>1551</v>
      </c>
      <c r="E4" s="12">
        <v>578</v>
      </c>
      <c r="F4" s="12">
        <v>107</v>
      </c>
      <c r="G4" s="13">
        <v>150</v>
      </c>
    </row>
    <row r="5" spans="1:11">
      <c r="A5" s="117"/>
      <c r="B5" s="14">
        <v>100</v>
      </c>
      <c r="C5" s="15">
        <v>36.407249466950958</v>
      </c>
      <c r="D5" s="15">
        <v>41.33795309168444</v>
      </c>
      <c r="E5" s="15">
        <v>15.405117270788912</v>
      </c>
      <c r="F5" s="15">
        <v>2.85181236673774</v>
      </c>
      <c r="G5" s="16">
        <v>3.9978678038379534</v>
      </c>
    </row>
    <row r="6" spans="1:11">
      <c r="A6" s="119" t="s">
        <v>521</v>
      </c>
      <c r="B6" s="18">
        <v>97</v>
      </c>
      <c r="C6" s="19">
        <v>35</v>
      </c>
      <c r="D6" s="19">
        <v>41</v>
      </c>
      <c r="E6" s="19">
        <v>10</v>
      </c>
      <c r="F6" s="19">
        <v>6</v>
      </c>
      <c r="G6" s="20">
        <v>5</v>
      </c>
    </row>
    <row r="7" spans="1:11">
      <c r="A7" s="121"/>
      <c r="B7" s="14">
        <v>100</v>
      </c>
      <c r="C7" s="15">
        <v>36.082474226804123</v>
      </c>
      <c r="D7" s="15">
        <v>42.268041237113401</v>
      </c>
      <c r="E7" s="15">
        <v>10.309278350515463</v>
      </c>
      <c r="F7" s="15">
        <v>6.1855670103092786</v>
      </c>
      <c r="G7" s="16">
        <v>5.1546391752577314</v>
      </c>
    </row>
    <row r="8" spans="1:11">
      <c r="A8" s="119" t="s">
        <v>522</v>
      </c>
      <c r="B8" s="18">
        <v>3625</v>
      </c>
      <c r="C8" s="19">
        <v>1324</v>
      </c>
      <c r="D8" s="19">
        <v>1502</v>
      </c>
      <c r="E8" s="19">
        <v>560</v>
      </c>
      <c r="F8" s="19">
        <v>99</v>
      </c>
      <c r="G8" s="20">
        <v>140</v>
      </c>
    </row>
    <row r="9" spans="1:11">
      <c r="A9" s="121"/>
      <c r="B9" s="14">
        <v>100</v>
      </c>
      <c r="C9" s="15">
        <v>36.524137931034481</v>
      </c>
      <c r="D9" s="15">
        <v>41.434482758620689</v>
      </c>
      <c r="E9" s="15">
        <v>15.448275862068966</v>
      </c>
      <c r="F9" s="15">
        <v>2.7310344827586208</v>
      </c>
      <c r="G9" s="16">
        <v>3.8620689655172415</v>
      </c>
    </row>
    <row r="10" spans="1:11">
      <c r="A10" s="119" t="s">
        <v>4</v>
      </c>
      <c r="B10" s="18">
        <v>30</v>
      </c>
      <c r="C10" s="19">
        <v>7</v>
      </c>
      <c r="D10" s="19">
        <v>8</v>
      </c>
      <c r="E10" s="19">
        <v>8</v>
      </c>
      <c r="F10" s="19">
        <v>2</v>
      </c>
      <c r="G10" s="20">
        <v>5</v>
      </c>
    </row>
    <row r="11" spans="1:11">
      <c r="A11" s="123"/>
      <c r="B11" s="21">
        <v>100</v>
      </c>
      <c r="C11" s="22">
        <v>23.333333333333332</v>
      </c>
      <c r="D11" s="22">
        <v>26.666666666666668</v>
      </c>
      <c r="E11" s="22">
        <v>26.666666666666668</v>
      </c>
      <c r="F11" s="22">
        <v>6.666666666666667</v>
      </c>
      <c r="G11" s="23">
        <v>16.666666666666664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875" style="2" customWidth="1"/>
    <col min="2" max="7" width="6.625" style="2" customWidth="1"/>
    <col min="8" max="33" width="9.375" style="2" customWidth="1"/>
    <col min="34" max="16384" width="5.875" style="2"/>
  </cols>
  <sheetData>
    <row r="1" spans="1:7" ht="12.75" thickBot="1">
      <c r="A1" s="1" t="s">
        <v>305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1366</v>
      </c>
      <c r="D4" s="12">
        <v>1551</v>
      </c>
      <c r="E4" s="12">
        <v>578</v>
      </c>
      <c r="F4" s="12">
        <v>107</v>
      </c>
      <c r="G4" s="13">
        <v>150</v>
      </c>
    </row>
    <row r="5" spans="1:7">
      <c r="A5" s="117"/>
      <c r="B5" s="14">
        <v>100</v>
      </c>
      <c r="C5" s="15">
        <v>36.407249466950958</v>
      </c>
      <c r="D5" s="15">
        <v>41.33795309168444</v>
      </c>
      <c r="E5" s="15">
        <v>15.405117270788912</v>
      </c>
      <c r="F5" s="15">
        <v>2.85181236673774</v>
      </c>
      <c r="G5" s="16">
        <v>3.9978678038379534</v>
      </c>
    </row>
    <row r="6" spans="1:7">
      <c r="A6" s="119" t="s">
        <v>521</v>
      </c>
      <c r="B6" s="18">
        <v>183</v>
      </c>
      <c r="C6" s="19">
        <v>66</v>
      </c>
      <c r="D6" s="19">
        <v>73</v>
      </c>
      <c r="E6" s="19">
        <v>21</v>
      </c>
      <c r="F6" s="19">
        <v>11</v>
      </c>
      <c r="G6" s="20">
        <v>12</v>
      </c>
    </row>
    <row r="7" spans="1:7">
      <c r="A7" s="121"/>
      <c r="B7" s="14">
        <v>100</v>
      </c>
      <c r="C7" s="15">
        <v>36.065573770491802</v>
      </c>
      <c r="D7" s="15">
        <v>39.89071038251366</v>
      </c>
      <c r="E7" s="15">
        <v>11.475409836065573</v>
      </c>
      <c r="F7" s="15">
        <v>6.0109289617486334</v>
      </c>
      <c r="G7" s="16">
        <v>6.557377049180328</v>
      </c>
    </row>
    <row r="8" spans="1:7">
      <c r="A8" s="119" t="s">
        <v>522</v>
      </c>
      <c r="B8" s="18">
        <v>3538</v>
      </c>
      <c r="C8" s="19">
        <v>1291</v>
      </c>
      <c r="D8" s="19">
        <v>1469</v>
      </c>
      <c r="E8" s="19">
        <v>550</v>
      </c>
      <c r="F8" s="19">
        <v>95</v>
      </c>
      <c r="G8" s="20">
        <v>133</v>
      </c>
    </row>
    <row r="9" spans="1:7">
      <c r="A9" s="121"/>
      <c r="B9" s="14">
        <v>100</v>
      </c>
      <c r="C9" s="15">
        <v>36.489542114188808</v>
      </c>
      <c r="D9" s="15">
        <v>41.52063312605992</v>
      </c>
      <c r="E9" s="15">
        <v>15.545505935556811</v>
      </c>
      <c r="F9" s="15">
        <v>2.6851328434143582</v>
      </c>
      <c r="G9" s="16">
        <v>3.759185980780102</v>
      </c>
    </row>
    <row r="10" spans="1:7">
      <c r="A10" s="119" t="s">
        <v>4</v>
      </c>
      <c r="B10" s="18">
        <v>31</v>
      </c>
      <c r="C10" s="19">
        <v>9</v>
      </c>
      <c r="D10" s="19">
        <v>9</v>
      </c>
      <c r="E10" s="19">
        <v>7</v>
      </c>
      <c r="F10" s="19">
        <v>1</v>
      </c>
      <c r="G10" s="20">
        <v>5</v>
      </c>
    </row>
    <row r="11" spans="1:7">
      <c r="A11" s="123"/>
      <c r="B11" s="21">
        <v>100</v>
      </c>
      <c r="C11" s="22">
        <v>29.032258064516132</v>
      </c>
      <c r="D11" s="22">
        <v>29.032258064516132</v>
      </c>
      <c r="E11" s="22">
        <v>22.58064516129032</v>
      </c>
      <c r="F11" s="22">
        <v>3.225806451612903</v>
      </c>
      <c r="G11" s="23">
        <v>16.129032258064516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875" style="2" customWidth="1"/>
    <col min="2" max="7" width="6.625" style="2" customWidth="1"/>
    <col min="8" max="34" width="9.375" style="2" customWidth="1"/>
    <col min="35" max="16384" width="5.875" style="2"/>
  </cols>
  <sheetData>
    <row r="1" spans="1:7" ht="12.75" thickBot="1">
      <c r="A1" s="1" t="s">
        <v>306</v>
      </c>
    </row>
    <row r="2" spans="1:7" ht="6" customHeight="1" thickTop="1">
      <c r="A2" s="4"/>
      <c r="B2" s="36"/>
      <c r="C2" s="37"/>
      <c r="D2" s="37"/>
      <c r="E2" s="37"/>
      <c r="F2" s="37"/>
      <c r="G2" s="38"/>
    </row>
    <row r="3" spans="1:7" ht="153.94999999999999" customHeight="1">
      <c r="A3" s="111"/>
      <c r="B3" s="39" t="s">
        <v>0</v>
      </c>
      <c r="C3" s="40" t="s">
        <v>18</v>
      </c>
      <c r="D3" s="40" t="s">
        <v>19</v>
      </c>
      <c r="E3" s="40" t="s">
        <v>409</v>
      </c>
      <c r="F3" s="40" t="s">
        <v>20</v>
      </c>
      <c r="G3" s="41" t="s">
        <v>4</v>
      </c>
    </row>
    <row r="4" spans="1:7" ht="13.5" customHeight="1">
      <c r="A4" s="115" t="s">
        <v>0</v>
      </c>
      <c r="B4" s="11">
        <v>3752</v>
      </c>
      <c r="C4" s="12">
        <v>1366</v>
      </c>
      <c r="D4" s="12">
        <v>1551</v>
      </c>
      <c r="E4" s="12">
        <v>578</v>
      </c>
      <c r="F4" s="12">
        <v>107</v>
      </c>
      <c r="G4" s="13">
        <v>150</v>
      </c>
    </row>
    <row r="5" spans="1:7">
      <c r="A5" s="117"/>
      <c r="B5" s="14">
        <v>100</v>
      </c>
      <c r="C5" s="15">
        <v>36.407249466950958</v>
      </c>
      <c r="D5" s="15">
        <v>41.33795309168444</v>
      </c>
      <c r="E5" s="15">
        <v>15.405117270788912</v>
      </c>
      <c r="F5" s="15">
        <v>2.85181236673774</v>
      </c>
      <c r="G5" s="16">
        <v>3.9978678038379534</v>
      </c>
    </row>
    <row r="6" spans="1:7">
      <c r="A6" s="119" t="s">
        <v>521</v>
      </c>
      <c r="B6" s="18">
        <v>309</v>
      </c>
      <c r="C6" s="19">
        <v>122</v>
      </c>
      <c r="D6" s="19">
        <v>120</v>
      </c>
      <c r="E6" s="19">
        <v>53</v>
      </c>
      <c r="F6" s="19">
        <v>9</v>
      </c>
      <c r="G6" s="20">
        <v>5</v>
      </c>
    </row>
    <row r="7" spans="1:7">
      <c r="A7" s="121"/>
      <c r="B7" s="14">
        <v>100</v>
      </c>
      <c r="C7" s="15">
        <v>39.482200647249186</v>
      </c>
      <c r="D7" s="15">
        <v>38.834951456310677</v>
      </c>
      <c r="E7" s="15">
        <v>17.15210355987055</v>
      </c>
      <c r="F7" s="15">
        <v>2.912621359223301</v>
      </c>
      <c r="G7" s="16">
        <v>1.6181229773462782</v>
      </c>
    </row>
    <row r="8" spans="1:7">
      <c r="A8" s="119" t="s">
        <v>522</v>
      </c>
      <c r="B8" s="18">
        <v>3412</v>
      </c>
      <c r="C8" s="19">
        <v>1237</v>
      </c>
      <c r="D8" s="19">
        <v>1420</v>
      </c>
      <c r="E8" s="19">
        <v>517</v>
      </c>
      <c r="F8" s="19">
        <v>97</v>
      </c>
      <c r="G8" s="20">
        <v>141</v>
      </c>
    </row>
    <row r="9" spans="1:7">
      <c r="A9" s="121"/>
      <c r="B9" s="14">
        <v>100</v>
      </c>
      <c r="C9" s="15">
        <v>36.254396248534583</v>
      </c>
      <c r="D9" s="15">
        <v>41.617819460726849</v>
      </c>
      <c r="E9" s="15">
        <v>15.152403282532239</v>
      </c>
      <c r="F9" s="15">
        <v>2.8429073856975382</v>
      </c>
      <c r="G9" s="16">
        <v>4.132473622508793</v>
      </c>
    </row>
    <row r="10" spans="1:7">
      <c r="A10" s="119" t="s">
        <v>4</v>
      </c>
      <c r="B10" s="18">
        <v>31</v>
      </c>
      <c r="C10" s="19">
        <v>7</v>
      </c>
      <c r="D10" s="19">
        <v>11</v>
      </c>
      <c r="E10" s="19">
        <v>8</v>
      </c>
      <c r="F10" s="19">
        <v>1</v>
      </c>
      <c r="G10" s="20">
        <v>4</v>
      </c>
    </row>
    <row r="11" spans="1:7">
      <c r="A11" s="123"/>
      <c r="B11" s="21">
        <v>100</v>
      </c>
      <c r="C11" s="22">
        <v>22.58064516129032</v>
      </c>
      <c r="D11" s="22">
        <v>35.483870967741936</v>
      </c>
      <c r="E11" s="22">
        <v>25.806451612903224</v>
      </c>
      <c r="F11" s="22">
        <v>3.225806451612903</v>
      </c>
      <c r="G11" s="23">
        <v>12.903225806451612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G11"/>
  <sheetViews>
    <sheetView showGridLines="0" zoomScaleNormal="100" zoomScaleSheetLayoutView="80" workbookViewId="0"/>
  </sheetViews>
  <sheetFormatPr defaultColWidth="5.875" defaultRowHeight="12"/>
  <cols>
    <col min="1" max="1" width="17.875" style="2" customWidth="1"/>
    <col min="2" max="7" width="6.625" style="2" customWidth="1"/>
    <col min="8" max="31" width="9.375" style="2" customWidth="1"/>
    <col min="32" max="16384" width="5.875" style="2"/>
  </cols>
  <sheetData>
    <row r="1" spans="1:7" ht="12.75" thickBot="1">
      <c r="A1" s="1" t="s">
        <v>307</v>
      </c>
    </row>
    <row r="2" spans="1:7" ht="6" customHeight="1" thickTop="1">
      <c r="A2" s="4"/>
      <c r="B2" s="4"/>
      <c r="C2" s="5"/>
      <c r="D2" s="5"/>
      <c r="E2" s="5"/>
      <c r="F2" s="5"/>
      <c r="G2" s="6"/>
    </row>
    <row r="3" spans="1:7" ht="153.94999999999999" customHeight="1">
      <c r="A3" s="8"/>
      <c r="B3" s="8" t="s">
        <v>0</v>
      </c>
      <c r="C3" s="9" t="s">
        <v>18</v>
      </c>
      <c r="D3" s="9" t="s">
        <v>19</v>
      </c>
      <c r="E3" s="9" t="s">
        <v>409</v>
      </c>
      <c r="F3" s="9" t="s">
        <v>20</v>
      </c>
      <c r="G3" s="10" t="s">
        <v>4</v>
      </c>
    </row>
    <row r="4" spans="1:7" ht="13.5" customHeight="1">
      <c r="A4" s="68" t="s">
        <v>0</v>
      </c>
      <c r="B4" s="11">
        <v>2056</v>
      </c>
      <c r="C4" s="12">
        <v>735</v>
      </c>
      <c r="D4" s="12">
        <v>846</v>
      </c>
      <c r="E4" s="12">
        <v>328</v>
      </c>
      <c r="F4" s="12">
        <v>63</v>
      </c>
      <c r="G4" s="13">
        <v>84</v>
      </c>
    </row>
    <row r="5" spans="1:7">
      <c r="A5" s="66"/>
      <c r="B5" s="14">
        <v>100</v>
      </c>
      <c r="C5" s="15">
        <v>35.749027237354085</v>
      </c>
      <c r="D5" s="15">
        <v>41.147859922178988</v>
      </c>
      <c r="E5" s="15">
        <v>15.953307392996107</v>
      </c>
      <c r="F5" s="15">
        <v>3.06420233463035</v>
      </c>
      <c r="G5" s="16">
        <v>4.0856031128404666</v>
      </c>
    </row>
    <row r="6" spans="1:7">
      <c r="A6" s="78" t="s">
        <v>521</v>
      </c>
      <c r="B6" s="18">
        <v>17</v>
      </c>
      <c r="C6" s="19">
        <v>5</v>
      </c>
      <c r="D6" s="19">
        <v>7</v>
      </c>
      <c r="E6" s="19">
        <v>3</v>
      </c>
      <c r="F6" s="19">
        <v>1</v>
      </c>
      <c r="G6" s="20">
        <v>1</v>
      </c>
    </row>
    <row r="7" spans="1:7">
      <c r="A7" s="80"/>
      <c r="B7" s="14">
        <v>100</v>
      </c>
      <c r="C7" s="15">
        <v>29.411764705882355</v>
      </c>
      <c r="D7" s="15">
        <v>41.17647058823529</v>
      </c>
      <c r="E7" s="15">
        <v>17.647058823529413</v>
      </c>
      <c r="F7" s="15">
        <v>5.8823529411764701</v>
      </c>
      <c r="G7" s="16">
        <v>5.8823529411764701</v>
      </c>
    </row>
    <row r="8" spans="1:7">
      <c r="A8" s="78" t="s">
        <v>522</v>
      </c>
      <c r="B8" s="18">
        <v>1978</v>
      </c>
      <c r="C8" s="19">
        <v>712</v>
      </c>
      <c r="D8" s="19">
        <v>809</v>
      </c>
      <c r="E8" s="19">
        <v>316</v>
      </c>
      <c r="F8" s="19">
        <v>60</v>
      </c>
      <c r="G8" s="20">
        <v>81</v>
      </c>
    </row>
    <row r="9" spans="1:7">
      <c r="A9" s="80"/>
      <c r="B9" s="14">
        <v>100</v>
      </c>
      <c r="C9" s="15">
        <v>35.995955510616781</v>
      </c>
      <c r="D9" s="15">
        <v>40.899898887765417</v>
      </c>
      <c r="E9" s="15">
        <v>15.975733063700709</v>
      </c>
      <c r="F9" s="15">
        <v>3.0333670374115265</v>
      </c>
      <c r="G9" s="16">
        <v>4.0950455005055613</v>
      </c>
    </row>
    <row r="10" spans="1:7">
      <c r="A10" s="78" t="s">
        <v>4</v>
      </c>
      <c r="B10" s="18">
        <v>61</v>
      </c>
      <c r="C10" s="19">
        <v>18</v>
      </c>
      <c r="D10" s="19">
        <v>30</v>
      </c>
      <c r="E10" s="19">
        <v>9</v>
      </c>
      <c r="F10" s="19">
        <v>2</v>
      </c>
      <c r="G10" s="20">
        <v>2</v>
      </c>
    </row>
    <row r="11" spans="1:7">
      <c r="A11" s="82"/>
      <c r="B11" s="21">
        <v>100</v>
      </c>
      <c r="C11" s="22">
        <v>29.508196721311474</v>
      </c>
      <c r="D11" s="22">
        <v>49.180327868852459</v>
      </c>
      <c r="E11" s="22">
        <v>14.754098360655737</v>
      </c>
      <c r="F11" s="22">
        <v>3.278688524590164</v>
      </c>
      <c r="G11" s="23">
        <v>3.278688524590164</v>
      </c>
    </row>
  </sheetData>
  <mergeCells count="4">
    <mergeCell ref="A4:A5"/>
    <mergeCell ref="A6:A7"/>
    <mergeCell ref="A8:A9"/>
    <mergeCell ref="A10:A11"/>
  </mergeCells>
  <phoneticPr fontId="20"/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344</vt:i4>
      </vt:variant>
    </vt:vector>
  </HeadingPairs>
  <TitlesOfParts>
    <vt:vector size="344" baseType="lpstr">
      <vt:lpstr>4-246</vt:lpstr>
      <vt:lpstr>4-247</vt:lpstr>
      <vt:lpstr>4-248</vt:lpstr>
      <vt:lpstr>4-249</vt:lpstr>
      <vt:lpstr>4-250</vt:lpstr>
      <vt:lpstr>4-251</vt:lpstr>
      <vt:lpstr>4-252</vt:lpstr>
      <vt:lpstr>4-253</vt:lpstr>
      <vt:lpstr>4-254</vt:lpstr>
      <vt:lpstr>4-255</vt:lpstr>
      <vt:lpstr>4-256</vt:lpstr>
      <vt:lpstr>4-257</vt:lpstr>
      <vt:lpstr>4-258</vt:lpstr>
      <vt:lpstr>4-259</vt:lpstr>
      <vt:lpstr>4-260</vt:lpstr>
      <vt:lpstr>4-261</vt:lpstr>
      <vt:lpstr>4-262(1)</vt:lpstr>
      <vt:lpstr>4-262(2)</vt:lpstr>
      <vt:lpstr>4-262(3)</vt:lpstr>
      <vt:lpstr>4-262(4)</vt:lpstr>
      <vt:lpstr>4-262(5)</vt:lpstr>
      <vt:lpstr>4-262(6)</vt:lpstr>
      <vt:lpstr>4-262(7)</vt:lpstr>
      <vt:lpstr>4-262(8)</vt:lpstr>
      <vt:lpstr>4-263</vt:lpstr>
      <vt:lpstr>4-263-1</vt:lpstr>
      <vt:lpstr>4-264</vt:lpstr>
      <vt:lpstr>4-265</vt:lpstr>
      <vt:lpstr>4-266</vt:lpstr>
      <vt:lpstr>4-267</vt:lpstr>
      <vt:lpstr>4-268</vt:lpstr>
      <vt:lpstr>4-269</vt:lpstr>
      <vt:lpstr>4-270 </vt:lpstr>
      <vt:lpstr>4-271</vt:lpstr>
      <vt:lpstr>4-272</vt:lpstr>
      <vt:lpstr>4-273</vt:lpstr>
      <vt:lpstr>4-274</vt:lpstr>
      <vt:lpstr>4-275</vt:lpstr>
      <vt:lpstr>4-276</vt:lpstr>
      <vt:lpstr>4-277</vt:lpstr>
      <vt:lpstr>4-278</vt:lpstr>
      <vt:lpstr>4-279</vt:lpstr>
      <vt:lpstr>4-280</vt:lpstr>
      <vt:lpstr>4-281(1)</vt:lpstr>
      <vt:lpstr>4-281(2)</vt:lpstr>
      <vt:lpstr>4-281(3)</vt:lpstr>
      <vt:lpstr>4-281(4)</vt:lpstr>
      <vt:lpstr>4-281(5)</vt:lpstr>
      <vt:lpstr>4-281(6)</vt:lpstr>
      <vt:lpstr>4-281(7)</vt:lpstr>
      <vt:lpstr>4-281(8)</vt:lpstr>
      <vt:lpstr>4-282</vt:lpstr>
      <vt:lpstr>4-283</vt:lpstr>
      <vt:lpstr>4-284</vt:lpstr>
      <vt:lpstr>4-285</vt:lpstr>
      <vt:lpstr>4-286</vt:lpstr>
      <vt:lpstr>4-287</vt:lpstr>
      <vt:lpstr>4-288</vt:lpstr>
      <vt:lpstr>4-289</vt:lpstr>
      <vt:lpstr>4-290</vt:lpstr>
      <vt:lpstr>4-291</vt:lpstr>
      <vt:lpstr>4-292</vt:lpstr>
      <vt:lpstr>4-293</vt:lpstr>
      <vt:lpstr>4-294</vt:lpstr>
      <vt:lpstr>4-295</vt:lpstr>
      <vt:lpstr>4-296</vt:lpstr>
      <vt:lpstr>4-297</vt:lpstr>
      <vt:lpstr>4-298(1)</vt:lpstr>
      <vt:lpstr>4-298(2)</vt:lpstr>
      <vt:lpstr>4-298(3)</vt:lpstr>
      <vt:lpstr>4-298(4)</vt:lpstr>
      <vt:lpstr>4-298(5)</vt:lpstr>
      <vt:lpstr>4-298(6)</vt:lpstr>
      <vt:lpstr>4-298(7)</vt:lpstr>
      <vt:lpstr>4-298(8)</vt:lpstr>
      <vt:lpstr>4-299</vt:lpstr>
      <vt:lpstr>4-300</vt:lpstr>
      <vt:lpstr>4-301</vt:lpstr>
      <vt:lpstr>4-302</vt:lpstr>
      <vt:lpstr>4-303</vt:lpstr>
      <vt:lpstr>4-304</vt:lpstr>
      <vt:lpstr>4-305</vt:lpstr>
      <vt:lpstr>4-306</vt:lpstr>
      <vt:lpstr>4-307</vt:lpstr>
      <vt:lpstr>4-308</vt:lpstr>
      <vt:lpstr>4-309</vt:lpstr>
      <vt:lpstr>4-310</vt:lpstr>
      <vt:lpstr>4-311</vt:lpstr>
      <vt:lpstr>4-312</vt:lpstr>
      <vt:lpstr>4-313</vt:lpstr>
      <vt:lpstr>4-314</vt:lpstr>
      <vt:lpstr>4-315(1)</vt:lpstr>
      <vt:lpstr>4-315(2)</vt:lpstr>
      <vt:lpstr>4-315(3)</vt:lpstr>
      <vt:lpstr>4-315(4)</vt:lpstr>
      <vt:lpstr>4-315(5)</vt:lpstr>
      <vt:lpstr>4-315(6)</vt:lpstr>
      <vt:lpstr>4-315(7)</vt:lpstr>
      <vt:lpstr>4-315(8)</vt:lpstr>
      <vt:lpstr>4-316</vt:lpstr>
      <vt:lpstr>4-317</vt:lpstr>
      <vt:lpstr>4-318</vt:lpstr>
      <vt:lpstr>4-319</vt:lpstr>
      <vt:lpstr>4-320</vt:lpstr>
      <vt:lpstr>4-321</vt:lpstr>
      <vt:lpstr>4-322</vt:lpstr>
      <vt:lpstr>4-323</vt:lpstr>
      <vt:lpstr>4-324</vt:lpstr>
      <vt:lpstr>4-325</vt:lpstr>
      <vt:lpstr>4-326</vt:lpstr>
      <vt:lpstr>4-327</vt:lpstr>
      <vt:lpstr>4-328</vt:lpstr>
      <vt:lpstr>4-329</vt:lpstr>
      <vt:lpstr>4-330</vt:lpstr>
      <vt:lpstr>4-331</vt:lpstr>
      <vt:lpstr>4-332(1)</vt:lpstr>
      <vt:lpstr>4-332(2)</vt:lpstr>
      <vt:lpstr>4-332(3)</vt:lpstr>
      <vt:lpstr>4-332(4)</vt:lpstr>
      <vt:lpstr>4-332(5)</vt:lpstr>
      <vt:lpstr>4-332(6)</vt:lpstr>
      <vt:lpstr>4-332(7)</vt:lpstr>
      <vt:lpstr>4-332(8)</vt:lpstr>
      <vt:lpstr>4-333</vt:lpstr>
      <vt:lpstr>4-334</vt:lpstr>
      <vt:lpstr>4-335</vt:lpstr>
      <vt:lpstr>4-336</vt:lpstr>
      <vt:lpstr>4-337</vt:lpstr>
      <vt:lpstr>4-338</vt:lpstr>
      <vt:lpstr>4-339</vt:lpstr>
      <vt:lpstr>4-340</vt:lpstr>
      <vt:lpstr>4-341</vt:lpstr>
      <vt:lpstr>4-342</vt:lpstr>
      <vt:lpstr>4-343</vt:lpstr>
      <vt:lpstr>4-344</vt:lpstr>
      <vt:lpstr>4-345</vt:lpstr>
      <vt:lpstr>4-346</vt:lpstr>
      <vt:lpstr>4-347</vt:lpstr>
      <vt:lpstr>4-348</vt:lpstr>
      <vt:lpstr>4-349(1)</vt:lpstr>
      <vt:lpstr>4-349(2)</vt:lpstr>
      <vt:lpstr>4-349(3)</vt:lpstr>
      <vt:lpstr>4-349(4)</vt:lpstr>
      <vt:lpstr>4-349(5)</vt:lpstr>
      <vt:lpstr>4-349(6)</vt:lpstr>
      <vt:lpstr>4-349(7)</vt:lpstr>
      <vt:lpstr>4-349(8)</vt:lpstr>
      <vt:lpstr>4-350</vt:lpstr>
      <vt:lpstr>4-351</vt:lpstr>
      <vt:lpstr>4-352</vt:lpstr>
      <vt:lpstr>4-353</vt:lpstr>
      <vt:lpstr>4-354</vt:lpstr>
      <vt:lpstr>4-355</vt:lpstr>
      <vt:lpstr>4-356</vt:lpstr>
      <vt:lpstr>4-357</vt:lpstr>
      <vt:lpstr>4-358</vt:lpstr>
      <vt:lpstr>4-359</vt:lpstr>
      <vt:lpstr>4-360</vt:lpstr>
      <vt:lpstr>4-361</vt:lpstr>
      <vt:lpstr>4-362</vt:lpstr>
      <vt:lpstr>4-363</vt:lpstr>
      <vt:lpstr>4-364</vt:lpstr>
      <vt:lpstr>4-365</vt:lpstr>
      <vt:lpstr>4-366(1)</vt:lpstr>
      <vt:lpstr>4-366(2)</vt:lpstr>
      <vt:lpstr>4-366(3)</vt:lpstr>
      <vt:lpstr>4-366(4)</vt:lpstr>
      <vt:lpstr>4-366(5)</vt:lpstr>
      <vt:lpstr>4-366(6)</vt:lpstr>
      <vt:lpstr>4-366(7)</vt:lpstr>
      <vt:lpstr>4-366(8)</vt:lpstr>
      <vt:lpstr>4-367</vt:lpstr>
      <vt:lpstr>4-368</vt:lpstr>
      <vt:lpstr>4-369</vt:lpstr>
      <vt:lpstr>4-370</vt:lpstr>
      <vt:lpstr>4-371</vt:lpstr>
      <vt:lpstr>4-372</vt:lpstr>
      <vt:lpstr>4-373</vt:lpstr>
      <vt:lpstr>4-374</vt:lpstr>
      <vt:lpstr>4-375</vt:lpstr>
      <vt:lpstr>4-376</vt:lpstr>
      <vt:lpstr>4-377</vt:lpstr>
      <vt:lpstr>4-378</vt:lpstr>
      <vt:lpstr>4-379</vt:lpstr>
      <vt:lpstr>4-380</vt:lpstr>
      <vt:lpstr>4-381</vt:lpstr>
      <vt:lpstr>4-382</vt:lpstr>
      <vt:lpstr>4-383(1)</vt:lpstr>
      <vt:lpstr>4-383(2)</vt:lpstr>
      <vt:lpstr>4-383(3)</vt:lpstr>
      <vt:lpstr>4-383(4)</vt:lpstr>
      <vt:lpstr>4-383(5)</vt:lpstr>
      <vt:lpstr>4-383(6)</vt:lpstr>
      <vt:lpstr>4-383(7)</vt:lpstr>
      <vt:lpstr>4-383(8)</vt:lpstr>
      <vt:lpstr>4-384 </vt:lpstr>
      <vt:lpstr>4-385</vt:lpstr>
      <vt:lpstr>4-386</vt:lpstr>
      <vt:lpstr>4-387</vt:lpstr>
      <vt:lpstr>4-388</vt:lpstr>
      <vt:lpstr>4-389 </vt:lpstr>
      <vt:lpstr>4-390</vt:lpstr>
      <vt:lpstr>4-391</vt:lpstr>
      <vt:lpstr>4-392</vt:lpstr>
      <vt:lpstr>4-393</vt:lpstr>
      <vt:lpstr>4-394</vt:lpstr>
      <vt:lpstr>4-395</vt:lpstr>
      <vt:lpstr>4-396</vt:lpstr>
      <vt:lpstr>4-397</vt:lpstr>
      <vt:lpstr>4-398</vt:lpstr>
      <vt:lpstr>4-399</vt:lpstr>
      <vt:lpstr>4-400(1)</vt:lpstr>
      <vt:lpstr>4-400(2)</vt:lpstr>
      <vt:lpstr>4-400(3)</vt:lpstr>
      <vt:lpstr>4-400(4)</vt:lpstr>
      <vt:lpstr>4-400(5)</vt:lpstr>
      <vt:lpstr>4-400(6)</vt:lpstr>
      <vt:lpstr>4-400(7)</vt:lpstr>
      <vt:lpstr>4-400(8)</vt:lpstr>
      <vt:lpstr>4-401</vt:lpstr>
      <vt:lpstr>4-402</vt:lpstr>
      <vt:lpstr>4-403</vt:lpstr>
      <vt:lpstr>4-404</vt:lpstr>
      <vt:lpstr>4-405</vt:lpstr>
      <vt:lpstr>4-406</vt:lpstr>
      <vt:lpstr>4-407</vt:lpstr>
      <vt:lpstr>4-408</vt:lpstr>
      <vt:lpstr>4-409</vt:lpstr>
      <vt:lpstr>4-410</vt:lpstr>
      <vt:lpstr>4-411</vt:lpstr>
      <vt:lpstr>4-412</vt:lpstr>
      <vt:lpstr>4-413</vt:lpstr>
      <vt:lpstr>4-414</vt:lpstr>
      <vt:lpstr>4-415</vt:lpstr>
      <vt:lpstr>4-416</vt:lpstr>
      <vt:lpstr>4-417(1)</vt:lpstr>
      <vt:lpstr>4-417(2)</vt:lpstr>
      <vt:lpstr>4-417(3)</vt:lpstr>
      <vt:lpstr>4-417(4)</vt:lpstr>
      <vt:lpstr>4-417(5)</vt:lpstr>
      <vt:lpstr>4-417(6)</vt:lpstr>
      <vt:lpstr>4-417(7)</vt:lpstr>
      <vt:lpstr>4-417(8)</vt:lpstr>
      <vt:lpstr>4-418</vt:lpstr>
      <vt:lpstr>4-419</vt:lpstr>
      <vt:lpstr>4-420</vt:lpstr>
      <vt:lpstr>4-421</vt:lpstr>
      <vt:lpstr>4-422</vt:lpstr>
      <vt:lpstr>4-423 </vt:lpstr>
      <vt:lpstr>4-424</vt:lpstr>
      <vt:lpstr>4-425</vt:lpstr>
      <vt:lpstr>4-426</vt:lpstr>
      <vt:lpstr>4-427</vt:lpstr>
      <vt:lpstr>4-428</vt:lpstr>
      <vt:lpstr>4-429</vt:lpstr>
      <vt:lpstr>4-430</vt:lpstr>
      <vt:lpstr>4-431</vt:lpstr>
      <vt:lpstr>4-432</vt:lpstr>
      <vt:lpstr>4-433</vt:lpstr>
      <vt:lpstr>4-434(1)</vt:lpstr>
      <vt:lpstr>4-434(2)</vt:lpstr>
      <vt:lpstr>4-434(3)</vt:lpstr>
      <vt:lpstr>4-434(4)</vt:lpstr>
      <vt:lpstr>4-434(5)</vt:lpstr>
      <vt:lpstr>4-434(6)</vt:lpstr>
      <vt:lpstr>4-434(7)</vt:lpstr>
      <vt:lpstr>4-434(8)</vt:lpstr>
      <vt:lpstr>4-435</vt:lpstr>
      <vt:lpstr>4-436</vt:lpstr>
      <vt:lpstr>4-437</vt:lpstr>
      <vt:lpstr>4-438</vt:lpstr>
      <vt:lpstr>4-439</vt:lpstr>
      <vt:lpstr>4-440</vt:lpstr>
      <vt:lpstr>4-441</vt:lpstr>
      <vt:lpstr>4-442</vt:lpstr>
      <vt:lpstr>4-443</vt:lpstr>
      <vt:lpstr>4-444</vt:lpstr>
      <vt:lpstr>4-445</vt:lpstr>
      <vt:lpstr>4-446</vt:lpstr>
      <vt:lpstr>4-447</vt:lpstr>
      <vt:lpstr>4-448</vt:lpstr>
      <vt:lpstr>4-449</vt:lpstr>
      <vt:lpstr>4-450</vt:lpstr>
      <vt:lpstr>4-451(1)</vt:lpstr>
      <vt:lpstr>4-451(2)</vt:lpstr>
      <vt:lpstr>4-451(3)</vt:lpstr>
      <vt:lpstr>4-451(4)</vt:lpstr>
      <vt:lpstr>4-451(5)</vt:lpstr>
      <vt:lpstr>4-451(6)</vt:lpstr>
      <vt:lpstr>4-451(7)</vt:lpstr>
      <vt:lpstr>4-451(8)</vt:lpstr>
      <vt:lpstr>4-452</vt:lpstr>
      <vt:lpstr>4-453</vt:lpstr>
      <vt:lpstr>4-454</vt:lpstr>
      <vt:lpstr>4-455</vt:lpstr>
      <vt:lpstr>4-456</vt:lpstr>
      <vt:lpstr>4-457</vt:lpstr>
      <vt:lpstr>4-458</vt:lpstr>
      <vt:lpstr>4-459</vt:lpstr>
      <vt:lpstr>4-460</vt:lpstr>
      <vt:lpstr>4-461</vt:lpstr>
      <vt:lpstr>4-462</vt:lpstr>
      <vt:lpstr>4-463</vt:lpstr>
      <vt:lpstr>4-464</vt:lpstr>
      <vt:lpstr>4-465</vt:lpstr>
      <vt:lpstr>4-466</vt:lpstr>
      <vt:lpstr>4-467</vt:lpstr>
      <vt:lpstr>4-468(1)</vt:lpstr>
      <vt:lpstr>4-468(2)</vt:lpstr>
      <vt:lpstr>4-468(3)</vt:lpstr>
      <vt:lpstr>4-468(4)</vt:lpstr>
      <vt:lpstr>4-468(5)</vt:lpstr>
      <vt:lpstr>4-468(6)</vt:lpstr>
      <vt:lpstr>4-468(7)</vt:lpstr>
      <vt:lpstr>4-468(8)</vt:lpstr>
      <vt:lpstr>4-469</vt:lpstr>
      <vt:lpstr>4-470</vt:lpstr>
      <vt:lpstr>4-471</vt:lpstr>
      <vt:lpstr>4-472</vt:lpstr>
      <vt:lpstr>4-473</vt:lpstr>
      <vt:lpstr>4-474</vt:lpstr>
      <vt:lpstr>4-475</vt:lpstr>
      <vt:lpstr>4-476</vt:lpstr>
      <vt:lpstr>4-477</vt:lpstr>
      <vt:lpstr>4-478</vt:lpstr>
      <vt:lpstr>4-479</vt:lpstr>
      <vt:lpstr>4-480</vt:lpstr>
      <vt:lpstr>4-481</vt:lpstr>
      <vt:lpstr>4-482</vt:lpstr>
      <vt:lpstr>4-483</vt:lpstr>
      <vt:lpstr>4-484</vt:lpstr>
      <vt:lpstr>4-485(1)</vt:lpstr>
      <vt:lpstr>4-485(2)</vt:lpstr>
      <vt:lpstr>4-485(3)</vt:lpstr>
      <vt:lpstr>4-485(4)</vt:lpstr>
      <vt:lpstr>4-485(5)</vt:lpstr>
      <vt:lpstr>4-485(6)</vt:lpstr>
      <vt:lpstr>4-485(7)</vt:lpstr>
      <vt:lpstr>4-485(8)</vt:lpstr>
      <vt:lpstr>4-486</vt:lpstr>
      <vt:lpstr>4-487</vt:lpstr>
      <vt:lpstr>4-488</vt:lpstr>
      <vt:lpstr>4-489</vt:lpstr>
      <vt:lpstr>4-490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</dc:creator>
  <cp:lastModifiedBy>東京都</cp:lastModifiedBy>
  <cp:lastPrinted>2017-06-05T05:01:34Z</cp:lastPrinted>
  <dcterms:created xsi:type="dcterms:W3CDTF">2012-04-05T12:03:12Z</dcterms:created>
  <dcterms:modified xsi:type="dcterms:W3CDTF">2023-01-30T06:01:02Z</dcterms:modified>
</cp:coreProperties>
</file>